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5"/>
  <workbookPr autoCompressPictures="0"/>
  <bookViews>
    <workbookView xWindow="16700" yWindow="5020" windowWidth="11780" windowHeight="6280"/>
  </bookViews>
  <sheets>
    <sheet name="Sheet1" sheetId="1" r:id="rId1"/>
  </sheets>
  <calcPr calcId="130407" concurrentCalc="0"/>
  <extLst xmlns:x15="http://schemas.microsoft.com/office/spreadsheetml/2010/11/main">
    <ext uri="{140A7094-0E35-4892-8432-C4D2E57EDEB5}">
      <x15:workbookPr chartTrackingRefBase="1"/>
    </ext>
    <ext xmlns:mx="http://schemas.microsoft.com/office/mac/excel/2008/main" uri="http://schemas.microsoft.com/office/mac/excel/2008/main">
      <mx:ArchID Flags="2"/>
    </ext>
  </extLst>
</workbook>
</file>

<file path=xl/calcChain.xml><?xml version="1.0" encoding="utf-8"?>
<calcChain xmlns="http://schemas.openxmlformats.org/spreadsheetml/2006/main">
  <c r="I3" i="1"/>
  <c r="J3"/>
  <c r="K3"/>
  <c r="M3"/>
  <c r="M4"/>
  <c r="I5"/>
  <c r="J5"/>
  <c r="K5"/>
  <c r="M5"/>
  <c r="M6"/>
  <c r="M7"/>
  <c r="M8"/>
  <c r="I9"/>
  <c r="J9"/>
  <c r="K9"/>
  <c r="M9"/>
  <c r="M10"/>
  <c r="I11"/>
  <c r="J11"/>
  <c r="K11"/>
  <c r="M11"/>
  <c r="M12"/>
  <c r="M13"/>
  <c r="M14"/>
  <c r="I15"/>
  <c r="J15"/>
  <c r="K15"/>
  <c r="M15"/>
  <c r="M16"/>
  <c r="M17"/>
  <c r="M18"/>
  <c r="M19"/>
  <c r="I20"/>
  <c r="J20"/>
  <c r="K20"/>
  <c r="M20"/>
  <c r="I21"/>
  <c r="J21"/>
  <c r="K21"/>
  <c r="M21"/>
  <c r="I22"/>
  <c r="J22"/>
  <c r="K22"/>
  <c r="M22"/>
  <c r="I23"/>
  <c r="J23"/>
  <c r="K23"/>
  <c r="M23"/>
  <c r="M24"/>
  <c r="M25"/>
  <c r="M26"/>
  <c r="M27"/>
  <c r="M28"/>
  <c r="M29"/>
  <c r="M30"/>
  <c r="M31"/>
  <c r="I32"/>
  <c r="J32"/>
  <c r="K32"/>
  <c r="M32"/>
  <c r="M33"/>
  <c r="I34"/>
  <c r="J34"/>
  <c r="K34"/>
  <c r="M34"/>
  <c r="I35"/>
  <c r="J35"/>
  <c r="K35"/>
  <c r="M35"/>
  <c r="M36"/>
  <c r="I37"/>
  <c r="J37"/>
  <c r="K37"/>
  <c r="M37"/>
  <c r="I38"/>
  <c r="J38"/>
  <c r="K38"/>
  <c r="M38"/>
  <c r="M39"/>
  <c r="I40"/>
  <c r="J40"/>
  <c r="K40"/>
  <c r="M40"/>
  <c r="I41"/>
  <c r="J41"/>
  <c r="K41"/>
  <c r="M41"/>
  <c r="M42"/>
  <c r="I43"/>
  <c r="J43"/>
  <c r="K43"/>
  <c r="M43"/>
  <c r="M44"/>
  <c r="I45"/>
  <c r="J45"/>
  <c r="K45"/>
  <c r="M45"/>
  <c r="I46"/>
  <c r="J46"/>
  <c r="K46"/>
  <c r="M46"/>
  <c r="M47"/>
  <c r="I48"/>
  <c r="J48"/>
  <c r="K48"/>
  <c r="M48"/>
  <c r="M49"/>
  <c r="M50"/>
  <c r="M51"/>
  <c r="M52"/>
  <c r="I53"/>
  <c r="J53"/>
  <c r="K53"/>
  <c r="M53"/>
  <c r="M54"/>
  <c r="M55"/>
  <c r="M56"/>
  <c r="M57"/>
  <c r="I58"/>
  <c r="J58"/>
  <c r="K58"/>
  <c r="M58"/>
  <c r="I59"/>
  <c r="J59"/>
  <c r="K59"/>
  <c r="M59"/>
  <c r="I60"/>
  <c r="J60"/>
  <c r="K60"/>
  <c r="M60"/>
  <c r="I61"/>
  <c r="J61"/>
  <c r="K61"/>
  <c r="M61"/>
  <c r="I62"/>
  <c r="J62"/>
  <c r="K62"/>
  <c r="M62"/>
  <c r="I63"/>
  <c r="J63"/>
  <c r="K63"/>
  <c r="M63"/>
  <c r="I64"/>
  <c r="J64"/>
  <c r="K64"/>
  <c r="M64"/>
  <c r="I65"/>
  <c r="J65"/>
  <c r="K65"/>
  <c r="M65"/>
  <c r="I66"/>
  <c r="J66"/>
  <c r="K66"/>
  <c r="M66"/>
  <c r="M67"/>
  <c r="M68"/>
  <c r="M69"/>
  <c r="I70"/>
  <c r="J70"/>
  <c r="K70"/>
  <c r="M70"/>
  <c r="M71"/>
  <c r="I72"/>
  <c r="J72"/>
  <c r="K72"/>
  <c r="M72"/>
  <c r="I73"/>
  <c r="J73"/>
  <c r="K73"/>
  <c r="M73"/>
  <c r="I74"/>
  <c r="J74"/>
  <c r="K74"/>
  <c r="M74"/>
  <c r="M75"/>
  <c r="I76"/>
  <c r="J76"/>
  <c r="K76"/>
  <c r="M76"/>
  <c r="I77"/>
  <c r="J77"/>
  <c r="K77"/>
  <c r="M77"/>
  <c r="M78"/>
  <c r="I79"/>
  <c r="J79"/>
  <c r="K79"/>
  <c r="M79"/>
  <c r="I80"/>
  <c r="J80"/>
  <c r="K80"/>
  <c r="M80"/>
  <c r="I81"/>
  <c r="J81"/>
  <c r="K81"/>
  <c r="M81"/>
  <c r="I82"/>
  <c r="J82"/>
  <c r="K82"/>
  <c r="M82"/>
  <c r="M83"/>
  <c r="M84"/>
  <c r="M85"/>
  <c r="I86"/>
  <c r="J86"/>
  <c r="K86"/>
  <c r="M86"/>
  <c r="I87"/>
  <c r="J87"/>
  <c r="K87"/>
  <c r="M87"/>
  <c r="M88"/>
  <c r="I89"/>
  <c r="J89"/>
  <c r="K89"/>
  <c r="M89"/>
  <c r="I90"/>
  <c r="J90"/>
  <c r="K90"/>
  <c r="M90"/>
  <c r="I91"/>
  <c r="J91"/>
  <c r="K91"/>
  <c r="M91"/>
  <c r="I92"/>
  <c r="J92"/>
  <c r="K92"/>
  <c r="M92"/>
  <c r="I93"/>
  <c r="J93"/>
  <c r="K93"/>
  <c r="M93"/>
  <c r="I94"/>
  <c r="J94"/>
  <c r="K94"/>
  <c r="M94"/>
  <c r="M95"/>
  <c r="M96"/>
  <c r="M97"/>
  <c r="I98"/>
  <c r="J98"/>
  <c r="K98"/>
  <c r="M98"/>
  <c r="M99"/>
  <c r="M100"/>
  <c r="I101"/>
  <c r="J101"/>
  <c r="K101"/>
  <c r="M101"/>
  <c r="M102"/>
  <c r="M103"/>
  <c r="M104"/>
  <c r="M105"/>
  <c r="I106"/>
  <c r="J106"/>
  <c r="K106"/>
  <c r="M106"/>
  <c r="M107"/>
  <c r="M108"/>
  <c r="I109"/>
  <c r="J109"/>
  <c r="K109"/>
  <c r="M109"/>
  <c r="I110"/>
  <c r="J110"/>
  <c r="K110"/>
  <c r="M110"/>
  <c r="I111"/>
  <c r="J111"/>
  <c r="K111"/>
  <c r="M111"/>
  <c r="M112"/>
  <c r="M113"/>
  <c r="I114"/>
  <c r="J114"/>
  <c r="K114"/>
  <c r="M114"/>
  <c r="I115"/>
  <c r="J115"/>
  <c r="K115"/>
  <c r="M115"/>
  <c r="I116"/>
  <c r="J116"/>
  <c r="K116"/>
  <c r="M116"/>
  <c r="M117"/>
  <c r="M118"/>
  <c r="I119"/>
  <c r="J119"/>
  <c r="K119"/>
  <c r="M119"/>
  <c r="I120"/>
  <c r="J120"/>
  <c r="K120"/>
  <c r="M120"/>
  <c r="M121"/>
  <c r="M122"/>
  <c r="I123"/>
  <c r="J123"/>
  <c r="K123"/>
  <c r="M123"/>
  <c r="M124"/>
  <c r="I125"/>
  <c r="J125"/>
  <c r="K125"/>
  <c r="M125"/>
  <c r="M126"/>
  <c r="M127"/>
  <c r="I128"/>
  <c r="J128"/>
  <c r="K128"/>
  <c r="M128"/>
  <c r="M129"/>
  <c r="M130"/>
  <c r="M131"/>
  <c r="M132"/>
  <c r="M133"/>
  <c r="I134"/>
  <c r="J134"/>
  <c r="K134"/>
  <c r="M134"/>
  <c r="M135"/>
  <c r="M136"/>
  <c r="I137"/>
  <c r="J137"/>
  <c r="K137"/>
  <c r="M137"/>
  <c r="I138"/>
  <c r="J138"/>
  <c r="K138"/>
  <c r="M138"/>
  <c r="M139"/>
  <c r="I140"/>
  <c r="J140"/>
  <c r="K140"/>
  <c r="M140"/>
  <c r="M141"/>
  <c r="M142"/>
  <c r="M143"/>
  <c r="I144"/>
  <c r="J144"/>
  <c r="K144"/>
  <c r="M144"/>
  <c r="M145"/>
  <c r="I146"/>
  <c r="J146"/>
  <c r="K146"/>
  <c r="M146"/>
  <c r="M147"/>
  <c r="I148"/>
  <c r="J148"/>
  <c r="K148"/>
  <c r="M148"/>
  <c r="M149"/>
  <c r="M150"/>
  <c r="I151"/>
  <c r="J151"/>
  <c r="K151"/>
  <c r="M151"/>
  <c r="M152"/>
  <c r="M153"/>
  <c r="M154"/>
  <c r="I155"/>
  <c r="J155"/>
  <c r="K155"/>
  <c r="M155"/>
  <c r="I156"/>
  <c r="J156"/>
  <c r="K156"/>
  <c r="M156"/>
  <c r="I157"/>
  <c r="J157"/>
  <c r="K157"/>
  <c r="M157"/>
  <c r="I158"/>
  <c r="J158"/>
  <c r="K158"/>
  <c r="M158"/>
  <c r="M159"/>
  <c r="M160"/>
  <c r="I161"/>
  <c r="J161"/>
  <c r="K161"/>
  <c r="M161"/>
  <c r="M162"/>
  <c r="M163"/>
  <c r="M164"/>
  <c r="I165"/>
  <c r="J165"/>
  <c r="K165"/>
  <c r="M165"/>
  <c r="M166"/>
  <c r="M167"/>
  <c r="M168"/>
  <c r="M169"/>
  <c r="I170"/>
  <c r="J170"/>
  <c r="K170"/>
  <c r="M170"/>
  <c r="I171"/>
  <c r="J171"/>
  <c r="K171"/>
  <c r="M171"/>
  <c r="M172"/>
  <c r="I173"/>
  <c r="J173"/>
  <c r="K173"/>
  <c r="M173"/>
  <c r="I174"/>
  <c r="J174"/>
  <c r="K174"/>
  <c r="M174"/>
  <c r="M175"/>
  <c r="I176"/>
  <c r="J176"/>
  <c r="K176"/>
  <c r="M176"/>
  <c r="I177"/>
  <c r="J177"/>
  <c r="K177"/>
  <c r="M177"/>
  <c r="M178"/>
  <c r="M179"/>
  <c r="I180"/>
  <c r="J180"/>
  <c r="K180"/>
  <c r="M180"/>
  <c r="I181"/>
  <c r="J181"/>
  <c r="K181"/>
  <c r="M181"/>
  <c r="I182"/>
  <c r="J182"/>
  <c r="K182"/>
  <c r="M182"/>
  <c r="M183"/>
  <c r="M184"/>
  <c r="I185"/>
  <c r="J185"/>
  <c r="K185"/>
  <c r="M185"/>
  <c r="I186"/>
  <c r="J186"/>
  <c r="K186"/>
  <c r="M186"/>
  <c r="I187"/>
  <c r="J187"/>
  <c r="K187"/>
  <c r="M187"/>
  <c r="I188"/>
  <c r="J188"/>
  <c r="K188"/>
  <c r="M188"/>
  <c r="I189"/>
  <c r="J189"/>
  <c r="K189"/>
  <c r="M189"/>
  <c r="M190"/>
  <c r="I191"/>
  <c r="J191"/>
  <c r="K191"/>
  <c r="M191"/>
  <c r="I192"/>
  <c r="J192"/>
  <c r="K192"/>
  <c r="M192"/>
  <c r="M193"/>
  <c r="M194"/>
  <c r="M195"/>
  <c r="I196"/>
  <c r="J196"/>
  <c r="K196"/>
  <c r="M196"/>
  <c r="M197"/>
  <c r="I198"/>
  <c r="J198"/>
  <c r="K198"/>
  <c r="M198"/>
  <c r="I199"/>
  <c r="J199"/>
  <c r="K199"/>
  <c r="M199"/>
  <c r="M200"/>
  <c r="M201"/>
  <c r="I202"/>
  <c r="J202"/>
  <c r="K202"/>
  <c r="M202"/>
  <c r="I203"/>
  <c r="J203"/>
  <c r="K203"/>
  <c r="M203"/>
  <c r="I204"/>
  <c r="J204"/>
  <c r="K204"/>
  <c r="M204"/>
  <c r="I205"/>
  <c r="J205"/>
  <c r="K205"/>
  <c r="M205"/>
  <c r="M206"/>
  <c r="M207"/>
  <c r="M208"/>
  <c r="M209"/>
  <c r="M210"/>
  <c r="M211"/>
  <c r="I212"/>
  <c r="J212"/>
  <c r="K212"/>
  <c r="M212"/>
  <c r="I213"/>
  <c r="J213"/>
  <c r="K213"/>
  <c r="M213"/>
  <c r="I214"/>
  <c r="J214"/>
  <c r="K214"/>
  <c r="M214"/>
  <c r="M215"/>
  <c r="I216"/>
  <c r="J216"/>
  <c r="K216"/>
  <c r="M216"/>
  <c r="I217"/>
  <c r="J217"/>
  <c r="K217"/>
  <c r="M217"/>
  <c r="I218"/>
  <c r="J218"/>
  <c r="K218"/>
  <c r="M218"/>
  <c r="M219"/>
  <c r="I220"/>
  <c r="J220"/>
  <c r="K220"/>
  <c r="M220"/>
  <c r="M221"/>
  <c r="M222"/>
  <c r="I223"/>
  <c r="J223"/>
  <c r="K223"/>
  <c r="M223"/>
  <c r="M224"/>
  <c r="M225"/>
  <c r="I226"/>
  <c r="J226"/>
  <c r="K226"/>
  <c r="M226"/>
  <c r="I227"/>
  <c r="J227"/>
  <c r="K227"/>
  <c r="M227"/>
  <c r="I228"/>
  <c r="J228"/>
  <c r="K228"/>
  <c r="M228"/>
  <c r="I229"/>
  <c r="J229"/>
  <c r="K229"/>
  <c r="M229"/>
  <c r="M230"/>
  <c r="M231"/>
  <c r="I232"/>
  <c r="J232"/>
  <c r="K232"/>
  <c r="M232"/>
  <c r="M233"/>
  <c r="I234"/>
  <c r="J234"/>
  <c r="K234"/>
  <c r="M234"/>
  <c r="I235"/>
  <c r="J235"/>
  <c r="K235"/>
  <c r="M235"/>
  <c r="I236"/>
  <c r="J236"/>
  <c r="K236"/>
  <c r="M236"/>
  <c r="M237"/>
  <c r="I238"/>
  <c r="J238"/>
  <c r="K238"/>
  <c r="M238"/>
  <c r="M239"/>
  <c r="M240"/>
  <c r="M241"/>
  <c r="M242"/>
  <c r="I243"/>
  <c r="J243"/>
  <c r="K243"/>
  <c r="M243"/>
  <c r="M244"/>
  <c r="M245"/>
  <c r="M246"/>
  <c r="I247"/>
  <c r="J247"/>
  <c r="K247"/>
  <c r="M247"/>
  <c r="I248"/>
  <c r="J248"/>
  <c r="K248"/>
  <c r="M248"/>
  <c r="I249"/>
  <c r="J249"/>
  <c r="K249"/>
  <c r="M249"/>
  <c r="I250"/>
  <c r="J250"/>
  <c r="K250"/>
  <c r="M250"/>
  <c r="I251"/>
  <c r="J251"/>
  <c r="K251"/>
  <c r="M251"/>
  <c r="I252"/>
  <c r="J252"/>
  <c r="K252"/>
  <c r="M252"/>
  <c r="I253"/>
  <c r="J253"/>
  <c r="K253"/>
  <c r="M253"/>
  <c r="I254"/>
  <c r="J254"/>
  <c r="K254"/>
  <c r="M254"/>
  <c r="M255"/>
  <c r="I256"/>
  <c r="J256"/>
  <c r="K256"/>
  <c r="M256"/>
  <c r="M257"/>
  <c r="M258"/>
  <c r="M259"/>
  <c r="M260"/>
  <c r="M261"/>
  <c r="M262"/>
  <c r="M263"/>
  <c r="M264"/>
  <c r="I265"/>
  <c r="J265"/>
  <c r="K265"/>
  <c r="M265"/>
  <c r="M266"/>
  <c r="I267"/>
  <c r="J267"/>
  <c r="K267"/>
  <c r="M267"/>
  <c r="I268"/>
  <c r="J268"/>
  <c r="K268"/>
  <c r="M268"/>
  <c r="M269"/>
  <c r="M270"/>
  <c r="M271"/>
  <c r="I272"/>
  <c r="J272"/>
  <c r="K272"/>
  <c r="M272"/>
  <c r="M273"/>
  <c r="I274"/>
  <c r="J274"/>
  <c r="K274"/>
  <c r="M274"/>
  <c r="M275"/>
  <c r="M276"/>
  <c r="I277"/>
  <c r="J277"/>
  <c r="K277"/>
  <c r="M277"/>
  <c r="I278"/>
  <c r="J278"/>
  <c r="K278"/>
  <c r="M278"/>
  <c r="I279"/>
  <c r="J279"/>
  <c r="K279"/>
  <c r="M279"/>
  <c r="M280"/>
  <c r="I281"/>
  <c r="J281"/>
  <c r="K281"/>
  <c r="M281"/>
  <c r="I282"/>
  <c r="J282"/>
  <c r="K282"/>
  <c r="M282"/>
  <c r="M283"/>
  <c r="M284"/>
  <c r="I285"/>
  <c r="J285"/>
  <c r="K285"/>
  <c r="M285"/>
  <c r="I286"/>
  <c r="J286"/>
  <c r="K286"/>
  <c r="M286"/>
  <c r="I287"/>
  <c r="J287"/>
  <c r="K287"/>
  <c r="M287"/>
  <c r="M288"/>
  <c r="M289"/>
  <c r="I290"/>
  <c r="J290"/>
  <c r="K290"/>
  <c r="M290"/>
  <c r="I291"/>
  <c r="J291"/>
  <c r="K291"/>
  <c r="M291"/>
  <c r="M292"/>
  <c r="I293"/>
  <c r="J293"/>
  <c r="K293"/>
  <c r="M293"/>
  <c r="I294"/>
  <c r="J294"/>
  <c r="K294"/>
  <c r="M294"/>
  <c r="M295"/>
  <c r="M296"/>
  <c r="I297"/>
  <c r="J297"/>
  <c r="K297"/>
  <c r="M297"/>
  <c r="I298"/>
  <c r="J298"/>
  <c r="K298"/>
  <c r="M298"/>
  <c r="I299"/>
  <c r="J299"/>
  <c r="K299"/>
  <c r="M299"/>
  <c r="M300"/>
  <c r="I301"/>
  <c r="J301"/>
  <c r="K301"/>
  <c r="M301"/>
  <c r="M302"/>
  <c r="M303"/>
  <c r="I304"/>
  <c r="J304"/>
  <c r="K304"/>
  <c r="M304"/>
  <c r="I305"/>
  <c r="J305"/>
  <c r="K305"/>
  <c r="M305"/>
  <c r="I306"/>
  <c r="J306"/>
  <c r="K306"/>
  <c r="M306"/>
  <c r="I307"/>
  <c r="J307"/>
  <c r="K307"/>
  <c r="M307"/>
  <c r="M308"/>
  <c r="M309"/>
  <c r="M310"/>
  <c r="I311"/>
  <c r="J311"/>
  <c r="K311"/>
  <c r="M311"/>
  <c r="I312"/>
  <c r="J312"/>
  <c r="K312"/>
  <c r="M312"/>
  <c r="M313"/>
  <c r="I314"/>
  <c r="J314"/>
  <c r="K314"/>
  <c r="M314"/>
  <c r="I315"/>
  <c r="J315"/>
  <c r="K315"/>
  <c r="M315"/>
  <c r="M316"/>
  <c r="I317"/>
  <c r="J317"/>
  <c r="K317"/>
  <c r="M317"/>
  <c r="I318"/>
  <c r="J318"/>
  <c r="K318"/>
  <c r="M318"/>
  <c r="I319"/>
  <c r="J319"/>
  <c r="K319"/>
  <c r="M319"/>
  <c r="M320"/>
  <c r="M321"/>
  <c r="I322"/>
  <c r="J322"/>
  <c r="K322"/>
  <c r="M322"/>
  <c r="M323"/>
  <c r="I324"/>
  <c r="J324"/>
  <c r="K324"/>
  <c r="M324"/>
  <c r="M325"/>
  <c r="M326"/>
  <c r="I327"/>
  <c r="J327"/>
  <c r="K327"/>
  <c r="M327"/>
  <c r="M328"/>
  <c r="M329"/>
  <c r="M330"/>
  <c r="I331"/>
  <c r="J331"/>
  <c r="K331"/>
  <c r="M331"/>
  <c r="I332"/>
  <c r="J332"/>
  <c r="K332"/>
  <c r="M332"/>
  <c r="I333"/>
  <c r="J333"/>
  <c r="K333"/>
  <c r="M333"/>
  <c r="M334"/>
  <c r="M335"/>
  <c r="M336"/>
  <c r="M337"/>
  <c r="M338"/>
  <c r="M339"/>
  <c r="I340"/>
  <c r="J340"/>
  <c r="K340"/>
  <c r="M340"/>
  <c r="M341"/>
  <c r="I342"/>
  <c r="J342"/>
  <c r="K342"/>
  <c r="M342"/>
  <c r="I343"/>
  <c r="J343"/>
  <c r="K343"/>
  <c r="M343"/>
  <c r="I344"/>
  <c r="J344"/>
  <c r="K344"/>
  <c r="M344"/>
  <c r="M345"/>
  <c r="M346"/>
  <c r="M347"/>
  <c r="I348"/>
  <c r="J348"/>
  <c r="K348"/>
  <c r="M348"/>
  <c r="I349"/>
  <c r="J349"/>
  <c r="K349"/>
  <c r="M349"/>
  <c r="I350"/>
  <c r="J350"/>
  <c r="K350"/>
  <c r="M350"/>
  <c r="I351"/>
  <c r="J351"/>
  <c r="K351"/>
  <c r="M351"/>
  <c r="I352"/>
  <c r="J352"/>
  <c r="K352"/>
  <c r="M352"/>
  <c r="M353"/>
  <c r="I354"/>
  <c r="J354"/>
  <c r="K354"/>
  <c r="M354"/>
  <c r="M355"/>
  <c r="M356"/>
  <c r="M357"/>
  <c r="I358"/>
  <c r="J358"/>
  <c r="K358"/>
  <c r="M358"/>
  <c r="I359"/>
  <c r="J359"/>
  <c r="K359"/>
  <c r="M359"/>
  <c r="I360"/>
  <c r="J360"/>
  <c r="K360"/>
  <c r="M360"/>
  <c r="M361"/>
  <c r="I362"/>
  <c r="J362"/>
  <c r="K362"/>
  <c r="M362"/>
  <c r="M363"/>
  <c r="M364"/>
  <c r="M365"/>
  <c r="M366"/>
  <c r="I367"/>
  <c r="J367"/>
  <c r="K367"/>
  <c r="M367"/>
  <c r="I368"/>
  <c r="J368"/>
  <c r="K368"/>
  <c r="M368"/>
  <c r="I369"/>
  <c r="J369"/>
  <c r="K369"/>
  <c r="M369"/>
  <c r="I370"/>
  <c r="J370"/>
  <c r="K370"/>
  <c r="M370"/>
  <c r="I371"/>
  <c r="J371"/>
  <c r="K371"/>
  <c r="M371"/>
  <c r="I372"/>
  <c r="J372"/>
  <c r="K372"/>
  <c r="M372"/>
  <c r="I373"/>
  <c r="J373"/>
  <c r="K373"/>
  <c r="M373"/>
  <c r="I374"/>
  <c r="J374"/>
  <c r="K374"/>
  <c r="M374"/>
  <c r="I375"/>
  <c r="J375"/>
  <c r="K375"/>
  <c r="M375"/>
  <c r="I376"/>
  <c r="J376"/>
  <c r="K376"/>
  <c r="M376"/>
  <c r="I377"/>
  <c r="J377"/>
  <c r="K377"/>
  <c r="M377"/>
  <c r="I378"/>
  <c r="J378"/>
  <c r="K378"/>
  <c r="M378"/>
  <c r="I379"/>
  <c r="J379"/>
  <c r="K379"/>
  <c r="M379"/>
  <c r="I380"/>
  <c r="J380"/>
  <c r="K380"/>
  <c r="M380"/>
  <c r="I381"/>
  <c r="J381"/>
  <c r="K381"/>
  <c r="M381"/>
  <c r="I382"/>
  <c r="J382"/>
  <c r="K382"/>
  <c r="M382"/>
  <c r="M383"/>
  <c r="I384"/>
  <c r="J384"/>
  <c r="K384"/>
  <c r="M384"/>
  <c r="M385"/>
  <c r="I386"/>
  <c r="J386"/>
  <c r="K386"/>
  <c r="M386"/>
  <c r="M387"/>
  <c r="I388"/>
  <c r="J388"/>
  <c r="K388"/>
  <c r="M388"/>
  <c r="M389"/>
  <c r="I390"/>
  <c r="J390"/>
  <c r="K390"/>
  <c r="M390"/>
  <c r="I391"/>
  <c r="J391"/>
  <c r="K391"/>
  <c r="M391"/>
  <c r="M392"/>
  <c r="M393"/>
  <c r="I394"/>
  <c r="J394"/>
  <c r="K394"/>
  <c r="M394"/>
  <c r="M395"/>
  <c r="I396"/>
  <c r="J396"/>
  <c r="K396"/>
  <c r="M396"/>
  <c r="I397"/>
  <c r="J397"/>
  <c r="K397"/>
  <c r="M397"/>
  <c r="I398"/>
  <c r="J398"/>
  <c r="K398"/>
  <c r="M398"/>
  <c r="I399"/>
  <c r="J399"/>
  <c r="K399"/>
  <c r="M399"/>
  <c r="I400"/>
  <c r="J400"/>
  <c r="K400"/>
  <c r="M400"/>
  <c r="I401"/>
  <c r="J401"/>
  <c r="K401"/>
  <c r="M401"/>
  <c r="I402"/>
  <c r="J402"/>
  <c r="K402"/>
  <c r="M402"/>
  <c r="I403"/>
  <c r="J403"/>
  <c r="K403"/>
  <c r="M403"/>
  <c r="M404"/>
  <c r="M405"/>
  <c r="I406"/>
  <c r="J406"/>
  <c r="K406"/>
  <c r="M406"/>
  <c r="M407"/>
  <c r="I408"/>
  <c r="J408"/>
  <c r="K408"/>
  <c r="M408"/>
  <c r="M409"/>
  <c r="M410"/>
  <c r="I411"/>
  <c r="J411"/>
  <c r="K411"/>
  <c r="M411"/>
  <c r="M412"/>
  <c r="I413"/>
  <c r="J413"/>
  <c r="K413"/>
  <c r="M413"/>
  <c r="M414"/>
  <c r="M415"/>
  <c r="M416"/>
  <c r="M417"/>
  <c r="I418"/>
  <c r="J418"/>
  <c r="K418"/>
  <c r="M418"/>
  <c r="M419"/>
  <c r="M420"/>
  <c r="I421"/>
  <c r="J421"/>
  <c r="K421"/>
  <c r="M421"/>
  <c r="I422"/>
  <c r="J422"/>
  <c r="K422"/>
  <c r="M422"/>
  <c r="M423"/>
  <c r="I424"/>
  <c r="J424"/>
  <c r="K424"/>
  <c r="M424"/>
  <c r="M425"/>
  <c r="I426"/>
  <c r="J426"/>
  <c r="K426"/>
  <c r="M426"/>
  <c r="M427"/>
  <c r="M428"/>
  <c r="M429"/>
  <c r="M430"/>
  <c r="I431"/>
  <c r="J431"/>
  <c r="K431"/>
  <c r="M431"/>
  <c r="I432"/>
  <c r="J432"/>
  <c r="K432"/>
  <c r="M432"/>
  <c r="I433"/>
  <c r="J433"/>
  <c r="K433"/>
  <c r="M433"/>
  <c r="I434"/>
  <c r="J434"/>
  <c r="K434"/>
  <c r="M434"/>
  <c r="I435"/>
  <c r="J435"/>
  <c r="K435"/>
  <c r="M435"/>
  <c r="I436"/>
  <c r="J436"/>
  <c r="K436"/>
  <c r="M436"/>
  <c r="M437"/>
  <c r="I438"/>
  <c r="J438"/>
  <c r="K438"/>
  <c r="M438"/>
  <c r="I439"/>
  <c r="J439"/>
  <c r="K439"/>
  <c r="M439"/>
  <c r="M440"/>
  <c r="I441"/>
  <c r="J441"/>
  <c r="K441"/>
  <c r="M441"/>
  <c r="M442"/>
  <c r="M443"/>
  <c r="I444"/>
  <c r="J444"/>
  <c r="K444"/>
  <c r="M444"/>
  <c r="I445"/>
  <c r="J445"/>
  <c r="K445"/>
  <c r="M445"/>
  <c r="M446"/>
  <c r="I447"/>
  <c r="J447"/>
  <c r="K447"/>
  <c r="M447"/>
  <c r="I448"/>
  <c r="J448"/>
  <c r="K448"/>
  <c r="M448"/>
  <c r="I449"/>
  <c r="J449"/>
  <c r="K449"/>
  <c r="M449"/>
  <c r="M450"/>
  <c r="M451"/>
  <c r="I452"/>
  <c r="J452"/>
  <c r="K452"/>
  <c r="M452"/>
  <c r="I453"/>
  <c r="J453"/>
  <c r="K453"/>
  <c r="M453"/>
  <c r="I454"/>
  <c r="J454"/>
  <c r="K454"/>
  <c r="M454"/>
  <c r="M455"/>
  <c r="M456"/>
  <c r="I457"/>
  <c r="J457"/>
  <c r="K457"/>
  <c r="M457"/>
  <c r="M458"/>
  <c r="M459"/>
  <c r="M460"/>
  <c r="M461"/>
  <c r="M462"/>
  <c r="M463"/>
  <c r="I464"/>
  <c r="J464"/>
  <c r="K464"/>
  <c r="M464"/>
  <c r="I465"/>
  <c r="J465"/>
  <c r="K465"/>
  <c r="M465"/>
  <c r="I466"/>
  <c r="J466"/>
  <c r="K466"/>
  <c r="M466"/>
  <c r="I467"/>
  <c r="J467"/>
  <c r="K467"/>
  <c r="M467"/>
  <c r="M468"/>
  <c r="M469"/>
  <c r="M470"/>
  <c r="I471"/>
  <c r="J471"/>
  <c r="K471"/>
  <c r="M471"/>
  <c r="I472"/>
  <c r="J472"/>
  <c r="K472"/>
  <c r="M472"/>
  <c r="I473"/>
  <c r="J473"/>
  <c r="K473"/>
  <c r="M473"/>
  <c r="I474"/>
  <c r="J474"/>
  <c r="K474"/>
  <c r="M474"/>
  <c r="M475"/>
  <c r="M476"/>
  <c r="I477"/>
  <c r="J477"/>
  <c r="K477"/>
  <c r="M477"/>
  <c r="M478"/>
  <c r="I479"/>
  <c r="J479"/>
  <c r="K479"/>
  <c r="M479"/>
  <c r="I480"/>
  <c r="J480"/>
  <c r="K480"/>
  <c r="M480"/>
  <c r="I481"/>
  <c r="J481"/>
  <c r="K481"/>
  <c r="M481"/>
  <c r="M482"/>
  <c r="I483"/>
  <c r="J483"/>
  <c r="K483"/>
  <c r="M483"/>
  <c r="I484"/>
  <c r="J484"/>
  <c r="K484"/>
  <c r="M484"/>
  <c r="M485"/>
  <c r="I486"/>
  <c r="J486"/>
  <c r="K486"/>
  <c r="M486"/>
  <c r="I487"/>
  <c r="J487"/>
  <c r="K487"/>
  <c r="M487"/>
  <c r="I488"/>
  <c r="J488"/>
  <c r="K488"/>
  <c r="M488"/>
  <c r="I489"/>
  <c r="J489"/>
  <c r="K489"/>
  <c r="M489"/>
  <c r="M490"/>
  <c r="M491"/>
  <c r="M492"/>
  <c r="I493"/>
  <c r="J493"/>
  <c r="K493"/>
  <c r="M493"/>
  <c r="I494"/>
  <c r="J494"/>
  <c r="K494"/>
  <c r="M494"/>
  <c r="I495"/>
  <c r="J495"/>
  <c r="K495"/>
  <c r="M495"/>
  <c r="M496"/>
  <c r="I497"/>
  <c r="J497"/>
  <c r="K497"/>
  <c r="M497"/>
  <c r="I498"/>
  <c r="J498"/>
  <c r="K498"/>
  <c r="M498"/>
  <c r="M499"/>
  <c r="M500"/>
  <c r="M501"/>
  <c r="I502"/>
  <c r="J502"/>
  <c r="K502"/>
  <c r="M502"/>
  <c r="M503"/>
  <c r="M504"/>
  <c r="M505"/>
  <c r="M506"/>
  <c r="I507"/>
  <c r="J507"/>
  <c r="K507"/>
  <c r="M507"/>
  <c r="I508"/>
  <c r="J508"/>
  <c r="K508"/>
  <c r="M508"/>
  <c r="I509"/>
  <c r="J509"/>
  <c r="K509"/>
  <c r="M509"/>
  <c r="M510"/>
  <c r="M511"/>
  <c r="M512"/>
  <c r="M513"/>
  <c r="M514"/>
  <c r="I515"/>
  <c r="J515"/>
  <c r="K515"/>
  <c r="M515"/>
  <c r="I516"/>
  <c r="J516"/>
  <c r="K516"/>
  <c r="M516"/>
  <c r="M517"/>
  <c r="M518"/>
  <c r="I519"/>
  <c r="J519"/>
  <c r="K519"/>
  <c r="M519"/>
  <c r="I520"/>
  <c r="J520"/>
  <c r="K520"/>
  <c r="M520"/>
  <c r="M521"/>
  <c r="I522"/>
  <c r="J522"/>
  <c r="K522"/>
  <c r="M522"/>
  <c r="I523"/>
  <c r="J523"/>
  <c r="K523"/>
  <c r="M523"/>
  <c r="M524"/>
  <c r="M525"/>
  <c r="I526"/>
  <c r="J526"/>
  <c r="K526"/>
  <c r="M526"/>
  <c r="I527"/>
  <c r="J527"/>
  <c r="K527"/>
  <c r="M527"/>
  <c r="I528"/>
  <c r="J528"/>
  <c r="K528"/>
  <c r="M528"/>
  <c r="I529"/>
  <c r="J529"/>
  <c r="K529"/>
  <c r="M529"/>
  <c r="I530"/>
  <c r="J530"/>
  <c r="K530"/>
  <c r="M530"/>
  <c r="I531"/>
  <c r="J531"/>
  <c r="K531"/>
  <c r="M531"/>
  <c r="I532"/>
  <c r="J532"/>
  <c r="K532"/>
  <c r="M532"/>
  <c r="I533"/>
  <c r="J533"/>
  <c r="K533"/>
  <c r="M533"/>
  <c r="M534"/>
  <c r="I535"/>
  <c r="J535"/>
  <c r="K535"/>
  <c r="M535"/>
  <c r="I536"/>
  <c r="J536"/>
  <c r="K536"/>
  <c r="M536"/>
  <c r="I537"/>
  <c r="J537"/>
  <c r="K537"/>
  <c r="M537"/>
  <c r="I538"/>
  <c r="J538"/>
  <c r="K538"/>
  <c r="M538"/>
  <c r="I539"/>
  <c r="J539"/>
  <c r="K539"/>
  <c r="M539"/>
  <c r="I540"/>
  <c r="J540"/>
  <c r="K540"/>
  <c r="M540"/>
  <c r="I541"/>
  <c r="J541"/>
  <c r="K541"/>
  <c r="M541"/>
  <c r="M542"/>
  <c r="M543"/>
  <c r="I544"/>
  <c r="J544"/>
  <c r="K544"/>
  <c r="M544"/>
  <c r="M545"/>
  <c r="I546"/>
  <c r="J546"/>
  <c r="K546"/>
  <c r="M546"/>
  <c r="M547"/>
  <c r="M548"/>
  <c r="I549"/>
  <c r="J549"/>
  <c r="K549"/>
  <c r="M549"/>
  <c r="M550"/>
  <c r="M551"/>
  <c r="I552"/>
  <c r="J552"/>
  <c r="K552"/>
  <c r="M552"/>
  <c r="I553"/>
  <c r="J553"/>
  <c r="K553"/>
  <c r="M553"/>
  <c r="I554"/>
  <c r="J554"/>
  <c r="K554"/>
  <c r="M554"/>
  <c r="I555"/>
  <c r="J555"/>
  <c r="K555"/>
  <c r="M555"/>
  <c r="I556"/>
  <c r="J556"/>
  <c r="K556"/>
  <c r="M556"/>
  <c r="I557"/>
  <c r="J557"/>
  <c r="K557"/>
  <c r="M557"/>
  <c r="I558"/>
  <c r="J558"/>
  <c r="K558"/>
  <c r="M558"/>
  <c r="M559"/>
  <c r="I560"/>
  <c r="J560"/>
  <c r="K560"/>
  <c r="M560"/>
  <c r="M561"/>
  <c r="I562"/>
  <c r="J562"/>
  <c r="K562"/>
  <c r="M562"/>
  <c r="I563"/>
  <c r="J563"/>
  <c r="K563"/>
  <c r="M563"/>
  <c r="M564"/>
  <c r="I565"/>
  <c r="J565"/>
  <c r="K565"/>
  <c r="M565"/>
  <c r="I566"/>
  <c r="J566"/>
  <c r="K566"/>
  <c r="M566"/>
  <c r="I567"/>
  <c r="J567"/>
  <c r="K567"/>
  <c r="M567"/>
  <c r="M568"/>
  <c r="I569"/>
  <c r="J569"/>
  <c r="K569"/>
  <c r="M569"/>
  <c r="M570"/>
  <c r="I571"/>
  <c r="J571"/>
  <c r="K571"/>
  <c r="M571"/>
  <c r="M572"/>
  <c r="I573"/>
  <c r="J573"/>
  <c r="K573"/>
  <c r="M573"/>
  <c r="M574"/>
  <c r="M575"/>
  <c r="I576"/>
  <c r="J576"/>
  <c r="K576"/>
  <c r="M576"/>
  <c r="I577"/>
  <c r="J577"/>
  <c r="K577"/>
  <c r="M577"/>
  <c r="I578"/>
  <c r="J578"/>
  <c r="K578"/>
  <c r="M578"/>
  <c r="I579"/>
  <c r="J579"/>
  <c r="K579"/>
  <c r="M579"/>
  <c r="I580"/>
  <c r="J580"/>
  <c r="K580"/>
  <c r="M580"/>
  <c r="I581"/>
  <c r="J581"/>
  <c r="K581"/>
  <c r="M581"/>
  <c r="I582"/>
  <c r="J582"/>
  <c r="K582"/>
  <c r="M582"/>
  <c r="M583"/>
  <c r="M584"/>
  <c r="I585"/>
  <c r="J585"/>
  <c r="K585"/>
  <c r="M585"/>
  <c r="M586"/>
  <c r="M587"/>
  <c r="I588"/>
  <c r="J588"/>
  <c r="K588"/>
  <c r="M588"/>
  <c r="M589"/>
  <c r="M590"/>
  <c r="M591"/>
  <c r="M592"/>
  <c r="M593"/>
  <c r="M594"/>
  <c r="I595"/>
  <c r="J595"/>
  <c r="K595"/>
  <c r="M595"/>
  <c r="M596"/>
  <c r="I597"/>
  <c r="J597"/>
  <c r="K597"/>
  <c r="M597"/>
  <c r="I598"/>
  <c r="J598"/>
  <c r="K598"/>
  <c r="M598"/>
  <c r="M599"/>
  <c r="M600"/>
  <c r="I601"/>
  <c r="J601"/>
  <c r="K601"/>
  <c r="M601"/>
  <c r="M602"/>
  <c r="M603"/>
  <c r="M604"/>
  <c r="I605"/>
  <c r="J605"/>
  <c r="K605"/>
  <c r="M605"/>
  <c r="I606"/>
  <c r="J606"/>
  <c r="K606"/>
  <c r="M606"/>
  <c r="I607"/>
  <c r="J607"/>
  <c r="K607"/>
  <c r="M607"/>
  <c r="I608"/>
  <c r="J608"/>
  <c r="K608"/>
  <c r="M608"/>
  <c r="I609"/>
  <c r="J609"/>
  <c r="K609"/>
  <c r="M609"/>
  <c r="M610"/>
  <c r="I611"/>
  <c r="J611"/>
  <c r="K611"/>
  <c r="M611"/>
  <c r="I612"/>
  <c r="J612"/>
  <c r="K612"/>
  <c r="M612"/>
  <c r="M613"/>
  <c r="I614"/>
  <c r="J614"/>
  <c r="K614"/>
  <c r="M614"/>
  <c r="M615"/>
  <c r="I616"/>
  <c r="J616"/>
  <c r="K616"/>
  <c r="M616"/>
  <c r="M617"/>
  <c r="I618"/>
  <c r="J618"/>
  <c r="K618"/>
  <c r="M618"/>
  <c r="I619"/>
  <c r="J619"/>
  <c r="K619"/>
  <c r="M619"/>
  <c r="I620"/>
  <c r="J620"/>
  <c r="K620"/>
  <c r="M620"/>
  <c r="M621"/>
  <c r="I622"/>
  <c r="J622"/>
  <c r="K622"/>
  <c r="M622"/>
  <c r="I623"/>
  <c r="J623"/>
  <c r="K623"/>
  <c r="M623"/>
  <c r="I624"/>
  <c r="J624"/>
  <c r="K624"/>
  <c r="M624"/>
  <c r="I625"/>
  <c r="J625"/>
  <c r="K625"/>
  <c r="M625"/>
  <c r="M626"/>
  <c r="M627"/>
  <c r="I628"/>
  <c r="J628"/>
  <c r="K628"/>
  <c r="M628"/>
  <c r="I629"/>
  <c r="J629"/>
  <c r="K629"/>
  <c r="M629"/>
  <c r="M630"/>
  <c r="M631"/>
  <c r="M632"/>
  <c r="I633"/>
  <c r="J633"/>
  <c r="K633"/>
  <c r="M633"/>
  <c r="M634"/>
  <c r="M635"/>
  <c r="M636"/>
  <c r="I637"/>
  <c r="J637"/>
  <c r="K637"/>
  <c r="M637"/>
  <c r="I638"/>
  <c r="J638"/>
  <c r="K638"/>
  <c r="M638"/>
  <c r="I639"/>
  <c r="J639"/>
  <c r="K639"/>
  <c r="M639"/>
  <c r="I640"/>
  <c r="J640"/>
  <c r="K640"/>
  <c r="M640"/>
  <c r="M641"/>
  <c r="I642"/>
  <c r="J642"/>
  <c r="K642"/>
  <c r="M642"/>
  <c r="M643"/>
  <c r="I644"/>
  <c r="J644"/>
  <c r="K644"/>
  <c r="M644"/>
  <c r="I645"/>
  <c r="J645"/>
  <c r="K645"/>
  <c r="M645"/>
  <c r="M646"/>
  <c r="I647"/>
  <c r="J647"/>
  <c r="K647"/>
  <c r="M647"/>
  <c r="I648"/>
  <c r="J648"/>
  <c r="K648"/>
  <c r="M648"/>
  <c r="I649"/>
  <c r="J649"/>
  <c r="K649"/>
  <c r="M649"/>
  <c r="M650"/>
  <c r="I651"/>
  <c r="J651"/>
  <c r="K651"/>
  <c r="M651"/>
  <c r="I652"/>
  <c r="J652"/>
  <c r="K652"/>
  <c r="M652"/>
  <c r="M653"/>
  <c r="I654"/>
  <c r="J654"/>
  <c r="K654"/>
  <c r="M654"/>
  <c r="M655"/>
  <c r="I656"/>
  <c r="J656"/>
  <c r="K656"/>
  <c r="M656"/>
  <c r="M657"/>
  <c r="I658"/>
  <c r="J658"/>
  <c r="K658"/>
  <c r="M658"/>
  <c r="I659"/>
  <c r="J659"/>
  <c r="K659"/>
  <c r="M659"/>
  <c r="I660"/>
  <c r="J660"/>
  <c r="K660"/>
  <c r="M660"/>
  <c r="I661"/>
  <c r="J661"/>
  <c r="K661"/>
  <c r="M661"/>
  <c r="I662"/>
  <c r="J662"/>
  <c r="K662"/>
  <c r="M662"/>
  <c r="I663"/>
  <c r="J663"/>
  <c r="K663"/>
  <c r="M663"/>
  <c r="I664"/>
  <c r="J664"/>
  <c r="K664"/>
  <c r="M664"/>
  <c r="I665"/>
  <c r="J665"/>
  <c r="K665"/>
  <c r="M665"/>
  <c r="I666"/>
  <c r="J666"/>
  <c r="K666"/>
  <c r="M666"/>
  <c r="M667"/>
  <c r="M668"/>
  <c r="I669"/>
  <c r="J669"/>
  <c r="K669"/>
  <c r="M669"/>
  <c r="I670"/>
  <c r="J670"/>
  <c r="K670"/>
  <c r="M670"/>
  <c r="M671"/>
  <c r="M672"/>
  <c r="I673"/>
  <c r="J673"/>
  <c r="K673"/>
  <c r="M673"/>
  <c r="I674"/>
  <c r="J674"/>
  <c r="K674"/>
  <c r="M674"/>
  <c r="I675"/>
  <c r="J675"/>
  <c r="K675"/>
  <c r="M675"/>
  <c r="M676"/>
  <c r="I677"/>
  <c r="J677"/>
  <c r="K677"/>
  <c r="M677"/>
  <c r="M678"/>
  <c r="I679"/>
  <c r="J679"/>
  <c r="K679"/>
  <c r="M679"/>
  <c r="I680"/>
  <c r="J680"/>
  <c r="K680"/>
  <c r="M680"/>
  <c r="I681"/>
  <c r="J681"/>
  <c r="K681"/>
  <c r="M681"/>
  <c r="M682"/>
  <c r="I683"/>
  <c r="J683"/>
  <c r="K683"/>
  <c r="M683"/>
  <c r="M684"/>
  <c r="M685"/>
  <c r="M686"/>
  <c r="I687"/>
  <c r="J687"/>
  <c r="K687"/>
  <c r="M687"/>
  <c r="M688"/>
  <c r="I689"/>
  <c r="J689"/>
  <c r="K689"/>
  <c r="M689"/>
  <c r="M690"/>
  <c r="I691"/>
  <c r="J691"/>
  <c r="K691"/>
  <c r="M691"/>
  <c r="M692"/>
  <c r="I693"/>
  <c r="J693"/>
  <c r="K693"/>
  <c r="M693"/>
  <c r="M694"/>
  <c r="M695"/>
  <c r="I696"/>
  <c r="J696"/>
  <c r="K696"/>
  <c r="M696"/>
  <c r="M697"/>
  <c r="M698"/>
  <c r="I699"/>
  <c r="J699"/>
  <c r="K699"/>
  <c r="M699"/>
  <c r="M700"/>
  <c r="I701"/>
  <c r="J701"/>
  <c r="K701"/>
  <c r="M701"/>
  <c r="M702"/>
  <c r="M703"/>
  <c r="M704"/>
  <c r="I705"/>
  <c r="J705"/>
  <c r="K705"/>
  <c r="M705"/>
  <c r="I706"/>
  <c r="J706"/>
  <c r="K706"/>
  <c r="M706"/>
  <c r="I707"/>
  <c r="J707"/>
  <c r="K707"/>
  <c r="M707"/>
  <c r="M708"/>
  <c r="I709"/>
  <c r="J709"/>
  <c r="K709"/>
  <c r="M709"/>
  <c r="M710"/>
  <c r="M711"/>
  <c r="M712"/>
  <c r="I713"/>
  <c r="J713"/>
  <c r="K713"/>
  <c r="M713"/>
  <c r="M714"/>
  <c r="M715"/>
  <c r="M716"/>
  <c r="M717"/>
  <c r="I718"/>
  <c r="J718"/>
  <c r="K718"/>
  <c r="M718"/>
  <c r="I719"/>
  <c r="J719"/>
  <c r="K719"/>
  <c r="M719"/>
  <c r="M720"/>
  <c r="M721"/>
  <c r="M722"/>
  <c r="I723"/>
  <c r="J723"/>
  <c r="K723"/>
  <c r="M723"/>
  <c r="I724"/>
  <c r="J724"/>
  <c r="K724"/>
  <c r="M724"/>
  <c r="I725"/>
  <c r="J725"/>
  <c r="K725"/>
  <c r="M725"/>
  <c r="I726"/>
  <c r="J726"/>
  <c r="K726"/>
  <c r="M726"/>
  <c r="M727"/>
  <c r="M728"/>
  <c r="M729"/>
  <c r="M730"/>
  <c r="I731"/>
  <c r="J731"/>
  <c r="K731"/>
  <c r="M731"/>
  <c r="I732"/>
  <c r="J732"/>
  <c r="K732"/>
  <c r="M732"/>
  <c r="M733"/>
  <c r="M734"/>
  <c r="I735"/>
  <c r="J735"/>
  <c r="K735"/>
  <c r="M735"/>
  <c r="I736"/>
  <c r="J736"/>
  <c r="K736"/>
  <c r="M736"/>
  <c r="I737"/>
  <c r="J737"/>
  <c r="K737"/>
  <c r="M737"/>
  <c r="I738"/>
  <c r="J738"/>
  <c r="K738"/>
  <c r="M738"/>
  <c r="M739"/>
  <c r="M740"/>
  <c r="M741"/>
  <c r="M742"/>
  <c r="M743"/>
  <c r="I744"/>
  <c r="J744"/>
  <c r="K744"/>
  <c r="M744"/>
  <c r="I745"/>
  <c r="J745"/>
  <c r="K745"/>
  <c r="M745"/>
  <c r="I746"/>
  <c r="J746"/>
  <c r="K746"/>
  <c r="M746"/>
  <c r="I747"/>
  <c r="J747"/>
  <c r="K747"/>
  <c r="M747"/>
  <c r="M748"/>
  <c r="M749"/>
  <c r="I750"/>
  <c r="J750"/>
  <c r="K750"/>
  <c r="M750"/>
  <c r="M751"/>
  <c r="I752"/>
  <c r="J752"/>
  <c r="K752"/>
  <c r="M752"/>
  <c r="M753"/>
  <c r="M754"/>
  <c r="M755"/>
  <c r="M756"/>
  <c r="I757"/>
  <c r="J757"/>
  <c r="K757"/>
  <c r="M757"/>
  <c r="M758"/>
  <c r="M759"/>
  <c r="M760"/>
  <c r="I761"/>
  <c r="J761"/>
  <c r="K761"/>
  <c r="M761"/>
  <c r="M762"/>
  <c r="M763"/>
  <c r="I764"/>
  <c r="J764"/>
  <c r="K764"/>
  <c r="M764"/>
  <c r="M765"/>
  <c r="I766"/>
  <c r="J766"/>
  <c r="K766"/>
  <c r="M766"/>
  <c r="M767"/>
  <c r="I768"/>
  <c r="J768"/>
  <c r="K768"/>
  <c r="M768"/>
  <c r="I769"/>
  <c r="J769"/>
  <c r="K769"/>
  <c r="M769"/>
  <c r="I770"/>
  <c r="J770"/>
  <c r="K770"/>
  <c r="M770"/>
  <c r="I771"/>
  <c r="J771"/>
  <c r="K771"/>
  <c r="M771"/>
  <c r="I772"/>
  <c r="J772"/>
  <c r="K772"/>
  <c r="M772"/>
  <c r="M773"/>
  <c r="I774"/>
  <c r="J774"/>
  <c r="K774"/>
  <c r="M774"/>
  <c r="I775"/>
  <c r="J775"/>
  <c r="K775"/>
  <c r="M775"/>
  <c r="I776"/>
  <c r="J776"/>
  <c r="K776"/>
  <c r="M776"/>
  <c r="I777"/>
  <c r="J777"/>
  <c r="K777"/>
  <c r="M777"/>
  <c r="I778"/>
  <c r="J778"/>
  <c r="K778"/>
  <c r="M778"/>
  <c r="I779"/>
  <c r="J779"/>
  <c r="K779"/>
  <c r="M779"/>
  <c r="I780"/>
  <c r="J780"/>
  <c r="K780"/>
  <c r="M780"/>
  <c r="I781"/>
  <c r="J781"/>
  <c r="K781"/>
  <c r="M781"/>
  <c r="M782"/>
  <c r="M783"/>
  <c r="I784"/>
  <c r="J784"/>
  <c r="K784"/>
  <c r="M784"/>
  <c r="I785"/>
  <c r="J785"/>
  <c r="K785"/>
  <c r="M785"/>
  <c r="I786"/>
  <c r="J786"/>
  <c r="K786"/>
  <c r="M786"/>
  <c r="I787"/>
  <c r="J787"/>
  <c r="K787"/>
  <c r="M787"/>
  <c r="I788"/>
  <c r="J788"/>
  <c r="K788"/>
  <c r="M788"/>
  <c r="M789"/>
  <c r="I790"/>
  <c r="J790"/>
  <c r="K790"/>
  <c r="M790"/>
  <c r="M791"/>
  <c r="I792"/>
  <c r="J792"/>
  <c r="K792"/>
  <c r="M792"/>
  <c r="M793"/>
  <c r="M794"/>
  <c r="M795"/>
  <c r="I796"/>
  <c r="J796"/>
  <c r="K796"/>
  <c r="M796"/>
  <c r="M797"/>
  <c r="I798"/>
  <c r="J798"/>
  <c r="K798"/>
  <c r="M798"/>
  <c r="M799"/>
  <c r="M800"/>
  <c r="I801"/>
  <c r="J801"/>
  <c r="K801"/>
  <c r="M801"/>
  <c r="M802"/>
  <c r="M803"/>
  <c r="M804"/>
  <c r="I805"/>
  <c r="J805"/>
  <c r="K805"/>
  <c r="M805"/>
  <c r="I806"/>
  <c r="J806"/>
  <c r="K806"/>
  <c r="M806"/>
  <c r="I807"/>
  <c r="J807"/>
  <c r="K807"/>
  <c r="M807"/>
  <c r="I808"/>
  <c r="J808"/>
  <c r="K808"/>
  <c r="M808"/>
  <c r="I809"/>
  <c r="J809"/>
  <c r="K809"/>
  <c r="M809"/>
  <c r="I810"/>
  <c r="J810"/>
  <c r="K810"/>
  <c r="M810"/>
  <c r="I811"/>
  <c r="J811"/>
  <c r="K811"/>
  <c r="M811"/>
  <c r="M812"/>
  <c r="M813"/>
  <c r="M814"/>
  <c r="I815"/>
  <c r="J815"/>
  <c r="K815"/>
  <c r="M815"/>
  <c r="M816"/>
  <c r="M817"/>
  <c r="I818"/>
  <c r="J818"/>
  <c r="K818"/>
  <c r="M818"/>
  <c r="M819"/>
  <c r="I820"/>
  <c r="J820"/>
  <c r="K820"/>
  <c r="M820"/>
  <c r="M821"/>
  <c r="M822"/>
  <c r="M823"/>
  <c r="M824"/>
  <c r="I825"/>
  <c r="J825"/>
  <c r="K825"/>
  <c r="M825"/>
  <c r="I826"/>
  <c r="J826"/>
  <c r="K826"/>
  <c r="M826"/>
  <c r="M827"/>
  <c r="I828"/>
  <c r="J828"/>
  <c r="K828"/>
  <c r="M828"/>
  <c r="I829"/>
  <c r="J829"/>
  <c r="K829"/>
  <c r="M829"/>
  <c r="M830"/>
  <c r="M831"/>
  <c r="I832"/>
  <c r="J832"/>
  <c r="K832"/>
  <c r="M832"/>
  <c r="M833"/>
  <c r="M834"/>
  <c r="I835"/>
  <c r="J835"/>
  <c r="K835"/>
  <c r="M835"/>
  <c r="M836"/>
  <c r="I837"/>
  <c r="J837"/>
  <c r="K837"/>
  <c r="M837"/>
  <c r="M838"/>
  <c r="M839"/>
  <c r="M840"/>
  <c r="I841"/>
  <c r="J841"/>
  <c r="K841"/>
  <c r="M841"/>
  <c r="M842"/>
  <c r="I843"/>
  <c r="J843"/>
  <c r="K843"/>
  <c r="M843"/>
  <c r="I844"/>
  <c r="J844"/>
  <c r="K844"/>
  <c r="M844"/>
  <c r="I845"/>
  <c r="J845"/>
  <c r="K845"/>
  <c r="M845"/>
  <c r="M846"/>
  <c r="I847"/>
  <c r="J847"/>
  <c r="K847"/>
  <c r="M847"/>
  <c r="M848"/>
  <c r="I849"/>
  <c r="J849"/>
  <c r="K849"/>
  <c r="M849"/>
  <c r="M850"/>
  <c r="M851"/>
  <c r="I852"/>
  <c r="J852"/>
  <c r="K852"/>
  <c r="M852"/>
  <c r="M853"/>
  <c r="I854"/>
  <c r="J854"/>
  <c r="K854"/>
  <c r="M854"/>
  <c r="I855"/>
  <c r="J855"/>
  <c r="K855"/>
  <c r="M855"/>
  <c r="M856"/>
  <c r="M857"/>
  <c r="M858"/>
  <c r="M859"/>
  <c r="I860"/>
  <c r="J860"/>
  <c r="K860"/>
  <c r="M860"/>
  <c r="I861"/>
  <c r="J861"/>
  <c r="K861"/>
  <c r="M861"/>
  <c r="M862"/>
  <c r="M863"/>
  <c r="I864"/>
  <c r="J864"/>
  <c r="K864"/>
  <c r="M864"/>
  <c r="I865"/>
  <c r="J865"/>
  <c r="K865"/>
  <c r="M865"/>
  <c r="I866"/>
  <c r="J866"/>
  <c r="K866"/>
  <c r="M866"/>
  <c r="M867"/>
  <c r="I868"/>
  <c r="J868"/>
  <c r="K868"/>
  <c r="M868"/>
  <c r="I869"/>
  <c r="J869"/>
  <c r="K869"/>
  <c r="M869"/>
  <c r="M870"/>
  <c r="M871"/>
  <c r="M872"/>
  <c r="M873"/>
  <c r="I874"/>
  <c r="J874"/>
  <c r="K874"/>
  <c r="M874"/>
  <c r="I875"/>
  <c r="J875"/>
  <c r="K875"/>
  <c r="M875"/>
  <c r="M876"/>
  <c r="M877"/>
  <c r="M878"/>
  <c r="I879"/>
  <c r="J879"/>
  <c r="K879"/>
  <c r="M879"/>
  <c r="M880"/>
  <c r="I881"/>
  <c r="J881"/>
  <c r="K881"/>
  <c r="M881"/>
  <c r="I882"/>
  <c r="J882"/>
  <c r="K882"/>
  <c r="M882"/>
  <c r="I883"/>
  <c r="J883"/>
  <c r="K883"/>
  <c r="M883"/>
  <c r="M884"/>
  <c r="M885"/>
  <c r="M886"/>
  <c r="I887"/>
  <c r="J887"/>
  <c r="K887"/>
  <c r="M887"/>
  <c r="M888"/>
  <c r="M889"/>
  <c r="M890"/>
  <c r="I891"/>
  <c r="J891"/>
  <c r="K891"/>
  <c r="M891"/>
  <c r="M892"/>
  <c r="M893"/>
  <c r="I894"/>
  <c r="J894"/>
  <c r="K894"/>
  <c r="M894"/>
  <c r="I895"/>
  <c r="J895"/>
  <c r="K895"/>
  <c r="M895"/>
  <c r="I896"/>
  <c r="J896"/>
  <c r="K896"/>
  <c r="M896"/>
  <c r="M897"/>
  <c r="M898"/>
  <c r="I899"/>
  <c r="J899"/>
  <c r="K899"/>
  <c r="M899"/>
  <c r="M900"/>
  <c r="I901"/>
  <c r="J901"/>
  <c r="K901"/>
  <c r="M901"/>
  <c r="I902"/>
  <c r="J902"/>
  <c r="K902"/>
  <c r="M902"/>
  <c r="I903"/>
  <c r="J903"/>
  <c r="K903"/>
  <c r="M903"/>
  <c r="M904"/>
  <c r="M905"/>
  <c r="M906"/>
  <c r="I907"/>
  <c r="J907"/>
  <c r="K907"/>
  <c r="M907"/>
  <c r="I908"/>
  <c r="J908"/>
  <c r="K908"/>
  <c r="M908"/>
  <c r="I909"/>
  <c r="J909"/>
  <c r="K909"/>
  <c r="M909"/>
  <c r="I910"/>
  <c r="J910"/>
  <c r="K910"/>
  <c r="M910"/>
  <c r="M911"/>
  <c r="I912"/>
  <c r="J912"/>
  <c r="K912"/>
  <c r="M912"/>
  <c r="I913"/>
  <c r="J913"/>
  <c r="K913"/>
  <c r="M913"/>
  <c r="M914"/>
  <c r="I915"/>
  <c r="J915"/>
  <c r="K915"/>
  <c r="M915"/>
  <c r="M916"/>
  <c r="I917"/>
  <c r="J917"/>
  <c r="K917"/>
  <c r="M917"/>
  <c r="I918"/>
  <c r="J918"/>
  <c r="K918"/>
  <c r="M918"/>
  <c r="M919"/>
  <c r="I920"/>
  <c r="J920"/>
  <c r="K920"/>
  <c r="M920"/>
  <c r="I921"/>
  <c r="J921"/>
  <c r="K921"/>
  <c r="M921"/>
  <c r="I922"/>
  <c r="J922"/>
  <c r="K922"/>
  <c r="M922"/>
  <c r="M923"/>
  <c r="I924"/>
  <c r="J924"/>
  <c r="K924"/>
  <c r="M924"/>
  <c r="I925"/>
  <c r="J925"/>
  <c r="K925"/>
  <c r="M925"/>
  <c r="I926"/>
  <c r="J926"/>
  <c r="K926"/>
  <c r="M926"/>
  <c r="I927"/>
  <c r="J927"/>
  <c r="K927"/>
  <c r="M927"/>
  <c r="M928"/>
  <c r="M929"/>
  <c r="M930"/>
  <c r="I931"/>
  <c r="J931"/>
  <c r="K931"/>
  <c r="M931"/>
  <c r="I932"/>
  <c r="J932"/>
  <c r="K932"/>
  <c r="M932"/>
  <c r="M933"/>
  <c r="M934"/>
  <c r="I935"/>
  <c r="J935"/>
  <c r="K935"/>
  <c r="M935"/>
  <c r="I936"/>
  <c r="J936"/>
  <c r="K936"/>
  <c r="M936"/>
  <c r="I937"/>
  <c r="J937"/>
  <c r="K937"/>
  <c r="M937"/>
  <c r="M938"/>
  <c r="M939"/>
  <c r="I940"/>
  <c r="J940"/>
  <c r="K940"/>
  <c r="M940"/>
  <c r="M941"/>
  <c r="M942"/>
  <c r="M943"/>
  <c r="I944"/>
  <c r="J944"/>
  <c r="K944"/>
  <c r="M944"/>
  <c r="I945"/>
  <c r="J945"/>
  <c r="K945"/>
  <c r="M945"/>
  <c r="M946"/>
  <c r="I947"/>
  <c r="J947"/>
  <c r="K947"/>
  <c r="M947"/>
  <c r="I948"/>
  <c r="J948"/>
  <c r="K948"/>
  <c r="M948"/>
  <c r="I949"/>
  <c r="J949"/>
  <c r="K949"/>
  <c r="M949"/>
  <c r="I950"/>
  <c r="J950"/>
  <c r="K950"/>
  <c r="M950"/>
  <c r="I951"/>
  <c r="J951"/>
  <c r="K951"/>
  <c r="M951"/>
  <c r="I952"/>
  <c r="J952"/>
  <c r="K952"/>
  <c r="M952"/>
  <c r="I953"/>
  <c r="J953"/>
  <c r="K953"/>
  <c r="M953"/>
  <c r="I954"/>
  <c r="J954"/>
  <c r="K954"/>
  <c r="M954"/>
  <c r="M955"/>
  <c r="M956"/>
  <c r="I957"/>
  <c r="J957"/>
  <c r="K957"/>
  <c r="M957"/>
  <c r="I958"/>
  <c r="J958"/>
  <c r="K958"/>
  <c r="M958"/>
  <c r="M959"/>
  <c r="I960"/>
  <c r="J960"/>
  <c r="K960"/>
  <c r="M960"/>
  <c r="M961"/>
  <c r="M962"/>
  <c r="M963"/>
  <c r="I964"/>
  <c r="J964"/>
  <c r="K964"/>
  <c r="M964"/>
  <c r="I965"/>
  <c r="J965"/>
  <c r="K965"/>
  <c r="M965"/>
  <c r="M966"/>
  <c r="M967"/>
  <c r="M968"/>
  <c r="I969"/>
  <c r="J969"/>
  <c r="K969"/>
  <c r="M969"/>
  <c r="I970"/>
  <c r="J970"/>
  <c r="K970"/>
  <c r="M970"/>
  <c r="I971"/>
  <c r="J971"/>
  <c r="K971"/>
  <c r="M971"/>
  <c r="I972"/>
  <c r="J972"/>
  <c r="K972"/>
  <c r="M972"/>
  <c r="I973"/>
  <c r="J973"/>
  <c r="K973"/>
  <c r="M973"/>
  <c r="M974"/>
  <c r="M975"/>
  <c r="I976"/>
  <c r="J976"/>
  <c r="K976"/>
  <c r="M976"/>
  <c r="I977"/>
  <c r="J977"/>
  <c r="K977"/>
  <c r="M977"/>
  <c r="M978"/>
  <c r="I979"/>
  <c r="J979"/>
  <c r="K979"/>
  <c r="M979"/>
  <c r="I980"/>
  <c r="J980"/>
  <c r="K980"/>
  <c r="M980"/>
  <c r="M981"/>
  <c r="M982"/>
  <c r="M983"/>
  <c r="I984"/>
  <c r="J984"/>
  <c r="K984"/>
  <c r="M984"/>
  <c r="M985"/>
  <c r="M986"/>
  <c r="I987"/>
  <c r="J987"/>
  <c r="K987"/>
  <c r="M987"/>
  <c r="M988"/>
  <c r="M989"/>
  <c r="I990"/>
  <c r="J990"/>
  <c r="K990"/>
  <c r="M990"/>
  <c r="M991"/>
  <c r="M992"/>
  <c r="I993"/>
  <c r="J993"/>
  <c r="K993"/>
  <c r="M993"/>
  <c r="M994"/>
  <c r="I995"/>
  <c r="J995"/>
  <c r="K995"/>
  <c r="M995"/>
  <c r="I996"/>
  <c r="J996"/>
  <c r="K996"/>
  <c r="M996"/>
  <c r="I997"/>
  <c r="J997"/>
  <c r="K997"/>
  <c r="M997"/>
  <c r="I998"/>
  <c r="J998"/>
  <c r="K998"/>
  <c r="M998"/>
  <c r="I999"/>
  <c r="J999"/>
  <c r="K999"/>
  <c r="M999"/>
  <c r="M1000"/>
  <c r="M1001"/>
  <c r="M1002"/>
  <c r="I1003"/>
  <c r="J1003"/>
  <c r="K1003"/>
  <c r="M1003"/>
  <c r="M1004"/>
  <c r="I1005"/>
  <c r="J1005"/>
  <c r="K1005"/>
  <c r="M1005"/>
  <c r="I1006"/>
  <c r="J1006"/>
  <c r="K1006"/>
  <c r="M1006"/>
  <c r="M1007"/>
  <c r="M1008"/>
  <c r="I1009"/>
  <c r="J1009"/>
  <c r="K1009"/>
  <c r="M1009"/>
  <c r="I1010"/>
  <c r="J1010"/>
  <c r="K1010"/>
  <c r="M1010"/>
  <c r="M1011"/>
  <c r="M1012"/>
  <c r="I1013"/>
  <c r="J1013"/>
  <c r="K1013"/>
  <c r="M1013"/>
  <c r="M1014"/>
  <c r="I1015"/>
  <c r="J1015"/>
  <c r="K1015"/>
  <c r="M1015"/>
  <c r="M1016"/>
  <c r="M1017"/>
  <c r="I1018"/>
  <c r="J1018"/>
  <c r="K1018"/>
  <c r="M1018"/>
  <c r="M1019"/>
  <c r="I1020"/>
  <c r="J1020"/>
  <c r="K1020"/>
  <c r="M1020"/>
  <c r="I1021"/>
  <c r="J1021"/>
  <c r="K1021"/>
  <c r="M1021"/>
  <c r="M1022"/>
  <c r="M1023"/>
  <c r="I1024"/>
  <c r="J1024"/>
  <c r="K1024"/>
  <c r="M1024"/>
  <c r="M1025"/>
  <c r="M1026"/>
  <c r="M1027"/>
  <c r="I1028"/>
  <c r="J1028"/>
  <c r="K1028"/>
  <c r="M1028"/>
  <c r="I1029"/>
  <c r="J1029"/>
  <c r="K1029"/>
  <c r="M1029"/>
  <c r="M1030"/>
  <c r="I1031"/>
  <c r="J1031"/>
  <c r="K1031"/>
  <c r="M1031"/>
  <c r="I1032"/>
  <c r="J1032"/>
  <c r="K1032"/>
  <c r="M1032"/>
  <c r="I1033"/>
  <c r="J1033"/>
  <c r="K1033"/>
  <c r="M1033"/>
  <c r="M1034"/>
  <c r="I1035"/>
  <c r="J1035"/>
  <c r="K1035"/>
  <c r="M1035"/>
  <c r="M1036"/>
  <c r="I1037"/>
  <c r="J1037"/>
  <c r="K1037"/>
  <c r="M1037"/>
  <c r="I1038"/>
  <c r="J1038"/>
  <c r="K1038"/>
  <c r="M1038"/>
  <c r="M1039"/>
  <c r="M1040"/>
  <c r="I1041"/>
  <c r="J1041"/>
  <c r="K1041"/>
  <c r="M1041"/>
  <c r="I1042"/>
  <c r="J1042"/>
  <c r="K1042"/>
  <c r="M1042"/>
  <c r="I1043"/>
  <c r="J1043"/>
  <c r="K1043"/>
  <c r="M1043"/>
  <c r="M1044"/>
  <c r="I1045"/>
  <c r="J1045"/>
  <c r="K1045"/>
  <c r="M1045"/>
  <c r="I1046"/>
  <c r="J1046"/>
  <c r="K1046"/>
  <c r="M1046"/>
  <c r="I1047"/>
  <c r="J1047"/>
  <c r="K1047"/>
  <c r="M1047"/>
  <c r="M1048"/>
  <c r="M1049"/>
  <c r="M1050"/>
  <c r="M1051"/>
  <c r="I1052"/>
  <c r="J1052"/>
  <c r="K1052"/>
  <c r="M1052"/>
  <c r="I1053"/>
  <c r="J1053"/>
  <c r="K1053"/>
  <c r="M1053"/>
  <c r="I1054"/>
  <c r="J1054"/>
  <c r="K1054"/>
  <c r="M1054"/>
  <c r="I1055"/>
  <c r="J1055"/>
  <c r="K1055"/>
  <c r="M1055"/>
  <c r="I1056"/>
  <c r="J1056"/>
  <c r="K1056"/>
  <c r="M1056"/>
  <c r="I1057"/>
  <c r="J1057"/>
  <c r="K1057"/>
  <c r="M1057"/>
  <c r="I1058"/>
  <c r="J1058"/>
  <c r="K1058"/>
  <c r="M1058"/>
  <c r="I1059"/>
  <c r="J1059"/>
  <c r="K1059"/>
  <c r="M1059"/>
  <c r="I1060"/>
  <c r="J1060"/>
  <c r="K1060"/>
  <c r="M1060"/>
  <c r="I1061"/>
  <c r="J1061"/>
  <c r="K1061"/>
  <c r="M1061"/>
  <c r="M1062"/>
  <c r="I1063"/>
  <c r="J1063"/>
  <c r="K1063"/>
  <c r="M1063"/>
  <c r="M1064"/>
  <c r="I1065"/>
  <c r="J1065"/>
  <c r="K1065"/>
  <c r="M1065"/>
  <c r="M1066"/>
  <c r="I1067"/>
  <c r="J1067"/>
  <c r="K1067"/>
  <c r="M1067"/>
  <c r="M1068"/>
  <c r="I1069"/>
  <c r="J1069"/>
  <c r="K1069"/>
  <c r="M1069"/>
  <c r="M1070"/>
  <c r="I1071"/>
  <c r="J1071"/>
  <c r="K1071"/>
  <c r="M1071"/>
  <c r="I1072"/>
  <c r="J1072"/>
  <c r="K1072"/>
  <c r="M1072"/>
  <c r="I1073"/>
  <c r="J1073"/>
  <c r="K1073"/>
  <c r="M1073"/>
  <c r="M1074"/>
  <c r="M1075"/>
  <c r="I1076"/>
  <c r="J1076"/>
  <c r="K1076"/>
  <c r="M1076"/>
  <c r="M1077"/>
  <c r="I1078"/>
  <c r="J1078"/>
  <c r="K1078"/>
  <c r="M1078"/>
  <c r="M1079"/>
  <c r="I1080"/>
  <c r="J1080"/>
  <c r="K1080"/>
  <c r="M1080"/>
  <c r="I1081"/>
  <c r="J1081"/>
  <c r="K1081"/>
  <c r="M1081"/>
  <c r="I1082"/>
  <c r="J1082"/>
  <c r="K1082"/>
  <c r="M1082"/>
  <c r="I1083"/>
  <c r="J1083"/>
  <c r="K1083"/>
  <c r="M1083"/>
  <c r="I1084"/>
  <c r="J1084"/>
  <c r="K1084"/>
  <c r="M1084"/>
  <c r="I1085"/>
  <c r="J1085"/>
  <c r="K1085"/>
  <c r="M1085"/>
  <c r="M1086"/>
  <c r="I1087"/>
  <c r="J1087"/>
  <c r="K1087"/>
  <c r="M1087"/>
  <c r="I1088"/>
  <c r="J1088"/>
  <c r="K1088"/>
  <c r="M1088"/>
  <c r="I1089"/>
  <c r="J1089"/>
  <c r="K1089"/>
  <c r="M1089"/>
  <c r="M1090"/>
  <c r="I1091"/>
  <c r="J1091"/>
  <c r="K1091"/>
  <c r="M1091"/>
  <c r="M1092"/>
  <c r="M1093"/>
  <c r="M1094"/>
  <c r="M1095"/>
  <c r="M1096"/>
  <c r="M1097"/>
  <c r="I1098"/>
  <c r="J1098"/>
  <c r="K1098"/>
  <c r="M1098"/>
  <c r="I1099"/>
  <c r="J1099"/>
  <c r="K1099"/>
  <c r="M1099"/>
  <c r="M1100"/>
  <c r="M1101"/>
  <c r="I1102"/>
  <c r="J1102"/>
  <c r="K1102"/>
  <c r="M1102"/>
  <c r="I1103"/>
  <c r="J1103"/>
  <c r="K1103"/>
  <c r="M1103"/>
  <c r="I1104"/>
  <c r="J1104"/>
  <c r="K1104"/>
  <c r="M1104"/>
  <c r="I1105"/>
  <c r="J1105"/>
  <c r="K1105"/>
  <c r="M1105"/>
  <c r="I1106"/>
  <c r="J1106"/>
  <c r="K1106"/>
  <c r="M1106"/>
  <c r="M1107"/>
  <c r="M1108"/>
  <c r="I1109"/>
  <c r="J1109"/>
  <c r="K1109"/>
  <c r="M1109"/>
  <c r="M1110"/>
  <c r="M1111"/>
  <c r="M1112"/>
  <c r="M1113"/>
  <c r="I1114"/>
  <c r="J1114"/>
  <c r="K1114"/>
  <c r="M1114"/>
  <c r="I1115"/>
  <c r="J1115"/>
  <c r="K1115"/>
  <c r="M1115"/>
  <c r="I1116"/>
  <c r="J1116"/>
  <c r="K1116"/>
  <c r="M1116"/>
  <c r="I1117"/>
  <c r="J1117"/>
  <c r="K1117"/>
  <c r="M1117"/>
  <c r="M1118"/>
  <c r="I1119"/>
  <c r="J1119"/>
  <c r="K1119"/>
  <c r="M1119"/>
  <c r="M1120"/>
  <c r="M1121"/>
  <c r="M1122"/>
  <c r="I1123"/>
  <c r="J1123"/>
  <c r="K1123"/>
  <c r="M1123"/>
  <c r="M1124"/>
  <c r="I1125"/>
  <c r="J1125"/>
  <c r="K1125"/>
  <c r="M1125"/>
  <c r="I1126"/>
  <c r="J1126"/>
  <c r="K1126"/>
  <c r="M1126"/>
  <c r="I1127"/>
  <c r="J1127"/>
  <c r="K1127"/>
  <c r="M1127"/>
  <c r="M1128"/>
  <c r="M1129"/>
  <c r="M1130"/>
  <c r="M1131"/>
  <c r="I1132"/>
  <c r="J1132"/>
  <c r="K1132"/>
  <c r="M1132"/>
  <c r="M1133"/>
  <c r="M1134"/>
  <c r="M1135"/>
  <c r="M1136"/>
  <c r="M1137"/>
  <c r="I1138"/>
  <c r="J1138"/>
  <c r="K1138"/>
  <c r="M1138"/>
  <c r="M1139"/>
  <c r="I1140"/>
  <c r="J1140"/>
  <c r="K1140"/>
  <c r="M1140"/>
  <c r="I1141"/>
  <c r="J1141"/>
  <c r="K1141"/>
  <c r="M1141"/>
  <c r="M1142"/>
  <c r="M1143"/>
  <c r="I1144"/>
  <c r="J1144"/>
  <c r="K1144"/>
  <c r="M1144"/>
  <c r="M1145"/>
  <c r="M1146"/>
  <c r="M1147"/>
  <c r="I1148"/>
  <c r="J1148"/>
  <c r="K1148"/>
  <c r="M1148"/>
  <c r="I1149"/>
  <c r="J1149"/>
  <c r="K1149"/>
  <c r="M1149"/>
  <c r="I1150"/>
  <c r="J1150"/>
  <c r="K1150"/>
  <c r="M1150"/>
  <c r="I1151"/>
  <c r="J1151"/>
  <c r="K1151"/>
  <c r="M1151"/>
  <c r="I1152"/>
  <c r="J1152"/>
  <c r="K1152"/>
  <c r="M1152"/>
  <c r="I1153"/>
  <c r="J1153"/>
  <c r="K1153"/>
  <c r="M1153"/>
  <c r="I1154"/>
  <c r="J1154"/>
  <c r="K1154"/>
  <c r="M1154"/>
  <c r="I1155"/>
  <c r="J1155"/>
  <c r="K1155"/>
  <c r="M1155"/>
  <c r="M1156"/>
  <c r="I1157"/>
  <c r="J1157"/>
  <c r="K1157"/>
  <c r="M1157"/>
  <c r="M1158"/>
  <c r="I1159"/>
  <c r="J1159"/>
  <c r="K1159"/>
  <c r="M1159"/>
  <c r="M1160"/>
  <c r="M1161"/>
  <c r="I1162"/>
  <c r="J1162"/>
  <c r="K1162"/>
  <c r="M1162"/>
  <c r="M1163"/>
  <c r="I1164"/>
  <c r="J1164"/>
  <c r="K1164"/>
  <c r="M1164"/>
  <c r="M1165"/>
  <c r="I1166"/>
  <c r="J1166"/>
  <c r="K1166"/>
  <c r="M1166"/>
  <c r="I1167"/>
  <c r="J1167"/>
  <c r="K1167"/>
  <c r="M1167"/>
  <c r="M1168"/>
  <c r="I1169"/>
  <c r="J1169"/>
  <c r="K1169"/>
  <c r="M1169"/>
  <c r="I1170"/>
  <c r="J1170"/>
  <c r="K1170"/>
  <c r="M1170"/>
  <c r="M1171"/>
  <c r="I1172"/>
  <c r="J1172"/>
  <c r="K1172"/>
  <c r="M1172"/>
  <c r="M1173"/>
  <c r="I1174"/>
  <c r="J1174"/>
  <c r="K1174"/>
  <c r="M1174"/>
  <c r="I1175"/>
  <c r="J1175"/>
  <c r="K1175"/>
  <c r="M1175"/>
  <c r="I1176"/>
  <c r="J1176"/>
  <c r="K1176"/>
  <c r="M1176"/>
  <c r="M1177"/>
  <c r="M1178"/>
  <c r="M1179"/>
  <c r="I1180"/>
  <c r="J1180"/>
  <c r="K1180"/>
  <c r="M1180"/>
  <c r="I1181"/>
  <c r="J1181"/>
  <c r="K1181"/>
  <c r="M1181"/>
  <c r="M1182"/>
  <c r="M1183"/>
  <c r="I1184"/>
  <c r="J1184"/>
  <c r="K1184"/>
  <c r="M1184"/>
  <c r="I1185"/>
  <c r="J1185"/>
  <c r="K1185"/>
  <c r="M1185"/>
  <c r="I1186"/>
  <c r="J1186"/>
  <c r="K1186"/>
  <c r="M1186"/>
  <c r="M1187"/>
  <c r="M1188"/>
  <c r="M1189"/>
  <c r="I1190"/>
  <c r="J1190"/>
  <c r="K1190"/>
  <c r="M1190"/>
  <c r="M1191"/>
  <c r="I1192"/>
  <c r="J1192"/>
  <c r="K1192"/>
  <c r="M1192"/>
  <c r="M1193"/>
  <c r="I1194"/>
  <c r="J1194"/>
  <c r="K1194"/>
  <c r="M1194"/>
  <c r="M1195"/>
  <c r="M1196"/>
  <c r="I1197"/>
  <c r="J1197"/>
  <c r="K1197"/>
  <c r="M1197"/>
  <c r="M1198"/>
  <c r="M1199"/>
  <c r="M1200"/>
  <c r="I1201"/>
  <c r="J1201"/>
  <c r="K1201"/>
  <c r="M1201"/>
  <c r="I1202"/>
  <c r="J1202"/>
  <c r="K1202"/>
  <c r="M1202"/>
  <c r="M1203"/>
  <c r="I1204"/>
  <c r="J1204"/>
  <c r="K1204"/>
  <c r="M1204"/>
  <c r="I1205"/>
  <c r="J1205"/>
  <c r="K1205"/>
  <c r="M1205"/>
  <c r="I1206"/>
  <c r="J1206"/>
  <c r="K1206"/>
  <c r="M1206"/>
  <c r="I1207"/>
  <c r="J1207"/>
  <c r="K1207"/>
  <c r="M1207"/>
  <c r="I1208"/>
  <c r="J1208"/>
  <c r="K1208"/>
  <c r="M1208"/>
  <c r="I1209"/>
  <c r="J1209"/>
  <c r="K1209"/>
  <c r="M1209"/>
  <c r="M1210"/>
  <c r="I1211"/>
  <c r="J1211"/>
  <c r="K1211"/>
  <c r="M1211"/>
  <c r="M1212"/>
  <c r="I1213"/>
  <c r="J1213"/>
  <c r="K1213"/>
  <c r="M1213"/>
  <c r="M1214"/>
  <c r="M1215"/>
  <c r="I1216"/>
  <c r="J1216"/>
  <c r="K1216"/>
  <c r="M1216"/>
  <c r="M1217"/>
  <c r="M1218"/>
  <c r="I1219"/>
  <c r="J1219"/>
  <c r="K1219"/>
  <c r="M1219"/>
  <c r="M1220"/>
  <c r="M1221"/>
  <c r="I1222"/>
  <c r="J1222"/>
  <c r="K1222"/>
  <c r="M1222"/>
  <c r="M1223"/>
  <c r="M1224"/>
  <c r="M1225"/>
  <c r="I1226"/>
  <c r="J1226"/>
  <c r="K1226"/>
  <c r="M1226"/>
  <c r="I1227"/>
  <c r="J1227"/>
  <c r="K1227"/>
  <c r="M1227"/>
  <c r="I1228"/>
  <c r="J1228"/>
  <c r="K1228"/>
  <c r="M1228"/>
  <c r="M1229"/>
  <c r="M1230"/>
  <c r="I1231"/>
  <c r="J1231"/>
  <c r="K1231"/>
  <c r="M1231"/>
  <c r="M1232"/>
  <c r="M1233"/>
  <c r="M1234"/>
  <c r="I1235"/>
  <c r="J1235"/>
  <c r="K1235"/>
  <c r="M1235"/>
  <c r="M1236"/>
  <c r="I1237"/>
  <c r="J1237"/>
  <c r="K1237"/>
  <c r="M1237"/>
  <c r="I1238"/>
  <c r="J1238"/>
  <c r="K1238"/>
  <c r="M1238"/>
  <c r="I1239"/>
  <c r="J1239"/>
  <c r="K1239"/>
  <c r="M1239"/>
  <c r="I1240"/>
  <c r="J1240"/>
  <c r="K1240"/>
  <c r="M1240"/>
  <c r="M1241"/>
  <c r="M1242"/>
  <c r="M1243"/>
  <c r="M1244"/>
  <c r="M1245"/>
  <c r="I1246"/>
  <c r="J1246"/>
  <c r="K1246"/>
  <c r="M1246"/>
  <c r="M1247"/>
  <c r="M1248"/>
  <c r="M1249"/>
  <c r="M1250"/>
  <c r="I1251"/>
  <c r="J1251"/>
  <c r="K1251"/>
  <c r="M1251"/>
  <c r="M1252"/>
  <c r="I1253"/>
  <c r="J1253"/>
  <c r="K1253"/>
  <c r="M1253"/>
  <c r="M1254"/>
  <c r="I1255"/>
  <c r="J1255"/>
  <c r="K1255"/>
  <c r="M1255"/>
  <c r="I1256"/>
  <c r="J1256"/>
  <c r="K1256"/>
  <c r="M1256"/>
  <c r="I1257"/>
  <c r="J1257"/>
  <c r="K1257"/>
  <c r="M1257"/>
  <c r="I1258"/>
  <c r="J1258"/>
  <c r="K1258"/>
  <c r="M1258"/>
  <c r="M1259"/>
  <c r="I1260"/>
  <c r="J1260"/>
  <c r="K1260"/>
  <c r="M1260"/>
  <c r="M1261"/>
  <c r="M1262"/>
  <c r="M1263"/>
  <c r="M1264"/>
  <c r="M1265"/>
  <c r="M1266"/>
  <c r="M1267"/>
  <c r="I1268"/>
  <c r="J1268"/>
  <c r="K1268"/>
  <c r="M1268"/>
  <c r="I1269"/>
  <c r="J1269"/>
  <c r="K1269"/>
  <c r="M1269"/>
  <c r="M1270"/>
  <c r="M1271"/>
  <c r="I1272"/>
  <c r="J1272"/>
  <c r="K1272"/>
  <c r="M1272"/>
  <c r="I1273"/>
  <c r="J1273"/>
  <c r="K1273"/>
  <c r="M1273"/>
  <c r="M1274"/>
  <c r="I1275"/>
  <c r="J1275"/>
  <c r="K1275"/>
  <c r="M1275"/>
  <c r="I1276"/>
  <c r="J1276"/>
  <c r="K1276"/>
  <c r="M1276"/>
  <c r="I1277"/>
  <c r="J1277"/>
  <c r="K1277"/>
  <c r="M1277"/>
  <c r="I1278"/>
  <c r="J1278"/>
  <c r="K1278"/>
  <c r="M1278"/>
  <c r="M1279"/>
  <c r="I1280"/>
  <c r="J1280"/>
  <c r="K1280"/>
  <c r="M1280"/>
  <c r="I1281"/>
  <c r="J1281"/>
  <c r="K1281"/>
  <c r="M1281"/>
  <c r="I1282"/>
  <c r="J1282"/>
  <c r="K1282"/>
  <c r="M1282"/>
  <c r="M1283"/>
  <c r="I1284"/>
  <c r="J1284"/>
  <c r="K1284"/>
  <c r="M1284"/>
  <c r="I1285"/>
  <c r="J1285"/>
  <c r="K1285"/>
  <c r="M1285"/>
  <c r="M1286"/>
  <c r="M1287"/>
  <c r="M1288"/>
  <c r="I1289"/>
  <c r="J1289"/>
  <c r="K1289"/>
  <c r="M1289"/>
  <c r="M1290"/>
  <c r="I1291"/>
  <c r="J1291"/>
  <c r="K1291"/>
  <c r="M1291"/>
  <c r="M1292"/>
  <c r="I1293"/>
  <c r="J1293"/>
  <c r="K1293"/>
  <c r="M1293"/>
  <c r="I1294"/>
  <c r="J1294"/>
  <c r="K1294"/>
  <c r="M1294"/>
  <c r="M1295"/>
  <c r="I1296"/>
  <c r="J1296"/>
  <c r="K1296"/>
  <c r="M1296"/>
  <c r="I1297"/>
  <c r="J1297"/>
  <c r="K1297"/>
  <c r="M1297"/>
  <c r="I1298"/>
  <c r="J1298"/>
  <c r="K1298"/>
  <c r="M1298"/>
  <c r="I1299"/>
  <c r="J1299"/>
  <c r="K1299"/>
  <c r="M1299"/>
  <c r="I1300"/>
  <c r="J1300"/>
  <c r="K1300"/>
  <c r="M1300"/>
  <c r="M1301"/>
  <c r="I1302"/>
  <c r="J1302"/>
  <c r="K1302"/>
  <c r="M1302"/>
  <c r="M1303"/>
  <c r="I1304"/>
  <c r="J1304"/>
  <c r="K1304"/>
  <c r="M1304"/>
  <c r="I1305"/>
  <c r="J1305"/>
  <c r="K1305"/>
  <c r="M1305"/>
  <c r="M1306"/>
  <c r="M1307"/>
  <c r="M1308"/>
  <c r="M1309"/>
  <c r="M1310"/>
  <c r="I1311"/>
  <c r="J1311"/>
  <c r="K1311"/>
  <c r="M1311"/>
  <c r="I1312"/>
  <c r="J1312"/>
  <c r="K1312"/>
  <c r="M1312"/>
  <c r="M1313"/>
  <c r="I1314"/>
  <c r="J1314"/>
  <c r="K1314"/>
  <c r="M1314"/>
  <c r="I1315"/>
  <c r="J1315"/>
  <c r="K1315"/>
  <c r="M1315"/>
  <c r="I1316"/>
  <c r="J1316"/>
  <c r="K1316"/>
  <c r="M1316"/>
  <c r="I1317"/>
  <c r="J1317"/>
  <c r="K1317"/>
  <c r="M1317"/>
  <c r="I1318"/>
  <c r="J1318"/>
  <c r="K1318"/>
  <c r="M1318"/>
  <c r="I1319"/>
  <c r="J1319"/>
  <c r="K1319"/>
  <c r="M1319"/>
  <c r="M1320"/>
  <c r="I1321"/>
  <c r="J1321"/>
  <c r="K1321"/>
  <c r="M1321"/>
  <c r="I1322"/>
  <c r="J1322"/>
  <c r="K1322"/>
  <c r="M1322"/>
  <c r="I1323"/>
  <c r="J1323"/>
  <c r="K1323"/>
  <c r="M1323"/>
  <c r="M1324"/>
  <c r="I1325"/>
  <c r="J1325"/>
  <c r="K1325"/>
  <c r="M1325"/>
  <c r="I1326"/>
  <c r="J1326"/>
  <c r="K1326"/>
  <c r="M1326"/>
  <c r="M1327"/>
  <c r="M1328"/>
  <c r="I1329"/>
  <c r="J1329"/>
  <c r="K1329"/>
  <c r="M1329"/>
  <c r="I1330"/>
  <c r="J1330"/>
  <c r="K1330"/>
  <c r="M1330"/>
  <c r="I1331"/>
  <c r="J1331"/>
  <c r="K1331"/>
  <c r="M1331"/>
  <c r="M1332"/>
  <c r="M1333"/>
  <c r="I1334"/>
  <c r="J1334"/>
  <c r="K1334"/>
  <c r="M1334"/>
  <c r="M1335"/>
  <c r="I1336"/>
  <c r="J1336"/>
  <c r="K1336"/>
  <c r="M1336"/>
  <c r="M1337"/>
  <c r="I1338"/>
  <c r="J1338"/>
  <c r="K1338"/>
  <c r="M1338"/>
  <c r="I1339"/>
  <c r="J1339"/>
  <c r="K1339"/>
  <c r="M1339"/>
  <c r="M1340"/>
  <c r="I1341"/>
  <c r="J1341"/>
  <c r="K1341"/>
  <c r="M1341"/>
  <c r="M1342"/>
  <c r="M1343"/>
  <c r="M1344"/>
  <c r="I1345"/>
  <c r="J1345"/>
  <c r="K1345"/>
  <c r="M1345"/>
  <c r="M1346"/>
  <c r="I1347"/>
  <c r="J1347"/>
  <c r="K1347"/>
  <c r="M1347"/>
  <c r="I1348"/>
  <c r="J1348"/>
  <c r="K1348"/>
  <c r="M1348"/>
  <c r="I1349"/>
  <c r="J1349"/>
  <c r="K1349"/>
  <c r="M1349"/>
  <c r="I1350"/>
  <c r="J1350"/>
  <c r="K1350"/>
  <c r="M1350"/>
  <c r="M1351"/>
  <c r="M1352"/>
  <c r="I1353"/>
  <c r="J1353"/>
  <c r="K1353"/>
  <c r="M1353"/>
  <c r="I1354"/>
  <c r="J1354"/>
  <c r="K1354"/>
  <c r="M1354"/>
  <c r="M1355"/>
  <c r="I1356"/>
  <c r="J1356"/>
  <c r="K1356"/>
  <c r="M1356"/>
  <c r="I1357"/>
  <c r="J1357"/>
  <c r="K1357"/>
  <c r="M1357"/>
  <c r="M1358"/>
  <c r="M1359"/>
  <c r="M1360"/>
  <c r="M1361"/>
  <c r="I1362"/>
  <c r="J1362"/>
  <c r="K1362"/>
  <c r="M1362"/>
  <c r="I1363"/>
  <c r="J1363"/>
  <c r="K1363"/>
  <c r="M1363"/>
  <c r="I1364"/>
  <c r="J1364"/>
  <c r="K1364"/>
  <c r="M1364"/>
  <c r="I1365"/>
  <c r="J1365"/>
  <c r="K1365"/>
  <c r="M1365"/>
  <c r="I1366"/>
  <c r="J1366"/>
  <c r="K1366"/>
  <c r="M1366"/>
  <c r="I1367"/>
  <c r="J1367"/>
  <c r="K1367"/>
  <c r="M1367"/>
  <c r="M1368"/>
  <c r="I1369"/>
  <c r="J1369"/>
  <c r="K1369"/>
  <c r="M1369"/>
  <c r="I1370"/>
  <c r="J1370"/>
  <c r="K1370"/>
  <c r="M1370"/>
  <c r="M1371"/>
  <c r="I1372"/>
  <c r="J1372"/>
  <c r="K1372"/>
  <c r="M1372"/>
  <c r="I1373"/>
  <c r="J1373"/>
  <c r="K1373"/>
  <c r="M1373"/>
  <c r="I1374"/>
  <c r="J1374"/>
  <c r="K1374"/>
  <c r="M1374"/>
  <c r="I1375"/>
  <c r="J1375"/>
  <c r="K1375"/>
  <c r="M1375"/>
  <c r="I1376"/>
  <c r="J1376"/>
  <c r="K1376"/>
  <c r="M1376"/>
  <c r="I1377"/>
  <c r="J1377"/>
  <c r="K1377"/>
  <c r="M1377"/>
  <c r="M1378"/>
  <c r="I1379"/>
  <c r="J1379"/>
  <c r="K1379"/>
  <c r="M1379"/>
  <c r="M1380"/>
  <c r="M1381"/>
  <c r="I1382"/>
  <c r="J1382"/>
  <c r="K1382"/>
  <c r="M1382"/>
  <c r="M1383"/>
  <c r="M1384"/>
  <c r="I1385"/>
  <c r="J1385"/>
  <c r="K1385"/>
  <c r="M1385"/>
  <c r="M1386"/>
  <c r="M1387"/>
  <c r="I1388"/>
  <c r="J1388"/>
  <c r="K1388"/>
  <c r="M1388"/>
  <c r="M1389"/>
  <c r="I1390"/>
  <c r="J1390"/>
  <c r="K1390"/>
  <c r="M1390"/>
  <c r="I1391"/>
  <c r="J1391"/>
  <c r="K1391"/>
  <c r="M1391"/>
  <c r="I1392"/>
  <c r="J1392"/>
  <c r="K1392"/>
  <c r="M1392"/>
  <c r="M1393"/>
  <c r="I1394"/>
  <c r="J1394"/>
  <c r="K1394"/>
  <c r="M1394"/>
  <c r="M1395"/>
  <c r="M1396"/>
  <c r="M1397"/>
  <c r="I1398"/>
  <c r="J1398"/>
  <c r="K1398"/>
  <c r="M1398"/>
  <c r="I1399"/>
  <c r="J1399"/>
  <c r="K1399"/>
  <c r="M1399"/>
  <c r="I1400"/>
  <c r="J1400"/>
  <c r="K1400"/>
  <c r="M1400"/>
  <c r="M1401"/>
  <c r="I1402"/>
  <c r="J1402"/>
  <c r="K1402"/>
  <c r="M1402"/>
  <c r="M1403"/>
  <c r="I1404"/>
  <c r="J1404"/>
  <c r="K1404"/>
  <c r="M1404"/>
  <c r="I1405"/>
  <c r="J1405"/>
  <c r="K1405"/>
  <c r="M1405"/>
  <c r="M1406"/>
  <c r="I1407"/>
  <c r="J1407"/>
  <c r="K1407"/>
  <c r="M1407"/>
  <c r="M1408"/>
  <c r="M1409"/>
  <c r="M1410"/>
  <c r="I1411"/>
  <c r="J1411"/>
  <c r="K1411"/>
  <c r="M1411"/>
  <c r="M1412"/>
  <c r="I1413"/>
  <c r="J1413"/>
  <c r="K1413"/>
  <c r="M1413"/>
  <c r="M1414"/>
  <c r="I1415"/>
  <c r="J1415"/>
  <c r="K1415"/>
  <c r="M1415"/>
  <c r="I1416"/>
  <c r="J1416"/>
  <c r="K1416"/>
  <c r="M1416"/>
  <c r="I1417"/>
  <c r="J1417"/>
  <c r="K1417"/>
  <c r="M1417"/>
  <c r="I1418"/>
  <c r="J1418"/>
  <c r="K1418"/>
  <c r="M1418"/>
  <c r="M1419"/>
  <c r="M1420"/>
  <c r="M1421"/>
  <c r="I1422"/>
  <c r="J1422"/>
  <c r="K1422"/>
  <c r="M1422"/>
  <c r="M1423"/>
  <c r="M1424"/>
  <c r="I1425"/>
  <c r="J1425"/>
  <c r="K1425"/>
  <c r="M1425"/>
  <c r="I1426"/>
  <c r="J1426"/>
  <c r="K1426"/>
  <c r="M1426"/>
  <c r="M1427"/>
  <c r="M1428"/>
  <c r="M1429"/>
  <c r="I1430"/>
  <c r="J1430"/>
  <c r="K1430"/>
  <c r="M1430"/>
  <c r="I1431"/>
  <c r="J1431"/>
  <c r="K1431"/>
  <c r="M1431"/>
  <c r="M1432"/>
  <c r="M1433"/>
  <c r="M1434"/>
  <c r="I1435"/>
  <c r="J1435"/>
  <c r="K1435"/>
  <c r="M1435"/>
  <c r="M1436"/>
  <c r="I1437"/>
  <c r="J1437"/>
  <c r="K1437"/>
  <c r="M1437"/>
  <c r="I1438"/>
  <c r="J1438"/>
  <c r="K1438"/>
  <c r="M1438"/>
  <c r="M1439"/>
  <c r="M1440"/>
  <c r="I1441"/>
  <c r="J1441"/>
  <c r="K1441"/>
  <c r="M1441"/>
  <c r="M1442"/>
  <c r="M1443"/>
  <c r="I1444"/>
  <c r="J1444"/>
  <c r="K1444"/>
  <c r="M1444"/>
  <c r="M1445"/>
  <c r="M1446"/>
  <c r="I1447"/>
  <c r="J1447"/>
  <c r="K1447"/>
  <c r="M1447"/>
  <c r="I1448"/>
  <c r="J1448"/>
  <c r="K1448"/>
  <c r="M1448"/>
  <c r="M1449"/>
  <c r="M1450"/>
  <c r="I1451"/>
  <c r="J1451"/>
  <c r="K1451"/>
  <c r="M1451"/>
  <c r="I1452"/>
  <c r="J1452"/>
  <c r="K1452"/>
  <c r="M1452"/>
  <c r="M1453"/>
  <c r="I1454"/>
  <c r="J1454"/>
  <c r="K1454"/>
  <c r="M1454"/>
  <c r="M1455"/>
  <c r="I1456"/>
  <c r="J1456"/>
  <c r="K1456"/>
  <c r="M1456"/>
  <c r="I1457"/>
  <c r="J1457"/>
  <c r="K1457"/>
  <c r="M1457"/>
  <c r="M1458"/>
  <c r="M1459"/>
  <c r="M1460"/>
  <c r="I1461"/>
  <c r="J1461"/>
  <c r="K1461"/>
  <c r="M1461"/>
  <c r="M1462"/>
  <c r="I1463"/>
  <c r="J1463"/>
  <c r="K1463"/>
  <c r="M1463"/>
  <c r="M1464"/>
  <c r="M1465"/>
  <c r="I1466"/>
  <c r="J1466"/>
  <c r="K1466"/>
  <c r="M1466"/>
  <c r="M1467"/>
  <c r="M1468"/>
  <c r="M1469"/>
  <c r="I1470"/>
  <c r="J1470"/>
  <c r="K1470"/>
  <c r="M1470"/>
  <c r="M1471"/>
  <c r="M1472"/>
  <c r="I1473"/>
  <c r="J1473"/>
  <c r="K1473"/>
  <c r="M1473"/>
  <c r="I1474"/>
  <c r="J1474"/>
  <c r="K1474"/>
  <c r="M1474"/>
  <c r="M1475"/>
  <c r="I1476"/>
  <c r="J1476"/>
  <c r="K1476"/>
  <c r="M1476"/>
  <c r="M1477"/>
  <c r="I1478"/>
  <c r="J1478"/>
  <c r="K1478"/>
  <c r="M1478"/>
  <c r="I1479"/>
  <c r="J1479"/>
  <c r="K1479"/>
  <c r="M1479"/>
  <c r="I1480"/>
  <c r="J1480"/>
  <c r="K1480"/>
  <c r="M1480"/>
  <c r="I1481"/>
  <c r="J1481"/>
  <c r="K1481"/>
  <c r="M1481"/>
  <c r="M1482"/>
  <c r="M1483"/>
  <c r="I1484"/>
  <c r="J1484"/>
  <c r="K1484"/>
  <c r="M1484"/>
  <c r="I1485"/>
  <c r="J1485"/>
  <c r="K1485"/>
  <c r="M1485"/>
  <c r="I1486"/>
  <c r="J1486"/>
  <c r="K1486"/>
  <c r="M1486"/>
  <c r="M1487"/>
  <c r="I1488"/>
  <c r="J1488"/>
  <c r="K1488"/>
  <c r="M1488"/>
  <c r="I1489"/>
  <c r="J1489"/>
  <c r="K1489"/>
  <c r="M1489"/>
  <c r="M1490"/>
  <c r="M1491"/>
  <c r="M1492"/>
  <c r="M1493"/>
  <c r="M1494"/>
  <c r="M1495"/>
  <c r="M1496"/>
  <c r="I1497"/>
  <c r="J1497"/>
  <c r="K1497"/>
  <c r="M1497"/>
  <c r="M1498"/>
  <c r="I1499"/>
  <c r="J1499"/>
  <c r="K1499"/>
  <c r="M1499"/>
  <c r="I1500"/>
  <c r="J1500"/>
  <c r="K1500"/>
  <c r="M1500"/>
  <c r="I1501"/>
  <c r="J1501"/>
  <c r="K1501"/>
  <c r="M1501"/>
  <c r="M1502"/>
  <c r="M1503"/>
  <c r="M1504"/>
  <c r="I1505"/>
  <c r="J1505"/>
  <c r="K1505"/>
  <c r="M1505"/>
  <c r="M1506"/>
  <c r="I1507"/>
  <c r="J1507"/>
  <c r="K1507"/>
  <c r="M1507"/>
  <c r="M1508"/>
  <c r="I1509"/>
  <c r="J1509"/>
  <c r="K1509"/>
  <c r="M1509"/>
  <c r="M1510"/>
  <c r="M1511"/>
  <c r="M1512"/>
  <c r="M1513"/>
  <c r="M1514"/>
  <c r="M1515"/>
  <c r="M1516"/>
  <c r="M1517"/>
  <c r="M1518"/>
  <c r="I1519"/>
  <c r="J1519"/>
  <c r="K1519"/>
  <c r="M1519"/>
  <c r="M1520"/>
  <c r="M1521"/>
  <c r="M1522"/>
  <c r="I1523"/>
  <c r="J1523"/>
  <c r="K1523"/>
  <c r="M1523"/>
  <c r="M1524"/>
  <c r="M1525"/>
  <c r="M1526"/>
  <c r="I1527"/>
  <c r="J1527"/>
  <c r="K1527"/>
  <c r="M1527"/>
  <c r="M1528"/>
  <c r="I1529"/>
  <c r="J1529"/>
  <c r="K1529"/>
  <c r="M1529"/>
  <c r="I1530"/>
  <c r="J1530"/>
  <c r="K1530"/>
  <c r="M1530"/>
  <c r="I1531"/>
  <c r="J1531"/>
  <c r="K1531"/>
  <c r="M1531"/>
  <c r="I1532"/>
  <c r="J1532"/>
  <c r="K1532"/>
  <c r="M1532"/>
  <c r="M1533"/>
  <c r="I1534"/>
  <c r="J1534"/>
  <c r="K1534"/>
  <c r="M1534"/>
  <c r="I1535"/>
  <c r="J1535"/>
  <c r="K1535"/>
  <c r="M1535"/>
  <c r="M1536"/>
  <c r="M1537"/>
  <c r="M1538"/>
  <c r="I1539"/>
  <c r="J1539"/>
  <c r="K1539"/>
  <c r="M1539"/>
  <c r="M1540"/>
  <c r="M1541"/>
  <c r="M1542"/>
  <c r="M1543"/>
  <c r="I1544"/>
  <c r="J1544"/>
  <c r="K1544"/>
  <c r="M1544"/>
  <c r="M1545"/>
  <c r="I1546"/>
  <c r="J1546"/>
  <c r="K1546"/>
  <c r="M1546"/>
  <c r="I1547"/>
  <c r="J1547"/>
  <c r="K1547"/>
  <c r="M1547"/>
  <c r="I1548"/>
  <c r="J1548"/>
  <c r="K1548"/>
  <c r="M1548"/>
  <c r="M1549"/>
  <c r="I1550"/>
  <c r="J1550"/>
  <c r="K1550"/>
  <c r="M1550"/>
  <c r="I1551"/>
  <c r="J1551"/>
  <c r="K1551"/>
  <c r="M1551"/>
  <c r="M1552"/>
  <c r="M1553"/>
  <c r="I1554"/>
  <c r="J1554"/>
  <c r="K1554"/>
  <c r="M1554"/>
  <c r="I1555"/>
  <c r="J1555"/>
  <c r="K1555"/>
  <c r="M1555"/>
  <c r="M1556"/>
  <c r="M1557"/>
  <c r="M1558"/>
  <c r="I1559"/>
  <c r="J1559"/>
  <c r="K1559"/>
  <c r="M1559"/>
  <c r="M1560"/>
  <c r="M1561"/>
  <c r="I1562"/>
  <c r="J1562"/>
  <c r="K1562"/>
  <c r="M1562"/>
  <c r="M1563"/>
  <c r="M1564"/>
  <c r="I1565"/>
  <c r="J1565"/>
  <c r="K1565"/>
  <c r="M1565"/>
  <c r="M1566"/>
  <c r="M1567"/>
  <c r="M1568"/>
  <c r="I1569"/>
  <c r="J1569"/>
  <c r="K1569"/>
  <c r="M1569"/>
  <c r="I1570"/>
  <c r="J1570"/>
  <c r="K1570"/>
  <c r="M1570"/>
  <c r="I1571"/>
  <c r="J1571"/>
  <c r="K1571"/>
  <c r="M1571"/>
  <c r="I1572"/>
  <c r="J1572"/>
  <c r="K1572"/>
  <c r="M1572"/>
  <c r="I1573"/>
  <c r="J1573"/>
  <c r="K1573"/>
  <c r="M1573"/>
  <c r="M1574"/>
  <c r="M1575"/>
  <c r="M1576"/>
  <c r="M1577"/>
  <c r="M1578"/>
  <c r="I1579"/>
  <c r="J1579"/>
  <c r="K1579"/>
  <c r="M1579"/>
  <c r="M1580"/>
  <c r="I1581"/>
  <c r="J1581"/>
  <c r="K1581"/>
  <c r="M1581"/>
  <c r="I1582"/>
  <c r="J1582"/>
  <c r="K1582"/>
  <c r="M1582"/>
  <c r="M1583"/>
  <c r="M1584"/>
  <c r="I1585"/>
  <c r="J1585"/>
  <c r="K1585"/>
  <c r="M1585"/>
  <c r="I1586"/>
  <c r="J1586"/>
  <c r="K1586"/>
  <c r="M1586"/>
  <c r="M1587"/>
  <c r="I1588"/>
  <c r="J1588"/>
  <c r="K1588"/>
  <c r="M1588"/>
  <c r="M1589"/>
  <c r="M1590"/>
  <c r="M1591"/>
  <c r="M1592"/>
  <c r="M1593"/>
  <c r="M1594"/>
  <c r="I1595"/>
  <c r="J1595"/>
  <c r="K1595"/>
  <c r="M1595"/>
  <c r="I1596"/>
  <c r="J1596"/>
  <c r="K1596"/>
  <c r="M1596"/>
  <c r="I1597"/>
  <c r="J1597"/>
  <c r="K1597"/>
  <c r="M1597"/>
  <c r="I1598"/>
  <c r="J1598"/>
  <c r="K1598"/>
  <c r="M1598"/>
  <c r="M1599"/>
  <c r="I1600"/>
  <c r="J1600"/>
  <c r="K1600"/>
  <c r="M1600"/>
  <c r="M1601"/>
  <c r="I1602"/>
  <c r="J1602"/>
  <c r="K1602"/>
  <c r="M1602"/>
  <c r="M1603"/>
  <c r="M1604"/>
  <c r="M1605"/>
  <c r="M1606"/>
  <c r="M1607"/>
  <c r="M1608"/>
  <c r="I1609"/>
  <c r="J1609"/>
  <c r="K1609"/>
  <c r="M1609"/>
  <c r="M1610"/>
  <c r="M1611"/>
  <c r="M1612"/>
  <c r="M1613"/>
  <c r="I1614"/>
  <c r="J1614"/>
  <c r="K1614"/>
  <c r="M1614"/>
  <c r="M1615"/>
  <c r="M1616"/>
  <c r="I1617"/>
  <c r="J1617"/>
  <c r="K1617"/>
  <c r="M1617"/>
  <c r="I1618"/>
  <c r="J1618"/>
  <c r="K1618"/>
  <c r="M1618"/>
  <c r="I1619"/>
  <c r="J1619"/>
  <c r="K1619"/>
  <c r="M1619"/>
  <c r="I1620"/>
  <c r="J1620"/>
  <c r="K1620"/>
  <c r="M1620"/>
  <c r="I1621"/>
  <c r="J1621"/>
  <c r="K1621"/>
  <c r="M1621"/>
  <c r="M1622"/>
  <c r="I1623"/>
  <c r="J1623"/>
  <c r="K1623"/>
  <c r="M1623"/>
  <c r="M1624"/>
  <c r="I1625"/>
  <c r="J1625"/>
  <c r="K1625"/>
  <c r="M1625"/>
  <c r="I1626"/>
  <c r="J1626"/>
  <c r="K1626"/>
  <c r="M1626"/>
  <c r="I1627"/>
  <c r="J1627"/>
  <c r="K1627"/>
  <c r="M1627"/>
  <c r="I1628"/>
  <c r="J1628"/>
  <c r="K1628"/>
  <c r="M1628"/>
  <c r="I1629"/>
  <c r="J1629"/>
  <c r="K1629"/>
  <c r="M1629"/>
  <c r="I1630"/>
  <c r="J1630"/>
  <c r="K1630"/>
  <c r="M1630"/>
  <c r="M1631"/>
  <c r="I1632"/>
  <c r="J1632"/>
  <c r="K1632"/>
  <c r="M1632"/>
  <c r="I1633"/>
  <c r="J1633"/>
  <c r="K1633"/>
  <c r="M1633"/>
  <c r="I1634"/>
  <c r="J1634"/>
  <c r="K1634"/>
  <c r="M1634"/>
  <c r="I1635"/>
  <c r="J1635"/>
  <c r="K1635"/>
  <c r="M1635"/>
  <c r="I1636"/>
  <c r="J1636"/>
  <c r="K1636"/>
  <c r="M1636"/>
  <c r="M1637"/>
  <c r="M1638"/>
  <c r="I1639"/>
  <c r="J1639"/>
  <c r="K1639"/>
  <c r="M1639"/>
  <c r="I1640"/>
  <c r="J1640"/>
  <c r="K1640"/>
  <c r="M1640"/>
  <c r="I1641"/>
  <c r="J1641"/>
  <c r="K1641"/>
  <c r="M1641"/>
  <c r="M1642"/>
  <c r="I1643"/>
  <c r="J1643"/>
  <c r="K1643"/>
  <c r="M1643"/>
  <c r="M1644"/>
  <c r="M1645"/>
  <c r="I1646"/>
  <c r="J1646"/>
  <c r="K1646"/>
  <c r="M1646"/>
  <c r="I1647"/>
  <c r="J1647"/>
  <c r="K1647"/>
  <c r="M1647"/>
  <c r="M1648"/>
  <c r="I1649"/>
  <c r="J1649"/>
  <c r="K1649"/>
  <c r="M1649"/>
  <c r="I1650"/>
  <c r="J1650"/>
  <c r="K1650"/>
  <c r="M1650"/>
  <c r="I1651"/>
  <c r="J1651"/>
  <c r="K1651"/>
  <c r="M1651"/>
  <c r="I1652"/>
  <c r="J1652"/>
  <c r="K1652"/>
  <c r="M1652"/>
  <c r="I1653"/>
  <c r="J1653"/>
  <c r="K1653"/>
  <c r="M1653"/>
  <c r="I1654"/>
  <c r="J1654"/>
  <c r="K1654"/>
  <c r="M1654"/>
  <c r="M1655"/>
  <c r="I1656"/>
  <c r="J1656"/>
  <c r="K1656"/>
  <c r="M1656"/>
  <c r="I1657"/>
  <c r="J1657"/>
  <c r="K1657"/>
  <c r="M1657"/>
  <c r="M1658"/>
  <c r="M1659"/>
  <c r="M1660"/>
  <c r="I1661"/>
  <c r="J1661"/>
  <c r="K1661"/>
  <c r="M1661"/>
  <c r="M1662"/>
  <c r="I1663"/>
  <c r="J1663"/>
  <c r="K1663"/>
  <c r="M1663"/>
  <c r="I1664"/>
  <c r="J1664"/>
  <c r="K1664"/>
  <c r="M1664"/>
  <c r="I1665"/>
  <c r="J1665"/>
  <c r="K1665"/>
  <c r="M1665"/>
  <c r="I1666"/>
  <c r="J1666"/>
  <c r="K1666"/>
  <c r="M1666"/>
  <c r="I1667"/>
  <c r="J1667"/>
  <c r="K1667"/>
  <c r="M1667"/>
  <c r="I1668"/>
  <c r="J1668"/>
  <c r="K1668"/>
  <c r="M1668"/>
  <c r="I1669"/>
  <c r="J1669"/>
  <c r="K1669"/>
  <c r="M1669"/>
  <c r="I1670"/>
  <c r="J1670"/>
  <c r="K1670"/>
  <c r="M1670"/>
  <c r="I1671"/>
  <c r="J1671"/>
  <c r="K1671"/>
  <c r="M1671"/>
  <c r="I1672"/>
  <c r="J1672"/>
  <c r="K1672"/>
  <c r="M1672"/>
  <c r="I1673"/>
  <c r="J1673"/>
  <c r="K1673"/>
  <c r="M1673"/>
  <c r="M1674"/>
  <c r="M1675"/>
  <c r="I1676"/>
  <c r="J1676"/>
  <c r="K1676"/>
  <c r="M1676"/>
  <c r="M1677"/>
  <c r="I1678"/>
  <c r="J1678"/>
  <c r="K1678"/>
  <c r="M1678"/>
  <c r="M1679"/>
  <c r="M1680"/>
  <c r="M1681"/>
  <c r="M1682"/>
  <c r="I1683"/>
  <c r="J1683"/>
  <c r="K1683"/>
  <c r="M1683"/>
  <c r="I1684"/>
  <c r="J1684"/>
  <c r="K1684"/>
  <c r="M1684"/>
  <c r="M1685"/>
  <c r="I1686"/>
  <c r="J1686"/>
  <c r="K1686"/>
  <c r="M1686"/>
  <c r="I1687"/>
  <c r="J1687"/>
  <c r="K1687"/>
  <c r="M1687"/>
  <c r="I1688"/>
  <c r="J1688"/>
  <c r="K1688"/>
  <c r="M1688"/>
  <c r="I1689"/>
  <c r="J1689"/>
  <c r="K1689"/>
  <c r="M1689"/>
  <c r="M1690"/>
  <c r="I1691"/>
  <c r="J1691"/>
  <c r="K1691"/>
  <c r="M1691"/>
  <c r="I1692"/>
  <c r="J1692"/>
  <c r="K1692"/>
  <c r="M1692"/>
  <c r="M1693"/>
  <c r="M1694"/>
  <c r="I1695"/>
  <c r="J1695"/>
  <c r="K1695"/>
  <c r="M1695"/>
  <c r="I1696"/>
  <c r="J1696"/>
  <c r="K1696"/>
  <c r="M1696"/>
  <c r="M1697"/>
  <c r="M1698"/>
  <c r="M1699"/>
  <c r="M1700"/>
  <c r="I1701"/>
  <c r="J1701"/>
  <c r="K1701"/>
  <c r="M1701"/>
  <c r="M1702"/>
  <c r="I1703"/>
  <c r="J1703"/>
  <c r="K1703"/>
  <c r="M1703"/>
  <c r="I1704"/>
  <c r="J1704"/>
  <c r="K1704"/>
  <c r="M1704"/>
  <c r="I1705"/>
  <c r="J1705"/>
  <c r="K1705"/>
  <c r="M1705"/>
  <c r="M1706"/>
  <c r="I1707"/>
  <c r="J1707"/>
  <c r="K1707"/>
  <c r="M1707"/>
  <c r="I1708"/>
  <c r="J1708"/>
  <c r="K1708"/>
  <c r="M1708"/>
  <c r="I1709"/>
  <c r="J1709"/>
  <c r="K1709"/>
  <c r="M1709"/>
  <c r="I1710"/>
  <c r="J1710"/>
  <c r="K1710"/>
  <c r="M1710"/>
  <c r="I1711"/>
  <c r="J1711"/>
  <c r="K1711"/>
  <c r="M1711"/>
  <c r="I1712"/>
  <c r="J1712"/>
  <c r="K1712"/>
  <c r="M1712"/>
  <c r="I1713"/>
  <c r="J1713"/>
  <c r="K1713"/>
  <c r="M1713"/>
  <c r="M1714"/>
  <c r="M1715"/>
  <c r="I1716"/>
  <c r="J1716"/>
  <c r="K1716"/>
  <c r="M1716"/>
  <c r="M1717"/>
  <c r="M1718"/>
  <c r="I1719"/>
  <c r="J1719"/>
  <c r="K1719"/>
  <c r="M1719"/>
  <c r="I1720"/>
  <c r="J1720"/>
  <c r="K1720"/>
  <c r="M1720"/>
  <c r="M1721"/>
  <c r="M1722"/>
  <c r="I1723"/>
  <c r="J1723"/>
  <c r="K1723"/>
  <c r="M1723"/>
  <c r="I1724"/>
  <c r="J1724"/>
  <c r="K1724"/>
  <c r="M1724"/>
  <c r="I1725"/>
  <c r="J1725"/>
  <c r="K1725"/>
  <c r="M1725"/>
  <c r="M1726"/>
  <c r="M1727"/>
  <c r="I1728"/>
  <c r="J1728"/>
  <c r="K1728"/>
  <c r="M1728"/>
  <c r="I1729"/>
  <c r="J1729"/>
  <c r="K1729"/>
  <c r="M1729"/>
  <c r="I1730"/>
  <c r="J1730"/>
  <c r="K1730"/>
  <c r="M1730"/>
  <c r="M1731"/>
  <c r="M1732"/>
  <c r="I1733"/>
  <c r="J1733"/>
  <c r="K1733"/>
  <c r="M1733"/>
  <c r="I1734"/>
  <c r="J1734"/>
  <c r="K1734"/>
  <c r="M1734"/>
  <c r="I1735"/>
  <c r="J1735"/>
  <c r="K1735"/>
  <c r="M1735"/>
  <c r="I1736"/>
  <c r="J1736"/>
  <c r="K1736"/>
  <c r="M1736"/>
  <c r="I1737"/>
  <c r="J1737"/>
  <c r="K1737"/>
  <c r="M1737"/>
  <c r="I1738"/>
  <c r="J1738"/>
  <c r="K1738"/>
  <c r="M1738"/>
  <c r="M1739"/>
  <c r="M1740"/>
  <c r="M1741"/>
  <c r="M1742"/>
  <c r="I1743"/>
  <c r="J1743"/>
  <c r="K1743"/>
  <c r="M1743"/>
  <c r="I1744"/>
  <c r="J1744"/>
  <c r="K1744"/>
  <c r="M1744"/>
  <c r="M1745"/>
  <c r="M1746"/>
  <c r="I1747"/>
  <c r="J1747"/>
  <c r="K1747"/>
  <c r="M1747"/>
  <c r="M1748"/>
  <c r="I1749"/>
  <c r="J1749"/>
  <c r="K1749"/>
  <c r="M1749"/>
  <c r="M1750"/>
  <c r="I1751"/>
  <c r="J1751"/>
  <c r="K1751"/>
  <c r="M1751"/>
  <c r="M1752"/>
  <c r="M1753"/>
  <c r="I1754"/>
  <c r="J1754"/>
  <c r="K1754"/>
  <c r="M1754"/>
  <c r="M1755"/>
  <c r="I1756"/>
  <c r="J1756"/>
  <c r="K1756"/>
  <c r="M1756"/>
  <c r="M1757"/>
  <c r="M1758"/>
  <c r="I1759"/>
  <c r="J1759"/>
  <c r="K1759"/>
  <c r="M1759"/>
  <c r="M1760"/>
  <c r="M1761"/>
  <c r="M1762"/>
  <c r="I1763"/>
  <c r="J1763"/>
  <c r="K1763"/>
  <c r="M1763"/>
  <c r="I1764"/>
  <c r="J1764"/>
  <c r="K1764"/>
  <c r="M1764"/>
  <c r="I1765"/>
  <c r="J1765"/>
  <c r="K1765"/>
  <c r="M1765"/>
  <c r="I1766"/>
  <c r="J1766"/>
  <c r="K1766"/>
  <c r="M1766"/>
  <c r="M1767"/>
  <c r="I1768"/>
  <c r="J1768"/>
  <c r="K1768"/>
  <c r="M1768"/>
  <c r="M1769"/>
  <c r="M1770"/>
  <c r="I1771"/>
  <c r="J1771"/>
  <c r="K1771"/>
  <c r="M1771"/>
  <c r="M1772"/>
  <c r="I1773"/>
  <c r="J1773"/>
  <c r="K1773"/>
  <c r="M1773"/>
  <c r="M1774"/>
  <c r="M1775"/>
  <c r="M1776"/>
  <c r="M1777"/>
  <c r="I1778"/>
  <c r="J1778"/>
  <c r="K1778"/>
  <c r="M1778"/>
  <c r="I1779"/>
  <c r="J1779"/>
  <c r="K1779"/>
  <c r="M1779"/>
  <c r="M1780"/>
  <c r="I1781"/>
  <c r="J1781"/>
  <c r="K1781"/>
  <c r="M1781"/>
  <c r="I1782"/>
  <c r="J1782"/>
  <c r="K1782"/>
  <c r="M1782"/>
  <c r="I1783"/>
  <c r="J1783"/>
  <c r="K1783"/>
  <c r="M1783"/>
  <c r="I1784"/>
  <c r="J1784"/>
  <c r="K1784"/>
  <c r="M1784"/>
  <c r="M1785"/>
  <c r="M1786"/>
  <c r="I1787"/>
  <c r="J1787"/>
  <c r="K1787"/>
  <c r="M1787"/>
  <c r="I1788"/>
  <c r="J1788"/>
  <c r="K1788"/>
  <c r="M1788"/>
  <c r="I1789"/>
  <c r="J1789"/>
  <c r="K1789"/>
  <c r="M1789"/>
  <c r="M1790"/>
  <c r="I1791"/>
  <c r="J1791"/>
  <c r="K1791"/>
  <c r="M1791"/>
  <c r="M1792"/>
  <c r="M1793"/>
  <c r="I1794"/>
  <c r="J1794"/>
  <c r="K1794"/>
  <c r="M1794"/>
  <c r="M1795"/>
  <c r="M1796"/>
  <c r="I1797"/>
  <c r="J1797"/>
  <c r="K1797"/>
  <c r="M1797"/>
  <c r="M1798"/>
  <c r="M1799"/>
  <c r="I1800"/>
  <c r="J1800"/>
  <c r="K1800"/>
  <c r="M1800"/>
  <c r="I1801"/>
  <c r="J1801"/>
  <c r="K1801"/>
  <c r="M1801"/>
  <c r="M1802"/>
  <c r="I1803"/>
  <c r="J1803"/>
  <c r="K1803"/>
  <c r="M1803"/>
  <c r="I1804"/>
  <c r="J1804"/>
  <c r="K1804"/>
  <c r="M1804"/>
  <c r="I1805"/>
  <c r="J1805"/>
  <c r="K1805"/>
  <c r="M1805"/>
  <c r="M1806"/>
  <c r="M1807"/>
  <c r="I1808"/>
  <c r="J1808"/>
  <c r="K1808"/>
  <c r="M1808"/>
  <c r="I1809"/>
  <c r="J1809"/>
  <c r="K1809"/>
  <c r="M1809"/>
  <c r="I1810"/>
  <c r="J1810"/>
  <c r="K1810"/>
  <c r="M1810"/>
  <c r="I1811"/>
  <c r="J1811"/>
  <c r="K1811"/>
  <c r="M1811"/>
  <c r="M1812"/>
  <c r="I1813"/>
  <c r="J1813"/>
  <c r="K1813"/>
  <c r="M1813"/>
  <c r="I1814"/>
  <c r="J1814"/>
  <c r="K1814"/>
  <c r="M1814"/>
  <c r="M1815"/>
  <c r="M1816"/>
  <c r="M1817"/>
  <c r="I1818"/>
  <c r="J1818"/>
  <c r="K1818"/>
  <c r="M1818"/>
  <c r="I1819"/>
  <c r="J1819"/>
  <c r="K1819"/>
  <c r="M1819"/>
  <c r="M1820"/>
  <c r="I1821"/>
  <c r="J1821"/>
  <c r="K1821"/>
  <c r="M1821"/>
  <c r="M1822"/>
  <c r="M1823"/>
  <c r="I1824"/>
  <c r="J1824"/>
  <c r="K1824"/>
  <c r="M1824"/>
  <c r="I1825"/>
  <c r="J1825"/>
  <c r="K1825"/>
  <c r="M1825"/>
  <c r="I1826"/>
  <c r="J1826"/>
  <c r="K1826"/>
  <c r="M1826"/>
  <c r="M1827"/>
  <c r="I1828"/>
  <c r="J1828"/>
  <c r="K1828"/>
  <c r="M1828"/>
  <c r="I1829"/>
  <c r="J1829"/>
  <c r="K1829"/>
  <c r="M1829"/>
  <c r="M1830"/>
  <c r="I1831"/>
  <c r="J1831"/>
  <c r="K1831"/>
  <c r="M1831"/>
  <c r="I1832"/>
  <c r="J1832"/>
  <c r="K1832"/>
  <c r="M1832"/>
  <c r="M1833"/>
  <c r="M1834"/>
  <c r="M1835"/>
  <c r="M1836"/>
  <c r="M1837"/>
  <c r="I1838"/>
  <c r="J1838"/>
  <c r="K1838"/>
  <c r="M1838"/>
  <c r="I1839"/>
  <c r="J1839"/>
  <c r="K1839"/>
  <c r="M1839"/>
  <c r="I1840"/>
  <c r="J1840"/>
  <c r="K1840"/>
  <c r="M1840"/>
  <c r="I1841"/>
  <c r="J1841"/>
  <c r="K1841"/>
  <c r="M1841"/>
  <c r="M1842"/>
  <c r="M1843"/>
  <c r="I1844"/>
  <c r="J1844"/>
  <c r="K1844"/>
  <c r="M1844"/>
  <c r="I1845"/>
  <c r="J1845"/>
  <c r="K1845"/>
  <c r="M1845"/>
  <c r="I1846"/>
  <c r="J1846"/>
  <c r="K1846"/>
  <c r="M1846"/>
  <c r="I1847"/>
  <c r="J1847"/>
  <c r="K1847"/>
  <c r="M1847"/>
  <c r="M1848"/>
  <c r="M1849"/>
  <c r="I1850"/>
  <c r="J1850"/>
  <c r="K1850"/>
  <c r="M1850"/>
  <c r="M1851"/>
  <c r="M1852"/>
  <c r="M1853"/>
  <c r="M1854"/>
  <c r="M1855"/>
  <c r="M1856"/>
  <c r="M1857"/>
  <c r="M1858"/>
  <c r="M1859"/>
  <c r="M1860"/>
  <c r="I1861"/>
  <c r="J1861"/>
  <c r="K1861"/>
  <c r="M1861"/>
  <c r="M1862"/>
  <c r="I1863"/>
  <c r="J1863"/>
  <c r="K1863"/>
  <c r="M1863"/>
  <c r="M1864"/>
  <c r="I1865"/>
  <c r="J1865"/>
  <c r="K1865"/>
  <c r="M1865"/>
  <c r="I1866"/>
  <c r="J1866"/>
  <c r="K1866"/>
  <c r="M1866"/>
  <c r="I1867"/>
  <c r="J1867"/>
  <c r="K1867"/>
  <c r="M1867"/>
  <c r="M1868"/>
  <c r="M1869"/>
  <c r="I1870"/>
  <c r="J1870"/>
  <c r="K1870"/>
  <c r="M1870"/>
  <c r="M1871"/>
  <c r="M1872"/>
  <c r="I1873"/>
  <c r="J1873"/>
  <c r="K1873"/>
  <c r="M1873"/>
  <c r="I1874"/>
  <c r="J1874"/>
  <c r="K1874"/>
  <c r="M1874"/>
  <c r="I1875"/>
  <c r="J1875"/>
  <c r="K1875"/>
  <c r="M1875"/>
  <c r="M1876"/>
  <c r="M1877"/>
  <c r="I1878"/>
  <c r="J1878"/>
  <c r="K1878"/>
  <c r="M1878"/>
  <c r="M1879"/>
  <c r="I1880"/>
  <c r="J1880"/>
  <c r="K1880"/>
  <c r="M1880"/>
  <c r="M1881"/>
  <c r="M1882"/>
  <c r="I1883"/>
  <c r="J1883"/>
  <c r="K1883"/>
  <c r="M1883"/>
  <c r="M1884"/>
  <c r="I1885"/>
  <c r="J1885"/>
  <c r="K1885"/>
  <c r="M1885"/>
  <c r="I1886"/>
  <c r="J1886"/>
  <c r="K1886"/>
  <c r="M1886"/>
  <c r="M1887"/>
  <c r="I1888"/>
  <c r="J1888"/>
  <c r="K1888"/>
  <c r="M1888"/>
  <c r="I1889"/>
  <c r="J1889"/>
  <c r="K1889"/>
  <c r="M1889"/>
  <c r="M1890"/>
  <c r="I1891"/>
  <c r="J1891"/>
  <c r="K1891"/>
  <c r="M1891"/>
  <c r="M1892"/>
  <c r="M1893"/>
  <c r="I1894"/>
  <c r="J1894"/>
  <c r="K1894"/>
  <c r="M1894"/>
  <c r="M1895"/>
  <c r="I1896"/>
  <c r="J1896"/>
  <c r="K1896"/>
  <c r="M1896"/>
  <c r="I1897"/>
  <c r="J1897"/>
  <c r="K1897"/>
  <c r="M1897"/>
  <c r="I1898"/>
  <c r="J1898"/>
  <c r="K1898"/>
  <c r="M1898"/>
  <c r="M1899"/>
  <c r="M1900"/>
  <c r="I1901"/>
  <c r="J1901"/>
  <c r="K1901"/>
  <c r="M1901"/>
  <c r="I1902"/>
  <c r="J1902"/>
  <c r="K1902"/>
  <c r="M1902"/>
  <c r="M1903"/>
  <c r="M1904"/>
  <c r="M1905"/>
  <c r="M1906"/>
  <c r="I1907"/>
  <c r="J1907"/>
  <c r="K1907"/>
  <c r="M1907"/>
  <c r="M1908"/>
  <c r="M1909"/>
  <c r="I1910"/>
  <c r="J1910"/>
  <c r="K1910"/>
  <c r="M1910"/>
  <c r="M1911"/>
  <c r="M1912"/>
  <c r="M1913"/>
  <c r="I1914"/>
  <c r="J1914"/>
  <c r="K1914"/>
  <c r="M1914"/>
  <c r="M1915"/>
  <c r="M1916"/>
  <c r="I1917"/>
  <c r="J1917"/>
  <c r="K1917"/>
  <c r="M1917"/>
  <c r="I1918"/>
  <c r="J1918"/>
  <c r="K1918"/>
  <c r="M1918"/>
  <c r="I1919"/>
  <c r="J1919"/>
  <c r="K1919"/>
  <c r="M1919"/>
  <c r="M1920"/>
  <c r="I1921"/>
  <c r="J1921"/>
  <c r="K1921"/>
  <c r="M1921"/>
  <c r="I1922"/>
  <c r="J1922"/>
  <c r="K1922"/>
  <c r="M1922"/>
  <c r="I1923"/>
  <c r="J1923"/>
  <c r="K1923"/>
  <c r="M1923"/>
  <c r="I1924"/>
  <c r="J1924"/>
  <c r="K1924"/>
  <c r="M1924"/>
  <c r="I1925"/>
  <c r="J1925"/>
  <c r="K1925"/>
  <c r="M1925"/>
  <c r="I1926"/>
  <c r="J1926"/>
  <c r="K1926"/>
  <c r="M1926"/>
  <c r="M1927"/>
  <c r="M1928"/>
  <c r="M1929"/>
  <c r="I1930"/>
  <c r="J1930"/>
  <c r="K1930"/>
  <c r="M1930"/>
  <c r="I1931"/>
  <c r="J1931"/>
  <c r="K1931"/>
  <c r="M1931"/>
  <c r="M1932"/>
  <c r="I1933"/>
  <c r="J1933"/>
  <c r="K1933"/>
  <c r="M1933"/>
  <c r="I1934"/>
  <c r="J1934"/>
  <c r="K1934"/>
  <c r="M1934"/>
  <c r="M1935"/>
  <c r="M1936"/>
  <c r="M1937"/>
  <c r="M1938"/>
  <c r="M1939"/>
  <c r="M1940"/>
  <c r="I1941"/>
  <c r="J1941"/>
  <c r="K1941"/>
  <c r="M1941"/>
  <c r="M1942"/>
  <c r="M1943"/>
  <c r="M1944"/>
  <c r="I1945"/>
  <c r="J1945"/>
  <c r="K1945"/>
  <c r="M1945"/>
  <c r="I1946"/>
  <c r="J1946"/>
  <c r="K1946"/>
  <c r="M1946"/>
  <c r="I1947"/>
  <c r="J1947"/>
  <c r="K1947"/>
  <c r="M1947"/>
  <c r="M1948"/>
  <c r="I1949"/>
  <c r="J1949"/>
  <c r="K1949"/>
  <c r="M1949"/>
  <c r="M1950"/>
  <c r="M1951"/>
  <c r="M1952"/>
  <c r="M1953"/>
  <c r="I1954"/>
  <c r="J1954"/>
  <c r="K1954"/>
  <c r="M1954"/>
  <c r="I1955"/>
  <c r="J1955"/>
  <c r="K1955"/>
  <c r="M1955"/>
  <c r="M1956"/>
  <c r="M1957"/>
  <c r="M1958"/>
  <c r="M1959"/>
  <c r="M1960"/>
  <c r="M1961"/>
  <c r="M1962"/>
  <c r="I1963"/>
  <c r="J1963"/>
  <c r="K1963"/>
  <c r="M1963"/>
  <c r="I1964"/>
  <c r="J1964"/>
  <c r="K1964"/>
  <c r="M1964"/>
  <c r="I1965"/>
  <c r="J1965"/>
  <c r="K1965"/>
  <c r="M1965"/>
  <c r="I1966"/>
  <c r="J1966"/>
  <c r="K1966"/>
  <c r="M1966"/>
  <c r="M1967"/>
  <c r="I1968"/>
  <c r="J1968"/>
  <c r="K1968"/>
  <c r="M1968"/>
  <c r="I1969"/>
  <c r="J1969"/>
  <c r="K1969"/>
  <c r="M1969"/>
  <c r="M1970"/>
  <c r="I1971"/>
  <c r="J1971"/>
  <c r="K1971"/>
  <c r="M1971"/>
  <c r="M1972"/>
  <c r="M1973"/>
  <c r="I1974"/>
  <c r="J1974"/>
  <c r="K1974"/>
  <c r="M1974"/>
  <c r="I1975"/>
  <c r="J1975"/>
  <c r="K1975"/>
  <c r="M1975"/>
  <c r="I1976"/>
  <c r="J1976"/>
  <c r="K1976"/>
  <c r="M1976"/>
  <c r="M1977"/>
  <c r="I1978"/>
  <c r="J1978"/>
  <c r="K1978"/>
  <c r="M1978"/>
  <c r="M1979"/>
  <c r="M1980"/>
  <c r="M1981"/>
  <c r="M1982"/>
  <c r="I1983"/>
  <c r="J1983"/>
  <c r="K1983"/>
  <c r="M1983"/>
  <c r="M1984"/>
  <c r="I1985"/>
  <c r="J1985"/>
  <c r="K1985"/>
  <c r="M1985"/>
  <c r="I1986"/>
  <c r="J1986"/>
  <c r="K1986"/>
  <c r="M1986"/>
  <c r="I1987"/>
  <c r="J1987"/>
  <c r="K1987"/>
  <c r="M1987"/>
  <c r="I1988"/>
  <c r="J1988"/>
  <c r="K1988"/>
  <c r="M1988"/>
  <c r="I1989"/>
  <c r="J1989"/>
  <c r="K1989"/>
  <c r="M1989"/>
  <c r="M1990"/>
  <c r="I1991"/>
  <c r="J1991"/>
  <c r="K1991"/>
  <c r="M1991"/>
  <c r="I1992"/>
  <c r="J1992"/>
  <c r="K1992"/>
  <c r="M1992"/>
  <c r="I1993"/>
  <c r="J1993"/>
  <c r="K1993"/>
  <c r="M1993"/>
  <c r="I1994"/>
  <c r="J1994"/>
  <c r="K1994"/>
  <c r="M1994"/>
  <c r="M1995"/>
  <c r="M1996"/>
  <c r="I1997"/>
  <c r="J1997"/>
  <c r="K1997"/>
  <c r="M1997"/>
  <c r="M1998"/>
  <c r="I1999"/>
  <c r="J1999"/>
  <c r="K1999"/>
  <c r="M1999"/>
  <c r="M2000"/>
  <c r="M2001"/>
  <c r="I2002"/>
  <c r="J2002"/>
  <c r="K2002"/>
  <c r="M2002"/>
  <c r="I2003"/>
  <c r="J2003"/>
  <c r="K2003"/>
  <c r="M2003"/>
  <c r="I2004"/>
  <c r="J2004"/>
  <c r="K2004"/>
  <c r="M2004"/>
  <c r="M2005"/>
  <c r="I2006"/>
  <c r="J2006"/>
  <c r="K2006"/>
  <c r="M2006"/>
  <c r="I2007"/>
  <c r="J2007"/>
  <c r="K2007"/>
  <c r="M2007"/>
  <c r="M2008"/>
  <c r="M2009"/>
  <c r="I2010"/>
  <c r="J2010"/>
  <c r="K2010"/>
  <c r="M2010"/>
  <c r="M2011"/>
  <c r="I2012"/>
  <c r="J2012"/>
  <c r="K2012"/>
  <c r="M2012"/>
  <c r="M2013"/>
  <c r="I2014"/>
  <c r="J2014"/>
  <c r="K2014"/>
  <c r="M2014"/>
  <c r="M2015"/>
  <c r="I2016"/>
  <c r="J2016"/>
  <c r="K2016"/>
  <c r="M2016"/>
  <c r="M2017"/>
  <c r="I2018"/>
  <c r="J2018"/>
  <c r="K2018"/>
  <c r="M2018"/>
  <c r="I2019"/>
  <c r="J2019"/>
  <c r="K2019"/>
  <c r="M2019"/>
  <c r="I2020"/>
  <c r="J2020"/>
  <c r="K2020"/>
  <c r="M2020"/>
  <c r="M2021"/>
  <c r="M2022"/>
  <c r="M2023"/>
  <c r="M2024"/>
  <c r="M2025"/>
  <c r="I2026"/>
  <c r="J2026"/>
  <c r="K2026"/>
  <c r="M2026"/>
  <c r="I2027"/>
  <c r="J2027"/>
  <c r="K2027"/>
  <c r="M2027"/>
  <c r="I2028"/>
  <c r="J2028"/>
  <c r="K2028"/>
  <c r="M2028"/>
  <c r="M2029"/>
  <c r="M2030"/>
  <c r="M2031"/>
  <c r="M2032"/>
  <c r="M2033"/>
  <c r="M2034"/>
  <c r="M2035"/>
  <c r="M2036"/>
  <c r="M2037"/>
  <c r="I2038"/>
  <c r="J2038"/>
  <c r="K2038"/>
  <c r="M2038"/>
  <c r="M2039"/>
  <c r="I2040"/>
  <c r="J2040"/>
  <c r="K2040"/>
  <c r="M2040"/>
  <c r="M2041"/>
  <c r="I2042"/>
  <c r="J2042"/>
  <c r="K2042"/>
  <c r="M2042"/>
  <c r="M2043"/>
  <c r="M2044"/>
  <c r="M2045"/>
  <c r="M2046"/>
  <c r="I2047"/>
  <c r="J2047"/>
  <c r="K2047"/>
  <c r="M2047"/>
  <c r="I2048"/>
  <c r="J2048"/>
  <c r="K2048"/>
  <c r="M2048"/>
  <c r="M2049"/>
  <c r="I2050"/>
  <c r="J2050"/>
  <c r="K2050"/>
  <c r="M2050"/>
  <c r="M2051"/>
  <c r="M2052"/>
  <c r="I2053"/>
  <c r="J2053"/>
  <c r="K2053"/>
  <c r="M2053"/>
  <c r="M2054"/>
  <c r="I2055"/>
  <c r="J2055"/>
  <c r="K2055"/>
  <c r="M2055"/>
  <c r="I2056"/>
  <c r="J2056"/>
  <c r="K2056"/>
  <c r="M2056"/>
  <c r="M2057"/>
  <c r="M2058"/>
  <c r="M2059"/>
  <c r="M2060"/>
  <c r="M2061"/>
  <c r="M2062"/>
  <c r="M2063"/>
  <c r="M2064"/>
  <c r="M2065"/>
  <c r="M2066"/>
  <c r="M2067"/>
  <c r="I2068"/>
  <c r="J2068"/>
  <c r="K2068"/>
  <c r="M2068"/>
  <c r="I2069"/>
  <c r="J2069"/>
  <c r="K2069"/>
  <c r="M2069"/>
  <c r="M2070"/>
  <c r="I2071"/>
  <c r="J2071"/>
  <c r="K2071"/>
  <c r="M2071"/>
  <c r="M2072"/>
  <c r="M2073"/>
  <c r="I2074"/>
  <c r="J2074"/>
  <c r="K2074"/>
  <c r="M2074"/>
  <c r="I2075"/>
  <c r="J2075"/>
  <c r="K2075"/>
  <c r="M2075"/>
  <c r="I2076"/>
  <c r="J2076"/>
  <c r="K2076"/>
  <c r="M2076"/>
  <c r="M2077"/>
  <c r="I2078"/>
  <c r="J2078"/>
  <c r="K2078"/>
  <c r="M2078"/>
  <c r="I2079"/>
  <c r="J2079"/>
  <c r="K2079"/>
  <c r="M2079"/>
  <c r="I2080"/>
  <c r="J2080"/>
  <c r="K2080"/>
  <c r="M2080"/>
  <c r="I2081"/>
  <c r="J2081"/>
  <c r="K2081"/>
  <c r="M2081"/>
  <c r="M2082"/>
  <c r="I2083"/>
  <c r="J2083"/>
  <c r="K2083"/>
  <c r="M2083"/>
  <c r="M2084"/>
  <c r="M2085"/>
  <c r="M2086"/>
  <c r="M2087"/>
  <c r="I2088"/>
  <c r="J2088"/>
  <c r="K2088"/>
  <c r="M2088"/>
  <c r="M2089"/>
  <c r="M2090"/>
  <c r="M2091"/>
  <c r="M2092"/>
  <c r="I2093"/>
  <c r="J2093"/>
  <c r="K2093"/>
  <c r="M2093"/>
  <c r="I2094"/>
  <c r="J2094"/>
  <c r="K2094"/>
  <c r="M2094"/>
  <c r="I2095"/>
  <c r="J2095"/>
  <c r="K2095"/>
  <c r="M2095"/>
  <c r="I2096"/>
  <c r="J2096"/>
  <c r="K2096"/>
  <c r="M2096"/>
  <c r="I2097"/>
  <c r="J2097"/>
  <c r="K2097"/>
  <c r="M2097"/>
  <c r="I2098"/>
  <c r="J2098"/>
  <c r="K2098"/>
  <c r="M2098"/>
  <c r="I2099"/>
  <c r="J2099"/>
  <c r="K2099"/>
  <c r="M2099"/>
  <c r="I2100"/>
  <c r="J2100"/>
  <c r="K2100"/>
  <c r="M2100"/>
  <c r="M2101"/>
  <c r="M2102"/>
  <c r="M2103"/>
  <c r="M2104"/>
  <c r="M2105"/>
  <c r="M2106"/>
  <c r="M2107"/>
  <c r="M2108"/>
  <c r="I2109"/>
  <c r="J2109"/>
  <c r="K2109"/>
  <c r="M2109"/>
  <c r="I2110"/>
  <c r="J2110"/>
  <c r="K2110"/>
  <c r="M2110"/>
  <c r="M2111"/>
  <c r="I2112"/>
  <c r="J2112"/>
  <c r="K2112"/>
  <c r="M2112"/>
  <c r="M2113"/>
  <c r="M2114"/>
  <c r="M2115"/>
  <c r="M2116"/>
  <c r="M2117"/>
  <c r="M2118"/>
  <c r="M2119"/>
  <c r="I2120"/>
  <c r="J2120"/>
  <c r="K2120"/>
  <c r="M2120"/>
  <c r="M2121"/>
  <c r="I2122"/>
  <c r="J2122"/>
  <c r="K2122"/>
  <c r="M2122"/>
  <c r="M2123"/>
  <c r="I2124"/>
  <c r="J2124"/>
  <c r="K2124"/>
  <c r="M2124"/>
  <c r="M2125"/>
  <c r="I2126"/>
  <c r="J2126"/>
  <c r="K2126"/>
  <c r="M2126"/>
  <c r="M2127"/>
  <c r="I2128"/>
  <c r="J2128"/>
  <c r="K2128"/>
  <c r="M2128"/>
  <c r="M2129"/>
  <c r="I2130"/>
  <c r="J2130"/>
  <c r="K2130"/>
  <c r="M2130"/>
  <c r="M2131"/>
  <c r="I2132"/>
  <c r="J2132"/>
  <c r="K2132"/>
  <c r="M2132"/>
  <c r="M2133"/>
  <c r="I2134"/>
  <c r="J2134"/>
  <c r="K2134"/>
  <c r="M2134"/>
  <c r="I2135"/>
  <c r="J2135"/>
  <c r="K2135"/>
  <c r="M2135"/>
  <c r="M2136"/>
  <c r="M2137"/>
  <c r="M2138"/>
  <c r="I2139"/>
  <c r="J2139"/>
  <c r="K2139"/>
  <c r="M2139"/>
  <c r="M2140"/>
  <c r="M2141"/>
  <c r="I2142"/>
  <c r="J2142"/>
  <c r="K2142"/>
  <c r="M2142"/>
  <c r="I2143"/>
  <c r="J2143"/>
  <c r="K2143"/>
  <c r="M2143"/>
  <c r="I2144"/>
  <c r="J2144"/>
  <c r="K2144"/>
  <c r="M2144"/>
  <c r="M2145"/>
  <c r="I2146"/>
  <c r="J2146"/>
  <c r="K2146"/>
  <c r="M2146"/>
  <c r="I2147"/>
  <c r="J2147"/>
  <c r="K2147"/>
  <c r="M2147"/>
  <c r="I2148"/>
  <c r="J2148"/>
  <c r="K2148"/>
  <c r="M2148"/>
  <c r="M2149"/>
  <c r="I2150"/>
  <c r="J2150"/>
  <c r="K2150"/>
  <c r="M2150"/>
  <c r="M2151"/>
  <c r="I2152"/>
  <c r="J2152"/>
  <c r="K2152"/>
  <c r="M2152"/>
  <c r="I2153"/>
  <c r="J2153"/>
  <c r="K2153"/>
  <c r="M2153"/>
  <c r="M2154"/>
  <c r="M2155"/>
  <c r="I2156"/>
  <c r="J2156"/>
  <c r="K2156"/>
  <c r="M2156"/>
  <c r="I2157"/>
  <c r="J2157"/>
  <c r="K2157"/>
  <c r="M2157"/>
  <c r="I2158"/>
  <c r="J2158"/>
  <c r="K2158"/>
  <c r="M2158"/>
  <c r="I2159"/>
  <c r="J2159"/>
  <c r="K2159"/>
  <c r="M2159"/>
  <c r="I2160"/>
  <c r="J2160"/>
  <c r="K2160"/>
  <c r="M2160"/>
  <c r="I2161"/>
  <c r="J2161"/>
  <c r="K2161"/>
  <c r="M2161"/>
  <c r="M2162"/>
  <c r="I2163"/>
  <c r="J2163"/>
  <c r="K2163"/>
  <c r="M2163"/>
  <c r="M2164"/>
  <c r="M2165"/>
  <c r="I2166"/>
  <c r="J2166"/>
  <c r="K2166"/>
  <c r="M2166"/>
  <c r="I2167"/>
  <c r="J2167"/>
  <c r="K2167"/>
  <c r="M2167"/>
  <c r="I2168"/>
  <c r="J2168"/>
  <c r="K2168"/>
  <c r="M2168"/>
  <c r="M2169"/>
  <c r="I2170"/>
  <c r="J2170"/>
  <c r="K2170"/>
  <c r="M2170"/>
  <c r="M2171"/>
  <c r="M2172"/>
  <c r="I2173"/>
  <c r="J2173"/>
  <c r="K2173"/>
  <c r="M2173"/>
  <c r="I2174"/>
  <c r="J2174"/>
  <c r="K2174"/>
  <c r="M2174"/>
  <c r="M2175"/>
  <c r="M2176"/>
  <c r="I2177"/>
  <c r="J2177"/>
  <c r="K2177"/>
  <c r="M2177"/>
  <c r="I2178"/>
  <c r="J2178"/>
  <c r="K2178"/>
  <c r="M2178"/>
  <c r="M2179"/>
  <c r="M2180"/>
  <c r="I2181"/>
  <c r="J2181"/>
  <c r="K2181"/>
  <c r="M2181"/>
  <c r="M2182"/>
  <c r="I2183"/>
  <c r="J2183"/>
  <c r="K2183"/>
  <c r="M2183"/>
  <c r="I2184"/>
  <c r="J2184"/>
  <c r="K2184"/>
  <c r="M2184"/>
  <c r="I2185"/>
  <c r="J2185"/>
  <c r="K2185"/>
  <c r="M2185"/>
  <c r="M2186"/>
  <c r="I2187"/>
  <c r="J2187"/>
  <c r="K2187"/>
  <c r="M2187"/>
  <c r="I2188"/>
  <c r="J2188"/>
  <c r="K2188"/>
  <c r="M2188"/>
  <c r="M2189"/>
  <c r="I2190"/>
  <c r="J2190"/>
  <c r="K2190"/>
  <c r="M2190"/>
  <c r="M2191"/>
  <c r="M2192"/>
  <c r="I2193"/>
  <c r="J2193"/>
  <c r="K2193"/>
  <c r="M2193"/>
  <c r="M2194"/>
  <c r="I2195"/>
  <c r="J2195"/>
  <c r="K2195"/>
  <c r="M2195"/>
  <c r="I2196"/>
  <c r="J2196"/>
  <c r="K2196"/>
  <c r="M2196"/>
  <c r="I2197"/>
  <c r="J2197"/>
  <c r="K2197"/>
  <c r="M2197"/>
  <c r="I2198"/>
  <c r="J2198"/>
  <c r="K2198"/>
  <c r="M2198"/>
  <c r="M2199"/>
  <c r="I2200"/>
  <c r="J2200"/>
  <c r="K2200"/>
  <c r="M2200"/>
  <c r="I2201"/>
  <c r="J2201"/>
  <c r="K2201"/>
  <c r="M2201"/>
  <c r="M2202"/>
  <c r="I2203"/>
  <c r="J2203"/>
  <c r="K2203"/>
  <c r="M2203"/>
  <c r="I2204"/>
  <c r="J2204"/>
  <c r="K2204"/>
  <c r="M2204"/>
  <c r="M2205"/>
  <c r="M2206"/>
  <c r="M2207"/>
  <c r="M2208"/>
  <c r="I2209"/>
  <c r="J2209"/>
  <c r="K2209"/>
  <c r="M2209"/>
  <c r="M2210"/>
  <c r="M2211"/>
  <c r="M2212"/>
  <c r="M2213"/>
  <c r="I2214"/>
  <c r="J2214"/>
  <c r="K2214"/>
  <c r="M2214"/>
  <c r="I2215"/>
  <c r="J2215"/>
  <c r="K2215"/>
  <c r="M2215"/>
  <c r="I2216"/>
  <c r="J2216"/>
  <c r="K2216"/>
  <c r="M2216"/>
  <c r="I2217"/>
  <c r="J2217"/>
  <c r="K2217"/>
  <c r="M2217"/>
  <c r="M2218"/>
  <c r="M2219"/>
  <c r="M2220"/>
  <c r="I2221"/>
  <c r="J2221"/>
  <c r="K2221"/>
  <c r="M2221"/>
  <c r="I2222"/>
  <c r="J2222"/>
  <c r="K2222"/>
  <c r="M2222"/>
  <c r="M2223"/>
  <c r="M2224"/>
  <c r="I2225"/>
  <c r="J2225"/>
  <c r="K2225"/>
  <c r="M2225"/>
  <c r="M2226"/>
  <c r="M2227"/>
  <c r="I2228"/>
  <c r="J2228"/>
  <c r="K2228"/>
  <c r="M2228"/>
  <c r="I2229"/>
  <c r="J2229"/>
  <c r="K2229"/>
  <c r="M2229"/>
  <c r="I2230"/>
  <c r="J2230"/>
  <c r="K2230"/>
  <c r="M2230"/>
  <c r="M2231"/>
  <c r="M2232"/>
  <c r="M2233"/>
  <c r="M2234"/>
  <c r="M2235"/>
  <c r="I2236"/>
  <c r="J2236"/>
  <c r="K2236"/>
  <c r="M2236"/>
  <c r="I2237"/>
  <c r="J2237"/>
  <c r="K2237"/>
  <c r="M2237"/>
  <c r="I2238"/>
  <c r="J2238"/>
  <c r="K2238"/>
  <c r="M2238"/>
  <c r="M2239"/>
  <c r="M2240"/>
  <c r="M2241"/>
  <c r="M2242"/>
  <c r="M2243"/>
  <c r="I2244"/>
  <c r="J2244"/>
  <c r="K2244"/>
  <c r="M2244"/>
  <c r="M2245"/>
  <c r="M2246"/>
  <c r="M2247"/>
  <c r="M2248"/>
  <c r="I2249"/>
  <c r="J2249"/>
  <c r="K2249"/>
  <c r="M2249"/>
  <c r="M2250"/>
  <c r="M2251"/>
  <c r="I2252"/>
  <c r="J2252"/>
  <c r="K2252"/>
  <c r="M2252"/>
  <c r="M2253"/>
  <c r="I2254"/>
  <c r="J2254"/>
  <c r="K2254"/>
  <c r="M2254"/>
  <c r="M2255"/>
  <c r="I2256"/>
  <c r="J2256"/>
  <c r="K2256"/>
  <c r="M2256"/>
  <c r="M2257"/>
  <c r="M2258"/>
  <c r="I2259"/>
  <c r="J2259"/>
  <c r="K2259"/>
  <c r="M2259"/>
  <c r="I2260"/>
  <c r="J2260"/>
  <c r="K2260"/>
  <c r="M2260"/>
  <c r="I2261"/>
  <c r="J2261"/>
  <c r="K2261"/>
  <c r="M2261"/>
  <c r="M2262"/>
  <c r="M2263"/>
  <c r="M2264"/>
  <c r="I2265"/>
  <c r="J2265"/>
  <c r="K2265"/>
  <c r="M2265"/>
  <c r="M2266"/>
  <c r="M2267"/>
  <c r="M2268"/>
  <c r="M2269"/>
  <c r="M2270"/>
  <c r="I2271"/>
  <c r="J2271"/>
  <c r="K2271"/>
  <c r="M2271"/>
  <c r="M2272"/>
  <c r="M2273"/>
  <c r="M2274"/>
  <c r="M2275"/>
  <c r="M2276"/>
  <c r="I2277"/>
  <c r="J2277"/>
  <c r="K2277"/>
  <c r="M2277"/>
  <c r="I2278"/>
  <c r="J2278"/>
  <c r="K2278"/>
  <c r="M2278"/>
  <c r="M2279"/>
  <c r="I2280"/>
  <c r="J2280"/>
  <c r="K2280"/>
  <c r="M2280"/>
  <c r="I2281"/>
  <c r="J2281"/>
  <c r="K2281"/>
  <c r="M2281"/>
  <c r="M2282"/>
  <c r="M2283"/>
  <c r="I2284"/>
  <c r="J2284"/>
  <c r="K2284"/>
  <c r="M2284"/>
  <c r="I2285"/>
  <c r="J2285"/>
  <c r="K2285"/>
  <c r="M2285"/>
  <c r="I2286"/>
  <c r="J2286"/>
  <c r="K2286"/>
  <c r="M2286"/>
  <c r="M2287"/>
  <c r="I2288"/>
  <c r="J2288"/>
  <c r="K2288"/>
  <c r="M2288"/>
  <c r="M2289"/>
  <c r="I2290"/>
  <c r="J2290"/>
  <c r="K2290"/>
  <c r="M2290"/>
  <c r="I2291"/>
  <c r="J2291"/>
  <c r="K2291"/>
  <c r="M2291"/>
  <c r="M2292"/>
  <c r="M2293"/>
  <c r="M2294"/>
  <c r="M2295"/>
  <c r="I2296"/>
  <c r="J2296"/>
  <c r="K2296"/>
  <c r="M2296"/>
  <c r="I2297"/>
  <c r="J2297"/>
  <c r="K2297"/>
  <c r="M2297"/>
  <c r="M2298"/>
  <c r="I2299"/>
  <c r="J2299"/>
  <c r="K2299"/>
  <c r="M2299"/>
  <c r="M2300"/>
  <c r="M2301"/>
  <c r="I2302"/>
  <c r="J2302"/>
  <c r="K2302"/>
  <c r="M2302"/>
  <c r="I2303"/>
  <c r="J2303"/>
  <c r="K2303"/>
  <c r="M2303"/>
  <c r="M2304"/>
  <c r="M2305"/>
  <c r="I2306"/>
  <c r="J2306"/>
  <c r="K2306"/>
  <c r="M2306"/>
  <c r="I2307"/>
  <c r="J2307"/>
  <c r="K2307"/>
  <c r="M2307"/>
  <c r="I2308"/>
  <c r="J2308"/>
  <c r="K2308"/>
  <c r="M2308"/>
  <c r="I2309"/>
  <c r="J2309"/>
  <c r="K2309"/>
  <c r="M2309"/>
  <c r="M2310"/>
  <c r="M2311"/>
  <c r="I2312"/>
  <c r="J2312"/>
  <c r="K2312"/>
  <c r="M2312"/>
  <c r="I2313"/>
  <c r="J2313"/>
  <c r="K2313"/>
  <c r="M2313"/>
  <c r="M2314"/>
  <c r="I2315"/>
  <c r="J2315"/>
  <c r="K2315"/>
  <c r="M2315"/>
  <c r="I2316"/>
  <c r="J2316"/>
  <c r="K2316"/>
  <c r="M2316"/>
  <c r="I2317"/>
  <c r="J2317"/>
  <c r="K2317"/>
  <c r="M2317"/>
  <c r="M2318"/>
  <c r="I2319"/>
  <c r="J2319"/>
  <c r="K2319"/>
  <c r="M2319"/>
  <c r="I2320"/>
  <c r="J2320"/>
  <c r="K2320"/>
  <c r="M2320"/>
  <c r="I2321"/>
  <c r="J2321"/>
  <c r="K2321"/>
  <c r="M2321"/>
  <c r="I2322"/>
  <c r="J2322"/>
  <c r="K2322"/>
  <c r="M2322"/>
  <c r="M2323"/>
  <c r="I2324"/>
  <c r="J2324"/>
  <c r="K2324"/>
  <c r="M2324"/>
  <c r="M2325"/>
  <c r="M2326"/>
  <c r="M2327"/>
  <c r="M2328"/>
  <c r="I2329"/>
  <c r="J2329"/>
  <c r="K2329"/>
  <c r="M2329"/>
  <c r="I2330"/>
  <c r="J2330"/>
  <c r="K2330"/>
  <c r="M2330"/>
  <c r="I2331"/>
  <c r="J2331"/>
  <c r="K2331"/>
  <c r="M2331"/>
  <c r="I2332"/>
  <c r="J2332"/>
  <c r="K2332"/>
  <c r="M2332"/>
  <c r="M2333"/>
  <c r="M2334"/>
  <c r="M2335"/>
  <c r="M2336"/>
  <c r="I2337"/>
  <c r="J2337"/>
  <c r="K2337"/>
  <c r="M2337"/>
  <c r="I2338"/>
  <c r="J2338"/>
  <c r="K2338"/>
  <c r="M2338"/>
  <c r="I2339"/>
  <c r="J2339"/>
  <c r="K2339"/>
  <c r="M2339"/>
  <c r="M2340"/>
  <c r="M2341"/>
  <c r="M2342"/>
  <c r="I2343"/>
  <c r="J2343"/>
  <c r="K2343"/>
  <c r="M2343"/>
  <c r="M2344"/>
  <c r="I2345"/>
  <c r="J2345"/>
  <c r="K2345"/>
  <c r="M2345"/>
  <c r="I2346"/>
  <c r="J2346"/>
  <c r="K2346"/>
  <c r="M2346"/>
  <c r="I2347"/>
  <c r="J2347"/>
  <c r="K2347"/>
  <c r="M2347"/>
  <c r="I2348"/>
  <c r="J2348"/>
  <c r="K2348"/>
  <c r="M2348"/>
  <c r="I2349"/>
  <c r="J2349"/>
  <c r="K2349"/>
  <c r="M2349"/>
  <c r="I2350"/>
  <c r="J2350"/>
  <c r="K2350"/>
  <c r="M2350"/>
  <c r="I2351"/>
  <c r="J2351"/>
  <c r="K2351"/>
  <c r="M2351"/>
  <c r="I2352"/>
  <c r="J2352"/>
  <c r="K2352"/>
  <c r="M2352"/>
  <c r="M2353"/>
  <c r="I2354"/>
  <c r="J2354"/>
  <c r="K2354"/>
  <c r="M2354"/>
  <c r="I2355"/>
  <c r="J2355"/>
  <c r="K2355"/>
  <c r="M2355"/>
  <c r="M2356"/>
  <c r="M2357"/>
  <c r="M2358"/>
  <c r="M2359"/>
  <c r="I2360"/>
  <c r="J2360"/>
  <c r="K2360"/>
  <c r="M2360"/>
  <c r="M2361"/>
  <c r="I2362"/>
  <c r="J2362"/>
  <c r="K2362"/>
  <c r="M2362"/>
  <c r="M2363"/>
  <c r="M2364"/>
  <c r="M2365"/>
  <c r="M2366"/>
  <c r="I2367"/>
  <c r="J2367"/>
  <c r="K2367"/>
  <c r="M2367"/>
  <c r="M2368"/>
  <c r="M2369"/>
  <c r="M2370"/>
  <c r="I2371"/>
  <c r="J2371"/>
  <c r="K2371"/>
  <c r="M2371"/>
  <c r="M2372"/>
  <c r="M2373"/>
  <c r="I2374"/>
  <c r="J2374"/>
  <c r="K2374"/>
  <c r="M2374"/>
  <c r="I2375"/>
  <c r="J2375"/>
  <c r="K2375"/>
  <c r="M2375"/>
  <c r="M2376"/>
  <c r="I2377"/>
  <c r="J2377"/>
  <c r="K2377"/>
  <c r="M2377"/>
  <c r="M2378"/>
  <c r="I2379"/>
  <c r="J2379"/>
  <c r="K2379"/>
  <c r="M2379"/>
  <c r="M2380"/>
  <c r="M2381"/>
  <c r="M2382"/>
  <c r="I2383"/>
  <c r="J2383"/>
  <c r="K2383"/>
  <c r="M2383"/>
  <c r="I2384"/>
  <c r="J2384"/>
  <c r="K2384"/>
  <c r="M2384"/>
  <c r="M2385"/>
  <c r="M2386"/>
  <c r="M2387"/>
  <c r="I2388"/>
  <c r="J2388"/>
  <c r="K2388"/>
  <c r="M2388"/>
  <c r="I2389"/>
  <c r="J2389"/>
  <c r="K2389"/>
  <c r="M2389"/>
  <c r="I2390"/>
  <c r="J2390"/>
  <c r="K2390"/>
  <c r="M2390"/>
  <c r="M2391"/>
  <c r="I2392"/>
  <c r="J2392"/>
  <c r="K2392"/>
  <c r="M2392"/>
  <c r="I2393"/>
  <c r="J2393"/>
  <c r="K2393"/>
  <c r="M2393"/>
  <c r="I2394"/>
  <c r="J2394"/>
  <c r="K2394"/>
  <c r="M2394"/>
  <c r="M2395"/>
  <c r="I2396"/>
  <c r="J2396"/>
  <c r="K2396"/>
  <c r="M2396"/>
  <c r="I2397"/>
  <c r="J2397"/>
  <c r="K2397"/>
  <c r="M2397"/>
  <c r="I2398"/>
  <c r="J2398"/>
  <c r="K2398"/>
  <c r="M2398"/>
  <c r="I2399"/>
  <c r="J2399"/>
  <c r="K2399"/>
  <c r="M2399"/>
  <c r="M2400"/>
  <c r="I2401"/>
  <c r="J2401"/>
  <c r="K2401"/>
  <c r="M2401"/>
  <c r="M2402"/>
  <c r="M2403"/>
  <c r="M2404"/>
  <c r="M2405"/>
  <c r="I2406"/>
  <c r="J2406"/>
  <c r="K2406"/>
  <c r="M2406"/>
  <c r="M2407"/>
  <c r="I2408"/>
  <c r="J2408"/>
  <c r="K2408"/>
  <c r="M2408"/>
  <c r="I2409"/>
  <c r="J2409"/>
  <c r="K2409"/>
  <c r="M2409"/>
  <c r="I2410"/>
  <c r="J2410"/>
  <c r="K2410"/>
  <c r="M2410"/>
  <c r="M2411"/>
  <c r="M2412"/>
  <c r="I2413"/>
  <c r="J2413"/>
  <c r="K2413"/>
  <c r="M2413"/>
  <c r="I2414"/>
  <c r="J2414"/>
  <c r="K2414"/>
  <c r="M2414"/>
  <c r="I2415"/>
  <c r="J2415"/>
  <c r="K2415"/>
  <c r="M2415"/>
  <c r="M2416"/>
  <c r="I2417"/>
  <c r="J2417"/>
  <c r="K2417"/>
  <c r="M2417"/>
  <c r="M2418"/>
  <c r="M2419"/>
  <c r="M2420"/>
  <c r="I2421"/>
  <c r="J2421"/>
  <c r="K2421"/>
  <c r="M2421"/>
  <c r="I2422"/>
  <c r="J2422"/>
  <c r="K2422"/>
  <c r="M2422"/>
  <c r="I2423"/>
  <c r="J2423"/>
  <c r="K2423"/>
  <c r="M2423"/>
  <c r="M2424"/>
  <c r="I2425"/>
  <c r="J2425"/>
  <c r="K2425"/>
  <c r="M2425"/>
  <c r="M2426"/>
  <c r="M2427"/>
  <c r="M2428"/>
  <c r="M2429"/>
  <c r="M2430"/>
  <c r="I2431"/>
  <c r="J2431"/>
  <c r="K2431"/>
  <c r="M2431"/>
  <c r="M2432"/>
  <c r="I2433"/>
  <c r="J2433"/>
  <c r="K2433"/>
  <c r="M2433"/>
  <c r="M2434"/>
  <c r="M2435"/>
  <c r="I2436"/>
  <c r="J2436"/>
  <c r="K2436"/>
  <c r="M2436"/>
  <c r="I2437"/>
  <c r="J2437"/>
  <c r="K2437"/>
  <c r="M2437"/>
  <c r="M2438"/>
  <c r="M2439"/>
  <c r="M2440"/>
  <c r="M2441"/>
  <c r="M2442"/>
  <c r="M2443"/>
  <c r="M2444"/>
  <c r="I2445"/>
  <c r="J2445"/>
  <c r="K2445"/>
  <c r="M2445"/>
  <c r="M2446"/>
  <c r="M2447"/>
  <c r="I2448"/>
  <c r="J2448"/>
  <c r="K2448"/>
  <c r="M2448"/>
  <c r="M2449"/>
  <c r="M2450"/>
  <c r="I2451"/>
  <c r="J2451"/>
  <c r="K2451"/>
  <c r="M2451"/>
  <c r="I2452"/>
  <c r="J2452"/>
  <c r="K2452"/>
  <c r="M2452"/>
  <c r="I2453"/>
  <c r="J2453"/>
  <c r="K2453"/>
  <c r="M2453"/>
  <c r="I2454"/>
  <c r="J2454"/>
  <c r="K2454"/>
  <c r="M2454"/>
  <c r="I2455"/>
  <c r="J2455"/>
  <c r="K2455"/>
  <c r="M2455"/>
  <c r="M2456"/>
  <c r="I2457"/>
  <c r="J2457"/>
  <c r="K2457"/>
  <c r="M2457"/>
  <c r="M2458"/>
  <c r="M2459"/>
  <c r="M2460"/>
  <c r="M2461"/>
  <c r="M2462"/>
  <c r="M2463"/>
  <c r="I2464"/>
  <c r="J2464"/>
  <c r="K2464"/>
  <c r="M2464"/>
  <c r="M2465"/>
  <c r="I2466"/>
  <c r="J2466"/>
  <c r="K2466"/>
  <c r="M2466"/>
  <c r="I2467"/>
  <c r="J2467"/>
  <c r="K2467"/>
  <c r="M2467"/>
  <c r="M2468"/>
  <c r="M2469"/>
  <c r="M2470"/>
  <c r="M2471"/>
  <c r="I2472"/>
  <c r="J2472"/>
  <c r="K2472"/>
  <c r="M2472"/>
  <c r="M2473"/>
  <c r="I2474"/>
  <c r="J2474"/>
  <c r="K2474"/>
  <c r="M2474"/>
  <c r="I2475"/>
  <c r="J2475"/>
  <c r="K2475"/>
  <c r="M2475"/>
  <c r="I2476"/>
  <c r="J2476"/>
  <c r="K2476"/>
  <c r="M2476"/>
  <c r="I2477"/>
  <c r="J2477"/>
  <c r="K2477"/>
  <c r="M2477"/>
  <c r="M2478"/>
  <c r="M2479"/>
  <c r="M2480"/>
  <c r="M2481"/>
  <c r="M2482"/>
  <c r="M2483"/>
  <c r="I2484"/>
  <c r="J2484"/>
  <c r="K2484"/>
  <c r="M2484"/>
  <c r="I2485"/>
  <c r="J2485"/>
  <c r="K2485"/>
  <c r="M2485"/>
  <c r="I2486"/>
  <c r="J2486"/>
  <c r="K2486"/>
  <c r="M2486"/>
  <c r="I2487"/>
  <c r="J2487"/>
  <c r="K2487"/>
  <c r="M2487"/>
  <c r="I2488"/>
  <c r="J2488"/>
  <c r="K2488"/>
  <c r="M2488"/>
  <c r="I2489"/>
  <c r="J2489"/>
  <c r="K2489"/>
  <c r="M2489"/>
  <c r="M2490"/>
  <c r="I2491"/>
  <c r="J2491"/>
  <c r="K2491"/>
  <c r="M2491"/>
  <c r="I2492"/>
  <c r="J2492"/>
  <c r="K2492"/>
  <c r="M2492"/>
  <c r="M2493"/>
  <c r="M2494"/>
  <c r="M2495"/>
  <c r="M2496"/>
  <c r="M2497"/>
  <c r="M2498"/>
  <c r="M2499"/>
  <c r="M2500"/>
  <c r="I2501"/>
  <c r="J2501"/>
  <c r="K2501"/>
  <c r="M2501"/>
  <c r="I2502"/>
  <c r="J2502"/>
  <c r="K2502"/>
  <c r="M2502"/>
  <c r="M2503"/>
  <c r="M2504"/>
  <c r="M2505"/>
  <c r="M2506"/>
  <c r="M2507"/>
  <c r="M2508"/>
  <c r="M2509"/>
  <c r="I2510"/>
  <c r="J2510"/>
  <c r="K2510"/>
  <c r="M2510"/>
  <c r="I2511"/>
  <c r="J2511"/>
  <c r="K2511"/>
  <c r="M2511"/>
  <c r="M2512"/>
  <c r="M2513"/>
  <c r="M2514"/>
  <c r="I2515"/>
  <c r="J2515"/>
  <c r="K2515"/>
  <c r="M2515"/>
  <c r="I2516"/>
  <c r="J2516"/>
  <c r="K2516"/>
  <c r="M2516"/>
  <c r="I2517"/>
  <c r="J2517"/>
  <c r="K2517"/>
  <c r="M2517"/>
  <c r="M2518"/>
  <c r="M2519"/>
  <c r="I2520"/>
  <c r="J2520"/>
  <c r="K2520"/>
  <c r="M2520"/>
  <c r="M2521"/>
  <c r="M2522"/>
  <c r="I2523"/>
  <c r="J2523"/>
  <c r="K2523"/>
  <c r="M2523"/>
  <c r="I2524"/>
  <c r="J2524"/>
  <c r="K2524"/>
  <c r="M2524"/>
  <c r="M2525"/>
  <c r="M2526"/>
  <c r="M2527"/>
  <c r="M2528"/>
  <c r="M2529"/>
  <c r="I2530"/>
  <c r="J2530"/>
  <c r="K2530"/>
  <c r="M2530"/>
  <c r="I2531"/>
  <c r="J2531"/>
  <c r="K2531"/>
  <c r="M2531"/>
  <c r="M2532"/>
  <c r="M2533"/>
  <c r="M2534"/>
  <c r="M2535"/>
  <c r="I2536"/>
  <c r="J2536"/>
  <c r="K2536"/>
  <c r="M2536"/>
  <c r="M2537"/>
  <c r="M2538"/>
  <c r="I2539"/>
  <c r="J2539"/>
  <c r="K2539"/>
  <c r="M2539"/>
  <c r="I2540"/>
  <c r="J2540"/>
  <c r="K2540"/>
  <c r="M2540"/>
  <c r="M2541"/>
  <c r="M2542"/>
  <c r="M2543"/>
  <c r="I2544"/>
  <c r="J2544"/>
  <c r="K2544"/>
  <c r="M2544"/>
  <c r="I2545"/>
  <c r="J2545"/>
  <c r="K2545"/>
  <c r="M2545"/>
  <c r="M2546"/>
  <c r="M2547"/>
  <c r="M2548"/>
  <c r="M2549"/>
  <c r="M2550"/>
  <c r="M2551"/>
  <c r="M2552"/>
  <c r="I2553"/>
  <c r="J2553"/>
  <c r="K2553"/>
  <c r="M2553"/>
  <c r="I2554"/>
  <c r="J2554"/>
  <c r="K2554"/>
  <c r="M2554"/>
  <c r="I2555"/>
  <c r="J2555"/>
  <c r="K2555"/>
  <c r="M2555"/>
  <c r="I2556"/>
  <c r="J2556"/>
  <c r="K2556"/>
  <c r="M2556"/>
  <c r="I2557"/>
  <c r="J2557"/>
  <c r="K2557"/>
  <c r="M2557"/>
  <c r="I2558"/>
  <c r="J2558"/>
  <c r="K2558"/>
  <c r="M2558"/>
  <c r="I2559"/>
  <c r="J2559"/>
  <c r="K2559"/>
  <c r="M2559"/>
  <c r="I2560"/>
  <c r="J2560"/>
  <c r="K2560"/>
  <c r="M2560"/>
  <c r="I2561"/>
  <c r="J2561"/>
  <c r="K2561"/>
  <c r="M2561"/>
  <c r="I2562"/>
  <c r="J2562"/>
  <c r="K2562"/>
  <c r="M2562"/>
  <c r="M2563"/>
  <c r="M2564"/>
  <c r="I2565"/>
  <c r="J2565"/>
  <c r="K2565"/>
  <c r="M2565"/>
  <c r="M2566"/>
  <c r="I2567"/>
  <c r="J2567"/>
  <c r="K2567"/>
  <c r="M2567"/>
  <c r="I2568"/>
  <c r="J2568"/>
  <c r="K2568"/>
  <c r="M2568"/>
  <c r="I2569"/>
  <c r="J2569"/>
  <c r="K2569"/>
  <c r="M2569"/>
  <c r="I2570"/>
  <c r="J2570"/>
  <c r="K2570"/>
  <c r="M2570"/>
  <c r="I2571"/>
  <c r="J2571"/>
  <c r="K2571"/>
  <c r="M2571"/>
  <c r="M2572"/>
  <c r="I2573"/>
  <c r="J2573"/>
  <c r="K2573"/>
  <c r="M2573"/>
  <c r="M2574"/>
  <c r="I2575"/>
  <c r="J2575"/>
  <c r="K2575"/>
  <c r="M2575"/>
  <c r="I2576"/>
  <c r="J2576"/>
  <c r="K2576"/>
  <c r="M2576"/>
  <c r="I2577"/>
  <c r="J2577"/>
  <c r="K2577"/>
  <c r="M2577"/>
  <c r="I2578"/>
  <c r="J2578"/>
  <c r="K2578"/>
  <c r="M2578"/>
  <c r="I2579"/>
  <c r="J2579"/>
  <c r="K2579"/>
  <c r="M2579"/>
  <c r="M2580"/>
  <c r="I2581"/>
  <c r="J2581"/>
  <c r="K2581"/>
  <c r="M2581"/>
  <c r="M2582"/>
  <c r="I2583"/>
  <c r="J2583"/>
  <c r="K2583"/>
  <c r="M2583"/>
  <c r="M2584"/>
  <c r="I2585"/>
  <c r="J2585"/>
  <c r="K2585"/>
  <c r="M2585"/>
  <c r="I2586"/>
  <c r="J2586"/>
  <c r="K2586"/>
  <c r="M2586"/>
  <c r="I2587"/>
  <c r="J2587"/>
  <c r="K2587"/>
  <c r="M2587"/>
  <c r="M2588"/>
  <c r="M2589"/>
  <c r="I2590"/>
  <c r="J2590"/>
  <c r="K2590"/>
  <c r="M2590"/>
  <c r="I2591"/>
  <c r="J2591"/>
  <c r="K2591"/>
  <c r="M2591"/>
  <c r="M2592"/>
  <c r="I2593"/>
  <c r="J2593"/>
  <c r="K2593"/>
  <c r="M2593"/>
  <c r="M2594"/>
  <c r="M2595"/>
  <c r="M2596"/>
  <c r="I2597"/>
  <c r="J2597"/>
  <c r="K2597"/>
  <c r="M2597"/>
  <c r="M2598"/>
  <c r="I2599"/>
  <c r="J2599"/>
  <c r="K2599"/>
  <c r="M2599"/>
  <c r="M2600"/>
  <c r="M2601"/>
  <c r="M2602"/>
  <c r="I2603"/>
  <c r="J2603"/>
  <c r="K2603"/>
  <c r="M2603"/>
  <c r="I2604"/>
  <c r="J2604"/>
  <c r="K2604"/>
  <c r="M2604"/>
  <c r="I2605"/>
  <c r="J2605"/>
  <c r="K2605"/>
  <c r="M2605"/>
  <c r="M2606"/>
  <c r="M2607"/>
  <c r="M2608"/>
  <c r="M2609"/>
  <c r="I2610"/>
  <c r="J2610"/>
  <c r="K2610"/>
  <c r="M2610"/>
  <c r="I2611"/>
  <c r="J2611"/>
  <c r="K2611"/>
  <c r="M2611"/>
  <c r="I2612"/>
  <c r="J2612"/>
  <c r="K2612"/>
  <c r="M2612"/>
  <c r="I2613"/>
  <c r="J2613"/>
  <c r="K2613"/>
  <c r="M2613"/>
  <c r="M2614"/>
  <c r="M2615"/>
  <c r="M2616"/>
  <c r="I2617"/>
  <c r="J2617"/>
  <c r="K2617"/>
  <c r="M2617"/>
  <c r="I2618"/>
  <c r="J2618"/>
  <c r="K2618"/>
  <c r="M2618"/>
  <c r="M2619"/>
  <c r="M2620"/>
  <c r="M2621"/>
  <c r="M2622"/>
  <c r="I2623"/>
  <c r="J2623"/>
  <c r="K2623"/>
  <c r="M2623"/>
  <c r="M2624"/>
  <c r="I2625"/>
  <c r="J2625"/>
  <c r="K2625"/>
  <c r="M2625"/>
  <c r="M2626"/>
  <c r="I2627"/>
  <c r="J2627"/>
  <c r="K2627"/>
  <c r="M2627"/>
  <c r="I2628"/>
  <c r="J2628"/>
  <c r="K2628"/>
  <c r="M2628"/>
  <c r="M2629"/>
  <c r="I2630"/>
  <c r="J2630"/>
  <c r="K2630"/>
  <c r="M2630"/>
  <c r="I2631"/>
  <c r="J2631"/>
  <c r="K2631"/>
  <c r="M2631"/>
  <c r="M2632"/>
  <c r="M2633"/>
  <c r="M2634"/>
  <c r="I2635"/>
  <c r="J2635"/>
  <c r="K2635"/>
  <c r="M2635"/>
  <c r="M2636"/>
  <c r="I2637"/>
  <c r="J2637"/>
  <c r="K2637"/>
  <c r="M2637"/>
  <c r="I2638"/>
  <c r="J2638"/>
  <c r="K2638"/>
  <c r="M2638"/>
  <c r="I2639"/>
  <c r="J2639"/>
  <c r="K2639"/>
  <c r="M2639"/>
  <c r="I2640"/>
  <c r="J2640"/>
  <c r="K2640"/>
  <c r="M2640"/>
  <c r="M2641"/>
  <c r="M2642"/>
  <c r="I2643"/>
  <c r="J2643"/>
  <c r="K2643"/>
  <c r="M2643"/>
  <c r="M2644"/>
  <c r="M2645"/>
  <c r="I2646"/>
  <c r="J2646"/>
  <c r="K2646"/>
  <c r="M2646"/>
  <c r="I2647"/>
  <c r="J2647"/>
  <c r="K2647"/>
  <c r="M2647"/>
  <c r="M2648"/>
  <c r="I2649"/>
  <c r="J2649"/>
  <c r="K2649"/>
  <c r="M2649"/>
  <c r="M2650"/>
  <c r="M2651"/>
  <c r="I2652"/>
  <c r="J2652"/>
  <c r="K2652"/>
  <c r="M2652"/>
  <c r="I2653"/>
  <c r="J2653"/>
  <c r="K2653"/>
  <c r="M2653"/>
  <c r="M2654"/>
  <c r="M2655"/>
  <c r="I2656"/>
  <c r="J2656"/>
  <c r="K2656"/>
  <c r="M2656"/>
  <c r="M2657"/>
  <c r="M2658"/>
  <c r="I2659"/>
  <c r="J2659"/>
  <c r="K2659"/>
  <c r="M2659"/>
  <c r="M2660"/>
  <c r="I2661"/>
  <c r="J2661"/>
  <c r="K2661"/>
  <c r="M2661"/>
  <c r="M2662"/>
  <c r="I2663"/>
  <c r="J2663"/>
  <c r="K2663"/>
  <c r="M2663"/>
  <c r="M2664"/>
  <c r="I2665"/>
  <c r="J2665"/>
  <c r="K2665"/>
  <c r="M2665"/>
  <c r="M2666"/>
  <c r="I2667"/>
  <c r="J2667"/>
  <c r="K2667"/>
  <c r="M2667"/>
  <c r="M2668"/>
  <c r="I2669"/>
  <c r="J2669"/>
  <c r="K2669"/>
  <c r="M2669"/>
  <c r="M2670"/>
  <c r="M2671"/>
  <c r="I2672"/>
  <c r="J2672"/>
  <c r="K2672"/>
  <c r="M2672"/>
  <c r="M2673"/>
  <c r="I2674"/>
  <c r="J2674"/>
  <c r="K2674"/>
  <c r="M2674"/>
  <c r="I2675"/>
  <c r="J2675"/>
  <c r="K2675"/>
  <c r="M2675"/>
  <c r="M2676"/>
  <c r="M2677"/>
  <c r="M2678"/>
  <c r="M2679"/>
  <c r="I2680"/>
  <c r="J2680"/>
  <c r="K2680"/>
  <c r="M2680"/>
  <c r="M2681"/>
  <c r="I2682"/>
  <c r="J2682"/>
  <c r="K2682"/>
  <c r="M2682"/>
  <c r="I2683"/>
  <c r="J2683"/>
  <c r="K2683"/>
  <c r="M2683"/>
  <c r="I2684"/>
  <c r="J2684"/>
  <c r="K2684"/>
  <c r="M2684"/>
  <c r="M2685"/>
  <c r="M2686"/>
  <c r="M2687"/>
  <c r="I2688"/>
  <c r="J2688"/>
  <c r="K2688"/>
  <c r="M2688"/>
  <c r="I2689"/>
  <c r="J2689"/>
  <c r="K2689"/>
  <c r="M2689"/>
  <c r="I2690"/>
  <c r="J2690"/>
  <c r="K2690"/>
  <c r="M2690"/>
  <c r="I2691"/>
  <c r="J2691"/>
  <c r="K2691"/>
  <c r="M2691"/>
  <c r="I2692"/>
  <c r="J2692"/>
  <c r="K2692"/>
  <c r="M2692"/>
  <c r="I2693"/>
  <c r="J2693"/>
  <c r="K2693"/>
  <c r="M2693"/>
  <c r="I2694"/>
  <c r="J2694"/>
  <c r="K2694"/>
  <c r="M2694"/>
  <c r="M2695"/>
  <c r="I2696"/>
  <c r="J2696"/>
  <c r="K2696"/>
  <c r="M2696"/>
  <c r="M2697"/>
  <c r="I2698"/>
  <c r="J2698"/>
  <c r="K2698"/>
  <c r="M2698"/>
  <c r="M2699"/>
  <c r="I2700"/>
  <c r="J2700"/>
  <c r="K2700"/>
  <c r="M2700"/>
  <c r="M2701"/>
  <c r="M2702"/>
  <c r="M2703"/>
  <c r="I2704"/>
  <c r="J2704"/>
  <c r="K2704"/>
  <c r="M2704"/>
  <c r="M2705"/>
  <c r="M2706"/>
  <c r="I2707"/>
  <c r="J2707"/>
  <c r="K2707"/>
  <c r="M2707"/>
  <c r="M2708"/>
  <c r="I2709"/>
  <c r="J2709"/>
  <c r="K2709"/>
  <c r="M2709"/>
  <c r="I2710"/>
  <c r="J2710"/>
  <c r="K2710"/>
  <c r="M2710"/>
  <c r="M2711"/>
  <c r="I2712"/>
  <c r="J2712"/>
  <c r="K2712"/>
  <c r="M2712"/>
  <c r="M2713"/>
  <c r="I2714"/>
  <c r="J2714"/>
  <c r="K2714"/>
  <c r="M2714"/>
  <c r="I2715"/>
  <c r="J2715"/>
  <c r="K2715"/>
  <c r="M2715"/>
  <c r="I2716"/>
  <c r="J2716"/>
  <c r="K2716"/>
  <c r="M2716"/>
  <c r="I2717"/>
  <c r="J2717"/>
  <c r="K2717"/>
  <c r="M2717"/>
  <c r="I2718"/>
  <c r="J2718"/>
  <c r="K2718"/>
  <c r="M2718"/>
  <c r="I2719"/>
  <c r="J2719"/>
  <c r="K2719"/>
  <c r="M2719"/>
  <c r="I2720"/>
  <c r="J2720"/>
  <c r="K2720"/>
  <c r="M2720"/>
  <c r="M2721"/>
  <c r="I2722"/>
  <c r="J2722"/>
  <c r="K2722"/>
  <c r="M2722"/>
  <c r="I2723"/>
  <c r="J2723"/>
  <c r="K2723"/>
  <c r="M2723"/>
  <c r="I2724"/>
  <c r="J2724"/>
  <c r="K2724"/>
  <c r="M2724"/>
  <c r="I2725"/>
  <c r="J2725"/>
  <c r="K2725"/>
  <c r="M2725"/>
  <c r="M2726"/>
  <c r="I2727"/>
  <c r="J2727"/>
  <c r="K2727"/>
  <c r="M2727"/>
  <c r="M2728"/>
  <c r="M2729"/>
  <c r="M2730"/>
  <c r="I2731"/>
  <c r="J2731"/>
  <c r="K2731"/>
  <c r="M2731"/>
  <c r="M2732"/>
  <c r="I2733"/>
  <c r="J2733"/>
  <c r="K2733"/>
  <c r="M2733"/>
  <c r="I2734"/>
  <c r="J2734"/>
  <c r="K2734"/>
  <c r="M2734"/>
  <c r="M2735"/>
  <c r="M2736"/>
  <c r="M2737"/>
  <c r="I2738"/>
  <c r="J2738"/>
  <c r="K2738"/>
  <c r="M2738"/>
  <c r="I2739"/>
  <c r="J2739"/>
  <c r="K2739"/>
  <c r="M2739"/>
  <c r="M2740"/>
  <c r="I2741"/>
  <c r="J2741"/>
  <c r="K2741"/>
  <c r="M2741"/>
  <c r="I2742"/>
  <c r="J2742"/>
  <c r="K2742"/>
  <c r="M2742"/>
  <c r="M2743"/>
  <c r="I2744"/>
  <c r="J2744"/>
  <c r="K2744"/>
  <c r="M2744"/>
  <c r="I2745"/>
  <c r="J2745"/>
  <c r="K2745"/>
  <c r="M2745"/>
  <c r="M2746"/>
  <c r="I2747"/>
  <c r="J2747"/>
  <c r="K2747"/>
  <c r="M2747"/>
  <c r="M2748"/>
  <c r="I2749"/>
  <c r="J2749"/>
  <c r="K2749"/>
  <c r="M2749"/>
  <c r="I2750"/>
  <c r="J2750"/>
  <c r="K2750"/>
  <c r="M2750"/>
  <c r="M2751"/>
  <c r="I2752"/>
  <c r="J2752"/>
  <c r="K2752"/>
  <c r="M2752"/>
  <c r="M2753"/>
  <c r="I2754"/>
  <c r="J2754"/>
  <c r="K2754"/>
  <c r="M2754"/>
  <c r="I2755"/>
  <c r="J2755"/>
  <c r="K2755"/>
  <c r="M2755"/>
  <c r="M2756"/>
  <c r="I2757"/>
  <c r="J2757"/>
  <c r="K2757"/>
  <c r="M2757"/>
  <c r="I2758"/>
  <c r="J2758"/>
  <c r="K2758"/>
  <c r="M2758"/>
  <c r="M2759"/>
  <c r="M2760"/>
  <c r="M2761"/>
  <c r="I2762"/>
  <c r="J2762"/>
  <c r="K2762"/>
  <c r="M2762"/>
  <c r="M2763"/>
  <c r="I2764"/>
  <c r="J2764"/>
  <c r="K2764"/>
  <c r="M2764"/>
  <c r="I2765"/>
  <c r="J2765"/>
  <c r="K2765"/>
  <c r="M2765"/>
  <c r="M2766"/>
  <c r="M2767"/>
  <c r="I2768"/>
  <c r="J2768"/>
  <c r="K2768"/>
  <c r="M2768"/>
  <c r="I2769"/>
  <c r="J2769"/>
  <c r="K2769"/>
  <c r="M2769"/>
  <c r="I2770"/>
  <c r="J2770"/>
  <c r="K2770"/>
  <c r="M2770"/>
  <c r="M2771"/>
  <c r="M2772"/>
  <c r="I2773"/>
  <c r="J2773"/>
  <c r="K2773"/>
  <c r="M2773"/>
  <c r="I2774"/>
  <c r="J2774"/>
  <c r="K2774"/>
  <c r="M2774"/>
  <c r="M2775"/>
  <c r="M2776"/>
  <c r="I2777"/>
  <c r="J2777"/>
  <c r="K2777"/>
  <c r="M2777"/>
  <c r="I2778"/>
  <c r="J2778"/>
  <c r="K2778"/>
  <c r="M2778"/>
  <c r="M2779"/>
  <c r="M2780"/>
  <c r="I2781"/>
  <c r="J2781"/>
  <c r="K2781"/>
  <c r="M2781"/>
  <c r="I2782"/>
  <c r="J2782"/>
  <c r="K2782"/>
  <c r="M2782"/>
  <c r="I2783"/>
  <c r="J2783"/>
  <c r="K2783"/>
  <c r="M2783"/>
  <c r="I2784"/>
  <c r="J2784"/>
  <c r="K2784"/>
  <c r="M2784"/>
  <c r="M2785"/>
  <c r="I2786"/>
  <c r="J2786"/>
  <c r="K2786"/>
  <c r="M2786"/>
  <c r="I2787"/>
  <c r="J2787"/>
  <c r="K2787"/>
  <c r="M2787"/>
  <c r="I2788"/>
  <c r="J2788"/>
  <c r="K2788"/>
  <c r="M2788"/>
  <c r="I2789"/>
  <c r="J2789"/>
  <c r="K2789"/>
  <c r="M2789"/>
  <c r="M2790"/>
  <c r="M2791"/>
  <c r="I2792"/>
  <c r="J2792"/>
  <c r="K2792"/>
  <c r="M2792"/>
  <c r="I2793"/>
  <c r="J2793"/>
  <c r="K2793"/>
  <c r="M2793"/>
  <c r="I2794"/>
  <c r="J2794"/>
  <c r="K2794"/>
  <c r="M2794"/>
  <c r="M2795"/>
  <c r="M2796"/>
  <c r="M2797"/>
  <c r="M2798"/>
  <c r="M2799"/>
  <c r="M2800"/>
  <c r="I2801"/>
  <c r="J2801"/>
  <c r="K2801"/>
  <c r="M2801"/>
  <c r="M2802"/>
  <c r="M2803"/>
  <c r="I2804"/>
  <c r="J2804"/>
  <c r="K2804"/>
  <c r="M2804"/>
  <c r="M2805"/>
  <c r="I2806"/>
  <c r="J2806"/>
  <c r="K2806"/>
  <c r="M2806"/>
  <c r="I2807"/>
  <c r="J2807"/>
  <c r="K2807"/>
  <c r="M2807"/>
  <c r="M2808"/>
  <c r="I2809"/>
  <c r="J2809"/>
  <c r="K2809"/>
  <c r="M2809"/>
  <c r="I2810"/>
  <c r="J2810"/>
  <c r="K2810"/>
  <c r="M2810"/>
  <c r="M2811"/>
  <c r="M2812"/>
  <c r="M2813"/>
  <c r="I2814"/>
  <c r="J2814"/>
  <c r="K2814"/>
  <c r="M2814"/>
  <c r="M2815"/>
  <c r="I2816"/>
  <c r="J2816"/>
  <c r="K2816"/>
  <c r="M2816"/>
  <c r="I2817"/>
  <c r="J2817"/>
  <c r="K2817"/>
  <c r="M2817"/>
  <c r="I2818"/>
  <c r="J2818"/>
  <c r="K2818"/>
  <c r="M2818"/>
  <c r="I2819"/>
  <c r="J2819"/>
  <c r="K2819"/>
  <c r="M2819"/>
  <c r="M2820"/>
  <c r="M2821"/>
  <c r="M2822"/>
  <c r="M2823"/>
  <c r="M2824"/>
  <c r="I2825"/>
  <c r="J2825"/>
  <c r="K2825"/>
  <c r="M2825"/>
  <c r="I2826"/>
  <c r="J2826"/>
  <c r="K2826"/>
  <c r="M2826"/>
  <c r="I2827"/>
  <c r="J2827"/>
  <c r="K2827"/>
  <c r="M2827"/>
  <c r="I2828"/>
  <c r="J2828"/>
  <c r="K2828"/>
  <c r="M2828"/>
  <c r="M2829"/>
  <c r="M2830"/>
  <c r="I2831"/>
  <c r="J2831"/>
  <c r="K2831"/>
  <c r="M2831"/>
  <c r="M2832"/>
  <c r="I2833"/>
  <c r="J2833"/>
  <c r="K2833"/>
  <c r="M2833"/>
  <c r="M2834"/>
  <c r="I2835"/>
  <c r="J2835"/>
  <c r="K2835"/>
  <c r="M2835"/>
  <c r="M2836"/>
  <c r="I2837"/>
  <c r="J2837"/>
  <c r="K2837"/>
  <c r="M2837"/>
  <c r="I2838"/>
  <c r="J2838"/>
  <c r="K2838"/>
  <c r="M2838"/>
  <c r="I2839"/>
  <c r="J2839"/>
  <c r="K2839"/>
  <c r="M2839"/>
  <c r="M2840"/>
  <c r="M2841"/>
  <c r="M2842"/>
  <c r="I2843"/>
  <c r="J2843"/>
  <c r="K2843"/>
  <c r="M2843"/>
  <c r="I2844"/>
  <c r="J2844"/>
  <c r="K2844"/>
  <c r="M2844"/>
  <c r="I2845"/>
  <c r="J2845"/>
  <c r="K2845"/>
  <c r="M2845"/>
  <c r="I2846"/>
  <c r="J2846"/>
  <c r="K2846"/>
  <c r="M2846"/>
  <c r="I2847"/>
  <c r="J2847"/>
  <c r="K2847"/>
  <c r="M2847"/>
  <c r="I2848"/>
  <c r="J2848"/>
  <c r="K2848"/>
  <c r="M2848"/>
  <c r="M2849"/>
  <c r="I2850"/>
  <c r="J2850"/>
  <c r="K2850"/>
  <c r="M2850"/>
  <c r="I2851"/>
  <c r="J2851"/>
  <c r="K2851"/>
  <c r="M2851"/>
  <c r="I2852"/>
  <c r="J2852"/>
  <c r="K2852"/>
  <c r="M2852"/>
  <c r="I2853"/>
  <c r="J2853"/>
  <c r="K2853"/>
  <c r="M2853"/>
  <c r="M2854"/>
  <c r="I2855"/>
  <c r="J2855"/>
  <c r="K2855"/>
  <c r="M2855"/>
  <c r="M2856"/>
  <c r="I2857"/>
  <c r="J2857"/>
  <c r="K2857"/>
  <c r="M2857"/>
  <c r="I2858"/>
  <c r="J2858"/>
  <c r="K2858"/>
  <c r="M2858"/>
  <c r="M2859"/>
  <c r="M2860"/>
  <c r="M2861"/>
  <c r="I2862"/>
  <c r="J2862"/>
  <c r="K2862"/>
  <c r="M2862"/>
  <c r="M2863"/>
  <c r="I2864"/>
  <c r="J2864"/>
  <c r="K2864"/>
  <c r="M2864"/>
  <c r="I2865"/>
  <c r="J2865"/>
  <c r="K2865"/>
  <c r="M2865"/>
  <c r="I2866"/>
  <c r="J2866"/>
  <c r="K2866"/>
  <c r="M2866"/>
  <c r="I2867"/>
  <c r="J2867"/>
  <c r="K2867"/>
  <c r="M2867"/>
  <c r="I2868"/>
  <c r="J2868"/>
  <c r="K2868"/>
  <c r="M2868"/>
  <c r="I2869"/>
  <c r="J2869"/>
  <c r="K2869"/>
  <c r="M2869"/>
  <c r="I2870"/>
  <c r="J2870"/>
  <c r="K2870"/>
  <c r="M2870"/>
  <c r="M2871"/>
  <c r="I2872"/>
  <c r="J2872"/>
  <c r="K2872"/>
  <c r="M2872"/>
  <c r="I2873"/>
  <c r="J2873"/>
  <c r="K2873"/>
  <c r="M2873"/>
  <c r="M2874"/>
  <c r="I2875"/>
  <c r="J2875"/>
  <c r="K2875"/>
  <c r="M2875"/>
  <c r="I2876"/>
  <c r="J2876"/>
  <c r="K2876"/>
  <c r="M2876"/>
  <c r="I2877"/>
  <c r="J2877"/>
  <c r="K2877"/>
  <c r="M2877"/>
  <c r="M2878"/>
  <c r="M2879"/>
  <c r="M2880"/>
  <c r="I2881"/>
  <c r="J2881"/>
  <c r="K2881"/>
  <c r="M2881"/>
  <c r="M2882"/>
  <c r="I2883"/>
  <c r="J2883"/>
  <c r="K2883"/>
  <c r="M2883"/>
  <c r="M2884"/>
  <c r="I2885"/>
  <c r="J2885"/>
  <c r="K2885"/>
  <c r="M2885"/>
  <c r="M2886"/>
  <c r="M2887"/>
  <c r="M2888"/>
  <c r="I2889"/>
  <c r="J2889"/>
  <c r="K2889"/>
  <c r="M2889"/>
  <c r="M2890"/>
  <c r="M2891"/>
  <c r="M2892"/>
  <c r="M2893"/>
  <c r="I2894"/>
  <c r="J2894"/>
  <c r="K2894"/>
  <c r="M2894"/>
  <c r="I2895"/>
  <c r="J2895"/>
  <c r="K2895"/>
  <c r="M2895"/>
  <c r="I2896"/>
  <c r="J2896"/>
  <c r="K2896"/>
  <c r="M2896"/>
  <c r="M2897"/>
  <c r="I2898"/>
  <c r="J2898"/>
  <c r="K2898"/>
  <c r="M2898"/>
  <c r="I2899"/>
  <c r="J2899"/>
  <c r="K2899"/>
  <c r="M2899"/>
  <c r="M2900"/>
  <c r="I2901"/>
  <c r="J2901"/>
  <c r="K2901"/>
  <c r="M2901"/>
  <c r="I2902"/>
  <c r="J2902"/>
  <c r="K2902"/>
  <c r="M2902"/>
  <c r="M2903"/>
  <c r="I2904"/>
  <c r="J2904"/>
  <c r="K2904"/>
  <c r="M2904"/>
  <c r="I2905"/>
  <c r="J2905"/>
  <c r="K2905"/>
  <c r="M2905"/>
  <c r="I2906"/>
  <c r="J2906"/>
  <c r="K2906"/>
  <c r="M2906"/>
  <c r="M2907"/>
  <c r="M2908"/>
  <c r="M2909"/>
  <c r="I2910"/>
  <c r="J2910"/>
  <c r="K2910"/>
  <c r="M2910"/>
  <c r="M2911"/>
  <c r="M2912"/>
  <c r="M2913"/>
  <c r="I2914"/>
  <c r="J2914"/>
  <c r="K2914"/>
  <c r="M2914"/>
  <c r="M2915"/>
  <c r="M2916"/>
  <c r="M2917"/>
  <c r="M2918"/>
  <c r="I2919"/>
  <c r="J2919"/>
  <c r="K2919"/>
  <c r="M2919"/>
  <c r="M2920"/>
  <c r="M2921"/>
  <c r="I2922"/>
  <c r="J2922"/>
  <c r="K2922"/>
  <c r="M2922"/>
  <c r="M2923"/>
  <c r="I2924"/>
  <c r="J2924"/>
  <c r="K2924"/>
  <c r="M2924"/>
  <c r="M2925"/>
  <c r="I2926"/>
  <c r="J2926"/>
  <c r="K2926"/>
  <c r="M2926"/>
  <c r="I2927"/>
  <c r="J2927"/>
  <c r="K2927"/>
  <c r="M2927"/>
  <c r="M2928"/>
  <c r="I2929"/>
  <c r="J2929"/>
  <c r="K2929"/>
  <c r="M2929"/>
  <c r="M2930"/>
  <c r="M2931"/>
  <c r="M2932"/>
  <c r="I2933"/>
  <c r="J2933"/>
  <c r="K2933"/>
  <c r="M2933"/>
  <c r="I2934"/>
  <c r="J2934"/>
  <c r="K2934"/>
  <c r="M2934"/>
  <c r="M2935"/>
  <c r="I2936"/>
  <c r="J2936"/>
  <c r="K2936"/>
  <c r="M2936"/>
  <c r="M2937"/>
  <c r="M2938"/>
  <c r="I2939"/>
  <c r="J2939"/>
  <c r="K2939"/>
  <c r="M2939"/>
  <c r="I2940"/>
  <c r="J2940"/>
  <c r="K2940"/>
  <c r="M2940"/>
  <c r="M2941"/>
  <c r="I2942"/>
  <c r="J2942"/>
  <c r="K2942"/>
  <c r="M2942"/>
  <c r="I2943"/>
  <c r="J2943"/>
  <c r="K2943"/>
  <c r="M2943"/>
  <c r="M2944"/>
  <c r="M2945"/>
  <c r="I2946"/>
  <c r="J2946"/>
  <c r="K2946"/>
  <c r="M2946"/>
  <c r="I2947"/>
  <c r="J2947"/>
  <c r="K2947"/>
  <c r="M2947"/>
  <c r="I2948"/>
  <c r="J2948"/>
  <c r="K2948"/>
  <c r="M2948"/>
  <c r="I2949"/>
  <c r="J2949"/>
  <c r="K2949"/>
  <c r="M2949"/>
  <c r="I2950"/>
  <c r="J2950"/>
  <c r="K2950"/>
  <c r="M2950"/>
  <c r="I2951"/>
  <c r="J2951"/>
  <c r="K2951"/>
  <c r="M2951"/>
  <c r="I2952"/>
  <c r="J2952"/>
  <c r="K2952"/>
  <c r="M2952"/>
  <c r="M2953"/>
  <c r="I2954"/>
  <c r="J2954"/>
  <c r="K2954"/>
  <c r="M2954"/>
  <c r="M2955"/>
  <c r="M2956"/>
  <c r="I2957"/>
  <c r="J2957"/>
  <c r="K2957"/>
  <c r="M2957"/>
  <c r="M2958"/>
  <c r="I2959"/>
  <c r="J2959"/>
  <c r="K2959"/>
  <c r="M2959"/>
  <c r="M2960"/>
  <c r="M2961"/>
  <c r="M2962"/>
  <c r="I2963"/>
  <c r="J2963"/>
  <c r="K2963"/>
  <c r="M2963"/>
  <c r="I2964"/>
  <c r="J2964"/>
  <c r="K2964"/>
  <c r="M2964"/>
  <c r="I2965"/>
  <c r="J2965"/>
  <c r="K2965"/>
  <c r="M2965"/>
  <c r="I2966"/>
  <c r="J2966"/>
  <c r="K2966"/>
  <c r="M2966"/>
  <c r="I2967"/>
  <c r="J2967"/>
  <c r="K2967"/>
  <c r="M2967"/>
  <c r="M2968"/>
  <c r="I2969"/>
  <c r="J2969"/>
  <c r="K2969"/>
  <c r="M2969"/>
  <c r="M2970"/>
  <c r="M2971"/>
  <c r="M2972"/>
  <c r="M2973"/>
  <c r="I2974"/>
  <c r="J2974"/>
  <c r="K2974"/>
  <c r="M2974"/>
  <c r="I2975"/>
  <c r="J2975"/>
  <c r="K2975"/>
  <c r="M2975"/>
  <c r="I2976"/>
  <c r="J2976"/>
  <c r="K2976"/>
  <c r="M2976"/>
  <c r="M2977"/>
  <c r="M2978"/>
  <c r="I2979"/>
  <c r="J2979"/>
  <c r="K2979"/>
  <c r="M2979"/>
  <c r="I2980"/>
  <c r="J2980"/>
  <c r="K2980"/>
  <c r="M2980"/>
  <c r="M2981"/>
  <c r="M2982"/>
  <c r="M2983"/>
  <c r="M2984"/>
  <c r="M2985"/>
  <c r="M2986"/>
  <c r="I2987"/>
  <c r="J2987"/>
  <c r="K2987"/>
  <c r="M2987"/>
  <c r="I2988"/>
  <c r="J2988"/>
  <c r="K2988"/>
  <c r="M2988"/>
  <c r="I2989"/>
  <c r="J2989"/>
  <c r="K2989"/>
  <c r="M2989"/>
  <c r="I2990"/>
  <c r="J2990"/>
  <c r="K2990"/>
  <c r="M2990"/>
  <c r="I2991"/>
  <c r="J2991"/>
  <c r="K2991"/>
  <c r="M2991"/>
  <c r="I2992"/>
  <c r="J2992"/>
  <c r="K2992"/>
  <c r="M2992"/>
  <c r="I2993"/>
  <c r="J2993"/>
  <c r="K2993"/>
  <c r="M2993"/>
  <c r="I2994"/>
  <c r="J2994"/>
  <c r="K2994"/>
  <c r="M2994"/>
  <c r="M2995"/>
  <c r="I2996"/>
  <c r="J2996"/>
  <c r="K2996"/>
  <c r="M2996"/>
  <c r="M2997"/>
  <c r="M2998"/>
  <c r="I2999"/>
  <c r="J2999"/>
  <c r="K2999"/>
  <c r="M2999"/>
  <c r="I3000"/>
  <c r="J3000"/>
  <c r="K3000"/>
  <c r="M3000"/>
  <c r="M3001"/>
  <c r="M3002"/>
  <c r="I3003"/>
  <c r="J3003"/>
  <c r="K3003"/>
  <c r="M3003"/>
  <c r="I3004"/>
  <c r="J3004"/>
  <c r="K3004"/>
  <c r="M3004"/>
  <c r="M3005"/>
  <c r="I3006"/>
  <c r="J3006"/>
  <c r="K3006"/>
  <c r="M3006"/>
  <c r="I3007"/>
  <c r="J3007"/>
  <c r="K3007"/>
  <c r="M3007"/>
  <c r="I3008"/>
  <c r="J3008"/>
  <c r="K3008"/>
  <c r="M3008"/>
  <c r="I3009"/>
  <c r="J3009"/>
  <c r="K3009"/>
  <c r="M3009"/>
  <c r="I3010"/>
  <c r="J3010"/>
  <c r="K3010"/>
  <c r="M3010"/>
  <c r="I3011"/>
  <c r="J3011"/>
  <c r="K3011"/>
  <c r="M3011"/>
  <c r="M3012"/>
  <c r="M3013"/>
  <c r="I3014"/>
  <c r="J3014"/>
  <c r="K3014"/>
  <c r="M3014"/>
  <c r="M3015"/>
  <c r="I3016"/>
  <c r="J3016"/>
  <c r="K3016"/>
  <c r="M3016"/>
  <c r="M3017"/>
  <c r="I3018"/>
  <c r="J3018"/>
  <c r="K3018"/>
  <c r="M3018"/>
  <c r="I3019"/>
  <c r="J3019"/>
  <c r="K3019"/>
  <c r="M3019"/>
  <c r="I3020"/>
  <c r="J3020"/>
  <c r="K3020"/>
  <c r="M3020"/>
  <c r="M3021"/>
  <c r="I3022"/>
  <c r="J3022"/>
  <c r="K3022"/>
  <c r="M3022"/>
  <c r="I3023"/>
  <c r="J3023"/>
  <c r="K3023"/>
  <c r="M3023"/>
  <c r="M3024"/>
  <c r="M3025"/>
  <c r="M3026"/>
  <c r="M3027"/>
  <c r="M3028"/>
  <c r="M3029"/>
  <c r="M3030"/>
  <c r="I3031"/>
  <c r="J3031"/>
  <c r="K3031"/>
  <c r="M3031"/>
  <c r="M3032"/>
  <c r="I3033"/>
  <c r="J3033"/>
  <c r="K3033"/>
  <c r="M3033"/>
  <c r="I3034"/>
  <c r="J3034"/>
  <c r="K3034"/>
  <c r="M3034"/>
  <c r="M3035"/>
  <c r="I3036"/>
  <c r="J3036"/>
  <c r="K3036"/>
  <c r="M3036"/>
  <c r="I3037"/>
  <c r="J3037"/>
  <c r="K3037"/>
  <c r="M3037"/>
  <c r="M3038"/>
  <c r="I3039"/>
  <c r="J3039"/>
  <c r="K3039"/>
  <c r="M3039"/>
  <c r="M3040"/>
  <c r="M3041"/>
  <c r="M3042"/>
  <c r="I3043"/>
  <c r="J3043"/>
  <c r="K3043"/>
  <c r="M3043"/>
  <c r="M3044"/>
  <c r="I3045"/>
  <c r="J3045"/>
  <c r="K3045"/>
  <c r="M3045"/>
  <c r="M3046"/>
  <c r="I3047"/>
  <c r="J3047"/>
  <c r="K3047"/>
  <c r="M3047"/>
  <c r="M3048"/>
  <c r="M3049"/>
  <c r="M3050"/>
  <c r="I3051"/>
  <c r="J3051"/>
  <c r="K3051"/>
  <c r="M3051"/>
  <c r="M3052"/>
  <c r="M3053"/>
  <c r="I3054"/>
  <c r="J3054"/>
  <c r="K3054"/>
  <c r="M3054"/>
  <c r="I3055"/>
  <c r="J3055"/>
  <c r="K3055"/>
  <c r="M3055"/>
  <c r="M3056"/>
  <c r="I3057"/>
  <c r="J3057"/>
  <c r="K3057"/>
  <c r="M3057"/>
  <c r="M3058"/>
  <c r="I3059"/>
  <c r="J3059"/>
  <c r="K3059"/>
  <c r="M3059"/>
  <c r="M3060"/>
  <c r="I3061"/>
  <c r="J3061"/>
  <c r="K3061"/>
  <c r="M3061"/>
  <c r="M3062"/>
  <c r="I3063"/>
  <c r="J3063"/>
  <c r="K3063"/>
  <c r="M3063"/>
  <c r="M3064"/>
  <c r="M3065"/>
  <c r="I3066"/>
  <c r="J3066"/>
  <c r="K3066"/>
  <c r="M3066"/>
  <c r="M3067"/>
  <c r="M3068"/>
  <c r="I3069"/>
  <c r="J3069"/>
  <c r="K3069"/>
  <c r="M3069"/>
  <c r="M3070"/>
  <c r="I3071"/>
  <c r="J3071"/>
  <c r="K3071"/>
  <c r="M3071"/>
  <c r="M3072"/>
  <c r="M3073"/>
  <c r="I3074"/>
  <c r="J3074"/>
  <c r="K3074"/>
  <c r="M3074"/>
  <c r="M3075"/>
  <c r="I3076"/>
  <c r="J3076"/>
  <c r="K3076"/>
  <c r="M3076"/>
  <c r="I3077"/>
  <c r="J3077"/>
  <c r="K3077"/>
  <c r="M3077"/>
  <c r="M3078"/>
  <c r="I3079"/>
  <c r="J3079"/>
  <c r="K3079"/>
  <c r="M3079"/>
  <c r="I3080"/>
  <c r="J3080"/>
  <c r="K3080"/>
  <c r="M3080"/>
  <c r="M3081"/>
  <c r="M3082"/>
  <c r="M3083"/>
  <c r="I3084"/>
  <c r="J3084"/>
  <c r="K3084"/>
  <c r="M3084"/>
  <c r="M3085"/>
  <c r="I3086"/>
  <c r="J3086"/>
  <c r="K3086"/>
  <c r="M3086"/>
  <c r="M3087"/>
  <c r="M3088"/>
  <c r="I3089"/>
  <c r="J3089"/>
  <c r="K3089"/>
  <c r="M3089"/>
  <c r="I3090"/>
  <c r="J3090"/>
  <c r="K3090"/>
  <c r="M3090"/>
  <c r="I3091"/>
  <c r="J3091"/>
  <c r="K3091"/>
  <c r="M3091"/>
  <c r="M3092"/>
  <c r="M3093"/>
  <c r="I3094"/>
  <c r="J3094"/>
  <c r="K3094"/>
  <c r="M3094"/>
  <c r="I3095"/>
  <c r="J3095"/>
  <c r="K3095"/>
  <c r="M3095"/>
  <c r="I3096"/>
  <c r="J3096"/>
  <c r="K3096"/>
  <c r="M3096"/>
  <c r="M3097"/>
  <c r="I3098"/>
  <c r="J3098"/>
  <c r="K3098"/>
  <c r="M3098"/>
  <c r="M3099"/>
  <c r="I3100"/>
  <c r="J3100"/>
  <c r="K3100"/>
  <c r="M3100"/>
  <c r="I3101"/>
  <c r="J3101"/>
  <c r="K3101"/>
  <c r="M3101"/>
  <c r="I3102"/>
  <c r="J3102"/>
  <c r="K3102"/>
  <c r="M3102"/>
  <c r="I3103"/>
  <c r="J3103"/>
  <c r="K3103"/>
  <c r="M3103"/>
  <c r="I3104"/>
  <c r="J3104"/>
  <c r="K3104"/>
  <c r="M3104"/>
  <c r="I3105"/>
  <c r="J3105"/>
  <c r="K3105"/>
  <c r="M3105"/>
  <c r="M3106"/>
  <c r="I3107"/>
  <c r="J3107"/>
  <c r="K3107"/>
  <c r="M3107"/>
  <c r="M3108"/>
  <c r="M3109"/>
  <c r="I3110"/>
  <c r="J3110"/>
  <c r="K3110"/>
  <c r="M3110"/>
  <c r="M3111"/>
  <c r="M3112"/>
  <c r="M3113"/>
  <c r="I3114"/>
  <c r="J3114"/>
  <c r="K3114"/>
  <c r="M3114"/>
  <c r="M3115"/>
  <c r="I3116"/>
  <c r="J3116"/>
  <c r="K3116"/>
  <c r="M3116"/>
  <c r="M3117"/>
  <c r="I3118"/>
  <c r="J3118"/>
  <c r="K3118"/>
  <c r="M3118"/>
  <c r="I3119"/>
  <c r="J3119"/>
  <c r="K3119"/>
  <c r="M3119"/>
  <c r="M3120"/>
  <c r="I3121"/>
  <c r="J3121"/>
  <c r="K3121"/>
  <c r="M3121"/>
  <c r="I3122"/>
  <c r="J3122"/>
  <c r="K3122"/>
  <c r="M3122"/>
  <c r="M3123"/>
  <c r="M3124"/>
  <c r="I3125"/>
  <c r="J3125"/>
  <c r="K3125"/>
  <c r="M3125"/>
  <c r="M3126"/>
  <c r="I3127"/>
  <c r="J3127"/>
  <c r="K3127"/>
  <c r="M3127"/>
  <c r="M3128"/>
  <c r="M3129"/>
  <c r="M3130"/>
  <c r="I3131"/>
  <c r="J3131"/>
  <c r="K3131"/>
  <c r="M3131"/>
  <c r="M3132"/>
  <c r="M3133"/>
  <c r="I3134"/>
  <c r="J3134"/>
  <c r="K3134"/>
  <c r="M3134"/>
  <c r="I3135"/>
  <c r="J3135"/>
  <c r="K3135"/>
  <c r="M3135"/>
  <c r="M3136"/>
  <c r="M3137"/>
  <c r="I3138"/>
  <c r="J3138"/>
  <c r="K3138"/>
  <c r="M3138"/>
  <c r="I3139"/>
  <c r="J3139"/>
  <c r="K3139"/>
  <c r="M3139"/>
  <c r="I3140"/>
  <c r="J3140"/>
  <c r="K3140"/>
  <c r="M3140"/>
  <c r="I3141"/>
  <c r="J3141"/>
  <c r="K3141"/>
  <c r="M3141"/>
  <c r="M3142"/>
  <c r="I3143"/>
  <c r="J3143"/>
  <c r="K3143"/>
  <c r="M3143"/>
  <c r="I3144"/>
  <c r="J3144"/>
  <c r="K3144"/>
  <c r="M3144"/>
  <c r="I3145"/>
  <c r="J3145"/>
  <c r="K3145"/>
  <c r="M3145"/>
  <c r="M3146"/>
  <c r="M3147"/>
  <c r="I3148"/>
  <c r="J3148"/>
  <c r="K3148"/>
  <c r="M3148"/>
  <c r="I3149"/>
  <c r="J3149"/>
  <c r="K3149"/>
  <c r="M3149"/>
  <c r="I3150"/>
  <c r="J3150"/>
  <c r="K3150"/>
  <c r="M3150"/>
  <c r="M3151"/>
  <c r="I3152"/>
  <c r="J3152"/>
  <c r="K3152"/>
  <c r="M3152"/>
  <c r="M3153"/>
  <c r="I3154"/>
  <c r="J3154"/>
  <c r="K3154"/>
  <c r="M3154"/>
  <c r="M3155"/>
  <c r="M3156"/>
  <c r="I3157"/>
  <c r="J3157"/>
  <c r="K3157"/>
  <c r="M3157"/>
  <c r="I3158"/>
  <c r="J3158"/>
  <c r="K3158"/>
  <c r="M3158"/>
  <c r="I3159"/>
  <c r="J3159"/>
  <c r="K3159"/>
  <c r="M3159"/>
  <c r="I3160"/>
  <c r="J3160"/>
  <c r="K3160"/>
  <c r="M3160"/>
  <c r="M3161"/>
  <c r="I3162"/>
  <c r="J3162"/>
  <c r="K3162"/>
  <c r="M3162"/>
  <c r="M3163"/>
  <c r="I3164"/>
  <c r="J3164"/>
  <c r="K3164"/>
  <c r="M3164"/>
  <c r="I3165"/>
  <c r="J3165"/>
  <c r="K3165"/>
  <c r="M3165"/>
  <c r="I3166"/>
  <c r="J3166"/>
  <c r="K3166"/>
  <c r="M3166"/>
  <c r="I3167"/>
  <c r="J3167"/>
  <c r="K3167"/>
  <c r="M3167"/>
  <c r="I3168"/>
  <c r="J3168"/>
  <c r="K3168"/>
  <c r="M3168"/>
  <c r="M3169"/>
  <c r="I3170"/>
  <c r="J3170"/>
  <c r="K3170"/>
  <c r="M3170"/>
  <c r="M3171"/>
  <c r="M3172"/>
  <c r="I3173"/>
  <c r="J3173"/>
  <c r="K3173"/>
  <c r="M3173"/>
  <c r="M3174"/>
  <c r="M3175"/>
  <c r="I3176"/>
  <c r="J3176"/>
  <c r="K3176"/>
  <c r="M3176"/>
  <c r="I3177"/>
  <c r="J3177"/>
  <c r="K3177"/>
  <c r="M3177"/>
  <c r="I3178"/>
  <c r="J3178"/>
  <c r="K3178"/>
  <c r="M3178"/>
  <c r="I3179"/>
  <c r="J3179"/>
  <c r="K3179"/>
  <c r="M3179"/>
  <c r="M3180"/>
  <c r="M3181"/>
  <c r="M3182"/>
  <c r="I3183"/>
  <c r="J3183"/>
  <c r="K3183"/>
  <c r="M3183"/>
  <c r="M3184"/>
  <c r="M3185"/>
  <c r="M3186"/>
  <c r="M3187"/>
  <c r="M3188"/>
  <c r="M3189"/>
  <c r="M3190"/>
  <c r="M3191"/>
  <c r="M3192"/>
  <c r="M3193"/>
  <c r="I3194"/>
  <c r="J3194"/>
  <c r="K3194"/>
  <c r="M3194"/>
  <c r="M3195"/>
  <c r="I3196"/>
  <c r="J3196"/>
  <c r="K3196"/>
  <c r="M3196"/>
  <c r="I3197"/>
  <c r="J3197"/>
  <c r="K3197"/>
  <c r="M3197"/>
  <c r="I3198"/>
  <c r="J3198"/>
  <c r="K3198"/>
  <c r="M3198"/>
  <c r="I3199"/>
  <c r="J3199"/>
  <c r="K3199"/>
  <c r="M3199"/>
  <c r="M3200"/>
  <c r="M3201"/>
  <c r="I3202"/>
  <c r="J3202"/>
  <c r="K3202"/>
  <c r="M3202"/>
  <c r="M3203"/>
  <c r="M3204"/>
  <c r="M3205"/>
  <c r="I3206"/>
  <c r="J3206"/>
  <c r="K3206"/>
  <c r="M3206"/>
  <c r="I3207"/>
  <c r="J3207"/>
  <c r="K3207"/>
  <c r="M3207"/>
  <c r="I3208"/>
  <c r="J3208"/>
  <c r="K3208"/>
  <c r="M3208"/>
  <c r="I3209"/>
  <c r="J3209"/>
  <c r="K3209"/>
  <c r="M3209"/>
  <c r="I3210"/>
  <c r="J3210"/>
  <c r="K3210"/>
  <c r="M3210"/>
  <c r="I3211"/>
  <c r="J3211"/>
  <c r="K3211"/>
  <c r="M3211"/>
  <c r="M3212"/>
  <c r="I3213"/>
  <c r="J3213"/>
  <c r="K3213"/>
  <c r="M3213"/>
  <c r="M3214"/>
  <c r="I3215"/>
  <c r="J3215"/>
  <c r="K3215"/>
  <c r="M3215"/>
  <c r="M3216"/>
  <c r="I3217"/>
  <c r="J3217"/>
  <c r="K3217"/>
  <c r="M3217"/>
  <c r="I3218"/>
  <c r="J3218"/>
  <c r="K3218"/>
  <c r="M3218"/>
  <c r="M3219"/>
  <c r="M3220"/>
  <c r="I3221"/>
  <c r="J3221"/>
  <c r="K3221"/>
  <c r="M3221"/>
  <c r="I3222"/>
  <c r="J3222"/>
  <c r="K3222"/>
  <c r="M3222"/>
  <c r="M3223"/>
  <c r="I3224"/>
  <c r="J3224"/>
  <c r="K3224"/>
  <c r="M3224"/>
  <c r="M3225"/>
  <c r="I3226"/>
  <c r="J3226"/>
  <c r="K3226"/>
  <c r="M3226"/>
  <c r="I3227"/>
  <c r="J3227"/>
  <c r="K3227"/>
  <c r="M3227"/>
  <c r="I3228"/>
  <c r="J3228"/>
  <c r="K3228"/>
  <c r="M3228"/>
  <c r="I3229"/>
  <c r="J3229"/>
  <c r="K3229"/>
  <c r="M3229"/>
  <c r="I3230"/>
  <c r="J3230"/>
  <c r="K3230"/>
  <c r="M3230"/>
  <c r="I3231"/>
  <c r="J3231"/>
  <c r="K3231"/>
  <c r="M3231"/>
  <c r="I3232"/>
  <c r="J3232"/>
  <c r="K3232"/>
  <c r="M3232"/>
  <c r="M3233"/>
  <c r="M3234"/>
  <c r="M3235"/>
  <c r="M3236"/>
  <c r="M3237"/>
  <c r="I3238"/>
  <c r="J3238"/>
  <c r="K3238"/>
  <c r="M3238"/>
  <c r="M3239"/>
  <c r="M3240"/>
  <c r="I3241"/>
  <c r="J3241"/>
  <c r="K3241"/>
  <c r="M3241"/>
  <c r="M3242"/>
  <c r="I3243"/>
  <c r="J3243"/>
  <c r="K3243"/>
  <c r="M3243"/>
  <c r="M3244"/>
  <c r="I3245"/>
  <c r="J3245"/>
  <c r="K3245"/>
  <c r="M3245"/>
  <c r="M3246"/>
  <c r="M3247"/>
  <c r="I3248"/>
  <c r="J3248"/>
  <c r="K3248"/>
  <c r="M3248"/>
  <c r="I3249"/>
  <c r="J3249"/>
  <c r="K3249"/>
  <c r="M3249"/>
  <c r="I3250"/>
  <c r="J3250"/>
  <c r="K3250"/>
  <c r="M3250"/>
  <c r="M3251"/>
  <c r="M3252"/>
  <c r="M3253"/>
  <c r="I3254"/>
  <c r="J3254"/>
  <c r="K3254"/>
  <c r="M3254"/>
  <c r="M3255"/>
  <c r="I3256"/>
  <c r="J3256"/>
  <c r="K3256"/>
  <c r="M3256"/>
  <c r="I3257"/>
  <c r="J3257"/>
  <c r="K3257"/>
  <c r="M3257"/>
  <c r="M3258"/>
  <c r="M3259"/>
  <c r="I3260"/>
  <c r="J3260"/>
  <c r="K3260"/>
  <c r="M3260"/>
  <c r="M3261"/>
  <c r="I3262"/>
  <c r="J3262"/>
  <c r="K3262"/>
  <c r="M3262"/>
  <c r="I3263"/>
  <c r="J3263"/>
  <c r="K3263"/>
  <c r="M3263"/>
  <c r="M3264"/>
  <c r="I3265"/>
  <c r="J3265"/>
  <c r="K3265"/>
  <c r="M3265"/>
  <c r="I3266"/>
  <c r="J3266"/>
  <c r="K3266"/>
  <c r="M3266"/>
  <c r="M3267"/>
  <c r="I3268"/>
  <c r="J3268"/>
  <c r="K3268"/>
  <c r="M3268"/>
  <c r="M3269"/>
  <c r="M3270"/>
  <c r="M3271"/>
  <c r="M3272"/>
  <c r="M3273"/>
  <c r="I3274"/>
  <c r="J3274"/>
  <c r="K3274"/>
  <c r="M3274"/>
  <c r="M3275"/>
  <c r="I3276"/>
  <c r="J3276"/>
  <c r="K3276"/>
  <c r="M3276"/>
  <c r="M3277"/>
  <c r="I3278"/>
  <c r="J3278"/>
  <c r="K3278"/>
  <c r="M3278"/>
  <c r="I3279"/>
  <c r="J3279"/>
  <c r="K3279"/>
  <c r="M3279"/>
  <c r="M3280"/>
  <c r="I3281"/>
  <c r="J3281"/>
  <c r="K3281"/>
  <c r="M3281"/>
  <c r="I3282"/>
  <c r="J3282"/>
  <c r="K3282"/>
  <c r="M3282"/>
  <c r="M3283"/>
  <c r="I3284"/>
  <c r="J3284"/>
  <c r="K3284"/>
  <c r="M3284"/>
  <c r="M3285"/>
  <c r="M3286"/>
  <c r="I3287"/>
  <c r="J3287"/>
  <c r="K3287"/>
  <c r="M3287"/>
  <c r="M3288"/>
  <c r="I3289"/>
  <c r="J3289"/>
  <c r="K3289"/>
  <c r="M3289"/>
  <c r="M3290"/>
  <c r="I3291"/>
  <c r="J3291"/>
  <c r="K3291"/>
  <c r="M3291"/>
  <c r="M3292"/>
  <c r="M3293"/>
  <c r="I3294"/>
  <c r="J3294"/>
  <c r="K3294"/>
  <c r="M3294"/>
  <c r="I3295"/>
  <c r="J3295"/>
  <c r="K3295"/>
  <c r="M3295"/>
  <c r="M3296"/>
  <c r="I3297"/>
  <c r="J3297"/>
  <c r="K3297"/>
  <c r="M3297"/>
  <c r="I3298"/>
  <c r="J3298"/>
  <c r="K3298"/>
  <c r="M3298"/>
  <c r="I3299"/>
  <c r="J3299"/>
  <c r="K3299"/>
  <c r="M3299"/>
  <c r="M3300"/>
  <c r="M3301"/>
  <c r="I3302"/>
  <c r="J3302"/>
  <c r="K3302"/>
  <c r="M3302"/>
  <c r="M3303"/>
  <c r="I3304"/>
  <c r="J3304"/>
  <c r="K3304"/>
  <c r="M3304"/>
  <c r="M3305"/>
  <c r="I3306"/>
  <c r="J3306"/>
  <c r="K3306"/>
  <c r="M3306"/>
  <c r="M3307"/>
  <c r="M3308"/>
  <c r="M3309"/>
  <c r="I3310"/>
  <c r="J3310"/>
  <c r="K3310"/>
  <c r="M3310"/>
  <c r="M3311"/>
  <c r="I3312"/>
  <c r="J3312"/>
  <c r="K3312"/>
  <c r="M3312"/>
  <c r="M3313"/>
  <c r="M3314"/>
  <c r="I3315"/>
  <c r="J3315"/>
  <c r="K3315"/>
  <c r="M3315"/>
  <c r="I3316"/>
  <c r="J3316"/>
  <c r="K3316"/>
  <c r="M3316"/>
  <c r="M3317"/>
  <c r="I3318"/>
  <c r="J3318"/>
  <c r="K3318"/>
  <c r="M3318"/>
  <c r="M3319"/>
  <c r="M3320"/>
  <c r="I3321"/>
  <c r="J3321"/>
  <c r="K3321"/>
  <c r="M3321"/>
  <c r="I3322"/>
  <c r="J3322"/>
  <c r="K3322"/>
  <c r="M3322"/>
  <c r="I3323"/>
  <c r="J3323"/>
  <c r="K3323"/>
  <c r="M3323"/>
  <c r="M3324"/>
  <c r="M3325"/>
  <c r="M3326"/>
  <c r="I3327"/>
  <c r="J3327"/>
  <c r="K3327"/>
  <c r="M3327"/>
  <c r="M3328"/>
  <c r="I3329"/>
  <c r="J3329"/>
  <c r="K3329"/>
  <c r="M3329"/>
  <c r="I3330"/>
  <c r="J3330"/>
  <c r="K3330"/>
  <c r="M3330"/>
  <c r="I3331"/>
  <c r="J3331"/>
  <c r="K3331"/>
  <c r="M3331"/>
  <c r="I3332"/>
  <c r="J3332"/>
  <c r="K3332"/>
  <c r="M3332"/>
  <c r="I3333"/>
  <c r="J3333"/>
  <c r="K3333"/>
  <c r="M3333"/>
  <c r="M3334"/>
  <c r="I3335"/>
  <c r="J3335"/>
  <c r="K3335"/>
  <c r="M3335"/>
  <c r="M3336"/>
  <c r="M3337"/>
  <c r="M3338"/>
  <c r="I3339"/>
  <c r="J3339"/>
  <c r="K3339"/>
  <c r="M3339"/>
  <c r="M3340"/>
  <c r="I3341"/>
  <c r="J3341"/>
  <c r="K3341"/>
  <c r="M3341"/>
  <c r="I3342"/>
  <c r="J3342"/>
  <c r="K3342"/>
  <c r="M3342"/>
  <c r="I3343"/>
  <c r="J3343"/>
  <c r="K3343"/>
  <c r="M3343"/>
  <c r="I3344"/>
  <c r="J3344"/>
  <c r="K3344"/>
  <c r="M3344"/>
  <c r="M3345"/>
  <c r="M3346"/>
  <c r="M3347"/>
  <c r="M3348"/>
  <c r="M3349"/>
  <c r="I3350"/>
  <c r="J3350"/>
  <c r="K3350"/>
  <c r="M3350"/>
  <c r="I3351"/>
  <c r="J3351"/>
  <c r="K3351"/>
  <c r="M3351"/>
  <c r="I3352"/>
  <c r="J3352"/>
  <c r="K3352"/>
  <c r="M3352"/>
  <c r="M3353"/>
  <c r="M3354"/>
  <c r="I3355"/>
  <c r="J3355"/>
  <c r="K3355"/>
  <c r="M3355"/>
  <c r="I3356"/>
  <c r="J3356"/>
  <c r="K3356"/>
  <c r="M3356"/>
  <c r="M3357"/>
  <c r="I3358"/>
  <c r="J3358"/>
  <c r="K3358"/>
  <c r="M3358"/>
  <c r="I3359"/>
  <c r="J3359"/>
  <c r="K3359"/>
  <c r="M3359"/>
  <c r="I3360"/>
  <c r="J3360"/>
  <c r="K3360"/>
  <c r="M3360"/>
  <c r="I3361"/>
  <c r="J3361"/>
  <c r="K3361"/>
  <c r="M3361"/>
  <c r="M3362"/>
  <c r="I3363"/>
  <c r="J3363"/>
  <c r="K3363"/>
  <c r="M3363"/>
  <c r="M3364"/>
  <c r="M3365"/>
  <c r="M3366"/>
  <c r="M3367"/>
  <c r="I3368"/>
  <c r="J3368"/>
  <c r="K3368"/>
  <c r="M3368"/>
  <c r="I3369"/>
  <c r="J3369"/>
  <c r="K3369"/>
  <c r="M3369"/>
  <c r="I3370"/>
  <c r="J3370"/>
  <c r="K3370"/>
  <c r="M3370"/>
  <c r="M3371"/>
  <c r="M3372"/>
  <c r="M3373"/>
  <c r="M3374"/>
  <c r="I3375"/>
  <c r="J3375"/>
  <c r="K3375"/>
  <c r="M3375"/>
  <c r="I3376"/>
  <c r="J3376"/>
  <c r="K3376"/>
  <c r="M3376"/>
  <c r="I3377"/>
  <c r="J3377"/>
  <c r="K3377"/>
  <c r="M3377"/>
  <c r="I3378"/>
  <c r="J3378"/>
  <c r="K3378"/>
  <c r="M3378"/>
  <c r="I3379"/>
  <c r="J3379"/>
  <c r="K3379"/>
  <c r="M3379"/>
  <c r="I3380"/>
  <c r="J3380"/>
  <c r="K3380"/>
  <c r="M3380"/>
  <c r="M3381"/>
  <c r="I3382"/>
  <c r="J3382"/>
  <c r="K3382"/>
  <c r="M3382"/>
  <c r="M3383"/>
  <c r="I3384"/>
  <c r="J3384"/>
  <c r="K3384"/>
  <c r="M3384"/>
  <c r="M3385"/>
  <c r="I3386"/>
  <c r="J3386"/>
  <c r="K3386"/>
  <c r="M3386"/>
  <c r="M3387"/>
  <c r="I3388"/>
  <c r="J3388"/>
  <c r="K3388"/>
  <c r="M3388"/>
  <c r="M3389"/>
  <c r="I3390"/>
  <c r="J3390"/>
  <c r="K3390"/>
  <c r="M3390"/>
  <c r="I3391"/>
  <c r="J3391"/>
  <c r="K3391"/>
  <c r="M3391"/>
  <c r="M3392"/>
  <c r="M3393"/>
  <c r="I3394"/>
  <c r="J3394"/>
  <c r="K3394"/>
  <c r="M3394"/>
  <c r="M3395"/>
  <c r="I3396"/>
  <c r="J3396"/>
  <c r="K3396"/>
  <c r="M3396"/>
  <c r="I3397"/>
  <c r="J3397"/>
  <c r="K3397"/>
  <c r="M3397"/>
  <c r="I3398"/>
  <c r="J3398"/>
  <c r="K3398"/>
  <c r="M3398"/>
  <c r="I3399"/>
  <c r="J3399"/>
  <c r="K3399"/>
  <c r="M3399"/>
  <c r="M3400"/>
  <c r="I3401"/>
  <c r="J3401"/>
  <c r="K3401"/>
  <c r="M3401"/>
  <c r="I3402"/>
  <c r="J3402"/>
  <c r="K3402"/>
  <c r="M3402"/>
  <c r="I3403"/>
  <c r="J3403"/>
  <c r="K3403"/>
  <c r="M3403"/>
  <c r="M3404"/>
  <c r="I3405"/>
  <c r="J3405"/>
  <c r="K3405"/>
  <c r="M3405"/>
  <c r="M3406"/>
  <c r="I3407"/>
  <c r="J3407"/>
  <c r="K3407"/>
  <c r="M3407"/>
  <c r="I3408"/>
  <c r="J3408"/>
  <c r="K3408"/>
  <c r="M3408"/>
  <c r="I3409"/>
  <c r="J3409"/>
  <c r="K3409"/>
  <c r="M3409"/>
  <c r="I3410"/>
  <c r="J3410"/>
  <c r="K3410"/>
  <c r="M3410"/>
  <c r="I3411"/>
  <c r="J3411"/>
  <c r="K3411"/>
  <c r="M3411"/>
  <c r="I3412"/>
  <c r="J3412"/>
  <c r="K3412"/>
  <c r="M3412"/>
  <c r="I3413"/>
  <c r="J3413"/>
  <c r="K3413"/>
  <c r="M3413"/>
  <c r="I3414"/>
  <c r="J3414"/>
  <c r="K3414"/>
  <c r="M3414"/>
  <c r="I3415"/>
  <c r="J3415"/>
  <c r="K3415"/>
  <c r="M3415"/>
  <c r="I3416"/>
  <c r="J3416"/>
  <c r="K3416"/>
  <c r="M3416"/>
  <c r="M3417"/>
  <c r="I3418"/>
  <c r="J3418"/>
  <c r="K3418"/>
  <c r="M3418"/>
  <c r="I3419"/>
  <c r="J3419"/>
  <c r="K3419"/>
  <c r="M3419"/>
  <c r="I3420"/>
  <c r="J3420"/>
  <c r="K3420"/>
  <c r="M3420"/>
  <c r="M3421"/>
  <c r="M3422"/>
  <c r="M3423"/>
  <c r="I3424"/>
  <c r="J3424"/>
  <c r="K3424"/>
  <c r="M3424"/>
  <c r="M3425"/>
  <c r="I3426"/>
  <c r="J3426"/>
  <c r="K3426"/>
  <c r="M3426"/>
  <c r="I3427"/>
  <c r="J3427"/>
  <c r="K3427"/>
  <c r="M3427"/>
  <c r="I3428"/>
  <c r="J3428"/>
  <c r="K3428"/>
  <c r="M3428"/>
  <c r="M3429"/>
  <c r="I3430"/>
  <c r="J3430"/>
  <c r="K3430"/>
  <c r="M3430"/>
  <c r="I3431"/>
  <c r="J3431"/>
  <c r="K3431"/>
  <c r="M3431"/>
  <c r="I3432"/>
  <c r="J3432"/>
  <c r="K3432"/>
  <c r="M3432"/>
  <c r="I3433"/>
  <c r="J3433"/>
  <c r="K3433"/>
  <c r="M3433"/>
  <c r="I3434"/>
  <c r="J3434"/>
  <c r="K3434"/>
  <c r="M3434"/>
  <c r="I3435"/>
  <c r="J3435"/>
  <c r="K3435"/>
  <c r="M3435"/>
  <c r="I3436"/>
  <c r="J3436"/>
  <c r="K3436"/>
  <c r="M3436"/>
  <c r="I3437"/>
  <c r="J3437"/>
  <c r="K3437"/>
  <c r="M3437"/>
  <c r="I3438"/>
  <c r="J3438"/>
  <c r="K3438"/>
  <c r="M3438"/>
  <c r="I3439"/>
  <c r="J3439"/>
  <c r="K3439"/>
  <c r="M3439"/>
  <c r="M3440"/>
  <c r="I3441"/>
  <c r="J3441"/>
  <c r="K3441"/>
  <c r="M3441"/>
  <c r="I3442"/>
  <c r="J3442"/>
  <c r="K3442"/>
  <c r="M3442"/>
  <c r="I3443"/>
  <c r="J3443"/>
  <c r="K3443"/>
  <c r="M3443"/>
  <c r="M3444"/>
  <c r="I3445"/>
  <c r="J3445"/>
  <c r="K3445"/>
  <c r="M3445"/>
  <c r="I3446"/>
  <c r="J3446"/>
  <c r="K3446"/>
  <c r="M3446"/>
  <c r="I3447"/>
  <c r="J3447"/>
  <c r="K3447"/>
  <c r="M3447"/>
  <c r="I3448"/>
  <c r="J3448"/>
  <c r="K3448"/>
  <c r="M3448"/>
  <c r="I3449"/>
  <c r="J3449"/>
  <c r="K3449"/>
  <c r="M3449"/>
  <c r="I3450"/>
  <c r="J3450"/>
  <c r="K3450"/>
  <c r="M3450"/>
  <c r="M3451"/>
  <c r="M3452"/>
  <c r="I3453"/>
  <c r="J3453"/>
  <c r="K3453"/>
  <c r="M3453"/>
  <c r="I3454"/>
  <c r="J3454"/>
  <c r="K3454"/>
  <c r="M3454"/>
  <c r="I3455"/>
  <c r="J3455"/>
  <c r="K3455"/>
  <c r="M3455"/>
  <c r="I3456"/>
  <c r="J3456"/>
  <c r="K3456"/>
  <c r="M3456"/>
  <c r="M3457"/>
  <c r="M3458"/>
  <c r="I3459"/>
  <c r="J3459"/>
  <c r="K3459"/>
  <c r="M3459"/>
  <c r="M3460"/>
  <c r="M3461"/>
  <c r="I3462"/>
  <c r="J3462"/>
  <c r="K3462"/>
  <c r="M3462"/>
  <c r="M3463"/>
  <c r="M3464"/>
  <c r="M3465"/>
  <c r="I3466"/>
  <c r="J3466"/>
  <c r="K3466"/>
  <c r="M3466"/>
  <c r="I3467"/>
  <c r="J3467"/>
  <c r="K3467"/>
  <c r="M3467"/>
  <c r="M3468"/>
  <c r="I3469"/>
  <c r="J3469"/>
  <c r="K3469"/>
  <c r="M3469"/>
  <c r="M3470"/>
  <c r="I3471"/>
  <c r="J3471"/>
  <c r="K3471"/>
  <c r="M3471"/>
  <c r="I3472"/>
  <c r="J3472"/>
  <c r="K3472"/>
  <c r="M3472"/>
  <c r="M3473"/>
  <c r="M3474"/>
  <c r="M3475"/>
  <c r="I3476"/>
  <c r="J3476"/>
  <c r="K3476"/>
  <c r="M3476"/>
  <c r="I3477"/>
  <c r="J3477"/>
  <c r="K3477"/>
  <c r="M3477"/>
  <c r="I3478"/>
  <c r="J3478"/>
  <c r="K3478"/>
  <c r="M3478"/>
  <c r="I3479"/>
  <c r="J3479"/>
  <c r="K3479"/>
  <c r="M3479"/>
  <c r="I3480"/>
  <c r="J3480"/>
  <c r="K3480"/>
  <c r="M3480"/>
  <c r="M3481"/>
  <c r="M3482"/>
  <c r="M3483"/>
  <c r="I3484"/>
  <c r="J3484"/>
  <c r="K3484"/>
  <c r="M3484"/>
  <c r="I3485"/>
  <c r="J3485"/>
  <c r="K3485"/>
  <c r="M3485"/>
  <c r="M3486"/>
  <c r="I3487"/>
  <c r="J3487"/>
  <c r="K3487"/>
  <c r="M3487"/>
  <c r="I3488"/>
  <c r="J3488"/>
  <c r="K3488"/>
  <c r="M3488"/>
  <c r="I3489"/>
  <c r="J3489"/>
  <c r="K3489"/>
  <c r="M3489"/>
  <c r="M3490"/>
  <c r="I3491"/>
  <c r="J3491"/>
  <c r="K3491"/>
  <c r="M3491"/>
  <c r="M3492"/>
  <c r="M3493"/>
  <c r="M3494"/>
  <c r="M3495"/>
  <c r="M3496"/>
  <c r="M3497"/>
  <c r="M3498"/>
  <c r="M3499"/>
  <c r="M3500"/>
  <c r="M3501"/>
  <c r="M3502"/>
  <c r="I3503"/>
  <c r="J3503"/>
  <c r="K3503"/>
  <c r="M3503"/>
  <c r="M3504"/>
  <c r="M3505"/>
  <c r="I3506"/>
  <c r="J3506"/>
  <c r="K3506"/>
  <c r="M3506"/>
  <c r="I3507"/>
  <c r="J3507"/>
  <c r="K3507"/>
  <c r="M3507"/>
  <c r="I3508"/>
  <c r="J3508"/>
  <c r="K3508"/>
  <c r="M3508"/>
  <c r="I3509"/>
  <c r="J3509"/>
  <c r="K3509"/>
  <c r="M3509"/>
  <c r="I3510"/>
  <c r="J3510"/>
  <c r="K3510"/>
  <c r="M3510"/>
  <c r="I3511"/>
  <c r="J3511"/>
  <c r="K3511"/>
  <c r="M3511"/>
  <c r="I3512"/>
  <c r="J3512"/>
  <c r="K3512"/>
  <c r="M3512"/>
  <c r="I3513"/>
  <c r="J3513"/>
  <c r="K3513"/>
  <c r="M3513"/>
  <c r="M3514"/>
  <c r="M3515"/>
  <c r="M3516"/>
  <c r="I3517"/>
  <c r="J3517"/>
  <c r="K3517"/>
  <c r="M3517"/>
  <c r="M3518"/>
  <c r="M3519"/>
  <c r="I3520"/>
  <c r="J3520"/>
  <c r="K3520"/>
  <c r="M3520"/>
  <c r="I3521"/>
  <c r="J3521"/>
  <c r="K3521"/>
  <c r="M3521"/>
  <c r="I3522"/>
  <c r="J3522"/>
  <c r="K3522"/>
  <c r="M3522"/>
  <c r="I3523"/>
  <c r="J3523"/>
  <c r="K3523"/>
  <c r="M3523"/>
  <c r="I3524"/>
  <c r="J3524"/>
  <c r="K3524"/>
  <c r="M3524"/>
  <c r="I3525"/>
  <c r="J3525"/>
  <c r="K3525"/>
  <c r="M3525"/>
  <c r="M3526"/>
  <c r="M3527"/>
  <c r="M3528"/>
  <c r="I3529"/>
  <c r="J3529"/>
  <c r="K3529"/>
  <c r="M3529"/>
  <c r="I3530"/>
  <c r="J3530"/>
  <c r="K3530"/>
  <c r="M3530"/>
  <c r="M3531"/>
  <c r="M3532"/>
  <c r="M3533"/>
  <c r="I3534"/>
  <c r="J3534"/>
  <c r="K3534"/>
  <c r="M3534"/>
  <c r="I3535"/>
  <c r="J3535"/>
  <c r="K3535"/>
  <c r="M3535"/>
  <c r="I3536"/>
  <c r="J3536"/>
  <c r="K3536"/>
  <c r="M3536"/>
  <c r="I3537"/>
  <c r="J3537"/>
  <c r="K3537"/>
  <c r="M3537"/>
  <c r="I3538"/>
  <c r="J3538"/>
  <c r="K3538"/>
  <c r="M3538"/>
  <c r="M3539"/>
  <c r="I3540"/>
  <c r="J3540"/>
  <c r="K3540"/>
  <c r="M3540"/>
  <c r="M3541"/>
  <c r="M3542"/>
  <c r="I3543"/>
  <c r="J3543"/>
  <c r="K3543"/>
  <c r="M3543"/>
  <c r="I3544"/>
  <c r="J3544"/>
  <c r="K3544"/>
  <c r="M3544"/>
  <c r="M3545"/>
  <c r="I3546"/>
  <c r="J3546"/>
  <c r="K3546"/>
  <c r="M3546"/>
  <c r="M3547"/>
  <c r="M3548"/>
  <c r="I3549"/>
  <c r="J3549"/>
  <c r="K3549"/>
  <c r="M3549"/>
  <c r="M3550"/>
  <c r="I3551"/>
  <c r="J3551"/>
  <c r="K3551"/>
  <c r="M3551"/>
  <c r="M3552"/>
  <c r="I3553"/>
  <c r="J3553"/>
  <c r="K3553"/>
  <c r="M3553"/>
  <c r="I3554"/>
  <c r="J3554"/>
  <c r="K3554"/>
  <c r="M3554"/>
  <c r="I3555"/>
  <c r="J3555"/>
  <c r="K3555"/>
  <c r="M3555"/>
  <c r="M3556"/>
  <c r="I3557"/>
  <c r="J3557"/>
  <c r="K3557"/>
  <c r="M3557"/>
  <c r="I3558"/>
  <c r="J3558"/>
  <c r="K3558"/>
  <c r="M3558"/>
  <c r="M3559"/>
  <c r="I3560"/>
  <c r="J3560"/>
  <c r="K3560"/>
  <c r="M3560"/>
  <c r="I3561"/>
  <c r="J3561"/>
  <c r="K3561"/>
  <c r="M3561"/>
  <c r="I3562"/>
  <c r="J3562"/>
  <c r="K3562"/>
  <c r="M3562"/>
  <c r="I3563"/>
  <c r="J3563"/>
  <c r="K3563"/>
  <c r="M3563"/>
  <c r="I3564"/>
  <c r="J3564"/>
  <c r="K3564"/>
  <c r="M3564"/>
  <c r="I3565"/>
  <c r="J3565"/>
  <c r="K3565"/>
  <c r="M3565"/>
  <c r="I3566"/>
  <c r="J3566"/>
  <c r="K3566"/>
  <c r="M3566"/>
  <c r="M3567"/>
  <c r="I3568"/>
  <c r="J3568"/>
  <c r="K3568"/>
  <c r="M3568"/>
  <c r="M3569"/>
  <c r="I3570"/>
  <c r="J3570"/>
  <c r="K3570"/>
  <c r="M3570"/>
  <c r="M3571"/>
  <c r="I3572"/>
  <c r="J3572"/>
  <c r="K3572"/>
  <c r="M3572"/>
  <c r="M3573"/>
  <c r="I3574"/>
  <c r="J3574"/>
  <c r="K3574"/>
  <c r="M3574"/>
  <c r="I3575"/>
  <c r="J3575"/>
  <c r="K3575"/>
  <c r="M3575"/>
  <c r="I3576"/>
  <c r="J3576"/>
  <c r="K3576"/>
  <c r="M3576"/>
  <c r="I3577"/>
  <c r="J3577"/>
  <c r="K3577"/>
  <c r="M3577"/>
  <c r="I3578"/>
  <c r="J3578"/>
  <c r="K3578"/>
  <c r="M3578"/>
  <c r="M3579"/>
  <c r="I3580"/>
  <c r="J3580"/>
  <c r="K3580"/>
  <c r="M3580"/>
  <c r="M3581"/>
  <c r="M3582"/>
  <c r="I3583"/>
  <c r="J3583"/>
  <c r="K3583"/>
  <c r="M3583"/>
  <c r="I3584"/>
  <c r="J3584"/>
  <c r="K3584"/>
  <c r="M3584"/>
  <c r="I3585"/>
  <c r="J3585"/>
  <c r="K3585"/>
  <c r="M3585"/>
  <c r="M3586"/>
  <c r="M3587"/>
  <c r="M3588"/>
  <c r="M3589"/>
  <c r="I3590"/>
  <c r="J3590"/>
  <c r="K3590"/>
  <c r="M3590"/>
  <c r="I3591"/>
  <c r="J3591"/>
  <c r="K3591"/>
  <c r="M3591"/>
  <c r="M3592"/>
  <c r="I3593"/>
  <c r="J3593"/>
  <c r="K3593"/>
  <c r="M3593"/>
  <c r="I3594"/>
  <c r="J3594"/>
  <c r="K3594"/>
  <c r="M3594"/>
  <c r="M3595"/>
  <c r="I3596"/>
  <c r="J3596"/>
  <c r="K3596"/>
  <c r="M3596"/>
  <c r="I3597"/>
  <c r="J3597"/>
  <c r="K3597"/>
  <c r="M3597"/>
  <c r="I3598"/>
  <c r="J3598"/>
  <c r="K3598"/>
  <c r="M3598"/>
  <c r="M3599"/>
  <c r="I3600"/>
  <c r="J3600"/>
  <c r="K3600"/>
  <c r="M3600"/>
  <c r="M3601"/>
  <c r="I3602"/>
  <c r="J3602"/>
  <c r="K3602"/>
  <c r="M3602"/>
  <c r="I3603"/>
  <c r="J3603"/>
  <c r="K3603"/>
  <c r="M3603"/>
  <c r="M3604"/>
  <c r="M3605"/>
  <c r="I3606"/>
  <c r="J3606"/>
  <c r="K3606"/>
  <c r="M3606"/>
  <c r="M3607"/>
  <c r="M3608"/>
  <c r="M3609"/>
  <c r="I3610"/>
  <c r="J3610"/>
  <c r="K3610"/>
  <c r="M3610"/>
  <c r="I3611"/>
  <c r="J3611"/>
  <c r="K3611"/>
  <c r="M3611"/>
  <c r="M3612"/>
  <c r="M3613"/>
  <c r="I3614"/>
  <c r="J3614"/>
  <c r="K3614"/>
  <c r="M3614"/>
  <c r="I3615"/>
  <c r="J3615"/>
  <c r="K3615"/>
  <c r="M3615"/>
  <c r="I3616"/>
  <c r="J3616"/>
  <c r="K3616"/>
  <c r="M3616"/>
  <c r="M3617"/>
  <c r="I3618"/>
  <c r="J3618"/>
  <c r="K3618"/>
  <c r="M3618"/>
  <c r="M3619"/>
  <c r="M3620"/>
  <c r="I3621"/>
  <c r="J3621"/>
  <c r="K3621"/>
  <c r="M3621"/>
  <c r="M3622"/>
  <c r="M3623"/>
  <c r="I3624"/>
  <c r="J3624"/>
  <c r="K3624"/>
  <c r="M3624"/>
  <c r="I3625"/>
  <c r="J3625"/>
  <c r="K3625"/>
  <c r="M3625"/>
  <c r="M3626"/>
  <c r="M3627"/>
  <c r="I3628"/>
  <c r="J3628"/>
  <c r="K3628"/>
  <c r="M3628"/>
  <c r="I3629"/>
  <c r="J3629"/>
  <c r="K3629"/>
  <c r="M3629"/>
  <c r="M3630"/>
  <c r="I3631"/>
  <c r="J3631"/>
  <c r="K3631"/>
  <c r="M3631"/>
  <c r="I3632"/>
  <c r="J3632"/>
  <c r="K3632"/>
  <c r="M3632"/>
  <c r="I3633"/>
  <c r="J3633"/>
  <c r="K3633"/>
  <c r="M3633"/>
  <c r="M3634"/>
  <c r="I3635"/>
  <c r="J3635"/>
  <c r="K3635"/>
  <c r="M3635"/>
  <c r="M3636"/>
  <c r="M3637"/>
  <c r="M3638"/>
  <c r="M3639"/>
  <c r="M3640"/>
  <c r="M3641"/>
  <c r="M3642"/>
  <c r="M3643"/>
  <c r="I3644"/>
  <c r="J3644"/>
  <c r="K3644"/>
  <c r="M3644"/>
  <c r="M3645"/>
  <c r="M3646"/>
  <c r="M3647"/>
  <c r="M3648"/>
  <c r="I3649"/>
  <c r="J3649"/>
  <c r="K3649"/>
  <c r="M3649"/>
  <c r="M3650"/>
  <c r="I3651"/>
  <c r="J3651"/>
  <c r="K3651"/>
  <c r="M3651"/>
  <c r="M3652"/>
  <c r="I3653"/>
  <c r="J3653"/>
  <c r="K3653"/>
  <c r="M3653"/>
  <c r="I3654"/>
  <c r="J3654"/>
  <c r="K3654"/>
  <c r="M3654"/>
  <c r="I3655"/>
  <c r="J3655"/>
  <c r="K3655"/>
  <c r="M3655"/>
  <c r="I3656"/>
  <c r="J3656"/>
  <c r="K3656"/>
  <c r="M3656"/>
  <c r="I3657"/>
  <c r="J3657"/>
  <c r="K3657"/>
  <c r="M3657"/>
  <c r="I3658"/>
  <c r="J3658"/>
  <c r="K3658"/>
  <c r="M3658"/>
  <c r="M3659"/>
  <c r="M3660"/>
  <c r="I3661"/>
  <c r="J3661"/>
  <c r="K3661"/>
  <c r="M3661"/>
  <c r="I3662"/>
  <c r="J3662"/>
  <c r="K3662"/>
  <c r="M3662"/>
  <c r="I3663"/>
  <c r="J3663"/>
  <c r="K3663"/>
  <c r="M3663"/>
  <c r="I3664"/>
  <c r="J3664"/>
  <c r="K3664"/>
  <c r="M3664"/>
  <c r="I3665"/>
  <c r="J3665"/>
  <c r="K3665"/>
  <c r="M3665"/>
  <c r="M3666"/>
  <c r="M3667"/>
  <c r="I3668"/>
  <c r="J3668"/>
  <c r="K3668"/>
  <c r="M3668"/>
  <c r="M3669"/>
  <c r="M3670"/>
  <c r="M3671"/>
  <c r="I3672"/>
  <c r="J3672"/>
  <c r="K3672"/>
  <c r="M3672"/>
  <c r="M3673"/>
  <c r="I3674"/>
  <c r="J3674"/>
  <c r="K3674"/>
  <c r="M3674"/>
  <c r="M3675"/>
  <c r="M3676"/>
  <c r="I3677"/>
  <c r="J3677"/>
  <c r="K3677"/>
  <c r="M3677"/>
  <c r="I3678"/>
  <c r="J3678"/>
  <c r="K3678"/>
  <c r="M3678"/>
  <c r="M3679"/>
  <c r="I3680"/>
  <c r="J3680"/>
  <c r="K3680"/>
  <c r="M3680"/>
  <c r="M3681"/>
  <c r="I3682"/>
  <c r="J3682"/>
  <c r="K3682"/>
  <c r="M3682"/>
  <c r="M3683"/>
  <c r="I3684"/>
  <c r="J3684"/>
  <c r="K3684"/>
  <c r="M3684"/>
  <c r="I3685"/>
  <c r="J3685"/>
  <c r="K3685"/>
  <c r="M3685"/>
  <c r="M3686"/>
  <c r="M3687"/>
  <c r="I3688"/>
  <c r="J3688"/>
  <c r="K3688"/>
  <c r="M3688"/>
  <c r="M3689"/>
  <c r="M3690"/>
  <c r="I3691"/>
  <c r="J3691"/>
  <c r="K3691"/>
  <c r="M3691"/>
  <c r="M3692"/>
  <c r="M3693"/>
  <c r="M3694"/>
  <c r="M3695"/>
  <c r="M3696"/>
  <c r="M3697"/>
  <c r="M3698"/>
  <c r="I3699"/>
  <c r="J3699"/>
  <c r="K3699"/>
  <c r="M3699"/>
  <c r="I3700"/>
  <c r="J3700"/>
  <c r="K3700"/>
  <c r="M3700"/>
  <c r="M3701"/>
  <c r="M3702"/>
  <c r="M3703"/>
  <c r="M3704"/>
  <c r="M3705"/>
  <c r="I3706"/>
  <c r="J3706"/>
  <c r="K3706"/>
  <c r="M3706"/>
  <c r="M3707"/>
  <c r="I3708"/>
  <c r="J3708"/>
  <c r="K3708"/>
  <c r="M3708"/>
  <c r="M3709"/>
  <c r="I3710"/>
  <c r="J3710"/>
  <c r="K3710"/>
  <c r="M3710"/>
  <c r="I3711"/>
  <c r="J3711"/>
  <c r="K3711"/>
  <c r="M3711"/>
  <c r="I3712"/>
  <c r="J3712"/>
  <c r="K3712"/>
  <c r="M3712"/>
  <c r="M3713"/>
  <c r="M3714"/>
  <c r="I3715"/>
  <c r="J3715"/>
  <c r="K3715"/>
  <c r="M3715"/>
  <c r="I3716"/>
  <c r="J3716"/>
  <c r="K3716"/>
  <c r="M3716"/>
  <c r="I3717"/>
  <c r="J3717"/>
  <c r="K3717"/>
  <c r="M3717"/>
  <c r="M3718"/>
  <c r="I3719"/>
  <c r="J3719"/>
  <c r="K3719"/>
  <c r="M3719"/>
  <c r="M3720"/>
  <c r="M3721"/>
  <c r="M3722"/>
  <c r="M3723"/>
  <c r="M3724"/>
  <c r="M3725"/>
  <c r="M3726"/>
  <c r="I3727"/>
  <c r="J3727"/>
  <c r="K3727"/>
  <c r="M3727"/>
  <c r="I3728"/>
  <c r="J3728"/>
  <c r="K3728"/>
  <c r="M3728"/>
  <c r="I3729"/>
  <c r="J3729"/>
  <c r="K3729"/>
  <c r="M3729"/>
  <c r="I3730"/>
  <c r="J3730"/>
  <c r="K3730"/>
  <c r="M3730"/>
  <c r="I3731"/>
  <c r="J3731"/>
  <c r="K3731"/>
  <c r="M3731"/>
  <c r="M3732"/>
  <c r="I3733"/>
  <c r="J3733"/>
  <c r="K3733"/>
  <c r="M3733"/>
  <c r="M3734"/>
  <c r="M3735"/>
  <c r="M3736"/>
  <c r="I3737"/>
  <c r="J3737"/>
  <c r="K3737"/>
  <c r="M3737"/>
  <c r="M3738"/>
  <c r="I3739"/>
  <c r="J3739"/>
  <c r="K3739"/>
  <c r="M3739"/>
  <c r="M3740"/>
  <c r="M3741"/>
  <c r="I3742"/>
  <c r="J3742"/>
  <c r="K3742"/>
  <c r="M3742"/>
  <c r="M3743"/>
  <c r="I3744"/>
  <c r="J3744"/>
  <c r="K3744"/>
  <c r="M3744"/>
  <c r="I3745"/>
  <c r="J3745"/>
  <c r="K3745"/>
  <c r="M3745"/>
  <c r="M3746"/>
  <c r="I3747"/>
  <c r="J3747"/>
  <c r="K3747"/>
  <c r="M3747"/>
  <c r="M3748"/>
  <c r="M3749"/>
  <c r="M3750"/>
  <c r="M3751"/>
  <c r="M3752"/>
  <c r="I3753"/>
  <c r="J3753"/>
  <c r="K3753"/>
  <c r="M3753"/>
  <c r="M3754"/>
  <c r="I3755"/>
  <c r="J3755"/>
  <c r="K3755"/>
  <c r="M3755"/>
  <c r="I3756"/>
  <c r="J3756"/>
  <c r="K3756"/>
  <c r="M3756"/>
  <c r="M3757"/>
  <c r="I3758"/>
  <c r="J3758"/>
  <c r="K3758"/>
  <c r="M3758"/>
  <c r="M3759"/>
  <c r="M3760"/>
  <c r="M3761"/>
  <c r="M3762"/>
  <c r="I3763"/>
  <c r="J3763"/>
  <c r="K3763"/>
  <c r="M3763"/>
  <c r="M3764"/>
  <c r="I3765"/>
  <c r="J3765"/>
  <c r="K3765"/>
  <c r="M3765"/>
  <c r="I3766"/>
  <c r="J3766"/>
  <c r="K3766"/>
  <c r="M3766"/>
  <c r="I3767"/>
  <c r="J3767"/>
  <c r="K3767"/>
  <c r="M3767"/>
  <c r="I3768"/>
  <c r="J3768"/>
  <c r="K3768"/>
  <c r="M3768"/>
  <c r="I3769"/>
  <c r="J3769"/>
  <c r="K3769"/>
  <c r="M3769"/>
  <c r="I3770"/>
  <c r="J3770"/>
  <c r="K3770"/>
  <c r="M3770"/>
  <c r="I3771"/>
  <c r="J3771"/>
  <c r="K3771"/>
  <c r="M3771"/>
  <c r="M3772"/>
  <c r="M3773"/>
  <c r="M3774"/>
  <c r="M3775"/>
  <c r="M3776"/>
  <c r="M3777"/>
  <c r="M3778"/>
  <c r="I3779"/>
  <c r="J3779"/>
  <c r="K3779"/>
  <c r="M3779"/>
  <c r="I3780"/>
  <c r="J3780"/>
  <c r="K3780"/>
  <c r="M3780"/>
  <c r="M3781"/>
  <c r="I3782"/>
  <c r="J3782"/>
  <c r="K3782"/>
  <c r="M3782"/>
  <c r="I3783"/>
  <c r="J3783"/>
  <c r="K3783"/>
  <c r="M3783"/>
  <c r="I3784"/>
  <c r="J3784"/>
  <c r="K3784"/>
  <c r="M3784"/>
  <c r="I3785"/>
  <c r="J3785"/>
  <c r="K3785"/>
  <c r="M3785"/>
  <c r="I3786"/>
  <c r="J3786"/>
  <c r="K3786"/>
  <c r="M3786"/>
  <c r="M3787"/>
  <c r="I3788"/>
  <c r="J3788"/>
  <c r="K3788"/>
  <c r="M3788"/>
  <c r="M3789"/>
  <c r="M3790"/>
  <c r="M3791"/>
  <c r="M3792"/>
  <c r="M3793"/>
  <c r="M3794"/>
  <c r="I3795"/>
  <c r="J3795"/>
  <c r="K3795"/>
  <c r="M3795"/>
  <c r="I3796"/>
  <c r="J3796"/>
  <c r="K3796"/>
  <c r="M3796"/>
  <c r="I3797"/>
  <c r="J3797"/>
  <c r="K3797"/>
  <c r="M3797"/>
  <c r="M3798"/>
  <c r="I3799"/>
  <c r="J3799"/>
  <c r="K3799"/>
  <c r="M3799"/>
  <c r="M3800"/>
  <c r="M3801"/>
  <c r="M3802"/>
  <c r="I3803"/>
  <c r="J3803"/>
  <c r="K3803"/>
  <c r="M3803"/>
  <c r="M3804"/>
  <c r="M3805"/>
  <c r="M3806"/>
  <c r="I3807"/>
  <c r="J3807"/>
  <c r="K3807"/>
  <c r="M3807"/>
  <c r="I3808"/>
  <c r="J3808"/>
  <c r="K3808"/>
  <c r="M3808"/>
  <c r="M3809"/>
  <c r="M3810"/>
  <c r="M3811"/>
  <c r="I3812"/>
  <c r="J3812"/>
  <c r="K3812"/>
  <c r="M3812"/>
  <c r="M3813"/>
  <c r="M3814"/>
  <c r="M3815"/>
  <c r="M3816"/>
  <c r="M3817"/>
  <c r="I3818"/>
  <c r="J3818"/>
  <c r="K3818"/>
  <c r="M3818"/>
  <c r="I3819"/>
  <c r="J3819"/>
  <c r="K3819"/>
  <c r="M3819"/>
  <c r="M3820"/>
  <c r="M3821"/>
  <c r="I3822"/>
  <c r="J3822"/>
  <c r="K3822"/>
  <c r="M3822"/>
  <c r="I3823"/>
  <c r="J3823"/>
  <c r="K3823"/>
  <c r="M3823"/>
  <c r="M3824"/>
  <c r="I3825"/>
  <c r="J3825"/>
  <c r="K3825"/>
  <c r="M3825"/>
  <c r="I3826"/>
  <c r="J3826"/>
  <c r="K3826"/>
  <c r="M3826"/>
  <c r="M3827"/>
  <c r="I3828"/>
  <c r="J3828"/>
  <c r="K3828"/>
  <c r="M3828"/>
  <c r="M3829"/>
  <c r="M3830"/>
  <c r="I3831"/>
  <c r="J3831"/>
  <c r="K3831"/>
  <c r="M3831"/>
  <c r="M3832"/>
  <c r="M3833"/>
  <c r="M3834"/>
  <c r="M3835"/>
  <c r="M3836"/>
  <c r="I3837"/>
  <c r="J3837"/>
  <c r="K3837"/>
  <c r="M3837"/>
  <c r="M3838"/>
  <c r="M3839"/>
  <c r="I3840"/>
  <c r="J3840"/>
  <c r="K3840"/>
  <c r="M3840"/>
  <c r="I3841"/>
  <c r="J3841"/>
  <c r="K3841"/>
  <c r="M3841"/>
  <c r="M3842"/>
  <c r="I3843"/>
  <c r="J3843"/>
  <c r="K3843"/>
  <c r="M3843"/>
  <c r="I3844"/>
  <c r="J3844"/>
  <c r="K3844"/>
  <c r="M3844"/>
  <c r="I3845"/>
  <c r="J3845"/>
  <c r="K3845"/>
  <c r="M3845"/>
  <c r="I3846"/>
  <c r="J3846"/>
  <c r="K3846"/>
  <c r="M3846"/>
  <c r="I3847"/>
  <c r="J3847"/>
  <c r="K3847"/>
  <c r="M3847"/>
  <c r="I3848"/>
  <c r="J3848"/>
  <c r="K3848"/>
  <c r="M3848"/>
  <c r="M3849"/>
  <c r="I3850"/>
  <c r="J3850"/>
  <c r="K3850"/>
  <c r="M3850"/>
  <c r="I3851"/>
  <c r="J3851"/>
  <c r="K3851"/>
  <c r="M3851"/>
  <c r="I3852"/>
  <c r="J3852"/>
  <c r="K3852"/>
  <c r="M3852"/>
  <c r="M3853"/>
  <c r="M3854"/>
  <c r="I3855"/>
  <c r="J3855"/>
  <c r="K3855"/>
  <c r="M3855"/>
  <c r="I3856"/>
  <c r="J3856"/>
  <c r="K3856"/>
  <c r="M3856"/>
  <c r="M3857"/>
  <c r="M3858"/>
  <c r="M3859"/>
  <c r="I3860"/>
  <c r="J3860"/>
  <c r="K3860"/>
  <c r="M3860"/>
  <c r="M3861"/>
  <c r="I3862"/>
  <c r="J3862"/>
  <c r="K3862"/>
  <c r="M3862"/>
  <c r="M3863"/>
  <c r="I3864"/>
  <c r="J3864"/>
  <c r="K3864"/>
  <c r="M3864"/>
  <c r="I3865"/>
  <c r="J3865"/>
  <c r="K3865"/>
  <c r="M3865"/>
  <c r="I3866"/>
  <c r="J3866"/>
  <c r="K3866"/>
  <c r="M3866"/>
  <c r="I3867"/>
  <c r="J3867"/>
  <c r="K3867"/>
  <c r="M3867"/>
  <c r="M3868"/>
  <c r="M3869"/>
  <c r="M3870"/>
  <c r="I3871"/>
  <c r="J3871"/>
  <c r="K3871"/>
  <c r="M3871"/>
  <c r="I3872"/>
  <c r="J3872"/>
  <c r="K3872"/>
  <c r="M3872"/>
  <c r="I3873"/>
  <c r="J3873"/>
  <c r="K3873"/>
  <c r="M3873"/>
  <c r="M3874"/>
  <c r="M3875"/>
  <c r="I3876"/>
  <c r="J3876"/>
  <c r="K3876"/>
  <c r="M3876"/>
  <c r="M3877"/>
  <c r="I3878"/>
  <c r="J3878"/>
  <c r="K3878"/>
  <c r="M3878"/>
  <c r="I3879"/>
  <c r="J3879"/>
  <c r="K3879"/>
  <c r="M3879"/>
  <c r="I3880"/>
  <c r="J3880"/>
  <c r="K3880"/>
  <c r="M3880"/>
  <c r="M3881"/>
  <c r="I3882"/>
  <c r="J3882"/>
  <c r="K3882"/>
  <c r="M3882"/>
  <c r="M3883"/>
  <c r="M3884"/>
  <c r="M3885"/>
  <c r="I3886"/>
  <c r="J3886"/>
  <c r="K3886"/>
  <c r="M3886"/>
  <c r="M3887"/>
  <c r="I3888"/>
  <c r="J3888"/>
  <c r="K3888"/>
  <c r="M3888"/>
  <c r="I3889"/>
  <c r="J3889"/>
  <c r="K3889"/>
  <c r="M3889"/>
  <c r="I3890"/>
  <c r="J3890"/>
  <c r="K3890"/>
  <c r="M3890"/>
  <c r="I3891"/>
  <c r="J3891"/>
  <c r="K3891"/>
  <c r="M3891"/>
  <c r="M3892"/>
  <c r="M3893"/>
  <c r="I3894"/>
  <c r="J3894"/>
  <c r="K3894"/>
  <c r="M3894"/>
  <c r="M3895"/>
  <c r="I3896"/>
  <c r="J3896"/>
  <c r="K3896"/>
  <c r="M3896"/>
  <c r="I3897"/>
  <c r="J3897"/>
  <c r="K3897"/>
  <c r="M3897"/>
  <c r="I3898"/>
  <c r="J3898"/>
  <c r="K3898"/>
  <c r="M3898"/>
  <c r="I3899"/>
  <c r="J3899"/>
  <c r="K3899"/>
  <c r="M3899"/>
  <c r="M3900"/>
  <c r="M3901"/>
  <c r="I3902"/>
  <c r="J3902"/>
  <c r="K3902"/>
  <c r="M3902"/>
  <c r="I3903"/>
  <c r="J3903"/>
  <c r="K3903"/>
  <c r="M3903"/>
  <c r="M3904"/>
  <c r="I3905"/>
  <c r="J3905"/>
  <c r="K3905"/>
  <c r="M3905"/>
  <c r="M3906"/>
  <c r="I3907"/>
  <c r="J3907"/>
  <c r="K3907"/>
  <c r="M3907"/>
  <c r="I3908"/>
  <c r="J3908"/>
  <c r="K3908"/>
  <c r="M3908"/>
  <c r="I3909"/>
  <c r="J3909"/>
  <c r="K3909"/>
  <c r="M3909"/>
  <c r="M3910"/>
  <c r="M3911"/>
  <c r="I3912"/>
  <c r="J3912"/>
  <c r="K3912"/>
  <c r="M3912"/>
  <c r="I3913"/>
  <c r="J3913"/>
  <c r="K3913"/>
  <c r="M3913"/>
  <c r="I3914"/>
  <c r="J3914"/>
  <c r="K3914"/>
  <c r="M3914"/>
  <c r="M3915"/>
  <c r="I3916"/>
  <c r="J3916"/>
  <c r="K3916"/>
  <c r="M3916"/>
  <c r="I3917"/>
  <c r="J3917"/>
  <c r="K3917"/>
  <c r="M3917"/>
  <c r="I3918"/>
  <c r="J3918"/>
  <c r="K3918"/>
  <c r="M3918"/>
  <c r="M3919"/>
  <c r="I3920"/>
  <c r="J3920"/>
  <c r="K3920"/>
  <c r="M3920"/>
  <c r="M3921"/>
  <c r="I3922"/>
  <c r="J3922"/>
  <c r="K3922"/>
  <c r="M3922"/>
  <c r="I3923"/>
  <c r="J3923"/>
  <c r="K3923"/>
  <c r="M3923"/>
  <c r="M3924"/>
  <c r="I3925"/>
  <c r="J3925"/>
  <c r="K3925"/>
  <c r="M3925"/>
  <c r="M3926"/>
  <c r="M3927"/>
  <c r="I3928"/>
  <c r="J3928"/>
  <c r="K3928"/>
  <c r="M3928"/>
  <c r="I3929"/>
  <c r="J3929"/>
  <c r="K3929"/>
  <c r="M3929"/>
  <c r="I3930"/>
  <c r="J3930"/>
  <c r="K3930"/>
  <c r="M3930"/>
  <c r="M3931"/>
  <c r="I3932"/>
  <c r="J3932"/>
  <c r="K3932"/>
  <c r="M3932"/>
  <c r="I3933"/>
  <c r="J3933"/>
  <c r="K3933"/>
  <c r="M3933"/>
  <c r="M3934"/>
  <c r="M3935"/>
  <c r="I3936"/>
  <c r="J3936"/>
  <c r="K3936"/>
  <c r="M3936"/>
  <c r="M3937"/>
  <c r="M3938"/>
  <c r="I3939"/>
  <c r="J3939"/>
  <c r="K3939"/>
  <c r="M3939"/>
  <c r="I3940"/>
  <c r="J3940"/>
  <c r="K3940"/>
  <c r="M3940"/>
  <c r="M3941"/>
  <c r="M3942"/>
  <c r="I3943"/>
  <c r="J3943"/>
  <c r="K3943"/>
  <c r="M3943"/>
  <c r="I3944"/>
  <c r="J3944"/>
  <c r="K3944"/>
  <c r="M3944"/>
  <c r="I3945"/>
  <c r="J3945"/>
  <c r="K3945"/>
  <c r="M3945"/>
  <c r="I3946"/>
  <c r="J3946"/>
  <c r="K3946"/>
  <c r="M3946"/>
  <c r="I3947"/>
  <c r="J3947"/>
  <c r="K3947"/>
  <c r="M3947"/>
  <c r="M3948"/>
  <c r="I3949"/>
  <c r="J3949"/>
  <c r="K3949"/>
  <c r="M3949"/>
  <c r="I3950"/>
  <c r="J3950"/>
  <c r="K3950"/>
  <c r="M3950"/>
  <c r="I3951"/>
  <c r="J3951"/>
  <c r="K3951"/>
  <c r="M3951"/>
  <c r="M3952"/>
  <c r="I3953"/>
  <c r="J3953"/>
  <c r="K3953"/>
  <c r="M3953"/>
  <c r="I3954"/>
  <c r="J3954"/>
  <c r="K3954"/>
  <c r="M3954"/>
  <c r="I3955"/>
  <c r="J3955"/>
  <c r="K3955"/>
  <c r="M3955"/>
  <c r="M3956"/>
  <c r="I3957"/>
  <c r="J3957"/>
  <c r="K3957"/>
  <c r="M3957"/>
  <c r="I3958"/>
  <c r="J3958"/>
  <c r="K3958"/>
  <c r="M3958"/>
  <c r="I3959"/>
  <c r="J3959"/>
  <c r="K3959"/>
  <c r="M3959"/>
  <c r="M3960"/>
  <c r="I3961"/>
  <c r="J3961"/>
  <c r="K3961"/>
  <c r="M3961"/>
  <c r="I3962"/>
  <c r="J3962"/>
  <c r="K3962"/>
  <c r="M3962"/>
  <c r="I3963"/>
  <c r="J3963"/>
  <c r="K3963"/>
  <c r="M3963"/>
  <c r="I3964"/>
  <c r="J3964"/>
  <c r="K3964"/>
  <c r="M3964"/>
  <c r="M3965"/>
  <c r="M3966"/>
  <c r="I3967"/>
  <c r="J3967"/>
  <c r="K3967"/>
  <c r="M3967"/>
  <c r="I3968"/>
  <c r="J3968"/>
  <c r="K3968"/>
  <c r="M3968"/>
  <c r="M3969"/>
  <c r="M3970"/>
  <c r="I3971"/>
  <c r="J3971"/>
  <c r="K3971"/>
  <c r="M3971"/>
  <c r="I3972"/>
  <c r="J3972"/>
  <c r="K3972"/>
  <c r="M3972"/>
  <c r="I3973"/>
  <c r="J3973"/>
  <c r="K3973"/>
  <c r="M3973"/>
  <c r="M3974"/>
  <c r="I3975"/>
  <c r="J3975"/>
  <c r="K3975"/>
  <c r="M3975"/>
  <c r="I3976"/>
  <c r="J3976"/>
  <c r="K3976"/>
  <c r="M3976"/>
  <c r="M3977"/>
  <c r="I3978"/>
  <c r="J3978"/>
  <c r="K3978"/>
  <c r="M3978"/>
  <c r="I3979"/>
  <c r="J3979"/>
  <c r="K3979"/>
  <c r="M3979"/>
  <c r="I3980"/>
  <c r="J3980"/>
  <c r="K3980"/>
  <c r="M3980"/>
  <c r="I3981"/>
  <c r="J3981"/>
  <c r="K3981"/>
  <c r="M3981"/>
  <c r="I3982"/>
  <c r="J3982"/>
  <c r="K3982"/>
  <c r="M3982"/>
  <c r="M3983"/>
  <c r="I3984"/>
  <c r="J3984"/>
  <c r="K3984"/>
  <c r="M3984"/>
  <c r="M3985"/>
  <c r="I3986"/>
  <c r="J3986"/>
  <c r="K3986"/>
  <c r="M3986"/>
  <c r="M3987"/>
  <c r="I3988"/>
  <c r="J3988"/>
  <c r="K3988"/>
  <c r="M3988"/>
  <c r="I3989"/>
  <c r="J3989"/>
  <c r="K3989"/>
  <c r="M3989"/>
  <c r="I3990"/>
  <c r="J3990"/>
  <c r="K3990"/>
  <c r="M3990"/>
  <c r="I3991"/>
  <c r="J3991"/>
  <c r="K3991"/>
  <c r="M3991"/>
  <c r="I3992"/>
  <c r="J3992"/>
  <c r="K3992"/>
  <c r="M3992"/>
  <c r="M3993"/>
  <c r="M3994"/>
  <c r="M3995"/>
  <c r="I3996"/>
  <c r="J3996"/>
  <c r="K3996"/>
  <c r="M3996"/>
  <c r="I3997"/>
  <c r="J3997"/>
  <c r="K3997"/>
  <c r="M3997"/>
  <c r="I3998"/>
  <c r="J3998"/>
  <c r="K3998"/>
  <c r="M3998"/>
  <c r="M3999"/>
  <c r="M4000"/>
  <c r="I4001"/>
  <c r="J4001"/>
  <c r="K4001"/>
  <c r="M4001"/>
  <c r="I4002"/>
  <c r="J4002"/>
  <c r="K4002"/>
  <c r="M4002"/>
  <c r="M4003"/>
  <c r="I4004"/>
  <c r="J4004"/>
  <c r="K4004"/>
  <c r="M4004"/>
  <c r="I4005"/>
  <c r="J4005"/>
  <c r="K4005"/>
  <c r="M4005"/>
  <c r="I4006"/>
  <c r="J4006"/>
  <c r="K4006"/>
  <c r="M4006"/>
  <c r="I4007"/>
  <c r="J4007"/>
  <c r="K4007"/>
  <c r="M4007"/>
  <c r="M4008"/>
  <c r="M4009"/>
  <c r="M4010"/>
  <c r="M4011"/>
  <c r="M4012"/>
  <c r="M4013"/>
  <c r="M4014"/>
  <c r="I4015"/>
  <c r="J4015"/>
  <c r="K4015"/>
  <c r="M4015"/>
  <c r="M4016"/>
  <c r="M4017"/>
  <c r="I4018"/>
  <c r="J4018"/>
  <c r="K4018"/>
  <c r="M4018"/>
  <c r="I4019"/>
  <c r="J4019"/>
  <c r="K4019"/>
  <c r="M4019"/>
  <c r="M4020"/>
  <c r="M4021"/>
  <c r="I4022"/>
  <c r="J4022"/>
  <c r="K4022"/>
  <c r="M4022"/>
  <c r="I4023"/>
  <c r="J4023"/>
  <c r="K4023"/>
  <c r="M4023"/>
  <c r="M4024"/>
  <c r="I4025"/>
  <c r="J4025"/>
  <c r="K4025"/>
  <c r="M4025"/>
  <c r="M4026"/>
  <c r="I4027"/>
  <c r="J4027"/>
  <c r="K4027"/>
  <c r="M4027"/>
  <c r="M4028"/>
  <c r="I4029"/>
  <c r="J4029"/>
  <c r="K4029"/>
  <c r="M4029"/>
  <c r="I4030"/>
  <c r="J4030"/>
  <c r="K4030"/>
  <c r="M4030"/>
  <c r="I4031"/>
  <c r="J4031"/>
  <c r="K4031"/>
  <c r="M4031"/>
  <c r="M4032"/>
  <c r="M4033"/>
  <c r="I4034"/>
  <c r="J4034"/>
  <c r="K4034"/>
  <c r="M4034"/>
  <c r="I4035"/>
  <c r="J4035"/>
  <c r="K4035"/>
  <c r="M4035"/>
  <c r="M4036"/>
  <c r="I4037"/>
  <c r="J4037"/>
  <c r="K4037"/>
  <c r="M4037"/>
  <c r="I4038"/>
  <c r="J4038"/>
  <c r="K4038"/>
  <c r="M4038"/>
  <c r="I4039"/>
  <c r="J4039"/>
  <c r="K4039"/>
  <c r="M4039"/>
  <c r="I4040"/>
  <c r="J4040"/>
  <c r="K4040"/>
  <c r="M4040"/>
  <c r="I4041"/>
  <c r="J4041"/>
  <c r="K4041"/>
  <c r="M4041"/>
  <c r="I4042"/>
  <c r="J4042"/>
  <c r="K4042"/>
  <c r="M4042"/>
  <c r="M4043"/>
  <c r="M4044"/>
  <c r="M4045"/>
  <c r="I4046"/>
  <c r="J4046"/>
  <c r="K4046"/>
  <c r="M4046"/>
  <c r="I4047"/>
  <c r="J4047"/>
  <c r="K4047"/>
  <c r="M4047"/>
  <c r="I4048"/>
  <c r="J4048"/>
  <c r="K4048"/>
  <c r="M4048"/>
  <c r="I4049"/>
  <c r="J4049"/>
  <c r="K4049"/>
  <c r="M4049"/>
  <c r="I4050"/>
  <c r="J4050"/>
  <c r="K4050"/>
  <c r="M4050"/>
  <c r="M4051"/>
  <c r="M4052"/>
  <c r="I4053"/>
  <c r="J4053"/>
  <c r="K4053"/>
  <c r="M4053"/>
  <c r="M4054"/>
  <c r="I4055"/>
  <c r="J4055"/>
  <c r="K4055"/>
  <c r="M4055"/>
  <c r="I4056"/>
  <c r="J4056"/>
  <c r="K4056"/>
  <c r="M4056"/>
  <c r="I4057"/>
  <c r="J4057"/>
  <c r="K4057"/>
  <c r="M4057"/>
  <c r="M4058"/>
  <c r="M4059"/>
  <c r="I4060"/>
  <c r="J4060"/>
  <c r="K4060"/>
  <c r="M4060"/>
  <c r="I4061"/>
  <c r="J4061"/>
  <c r="K4061"/>
  <c r="M4061"/>
  <c r="M4062"/>
  <c r="M4063"/>
  <c r="M4064"/>
  <c r="I4065"/>
  <c r="J4065"/>
  <c r="K4065"/>
  <c r="M4065"/>
  <c r="I4066"/>
  <c r="J4066"/>
  <c r="K4066"/>
  <c r="M4066"/>
  <c r="M4067"/>
  <c r="I4068"/>
  <c r="J4068"/>
  <c r="K4068"/>
  <c r="M4068"/>
  <c r="I4069"/>
  <c r="J4069"/>
  <c r="K4069"/>
  <c r="M4069"/>
  <c r="M4070"/>
  <c r="I4071"/>
  <c r="J4071"/>
  <c r="K4071"/>
  <c r="M4071"/>
  <c r="M4072"/>
  <c r="I4073"/>
  <c r="J4073"/>
  <c r="K4073"/>
  <c r="M4073"/>
  <c r="I4074"/>
  <c r="J4074"/>
  <c r="K4074"/>
  <c r="M4074"/>
  <c r="I4075"/>
  <c r="J4075"/>
  <c r="K4075"/>
  <c r="M4075"/>
  <c r="M4076"/>
  <c r="M4077"/>
  <c r="I4078"/>
  <c r="J4078"/>
  <c r="K4078"/>
  <c r="M4078"/>
  <c r="M4079"/>
  <c r="M4080"/>
  <c r="M4081"/>
  <c r="I4082"/>
  <c r="J4082"/>
  <c r="K4082"/>
  <c r="M4082"/>
  <c r="M4083"/>
  <c r="I4084"/>
  <c r="J4084"/>
  <c r="K4084"/>
  <c r="M4084"/>
  <c r="M4085"/>
  <c r="M4086"/>
  <c r="M4087"/>
  <c r="I4088"/>
  <c r="J4088"/>
  <c r="K4088"/>
  <c r="M4088"/>
  <c r="M4089"/>
  <c r="I4090"/>
  <c r="J4090"/>
  <c r="K4090"/>
  <c r="M4090"/>
  <c r="I4091"/>
  <c r="J4091"/>
  <c r="K4091"/>
  <c r="M4091"/>
  <c r="I4092"/>
  <c r="J4092"/>
  <c r="K4092"/>
  <c r="M4092"/>
  <c r="I4093"/>
  <c r="J4093"/>
  <c r="K4093"/>
  <c r="M4093"/>
  <c r="I4094"/>
  <c r="J4094"/>
  <c r="K4094"/>
  <c r="M4094"/>
  <c r="I4095"/>
  <c r="J4095"/>
  <c r="K4095"/>
  <c r="M4095"/>
  <c r="M4096"/>
  <c r="M4097"/>
  <c r="M4098"/>
  <c r="M4099"/>
  <c r="I4100"/>
  <c r="J4100"/>
  <c r="K4100"/>
  <c r="M4100"/>
  <c r="I4101"/>
  <c r="J4101"/>
  <c r="K4101"/>
  <c r="M4101"/>
  <c r="I4102"/>
  <c r="J4102"/>
  <c r="K4102"/>
  <c r="M4102"/>
  <c r="M4103"/>
  <c r="M4104"/>
  <c r="M4105"/>
  <c r="M4106"/>
  <c r="I4107"/>
  <c r="J4107"/>
  <c r="K4107"/>
  <c r="M4107"/>
  <c r="M4108"/>
  <c r="M4109"/>
  <c r="I4110"/>
  <c r="J4110"/>
  <c r="K4110"/>
  <c r="M4110"/>
  <c r="I4111"/>
  <c r="J4111"/>
  <c r="K4111"/>
  <c r="M4111"/>
  <c r="I4112"/>
  <c r="J4112"/>
  <c r="K4112"/>
  <c r="M4112"/>
  <c r="M4113"/>
  <c r="M4114"/>
  <c r="I4115"/>
  <c r="J4115"/>
  <c r="K4115"/>
  <c r="M4115"/>
  <c r="I4116"/>
  <c r="J4116"/>
  <c r="K4116"/>
  <c r="M4116"/>
  <c r="M4117"/>
  <c r="M4118"/>
  <c r="I4119"/>
  <c r="J4119"/>
  <c r="K4119"/>
  <c r="M4119"/>
  <c r="I4120"/>
  <c r="J4120"/>
  <c r="K4120"/>
  <c r="M4120"/>
  <c r="I4121"/>
  <c r="J4121"/>
  <c r="K4121"/>
  <c r="M4121"/>
  <c r="M4122"/>
  <c r="M4123"/>
  <c r="M4124"/>
  <c r="M4125"/>
  <c r="I4126"/>
  <c r="J4126"/>
  <c r="K4126"/>
  <c r="M4126"/>
  <c r="M4127"/>
  <c r="I4128"/>
  <c r="J4128"/>
  <c r="K4128"/>
  <c r="M4128"/>
  <c r="M4129"/>
  <c r="I4130"/>
  <c r="J4130"/>
  <c r="K4130"/>
  <c r="M4130"/>
  <c r="M4131"/>
  <c r="I4132"/>
  <c r="J4132"/>
  <c r="K4132"/>
  <c r="M4132"/>
  <c r="M4133"/>
  <c r="M4134"/>
  <c r="I4135"/>
  <c r="J4135"/>
  <c r="K4135"/>
  <c r="M4135"/>
  <c r="I4136"/>
  <c r="J4136"/>
  <c r="K4136"/>
  <c r="M4136"/>
  <c r="M4137"/>
  <c r="M4138"/>
  <c r="I4139"/>
  <c r="J4139"/>
  <c r="K4139"/>
  <c r="M4139"/>
  <c r="M4140"/>
  <c r="M4141"/>
  <c r="I4142"/>
  <c r="J4142"/>
  <c r="K4142"/>
  <c r="M4142"/>
  <c r="I4143"/>
  <c r="J4143"/>
  <c r="K4143"/>
  <c r="M4143"/>
  <c r="I4144"/>
  <c r="J4144"/>
  <c r="K4144"/>
  <c r="M4144"/>
  <c r="I4145"/>
  <c r="J4145"/>
  <c r="K4145"/>
  <c r="M4145"/>
  <c r="M4146"/>
  <c r="M4147"/>
  <c r="M4148"/>
  <c r="I4149"/>
  <c r="J4149"/>
  <c r="K4149"/>
  <c r="M4149"/>
  <c r="I4150"/>
  <c r="J4150"/>
  <c r="K4150"/>
  <c r="M4150"/>
  <c r="M4151"/>
  <c r="M4152"/>
  <c r="I4153"/>
  <c r="J4153"/>
  <c r="K4153"/>
  <c r="M4153"/>
  <c r="M4154"/>
  <c r="M4155"/>
  <c r="M4156"/>
  <c r="M4157"/>
  <c r="M4158"/>
  <c r="I4159"/>
  <c r="J4159"/>
  <c r="K4159"/>
  <c r="M4159"/>
  <c r="I4160"/>
  <c r="J4160"/>
  <c r="K4160"/>
  <c r="M4160"/>
  <c r="I4161"/>
  <c r="J4161"/>
  <c r="K4161"/>
  <c r="M4161"/>
  <c r="I4162"/>
  <c r="J4162"/>
  <c r="K4162"/>
  <c r="M4162"/>
  <c r="M4163"/>
  <c r="M4164"/>
  <c r="I4165"/>
  <c r="J4165"/>
  <c r="K4165"/>
  <c r="M4165"/>
  <c r="I4166"/>
  <c r="J4166"/>
  <c r="K4166"/>
  <c r="M4166"/>
  <c r="I4167"/>
  <c r="J4167"/>
  <c r="K4167"/>
  <c r="M4167"/>
  <c r="M4168"/>
  <c r="M4169"/>
  <c r="M4170"/>
  <c r="M4171"/>
  <c r="I4172"/>
  <c r="J4172"/>
  <c r="K4172"/>
  <c r="M4172"/>
  <c r="M4173"/>
  <c r="I4174"/>
  <c r="J4174"/>
  <c r="K4174"/>
  <c r="M4174"/>
  <c r="M4175"/>
  <c r="M4176"/>
  <c r="M4177"/>
  <c r="M4178"/>
  <c r="M4179"/>
  <c r="I4180"/>
  <c r="J4180"/>
  <c r="K4180"/>
  <c r="M4180"/>
  <c r="I4181"/>
  <c r="J4181"/>
  <c r="K4181"/>
  <c r="M4181"/>
  <c r="I4182"/>
  <c r="J4182"/>
  <c r="K4182"/>
  <c r="M4182"/>
  <c r="M4183"/>
  <c r="M4184"/>
  <c r="M4185"/>
  <c r="I4186"/>
  <c r="J4186"/>
  <c r="K4186"/>
  <c r="M4186"/>
  <c r="I4187"/>
  <c r="J4187"/>
  <c r="K4187"/>
  <c r="M4187"/>
  <c r="M4188"/>
  <c r="I4189"/>
  <c r="J4189"/>
  <c r="K4189"/>
  <c r="M4189"/>
  <c r="I4190"/>
  <c r="J4190"/>
  <c r="K4190"/>
  <c r="M4190"/>
  <c r="M4191"/>
  <c r="M4192"/>
  <c r="I4193"/>
  <c r="J4193"/>
  <c r="K4193"/>
  <c r="M4193"/>
  <c r="M4194"/>
  <c r="I4195"/>
  <c r="J4195"/>
  <c r="K4195"/>
  <c r="M4195"/>
  <c r="M4196"/>
  <c r="M4197"/>
  <c r="M4198"/>
  <c r="M4199"/>
  <c r="M4200"/>
  <c r="M4201"/>
  <c r="M4202"/>
  <c r="I4203"/>
  <c r="J4203"/>
  <c r="K4203"/>
  <c r="M4203"/>
  <c r="M4204"/>
  <c r="I4205"/>
  <c r="J4205"/>
  <c r="K4205"/>
  <c r="M4205"/>
  <c r="M4206"/>
  <c r="M4207"/>
  <c r="I4208"/>
  <c r="J4208"/>
  <c r="K4208"/>
  <c r="M4208"/>
  <c r="I4209"/>
  <c r="J4209"/>
  <c r="K4209"/>
  <c r="M4209"/>
  <c r="I4210"/>
  <c r="J4210"/>
  <c r="K4210"/>
  <c r="M4210"/>
  <c r="I4211"/>
  <c r="J4211"/>
  <c r="K4211"/>
  <c r="M4211"/>
  <c r="M4212"/>
  <c r="M4213"/>
  <c r="I4214"/>
  <c r="J4214"/>
  <c r="K4214"/>
  <c r="M4214"/>
  <c r="M4215"/>
  <c r="I4216"/>
  <c r="J4216"/>
  <c r="K4216"/>
  <c r="M4216"/>
  <c r="I4217"/>
  <c r="J4217"/>
  <c r="K4217"/>
  <c r="M4217"/>
  <c r="M4218"/>
  <c r="I4219"/>
  <c r="J4219"/>
  <c r="K4219"/>
  <c r="M4219"/>
  <c r="I4220"/>
  <c r="J4220"/>
  <c r="K4220"/>
  <c r="M4220"/>
  <c r="I4221"/>
  <c r="J4221"/>
  <c r="K4221"/>
  <c r="M4221"/>
  <c r="M4222"/>
  <c r="M4223"/>
  <c r="M4224"/>
  <c r="I4225"/>
  <c r="J4225"/>
  <c r="K4225"/>
  <c r="M4225"/>
  <c r="M4226"/>
  <c r="M4227"/>
  <c r="I4228"/>
  <c r="J4228"/>
  <c r="K4228"/>
  <c r="M4228"/>
  <c r="I4229"/>
  <c r="J4229"/>
  <c r="K4229"/>
  <c r="M4229"/>
  <c r="M4230"/>
  <c r="I4231"/>
  <c r="J4231"/>
  <c r="K4231"/>
  <c r="M4231"/>
  <c r="I4232"/>
  <c r="J4232"/>
  <c r="K4232"/>
  <c r="M4232"/>
  <c r="M4233"/>
  <c r="I4234"/>
  <c r="J4234"/>
  <c r="K4234"/>
  <c r="M4234"/>
  <c r="M4235"/>
  <c r="I4236"/>
  <c r="J4236"/>
  <c r="K4236"/>
  <c r="M4236"/>
  <c r="I4237"/>
  <c r="J4237"/>
  <c r="K4237"/>
  <c r="M4237"/>
  <c r="I4238"/>
  <c r="J4238"/>
  <c r="K4238"/>
  <c r="M4238"/>
  <c r="M4239"/>
  <c r="I4240"/>
  <c r="J4240"/>
  <c r="K4240"/>
  <c r="M4240"/>
  <c r="I4241"/>
  <c r="J4241"/>
  <c r="K4241"/>
  <c r="M4241"/>
  <c r="I4242"/>
  <c r="J4242"/>
  <c r="K4242"/>
  <c r="M4242"/>
  <c r="I4243"/>
  <c r="J4243"/>
  <c r="K4243"/>
  <c r="M4243"/>
  <c r="M4244"/>
  <c r="I4245"/>
  <c r="J4245"/>
  <c r="K4245"/>
  <c r="M4245"/>
  <c r="I4246"/>
  <c r="J4246"/>
  <c r="K4246"/>
  <c r="M4246"/>
  <c r="M4247"/>
  <c r="I4248"/>
  <c r="J4248"/>
  <c r="K4248"/>
  <c r="M4248"/>
  <c r="M4249"/>
  <c r="M4250"/>
  <c r="M4251"/>
  <c r="I4252"/>
  <c r="J4252"/>
  <c r="K4252"/>
  <c r="M4252"/>
  <c r="M4253"/>
  <c r="I4254"/>
  <c r="J4254"/>
  <c r="K4254"/>
  <c r="M4254"/>
  <c r="I4255"/>
  <c r="J4255"/>
  <c r="K4255"/>
  <c r="M4255"/>
  <c r="M4256"/>
  <c r="M4257"/>
  <c r="I4258"/>
  <c r="J4258"/>
  <c r="K4258"/>
  <c r="M4258"/>
  <c r="M4259"/>
  <c r="M4260"/>
  <c r="M4261"/>
  <c r="M4262"/>
  <c r="M4263"/>
  <c r="I4264"/>
  <c r="J4264"/>
  <c r="K4264"/>
  <c r="M4264"/>
  <c r="M4265"/>
  <c r="M4266"/>
  <c r="I4267"/>
  <c r="J4267"/>
  <c r="K4267"/>
  <c r="M4267"/>
  <c r="I4268"/>
  <c r="J4268"/>
  <c r="K4268"/>
  <c r="M4268"/>
  <c r="I4269"/>
  <c r="J4269"/>
  <c r="K4269"/>
  <c r="M4269"/>
  <c r="I4270"/>
  <c r="J4270"/>
  <c r="K4270"/>
  <c r="M4270"/>
  <c r="I4271"/>
  <c r="J4271"/>
  <c r="K4271"/>
  <c r="M4271"/>
  <c r="M4272"/>
  <c r="M4273"/>
  <c r="M4274"/>
  <c r="I4275"/>
  <c r="J4275"/>
  <c r="K4275"/>
  <c r="M4275"/>
  <c r="I4276"/>
  <c r="J4276"/>
  <c r="K4276"/>
  <c r="M4276"/>
  <c r="M4277"/>
  <c r="I4278"/>
  <c r="J4278"/>
  <c r="K4278"/>
  <c r="M4278"/>
  <c r="M4279"/>
  <c r="I4280"/>
  <c r="J4280"/>
  <c r="K4280"/>
  <c r="M4280"/>
  <c r="M4281"/>
  <c r="I4282"/>
  <c r="J4282"/>
  <c r="K4282"/>
  <c r="M4282"/>
  <c r="I4283"/>
  <c r="J4283"/>
  <c r="K4283"/>
  <c r="M4283"/>
  <c r="M4284"/>
  <c r="M4285"/>
  <c r="M4286"/>
  <c r="M4287"/>
  <c r="M4288"/>
  <c r="M4289"/>
  <c r="M4290"/>
  <c r="M4291"/>
  <c r="I4292"/>
  <c r="J4292"/>
  <c r="K4292"/>
  <c r="M4292"/>
  <c r="M4293"/>
  <c r="M4294"/>
  <c r="I4295"/>
  <c r="J4295"/>
  <c r="K4295"/>
  <c r="M4295"/>
  <c r="I4296"/>
  <c r="J4296"/>
  <c r="K4296"/>
  <c r="M4296"/>
  <c r="M4297"/>
  <c r="I4298"/>
  <c r="J4298"/>
  <c r="K4298"/>
  <c r="M4298"/>
  <c r="I4299"/>
  <c r="J4299"/>
  <c r="K4299"/>
  <c r="M4299"/>
  <c r="M4300"/>
  <c r="M4301"/>
  <c r="I4302"/>
  <c r="J4302"/>
  <c r="K4302"/>
  <c r="M4302"/>
  <c r="M4303"/>
  <c r="I4304"/>
  <c r="J4304"/>
  <c r="K4304"/>
  <c r="M4304"/>
  <c r="M4305"/>
  <c r="M4306"/>
  <c r="I4307"/>
  <c r="J4307"/>
  <c r="K4307"/>
  <c r="M4307"/>
  <c r="I4308"/>
  <c r="J4308"/>
  <c r="K4308"/>
  <c r="M4308"/>
  <c r="M4309"/>
  <c r="M4310"/>
  <c r="M4311"/>
  <c r="M4312"/>
  <c r="M4313"/>
  <c r="M4314"/>
  <c r="I4315"/>
  <c r="J4315"/>
  <c r="K4315"/>
  <c r="M4315"/>
  <c r="M4316"/>
  <c r="I4317"/>
  <c r="J4317"/>
  <c r="K4317"/>
  <c r="M4317"/>
  <c r="M4318"/>
  <c r="M4319"/>
  <c r="I4320"/>
  <c r="J4320"/>
  <c r="K4320"/>
  <c r="M4320"/>
  <c r="M4321"/>
  <c r="I4322"/>
  <c r="J4322"/>
  <c r="K4322"/>
  <c r="M4322"/>
  <c r="I4323"/>
  <c r="J4323"/>
  <c r="K4323"/>
  <c r="M4323"/>
  <c r="M4324"/>
  <c r="M4325"/>
  <c r="I4326"/>
  <c r="J4326"/>
  <c r="K4326"/>
  <c r="M4326"/>
  <c r="M4327"/>
  <c r="I4328"/>
  <c r="J4328"/>
  <c r="K4328"/>
  <c r="M4328"/>
  <c r="I4329"/>
  <c r="J4329"/>
  <c r="K4329"/>
  <c r="M4329"/>
  <c r="I4330"/>
  <c r="J4330"/>
  <c r="K4330"/>
  <c r="M4330"/>
  <c r="M4331"/>
  <c r="I4332"/>
  <c r="J4332"/>
  <c r="K4332"/>
  <c r="M4332"/>
  <c r="M4333"/>
  <c r="I4334"/>
  <c r="J4334"/>
  <c r="K4334"/>
  <c r="M4334"/>
  <c r="I4335"/>
  <c r="J4335"/>
  <c r="K4335"/>
  <c r="M4335"/>
  <c r="I4336"/>
  <c r="J4336"/>
  <c r="K4336"/>
  <c r="M4336"/>
  <c r="M4337"/>
  <c r="M4338"/>
  <c r="M4339"/>
  <c r="M4340"/>
  <c r="M4341"/>
  <c r="M4342"/>
  <c r="M4343"/>
  <c r="M4344"/>
  <c r="M4345"/>
  <c r="M4346"/>
  <c r="M4347"/>
  <c r="M4348"/>
  <c r="M4349"/>
  <c r="M4350"/>
  <c r="M4351"/>
  <c r="I4352"/>
  <c r="J4352"/>
  <c r="K4352"/>
  <c r="M4352"/>
  <c r="I4353"/>
  <c r="J4353"/>
  <c r="K4353"/>
  <c r="M4353"/>
  <c r="M4354"/>
  <c r="M4355"/>
  <c r="M4356"/>
  <c r="M4357"/>
  <c r="I4358"/>
  <c r="J4358"/>
  <c r="K4358"/>
  <c r="M4358"/>
  <c r="I4359"/>
  <c r="J4359"/>
  <c r="K4359"/>
  <c r="M4359"/>
  <c r="I4360"/>
  <c r="J4360"/>
  <c r="K4360"/>
  <c r="M4360"/>
  <c r="M4361"/>
  <c r="I4362"/>
  <c r="J4362"/>
  <c r="K4362"/>
  <c r="M4362"/>
  <c r="I4363"/>
  <c r="J4363"/>
  <c r="K4363"/>
  <c r="M4363"/>
  <c r="I4364"/>
  <c r="J4364"/>
  <c r="K4364"/>
  <c r="M4364"/>
  <c r="M4365"/>
  <c r="I4366"/>
  <c r="J4366"/>
  <c r="K4366"/>
  <c r="M4366"/>
  <c r="M4367"/>
  <c r="M4368"/>
  <c r="I4369"/>
  <c r="J4369"/>
  <c r="K4369"/>
  <c r="M4369"/>
  <c r="M4370"/>
  <c r="M4371"/>
  <c r="M4372"/>
  <c r="M4373"/>
  <c r="I4374"/>
  <c r="J4374"/>
  <c r="K4374"/>
  <c r="M4374"/>
  <c r="M4375"/>
  <c r="M4376"/>
  <c r="I4377"/>
  <c r="J4377"/>
  <c r="K4377"/>
  <c r="M4377"/>
  <c r="I4378"/>
  <c r="J4378"/>
  <c r="K4378"/>
  <c r="M4378"/>
  <c r="M4379"/>
  <c r="M4380"/>
  <c r="M4381"/>
  <c r="I4382"/>
  <c r="J4382"/>
  <c r="K4382"/>
  <c r="M4382"/>
  <c r="M4383"/>
  <c r="M4384"/>
  <c r="M4385"/>
  <c r="I4386"/>
  <c r="J4386"/>
  <c r="K4386"/>
  <c r="M4386"/>
  <c r="M4387"/>
  <c r="I4388"/>
  <c r="J4388"/>
  <c r="K4388"/>
  <c r="M4388"/>
  <c r="M4389"/>
  <c r="I4390"/>
  <c r="J4390"/>
  <c r="K4390"/>
  <c r="M4390"/>
  <c r="M4391"/>
  <c r="I4392"/>
  <c r="J4392"/>
  <c r="K4392"/>
  <c r="M4392"/>
  <c r="I4393"/>
  <c r="J4393"/>
  <c r="K4393"/>
  <c r="M4393"/>
  <c r="I4394"/>
  <c r="J4394"/>
  <c r="K4394"/>
  <c r="M4394"/>
  <c r="M4395"/>
  <c r="M4396"/>
  <c r="I4397"/>
  <c r="J4397"/>
  <c r="K4397"/>
  <c r="M4397"/>
  <c r="M4398"/>
  <c r="I4399"/>
  <c r="J4399"/>
  <c r="K4399"/>
  <c r="M4399"/>
  <c r="I4400"/>
  <c r="J4400"/>
  <c r="K4400"/>
  <c r="M4400"/>
  <c r="M4401"/>
  <c r="M4402"/>
  <c r="I4403"/>
  <c r="J4403"/>
  <c r="K4403"/>
  <c r="M4403"/>
  <c r="I4404"/>
  <c r="J4404"/>
  <c r="K4404"/>
  <c r="M4404"/>
  <c r="M4405"/>
  <c r="M4406"/>
  <c r="M4407"/>
  <c r="M4408"/>
  <c r="I4409"/>
  <c r="J4409"/>
  <c r="K4409"/>
  <c r="M4409"/>
  <c r="M4410"/>
  <c r="I4411"/>
  <c r="J4411"/>
  <c r="K4411"/>
  <c r="M4411"/>
  <c r="I4412"/>
  <c r="J4412"/>
  <c r="K4412"/>
  <c r="M4412"/>
  <c r="M4413"/>
  <c r="M4414"/>
  <c r="I4415"/>
  <c r="J4415"/>
  <c r="K4415"/>
  <c r="M4415"/>
  <c r="M4416"/>
  <c r="I4417"/>
  <c r="J4417"/>
  <c r="K4417"/>
  <c r="M4417"/>
  <c r="M4418"/>
  <c r="I4419"/>
  <c r="J4419"/>
  <c r="K4419"/>
  <c r="M4419"/>
  <c r="M4420"/>
  <c r="I4421"/>
  <c r="J4421"/>
  <c r="K4421"/>
  <c r="M4421"/>
  <c r="I4422"/>
  <c r="J4422"/>
  <c r="K4422"/>
  <c r="M4422"/>
  <c r="I4423"/>
  <c r="J4423"/>
  <c r="K4423"/>
  <c r="M4423"/>
  <c r="M4424"/>
  <c r="I4425"/>
  <c r="J4425"/>
  <c r="K4425"/>
  <c r="M4425"/>
  <c r="M4426"/>
  <c r="I4427"/>
  <c r="J4427"/>
  <c r="K4427"/>
  <c r="M4427"/>
  <c r="I4428"/>
  <c r="J4428"/>
  <c r="K4428"/>
  <c r="M4428"/>
  <c r="I4429"/>
  <c r="J4429"/>
  <c r="K4429"/>
  <c r="M4429"/>
  <c r="I4430"/>
  <c r="J4430"/>
  <c r="K4430"/>
  <c r="M4430"/>
  <c r="I4431"/>
  <c r="J4431"/>
  <c r="K4431"/>
  <c r="M4431"/>
  <c r="M4432"/>
  <c r="I4433"/>
  <c r="J4433"/>
  <c r="K4433"/>
  <c r="M4433"/>
  <c r="I4434"/>
  <c r="J4434"/>
  <c r="K4434"/>
  <c r="M4434"/>
  <c r="I4435"/>
  <c r="J4435"/>
  <c r="K4435"/>
  <c r="M4435"/>
  <c r="M4436"/>
  <c r="M4437"/>
  <c r="I4438"/>
  <c r="J4438"/>
  <c r="K4438"/>
  <c r="M4438"/>
  <c r="M4439"/>
  <c r="M4440"/>
  <c r="I4441"/>
  <c r="J4441"/>
  <c r="K4441"/>
  <c r="M4441"/>
  <c r="I4442"/>
  <c r="J4442"/>
  <c r="K4442"/>
  <c r="M4442"/>
  <c r="M4443"/>
  <c r="M4444"/>
  <c r="M4445"/>
  <c r="I4446"/>
  <c r="J4446"/>
  <c r="K4446"/>
  <c r="M4446"/>
  <c r="M4447"/>
  <c r="M4448"/>
  <c r="M4449"/>
  <c r="I4450"/>
  <c r="J4450"/>
  <c r="K4450"/>
  <c r="M4450"/>
  <c r="I4451"/>
  <c r="J4451"/>
  <c r="K4451"/>
  <c r="M4451"/>
  <c r="I4452"/>
  <c r="J4452"/>
  <c r="K4452"/>
  <c r="M4452"/>
  <c r="I4453"/>
  <c r="J4453"/>
  <c r="K4453"/>
  <c r="M4453"/>
  <c r="I4454"/>
  <c r="J4454"/>
  <c r="K4454"/>
  <c r="M4454"/>
  <c r="I4455"/>
  <c r="J4455"/>
  <c r="K4455"/>
  <c r="M4455"/>
  <c r="M4456"/>
  <c r="M4457"/>
  <c r="M4458"/>
  <c r="M4459"/>
  <c r="M4460"/>
  <c r="M4461"/>
  <c r="I4462"/>
  <c r="J4462"/>
  <c r="K4462"/>
  <c r="M4462"/>
  <c r="M4463"/>
  <c r="I4464"/>
  <c r="J4464"/>
  <c r="K4464"/>
  <c r="M4464"/>
  <c r="I4465"/>
  <c r="J4465"/>
  <c r="K4465"/>
  <c r="M4465"/>
  <c r="I4466"/>
  <c r="J4466"/>
  <c r="K4466"/>
  <c r="M4466"/>
  <c r="M4467"/>
  <c r="M4468"/>
  <c r="M4469"/>
  <c r="M4470"/>
  <c r="M4471"/>
  <c r="M4472"/>
  <c r="M4473"/>
  <c r="I4474"/>
  <c r="J4474"/>
  <c r="K4474"/>
  <c r="M4474"/>
  <c r="I4475"/>
  <c r="J4475"/>
  <c r="K4475"/>
  <c r="M4475"/>
  <c r="M4476"/>
  <c r="I4477"/>
  <c r="J4477"/>
  <c r="K4477"/>
  <c r="M4477"/>
  <c r="M4478"/>
  <c r="I4479"/>
  <c r="J4479"/>
  <c r="K4479"/>
  <c r="M4479"/>
  <c r="M4480"/>
  <c r="M4481"/>
  <c r="I4482"/>
  <c r="J4482"/>
  <c r="K4482"/>
  <c r="M4482"/>
  <c r="M4483"/>
  <c r="M4484"/>
  <c r="M4485"/>
  <c r="I4486"/>
  <c r="J4486"/>
  <c r="K4486"/>
  <c r="M4486"/>
  <c r="M4487"/>
  <c r="M4488"/>
  <c r="I4489"/>
  <c r="J4489"/>
  <c r="K4489"/>
  <c r="M4489"/>
  <c r="M4490"/>
  <c r="I4491"/>
  <c r="J4491"/>
  <c r="K4491"/>
  <c r="M4491"/>
  <c r="I4492"/>
  <c r="J4492"/>
  <c r="K4492"/>
  <c r="M4492"/>
  <c r="I4493"/>
  <c r="J4493"/>
  <c r="K4493"/>
  <c r="M4493"/>
  <c r="I4494"/>
  <c r="J4494"/>
  <c r="K4494"/>
  <c r="M4494"/>
  <c r="I4495"/>
  <c r="J4495"/>
  <c r="K4495"/>
  <c r="M4495"/>
  <c r="I4496"/>
  <c r="J4496"/>
  <c r="K4496"/>
  <c r="M4496"/>
  <c r="M4497"/>
  <c r="I4498"/>
  <c r="J4498"/>
  <c r="K4498"/>
  <c r="M4498"/>
  <c r="M4499"/>
  <c r="M4500"/>
  <c r="M4501"/>
  <c r="I4502"/>
  <c r="J4502"/>
  <c r="K4502"/>
  <c r="M4502"/>
  <c r="M4503"/>
  <c r="M4504"/>
  <c r="M4505"/>
  <c r="M4506"/>
  <c r="I4507"/>
  <c r="J4507"/>
  <c r="K4507"/>
  <c r="M4507"/>
  <c r="M4508"/>
  <c r="I4509"/>
  <c r="J4509"/>
  <c r="K4509"/>
  <c r="M4509"/>
  <c r="I4510"/>
  <c r="J4510"/>
  <c r="K4510"/>
  <c r="M4510"/>
  <c r="I4511"/>
  <c r="J4511"/>
  <c r="K4511"/>
  <c r="M4511"/>
  <c r="M4512"/>
  <c r="I4513"/>
  <c r="J4513"/>
  <c r="K4513"/>
  <c r="M4513"/>
  <c r="I4514"/>
  <c r="J4514"/>
  <c r="K4514"/>
  <c r="M4514"/>
  <c r="I4515"/>
  <c r="J4515"/>
  <c r="K4515"/>
  <c r="M4515"/>
  <c r="I4516"/>
  <c r="J4516"/>
  <c r="K4516"/>
  <c r="M4516"/>
  <c r="I4517"/>
  <c r="J4517"/>
  <c r="K4517"/>
  <c r="M4517"/>
  <c r="I4518"/>
  <c r="J4518"/>
  <c r="K4518"/>
  <c r="M4518"/>
  <c r="M4519"/>
  <c r="M4520"/>
  <c r="M4521"/>
  <c r="M4522"/>
  <c r="I4523"/>
  <c r="J4523"/>
  <c r="K4523"/>
  <c r="M4523"/>
  <c r="M4524"/>
  <c r="M4525"/>
  <c r="M4526"/>
  <c r="I4527"/>
  <c r="J4527"/>
  <c r="K4527"/>
  <c r="M4527"/>
  <c r="M4528"/>
  <c r="M4529"/>
  <c r="M4530"/>
  <c r="M4531"/>
  <c r="M4532"/>
  <c r="I4533"/>
  <c r="J4533"/>
  <c r="K4533"/>
  <c r="M4533"/>
  <c r="M4534"/>
  <c r="M4535"/>
  <c r="I4536"/>
  <c r="J4536"/>
  <c r="K4536"/>
  <c r="M4536"/>
  <c r="I4537"/>
  <c r="J4537"/>
  <c r="K4537"/>
  <c r="M4537"/>
  <c r="M4538"/>
  <c r="I4539"/>
  <c r="J4539"/>
  <c r="K4539"/>
  <c r="M4539"/>
  <c r="M4540"/>
  <c r="M4541"/>
  <c r="M4542"/>
  <c r="M4543"/>
  <c r="I4544"/>
  <c r="J4544"/>
  <c r="K4544"/>
  <c r="M4544"/>
  <c r="M4545"/>
  <c r="I4546"/>
  <c r="J4546"/>
  <c r="K4546"/>
  <c r="M4546"/>
  <c r="I4547"/>
  <c r="J4547"/>
  <c r="K4547"/>
  <c r="M4547"/>
  <c r="I4548"/>
  <c r="J4548"/>
  <c r="K4548"/>
  <c r="M4548"/>
  <c r="M4549"/>
  <c r="I4550"/>
  <c r="J4550"/>
  <c r="K4550"/>
  <c r="M4550"/>
  <c r="I4551"/>
  <c r="J4551"/>
  <c r="K4551"/>
  <c r="M4551"/>
  <c r="M4552"/>
  <c r="I4553"/>
  <c r="J4553"/>
  <c r="K4553"/>
  <c r="M4553"/>
  <c r="M4554"/>
  <c r="I4555"/>
  <c r="J4555"/>
  <c r="K4555"/>
  <c r="M4555"/>
  <c r="M4556"/>
  <c r="M4557"/>
  <c r="I4558"/>
  <c r="J4558"/>
  <c r="K4558"/>
  <c r="M4558"/>
  <c r="M4559"/>
  <c r="M4560"/>
  <c r="M4561"/>
  <c r="I4562"/>
  <c r="J4562"/>
  <c r="K4562"/>
  <c r="M4562"/>
  <c r="I4563"/>
  <c r="J4563"/>
  <c r="K4563"/>
  <c r="M4563"/>
  <c r="I4564"/>
  <c r="J4564"/>
  <c r="K4564"/>
  <c r="M4564"/>
  <c r="I4565"/>
  <c r="J4565"/>
  <c r="K4565"/>
  <c r="M4565"/>
  <c r="I4566"/>
  <c r="J4566"/>
  <c r="K4566"/>
  <c r="M4566"/>
  <c r="I4567"/>
  <c r="J4567"/>
  <c r="K4567"/>
  <c r="M4567"/>
  <c r="M4568"/>
  <c r="M4569"/>
  <c r="M4570"/>
  <c r="I4571"/>
  <c r="J4571"/>
  <c r="K4571"/>
  <c r="M4571"/>
  <c r="I4572"/>
  <c r="J4572"/>
  <c r="K4572"/>
  <c r="M4572"/>
  <c r="I4573"/>
  <c r="J4573"/>
  <c r="K4573"/>
  <c r="M4573"/>
  <c r="M4574"/>
  <c r="M4575"/>
  <c r="I4576"/>
  <c r="J4576"/>
  <c r="K4576"/>
  <c r="M4576"/>
  <c r="M4577"/>
  <c r="M4578"/>
  <c r="M4579"/>
  <c r="M4580"/>
  <c r="I4581"/>
  <c r="J4581"/>
  <c r="K4581"/>
  <c r="M4581"/>
  <c r="M4582"/>
  <c r="M4583"/>
  <c r="M4584"/>
  <c r="M4585"/>
  <c r="I4586"/>
  <c r="J4586"/>
  <c r="K4586"/>
  <c r="M4586"/>
  <c r="I4587"/>
  <c r="J4587"/>
  <c r="K4587"/>
  <c r="M4587"/>
  <c r="M4588"/>
  <c r="M4589"/>
  <c r="I4590"/>
  <c r="J4590"/>
  <c r="K4590"/>
  <c r="M4590"/>
  <c r="I4591"/>
  <c r="J4591"/>
  <c r="K4591"/>
  <c r="M4591"/>
  <c r="I4592"/>
  <c r="J4592"/>
  <c r="K4592"/>
  <c r="M4592"/>
  <c r="I4593"/>
  <c r="J4593"/>
  <c r="K4593"/>
  <c r="M4593"/>
  <c r="M4594"/>
  <c r="M4595"/>
  <c r="I4596"/>
  <c r="J4596"/>
  <c r="K4596"/>
  <c r="M4596"/>
  <c r="M4597"/>
  <c r="M4598"/>
  <c r="I4599"/>
  <c r="J4599"/>
  <c r="K4599"/>
  <c r="M4599"/>
  <c r="M4600"/>
  <c r="I4601"/>
  <c r="J4601"/>
  <c r="K4601"/>
  <c r="M4601"/>
  <c r="I4602"/>
  <c r="J4602"/>
  <c r="K4602"/>
  <c r="M4602"/>
  <c r="I4603"/>
  <c r="J4603"/>
  <c r="K4603"/>
  <c r="M4603"/>
  <c r="I4604"/>
  <c r="J4604"/>
  <c r="K4604"/>
  <c r="M4604"/>
  <c r="M4605"/>
  <c r="I4606"/>
  <c r="J4606"/>
  <c r="K4606"/>
  <c r="M4606"/>
  <c r="M4607"/>
  <c r="M4608"/>
  <c r="M4609"/>
  <c r="I4610"/>
  <c r="J4610"/>
  <c r="K4610"/>
  <c r="M4610"/>
  <c r="M4611"/>
  <c r="M4612"/>
  <c r="M4613"/>
  <c r="M4614"/>
  <c r="M4615"/>
  <c r="I4616"/>
  <c r="J4616"/>
  <c r="K4616"/>
  <c r="M4616"/>
  <c r="M4617"/>
  <c r="M4618"/>
  <c r="M4619"/>
  <c r="I4620"/>
  <c r="J4620"/>
  <c r="K4620"/>
  <c r="M4620"/>
  <c r="M4621"/>
  <c r="I4622"/>
  <c r="J4622"/>
  <c r="K4622"/>
  <c r="M4622"/>
  <c r="I4623"/>
  <c r="J4623"/>
  <c r="K4623"/>
  <c r="M4623"/>
  <c r="I4624"/>
  <c r="J4624"/>
  <c r="K4624"/>
  <c r="M4624"/>
  <c r="I4625"/>
  <c r="J4625"/>
  <c r="K4625"/>
  <c r="M4625"/>
  <c r="I4626"/>
  <c r="J4626"/>
  <c r="K4626"/>
  <c r="M4626"/>
  <c r="M4627"/>
  <c r="M4628"/>
  <c r="I4629"/>
  <c r="J4629"/>
  <c r="K4629"/>
  <c r="M4629"/>
  <c r="M4630"/>
  <c r="M4631"/>
  <c r="I4632"/>
  <c r="J4632"/>
  <c r="K4632"/>
  <c r="M4632"/>
  <c r="I4633"/>
  <c r="J4633"/>
  <c r="K4633"/>
  <c r="M4633"/>
  <c r="I4634"/>
  <c r="J4634"/>
  <c r="K4634"/>
  <c r="M4634"/>
  <c r="M4635"/>
  <c r="M4636"/>
  <c r="M4637"/>
  <c r="M4638"/>
  <c r="I4639"/>
  <c r="J4639"/>
  <c r="K4639"/>
  <c r="M4639"/>
  <c r="I4640"/>
  <c r="J4640"/>
  <c r="K4640"/>
  <c r="M4640"/>
  <c r="I4641"/>
  <c r="J4641"/>
  <c r="K4641"/>
  <c r="M4641"/>
  <c r="I4642"/>
  <c r="J4642"/>
  <c r="K4642"/>
  <c r="M4642"/>
  <c r="I4643"/>
  <c r="J4643"/>
  <c r="K4643"/>
  <c r="M4643"/>
  <c r="M4644"/>
  <c r="I4645"/>
  <c r="J4645"/>
  <c r="K4645"/>
  <c r="M4645"/>
  <c r="M4646"/>
  <c r="I4647"/>
  <c r="J4647"/>
  <c r="K4647"/>
  <c r="M4647"/>
  <c r="I4648"/>
  <c r="J4648"/>
  <c r="K4648"/>
  <c r="M4648"/>
  <c r="M4649"/>
  <c r="I4650"/>
  <c r="J4650"/>
  <c r="K4650"/>
  <c r="M4650"/>
  <c r="M4651"/>
  <c r="M4652"/>
  <c r="I4653"/>
  <c r="J4653"/>
  <c r="K4653"/>
  <c r="M4653"/>
  <c r="I4654"/>
  <c r="J4654"/>
  <c r="K4654"/>
  <c r="M4654"/>
  <c r="M4655"/>
  <c r="M4656"/>
  <c r="M4657"/>
  <c r="M4658"/>
  <c r="M4659"/>
  <c r="M4660"/>
  <c r="M4661"/>
  <c r="I4662"/>
  <c r="J4662"/>
  <c r="K4662"/>
  <c r="M4662"/>
  <c r="I4663"/>
  <c r="J4663"/>
  <c r="K4663"/>
  <c r="M4663"/>
  <c r="I4664"/>
  <c r="J4664"/>
  <c r="K4664"/>
  <c r="M4664"/>
  <c r="I4665"/>
  <c r="J4665"/>
  <c r="K4665"/>
  <c r="M4665"/>
  <c r="I4666"/>
  <c r="J4666"/>
  <c r="K4666"/>
  <c r="M4666"/>
  <c r="I4667"/>
  <c r="J4667"/>
  <c r="K4667"/>
  <c r="M4667"/>
  <c r="M4668"/>
  <c r="I4669"/>
  <c r="J4669"/>
  <c r="K4669"/>
  <c r="M4669"/>
  <c r="I4670"/>
  <c r="J4670"/>
  <c r="K4670"/>
  <c r="M4670"/>
  <c r="I4671"/>
  <c r="J4671"/>
  <c r="K4671"/>
  <c r="M4671"/>
  <c r="M4672"/>
  <c r="I4673"/>
  <c r="J4673"/>
  <c r="K4673"/>
  <c r="M4673"/>
  <c r="M4674"/>
  <c r="I4675"/>
  <c r="J4675"/>
  <c r="K4675"/>
  <c r="M4675"/>
  <c r="M4676"/>
  <c r="M4677"/>
  <c r="I4678"/>
  <c r="J4678"/>
  <c r="K4678"/>
  <c r="M4678"/>
  <c r="M4679"/>
  <c r="I4680"/>
  <c r="J4680"/>
  <c r="K4680"/>
  <c r="M4680"/>
  <c r="M4681"/>
  <c r="I4682"/>
  <c r="J4682"/>
  <c r="K4682"/>
  <c r="M4682"/>
  <c r="M4683"/>
  <c r="M4684"/>
  <c r="I4685"/>
  <c r="J4685"/>
  <c r="K4685"/>
  <c r="M4685"/>
  <c r="M4686"/>
  <c r="I4687"/>
  <c r="J4687"/>
  <c r="K4687"/>
  <c r="M4687"/>
  <c r="I4688"/>
  <c r="J4688"/>
  <c r="K4688"/>
  <c r="M4688"/>
  <c r="M4689"/>
  <c r="M4690"/>
  <c r="I4691"/>
  <c r="J4691"/>
  <c r="K4691"/>
  <c r="M4691"/>
  <c r="I4692"/>
  <c r="J4692"/>
  <c r="K4692"/>
  <c r="M4692"/>
  <c r="I4693"/>
  <c r="J4693"/>
  <c r="K4693"/>
  <c r="M4693"/>
  <c r="I4694"/>
  <c r="J4694"/>
  <c r="K4694"/>
  <c r="M4694"/>
  <c r="M4695"/>
  <c r="M4696"/>
  <c r="I4697"/>
  <c r="J4697"/>
  <c r="K4697"/>
  <c r="M4697"/>
  <c r="M4698"/>
  <c r="I4699"/>
  <c r="J4699"/>
  <c r="K4699"/>
  <c r="M4699"/>
  <c r="I4700"/>
  <c r="J4700"/>
  <c r="K4700"/>
  <c r="M4700"/>
  <c r="M4701"/>
  <c r="I4702"/>
  <c r="J4702"/>
  <c r="K4702"/>
  <c r="M4702"/>
  <c r="M4703"/>
  <c r="M4704"/>
  <c r="M4705"/>
  <c r="I4706"/>
  <c r="J4706"/>
  <c r="K4706"/>
  <c r="M4706"/>
  <c r="M4707"/>
  <c r="M4708"/>
  <c r="M4709"/>
  <c r="M4710"/>
  <c r="M4711"/>
  <c r="I4712"/>
  <c r="J4712"/>
  <c r="K4712"/>
  <c r="M4712"/>
  <c r="M4713"/>
  <c r="M4714"/>
  <c r="I4715"/>
  <c r="J4715"/>
  <c r="K4715"/>
  <c r="M4715"/>
  <c r="M4716"/>
  <c r="I4717"/>
  <c r="J4717"/>
  <c r="K4717"/>
  <c r="M4717"/>
  <c r="I4718"/>
  <c r="J4718"/>
  <c r="K4718"/>
  <c r="M4718"/>
  <c r="M4719"/>
  <c r="I4720"/>
  <c r="J4720"/>
  <c r="K4720"/>
  <c r="M4720"/>
  <c r="I4721"/>
  <c r="J4721"/>
  <c r="K4721"/>
  <c r="M4721"/>
  <c r="I4722"/>
  <c r="J4722"/>
  <c r="K4722"/>
  <c r="M4722"/>
  <c r="M4723"/>
  <c r="I4724"/>
  <c r="J4724"/>
  <c r="K4724"/>
  <c r="M4724"/>
  <c r="M4725"/>
  <c r="M4726"/>
  <c r="M4727"/>
  <c r="I4728"/>
  <c r="J4728"/>
  <c r="K4728"/>
  <c r="M4728"/>
  <c r="M4729"/>
  <c r="M4730"/>
  <c r="M4731"/>
  <c r="M4732"/>
  <c r="M4733"/>
  <c r="M4734"/>
  <c r="M4735"/>
  <c r="M4736"/>
  <c r="M4737"/>
  <c r="I4738"/>
  <c r="J4738"/>
  <c r="K4738"/>
  <c r="M4738"/>
  <c r="M4739"/>
  <c r="I4740"/>
  <c r="J4740"/>
  <c r="K4740"/>
  <c r="M4740"/>
  <c r="M4741"/>
  <c r="I4742"/>
  <c r="J4742"/>
  <c r="K4742"/>
  <c r="M4742"/>
  <c r="M4743"/>
  <c r="M4744"/>
  <c r="M4745"/>
  <c r="M4746"/>
  <c r="I4747"/>
  <c r="J4747"/>
  <c r="K4747"/>
  <c r="M4747"/>
  <c r="I4748"/>
  <c r="J4748"/>
  <c r="K4748"/>
  <c r="M4748"/>
  <c r="M4749"/>
  <c r="M4750"/>
  <c r="M4751"/>
  <c r="I4752"/>
  <c r="J4752"/>
  <c r="K4752"/>
  <c r="M4752"/>
  <c r="M4753"/>
  <c r="M4754"/>
  <c r="I4755"/>
  <c r="J4755"/>
  <c r="K4755"/>
  <c r="M4755"/>
  <c r="I4756"/>
  <c r="J4756"/>
  <c r="K4756"/>
  <c r="M4756"/>
  <c r="M4757"/>
  <c r="M4758"/>
  <c r="I4759"/>
  <c r="J4759"/>
  <c r="K4759"/>
  <c r="M4759"/>
  <c r="I4760"/>
  <c r="J4760"/>
  <c r="K4760"/>
  <c r="M4760"/>
  <c r="M4761"/>
  <c r="M4762"/>
  <c r="I4763"/>
  <c r="J4763"/>
  <c r="K4763"/>
  <c r="M4763"/>
  <c r="I4764"/>
  <c r="J4764"/>
  <c r="K4764"/>
  <c r="M4764"/>
  <c r="M4765"/>
  <c r="M4766"/>
  <c r="I4767"/>
  <c r="J4767"/>
  <c r="K4767"/>
  <c r="M4767"/>
  <c r="I4768"/>
  <c r="J4768"/>
  <c r="K4768"/>
  <c r="M4768"/>
  <c r="I4769"/>
  <c r="J4769"/>
  <c r="K4769"/>
  <c r="M4769"/>
  <c r="M4770"/>
  <c r="M4771"/>
  <c r="I4772"/>
  <c r="J4772"/>
  <c r="K4772"/>
  <c r="M4772"/>
  <c r="I4773"/>
  <c r="J4773"/>
  <c r="K4773"/>
  <c r="M4773"/>
  <c r="I4774"/>
  <c r="J4774"/>
  <c r="K4774"/>
  <c r="M4774"/>
  <c r="I4775"/>
  <c r="J4775"/>
  <c r="K4775"/>
  <c r="M4775"/>
  <c r="M4776"/>
  <c r="I4777"/>
  <c r="J4777"/>
  <c r="K4777"/>
  <c r="M4777"/>
  <c r="I4778"/>
  <c r="J4778"/>
  <c r="K4778"/>
  <c r="M4778"/>
  <c r="I4779"/>
  <c r="J4779"/>
  <c r="K4779"/>
  <c r="M4779"/>
  <c r="I4780"/>
  <c r="J4780"/>
  <c r="K4780"/>
  <c r="M4780"/>
  <c r="M4781"/>
  <c r="I4782"/>
  <c r="J4782"/>
  <c r="K4782"/>
  <c r="M4782"/>
  <c r="I4783"/>
  <c r="J4783"/>
  <c r="K4783"/>
  <c r="M4783"/>
  <c r="M4784"/>
  <c r="M4785"/>
  <c r="I4786"/>
  <c r="J4786"/>
  <c r="K4786"/>
  <c r="M4786"/>
  <c r="I4787"/>
  <c r="J4787"/>
  <c r="K4787"/>
  <c r="M4787"/>
  <c r="M4788"/>
  <c r="M4789"/>
  <c r="I4790"/>
  <c r="J4790"/>
  <c r="K4790"/>
  <c r="M4790"/>
  <c r="I4791"/>
  <c r="J4791"/>
  <c r="K4791"/>
  <c r="M4791"/>
  <c r="I4792"/>
  <c r="J4792"/>
  <c r="K4792"/>
  <c r="M4792"/>
  <c r="I4793"/>
  <c r="J4793"/>
  <c r="K4793"/>
  <c r="M4793"/>
  <c r="M4794"/>
  <c r="I4795"/>
  <c r="J4795"/>
  <c r="K4795"/>
  <c r="M4795"/>
  <c r="M4796"/>
  <c r="I4797"/>
  <c r="J4797"/>
  <c r="K4797"/>
  <c r="M4797"/>
  <c r="M4798"/>
  <c r="M4799"/>
  <c r="M4800"/>
  <c r="M4801"/>
  <c r="I4802"/>
  <c r="J4802"/>
  <c r="K4802"/>
  <c r="M4802"/>
  <c r="M4803"/>
  <c r="I4804"/>
  <c r="J4804"/>
  <c r="K4804"/>
  <c r="M4804"/>
  <c r="M4805"/>
  <c r="I4806"/>
  <c r="J4806"/>
  <c r="K4806"/>
  <c r="M4806"/>
  <c r="M4807"/>
  <c r="M4808"/>
  <c r="M4809"/>
  <c r="M4810"/>
  <c r="M4811"/>
  <c r="M4812"/>
  <c r="I4813"/>
  <c r="J4813"/>
  <c r="K4813"/>
  <c r="M4813"/>
  <c r="I4814"/>
  <c r="J4814"/>
  <c r="K4814"/>
  <c r="M4814"/>
  <c r="M4815"/>
  <c r="M4816"/>
  <c r="M4817"/>
  <c r="M4818"/>
  <c r="M4819"/>
  <c r="I4820"/>
  <c r="J4820"/>
  <c r="K4820"/>
  <c r="M4820"/>
  <c r="I4821"/>
  <c r="J4821"/>
  <c r="K4821"/>
  <c r="M4821"/>
  <c r="I4822"/>
  <c r="J4822"/>
  <c r="K4822"/>
  <c r="M4822"/>
  <c r="I4823"/>
  <c r="J4823"/>
  <c r="K4823"/>
  <c r="M4823"/>
  <c r="I4824"/>
  <c r="J4824"/>
  <c r="K4824"/>
  <c r="M4824"/>
  <c r="M4825"/>
  <c r="I4826"/>
  <c r="J4826"/>
  <c r="K4826"/>
  <c r="M4826"/>
  <c r="M4827"/>
  <c r="I4828"/>
  <c r="J4828"/>
  <c r="K4828"/>
  <c r="M4828"/>
  <c r="M4829"/>
  <c r="M4830"/>
  <c r="I4831"/>
  <c r="J4831"/>
  <c r="K4831"/>
  <c r="M4831"/>
  <c r="I4832"/>
  <c r="J4832"/>
  <c r="K4832"/>
  <c r="M4832"/>
  <c r="I4833"/>
  <c r="J4833"/>
  <c r="K4833"/>
  <c r="M4833"/>
  <c r="M4834"/>
  <c r="M4835"/>
  <c r="I4836"/>
  <c r="J4836"/>
  <c r="K4836"/>
  <c r="M4836"/>
  <c r="I4837"/>
  <c r="J4837"/>
  <c r="K4837"/>
  <c r="M4837"/>
  <c r="I4838"/>
  <c r="J4838"/>
  <c r="K4838"/>
  <c r="M4838"/>
  <c r="M4839"/>
  <c r="M4840"/>
  <c r="M4841"/>
  <c r="I4842"/>
  <c r="J4842"/>
  <c r="K4842"/>
  <c r="M4842"/>
  <c r="I4843"/>
  <c r="J4843"/>
  <c r="K4843"/>
  <c r="M4843"/>
  <c r="I4844"/>
  <c r="J4844"/>
  <c r="K4844"/>
  <c r="M4844"/>
  <c r="M4845"/>
  <c r="I4846"/>
  <c r="J4846"/>
  <c r="K4846"/>
  <c r="M4846"/>
  <c r="I4847"/>
  <c r="J4847"/>
  <c r="K4847"/>
  <c r="M4847"/>
  <c r="I4848"/>
  <c r="J4848"/>
  <c r="K4848"/>
  <c r="M4848"/>
  <c r="I4849"/>
  <c r="J4849"/>
  <c r="K4849"/>
  <c r="M4849"/>
  <c r="I4850"/>
  <c r="J4850"/>
  <c r="K4850"/>
  <c r="M4850"/>
  <c r="M4851"/>
  <c r="M4852"/>
  <c r="I4853"/>
  <c r="J4853"/>
  <c r="K4853"/>
  <c r="M4853"/>
  <c r="M4854"/>
  <c r="I4855"/>
  <c r="J4855"/>
  <c r="K4855"/>
  <c r="M4855"/>
  <c r="M4856"/>
  <c r="M4857"/>
  <c r="I4858"/>
  <c r="J4858"/>
  <c r="K4858"/>
  <c r="M4858"/>
  <c r="I4859"/>
  <c r="J4859"/>
  <c r="K4859"/>
  <c r="M4859"/>
  <c r="M4860"/>
  <c r="M4861"/>
  <c r="M4862"/>
  <c r="M4863"/>
  <c r="M4864"/>
  <c r="M4865"/>
  <c r="I4866"/>
  <c r="J4866"/>
  <c r="K4866"/>
  <c r="M4866"/>
  <c r="M4867"/>
  <c r="M4868"/>
  <c r="I4869"/>
  <c r="J4869"/>
  <c r="K4869"/>
  <c r="M4869"/>
  <c r="M4870"/>
  <c r="I4871"/>
  <c r="J4871"/>
  <c r="K4871"/>
  <c r="M4871"/>
  <c r="M4872"/>
  <c r="M4873"/>
  <c r="I4874"/>
  <c r="J4874"/>
  <c r="K4874"/>
  <c r="M4874"/>
  <c r="I4875"/>
  <c r="J4875"/>
  <c r="K4875"/>
  <c r="M4875"/>
  <c r="M4876"/>
  <c r="M4877"/>
  <c r="M4878"/>
  <c r="M4879"/>
  <c r="M4880"/>
  <c r="M4881"/>
  <c r="I4882"/>
  <c r="J4882"/>
  <c r="K4882"/>
  <c r="M4882"/>
  <c r="M4883"/>
  <c r="I4884"/>
  <c r="J4884"/>
  <c r="K4884"/>
  <c r="M4884"/>
  <c r="M4885"/>
  <c r="M4886"/>
  <c r="I4887"/>
  <c r="J4887"/>
  <c r="K4887"/>
  <c r="M4887"/>
  <c r="M4888"/>
  <c r="M4889"/>
  <c r="I4890"/>
  <c r="J4890"/>
  <c r="K4890"/>
  <c r="M4890"/>
  <c r="I4891"/>
  <c r="J4891"/>
  <c r="K4891"/>
  <c r="M4891"/>
  <c r="M4892"/>
  <c r="M4893"/>
  <c r="M4894"/>
  <c r="I4895"/>
  <c r="J4895"/>
  <c r="K4895"/>
  <c r="M4895"/>
  <c r="M4896"/>
  <c r="M4897"/>
  <c r="M4898"/>
  <c r="M4899"/>
  <c r="I4900"/>
  <c r="J4900"/>
  <c r="K4900"/>
  <c r="M4900"/>
  <c r="I4901"/>
  <c r="J4901"/>
  <c r="K4901"/>
  <c r="M4901"/>
  <c r="I4902"/>
  <c r="J4902"/>
  <c r="K4902"/>
  <c r="M4902"/>
  <c r="M4903"/>
  <c r="I4904"/>
  <c r="J4904"/>
  <c r="K4904"/>
  <c r="M4904"/>
  <c r="I4905"/>
  <c r="J4905"/>
  <c r="K4905"/>
  <c r="M4905"/>
  <c r="M4906"/>
  <c r="M4907"/>
  <c r="M4908"/>
  <c r="I4909"/>
  <c r="J4909"/>
  <c r="K4909"/>
  <c r="M4909"/>
  <c r="M4910"/>
  <c r="M4911"/>
  <c r="I4912"/>
  <c r="J4912"/>
  <c r="K4912"/>
  <c r="M4912"/>
  <c r="M4913"/>
  <c r="I4914"/>
  <c r="J4914"/>
  <c r="K4914"/>
  <c r="M4914"/>
  <c r="M4915"/>
  <c r="I4916"/>
  <c r="J4916"/>
  <c r="K4916"/>
  <c r="M4916"/>
  <c r="M4917"/>
  <c r="M4918"/>
  <c r="I4919"/>
  <c r="J4919"/>
  <c r="K4919"/>
  <c r="M4919"/>
  <c r="I4920"/>
  <c r="J4920"/>
  <c r="K4920"/>
  <c r="M4920"/>
  <c r="I4921"/>
  <c r="J4921"/>
  <c r="K4921"/>
  <c r="M4921"/>
  <c r="I4922"/>
  <c r="J4922"/>
  <c r="K4922"/>
  <c r="M4922"/>
  <c r="M4923"/>
  <c r="M4924"/>
  <c r="M4925"/>
  <c r="M4926"/>
  <c r="M4927"/>
  <c r="M4928"/>
  <c r="M4929"/>
  <c r="M4930"/>
  <c r="M4931"/>
  <c r="I4932"/>
  <c r="J4932"/>
  <c r="K4932"/>
  <c r="M4932"/>
  <c r="M4933"/>
  <c r="I4934"/>
  <c r="J4934"/>
  <c r="K4934"/>
  <c r="M4934"/>
  <c r="I4935"/>
  <c r="J4935"/>
  <c r="K4935"/>
  <c r="M4935"/>
  <c r="M4936"/>
  <c r="I4937"/>
  <c r="J4937"/>
  <c r="K4937"/>
  <c r="M4937"/>
  <c r="M4938"/>
  <c r="M4939"/>
  <c r="I4940"/>
  <c r="J4940"/>
  <c r="K4940"/>
  <c r="M4940"/>
  <c r="I4941"/>
  <c r="J4941"/>
  <c r="K4941"/>
  <c r="M4941"/>
  <c r="I4942"/>
  <c r="J4942"/>
  <c r="K4942"/>
  <c r="M4942"/>
  <c r="I4943"/>
  <c r="J4943"/>
  <c r="K4943"/>
  <c r="M4943"/>
  <c r="I4944"/>
  <c r="J4944"/>
  <c r="K4944"/>
  <c r="M4944"/>
  <c r="I4945"/>
  <c r="J4945"/>
  <c r="K4945"/>
  <c r="M4945"/>
  <c r="M4946"/>
  <c r="I4947"/>
  <c r="J4947"/>
  <c r="K4947"/>
  <c r="M4947"/>
  <c r="M4948"/>
  <c r="M4949"/>
  <c r="I4950"/>
  <c r="J4950"/>
  <c r="K4950"/>
  <c r="M4950"/>
  <c r="I4951"/>
  <c r="J4951"/>
  <c r="K4951"/>
  <c r="M4951"/>
  <c r="M4952"/>
  <c r="I4953"/>
  <c r="J4953"/>
  <c r="K4953"/>
  <c r="M4953"/>
  <c r="I4954"/>
  <c r="J4954"/>
  <c r="K4954"/>
  <c r="M4954"/>
  <c r="I4955"/>
  <c r="J4955"/>
  <c r="K4955"/>
  <c r="M4955"/>
  <c r="M4956"/>
  <c r="I4957"/>
  <c r="J4957"/>
  <c r="K4957"/>
  <c r="M4957"/>
  <c r="M4958"/>
  <c r="I4959"/>
  <c r="J4959"/>
  <c r="K4959"/>
  <c r="M4959"/>
  <c r="I4960"/>
  <c r="J4960"/>
  <c r="K4960"/>
  <c r="M4960"/>
  <c r="I4961"/>
  <c r="J4961"/>
  <c r="K4961"/>
  <c r="M4961"/>
  <c r="I4962"/>
  <c r="J4962"/>
  <c r="K4962"/>
  <c r="M4962"/>
  <c r="M4963"/>
  <c r="I4964"/>
  <c r="J4964"/>
  <c r="K4964"/>
  <c r="M4964"/>
  <c r="I4965"/>
  <c r="J4965"/>
  <c r="K4965"/>
  <c r="M4965"/>
  <c r="I4966"/>
  <c r="J4966"/>
  <c r="K4966"/>
  <c r="M4966"/>
  <c r="M4967"/>
  <c r="I4968"/>
  <c r="J4968"/>
  <c r="K4968"/>
  <c r="M4968"/>
  <c r="I4969"/>
  <c r="J4969"/>
  <c r="K4969"/>
  <c r="M4969"/>
  <c r="I4970"/>
  <c r="J4970"/>
  <c r="K4970"/>
  <c r="M4970"/>
  <c r="I4971"/>
  <c r="J4971"/>
  <c r="K4971"/>
  <c r="M4971"/>
  <c r="I4972"/>
  <c r="J4972"/>
  <c r="K4972"/>
  <c r="M4972"/>
  <c r="M4973"/>
  <c r="I4974"/>
  <c r="J4974"/>
  <c r="K4974"/>
  <c r="M4974"/>
  <c r="I4975"/>
  <c r="J4975"/>
  <c r="K4975"/>
  <c r="M4975"/>
  <c r="I4976"/>
  <c r="J4976"/>
  <c r="K4976"/>
  <c r="M4976"/>
  <c r="I4977"/>
  <c r="J4977"/>
  <c r="K4977"/>
  <c r="M4977"/>
  <c r="M4978"/>
  <c r="M4979"/>
  <c r="M4980"/>
  <c r="I4981"/>
  <c r="J4981"/>
  <c r="K4981"/>
  <c r="M4981"/>
  <c r="M4982"/>
  <c r="M4983"/>
  <c r="M4984"/>
  <c r="M4985"/>
  <c r="M4986"/>
  <c r="M4987"/>
  <c r="M4988"/>
  <c r="I4989"/>
  <c r="J4989"/>
  <c r="K4989"/>
  <c r="M4989"/>
  <c r="M4990"/>
  <c r="I4991"/>
  <c r="J4991"/>
  <c r="K4991"/>
  <c r="M4991"/>
  <c r="M4992"/>
  <c r="I4993"/>
  <c r="J4993"/>
  <c r="K4993"/>
  <c r="M4993"/>
  <c r="M4994"/>
  <c r="M4995"/>
  <c r="M4996"/>
  <c r="I4997"/>
  <c r="J4997"/>
  <c r="K4997"/>
  <c r="M4997"/>
  <c r="M4998"/>
  <c r="I4999"/>
  <c r="J4999"/>
  <c r="K4999"/>
  <c r="M4999"/>
  <c r="I5000"/>
  <c r="J5000"/>
  <c r="K5000"/>
  <c r="M5000"/>
  <c r="M5001"/>
  <c r="M5002"/>
  <c r="M5003"/>
  <c r="M5004"/>
  <c r="I5005"/>
  <c r="J5005"/>
  <c r="K5005"/>
  <c r="M5005"/>
  <c r="I5006"/>
  <c r="J5006"/>
  <c r="K5006"/>
  <c r="M5006"/>
  <c r="M5007"/>
  <c r="M5008"/>
  <c r="M5009"/>
  <c r="M5010"/>
  <c r="I5011"/>
  <c r="J5011"/>
  <c r="K5011"/>
  <c r="M5011"/>
  <c r="I5012"/>
  <c r="J5012"/>
  <c r="K5012"/>
  <c r="M5012"/>
  <c r="I5013"/>
  <c r="J5013"/>
  <c r="K5013"/>
  <c r="M5013"/>
  <c r="I5014"/>
  <c r="J5014"/>
  <c r="K5014"/>
  <c r="M5014"/>
  <c r="I5015"/>
  <c r="J5015"/>
  <c r="K5015"/>
  <c r="M5015"/>
  <c r="I5016"/>
  <c r="J5016"/>
  <c r="K5016"/>
  <c r="M5016"/>
  <c r="I5017"/>
  <c r="J5017"/>
  <c r="K5017"/>
  <c r="M5017"/>
  <c r="I5018"/>
  <c r="J5018"/>
  <c r="K5018"/>
  <c r="M5018"/>
  <c r="M5019"/>
  <c r="I5020"/>
  <c r="J5020"/>
  <c r="K5020"/>
  <c r="M5020"/>
  <c r="M5021"/>
  <c r="M5022"/>
  <c r="I5023"/>
  <c r="J5023"/>
  <c r="K5023"/>
  <c r="M5023"/>
  <c r="I5024"/>
  <c r="J5024"/>
  <c r="K5024"/>
  <c r="M5024"/>
  <c r="M5025"/>
  <c r="I5026"/>
  <c r="J5026"/>
  <c r="K5026"/>
  <c r="M5026"/>
  <c r="M5027"/>
  <c r="I5028"/>
  <c r="J5028"/>
  <c r="K5028"/>
  <c r="M5028"/>
  <c r="M5029"/>
  <c r="I5030"/>
  <c r="J5030"/>
  <c r="K5030"/>
  <c r="M5030"/>
  <c r="I5031"/>
  <c r="J5031"/>
  <c r="K5031"/>
  <c r="M5031"/>
  <c r="M5032"/>
  <c r="M5033"/>
  <c r="I5034"/>
  <c r="J5034"/>
  <c r="K5034"/>
  <c r="M5034"/>
  <c r="M5035"/>
  <c r="M5036"/>
  <c r="M5037"/>
  <c r="I5038"/>
  <c r="J5038"/>
  <c r="K5038"/>
  <c r="M5038"/>
  <c r="M5039"/>
  <c r="I5040"/>
  <c r="J5040"/>
  <c r="K5040"/>
  <c r="M5040"/>
  <c r="I5041"/>
  <c r="J5041"/>
  <c r="K5041"/>
  <c r="M5041"/>
  <c r="I5042"/>
  <c r="J5042"/>
  <c r="K5042"/>
  <c r="M5042"/>
  <c r="M5043"/>
  <c r="I5044"/>
  <c r="J5044"/>
  <c r="K5044"/>
  <c r="M5044"/>
  <c r="I5045"/>
  <c r="J5045"/>
  <c r="K5045"/>
  <c r="M5045"/>
  <c r="I5046"/>
  <c r="J5046"/>
  <c r="K5046"/>
  <c r="M5046"/>
  <c r="I5047"/>
  <c r="J5047"/>
  <c r="K5047"/>
  <c r="M5047"/>
  <c r="M5048"/>
  <c r="I5049"/>
  <c r="J5049"/>
  <c r="K5049"/>
  <c r="M5049"/>
  <c r="I5050"/>
  <c r="J5050"/>
  <c r="K5050"/>
  <c r="M5050"/>
  <c r="M5051"/>
  <c r="M5052"/>
  <c r="I5053"/>
  <c r="J5053"/>
  <c r="K5053"/>
  <c r="M5053"/>
  <c r="I5054"/>
  <c r="J5054"/>
  <c r="K5054"/>
  <c r="M5054"/>
  <c r="M5055"/>
  <c r="M5056"/>
  <c r="M5057"/>
  <c r="M5058"/>
  <c r="M5059"/>
  <c r="M5060"/>
  <c r="M5061"/>
  <c r="M5062"/>
  <c r="M5063"/>
  <c r="M5064"/>
  <c r="I5065"/>
  <c r="J5065"/>
  <c r="K5065"/>
  <c r="M5065"/>
  <c r="I5066"/>
  <c r="J5066"/>
  <c r="K5066"/>
  <c r="M5066"/>
  <c r="I5067"/>
  <c r="J5067"/>
  <c r="K5067"/>
  <c r="M5067"/>
  <c r="M5068"/>
  <c r="I5069"/>
  <c r="J5069"/>
  <c r="K5069"/>
  <c r="M5069"/>
  <c r="M5070"/>
  <c r="M5071"/>
  <c r="M5072"/>
  <c r="I5073"/>
  <c r="J5073"/>
  <c r="K5073"/>
  <c r="M5073"/>
  <c r="M5074"/>
  <c r="M5075"/>
  <c r="I5076"/>
  <c r="J5076"/>
  <c r="K5076"/>
  <c r="M5076"/>
  <c r="M5077"/>
  <c r="I5078"/>
  <c r="J5078"/>
  <c r="K5078"/>
  <c r="M5078"/>
  <c r="I5079"/>
  <c r="J5079"/>
  <c r="K5079"/>
  <c r="M5079"/>
  <c r="I5080"/>
  <c r="J5080"/>
  <c r="K5080"/>
  <c r="M5080"/>
  <c r="I5081"/>
  <c r="J5081"/>
  <c r="K5081"/>
  <c r="M5081"/>
  <c r="I5082"/>
  <c r="J5082"/>
  <c r="K5082"/>
  <c r="M5082"/>
  <c r="M5083"/>
  <c r="M5084"/>
  <c r="I5085"/>
  <c r="J5085"/>
  <c r="K5085"/>
  <c r="M5085"/>
  <c r="M5086"/>
  <c r="I5087"/>
  <c r="J5087"/>
  <c r="K5087"/>
  <c r="M5087"/>
  <c r="I5088"/>
  <c r="J5088"/>
  <c r="K5088"/>
  <c r="M5088"/>
  <c r="I5089"/>
  <c r="J5089"/>
  <c r="K5089"/>
  <c r="M5089"/>
  <c r="M5090"/>
  <c r="M5091"/>
  <c r="M5092"/>
  <c r="M5093"/>
  <c r="M5094"/>
  <c r="M5095"/>
  <c r="M5096"/>
  <c r="M5097"/>
  <c r="M5098"/>
  <c r="I5099"/>
  <c r="J5099"/>
  <c r="K5099"/>
  <c r="M5099"/>
  <c r="I5100"/>
  <c r="J5100"/>
  <c r="K5100"/>
  <c r="M5100"/>
  <c r="I5101"/>
  <c r="J5101"/>
  <c r="K5101"/>
  <c r="M5101"/>
  <c r="I5102"/>
  <c r="J5102"/>
  <c r="K5102"/>
  <c r="M5102"/>
  <c r="I5103"/>
  <c r="J5103"/>
  <c r="K5103"/>
  <c r="M5103"/>
  <c r="I5104"/>
  <c r="J5104"/>
  <c r="K5104"/>
  <c r="M5104"/>
  <c r="I5105"/>
  <c r="J5105"/>
  <c r="K5105"/>
  <c r="M5105"/>
  <c r="I5106"/>
  <c r="J5106"/>
  <c r="K5106"/>
  <c r="M5106"/>
  <c r="I5107"/>
  <c r="J5107"/>
  <c r="K5107"/>
  <c r="M5107"/>
  <c r="I5108"/>
  <c r="J5108"/>
  <c r="K5108"/>
  <c r="M5108"/>
  <c r="M5109"/>
  <c r="M5110"/>
  <c r="I5111"/>
  <c r="J5111"/>
  <c r="K5111"/>
  <c r="M5111"/>
  <c r="I5112"/>
  <c r="J5112"/>
  <c r="K5112"/>
  <c r="M5112"/>
  <c r="I5113"/>
  <c r="J5113"/>
  <c r="K5113"/>
  <c r="M5113"/>
  <c r="M5114"/>
  <c r="M5115"/>
  <c r="I5116"/>
  <c r="J5116"/>
  <c r="K5116"/>
  <c r="M5116"/>
  <c r="M5117"/>
  <c r="I5118"/>
  <c r="J5118"/>
  <c r="K5118"/>
  <c r="M5118"/>
  <c r="M5119"/>
  <c r="I5120"/>
  <c r="J5120"/>
  <c r="K5120"/>
  <c r="M5120"/>
  <c r="I5121"/>
  <c r="J5121"/>
  <c r="K5121"/>
  <c r="M5121"/>
  <c r="I5122"/>
  <c r="J5122"/>
  <c r="K5122"/>
  <c r="M5122"/>
  <c r="I5123"/>
  <c r="J5123"/>
  <c r="K5123"/>
  <c r="M5123"/>
  <c r="I5124"/>
  <c r="J5124"/>
  <c r="K5124"/>
  <c r="M5124"/>
  <c r="M5125"/>
  <c r="M5126"/>
  <c r="M5127"/>
  <c r="I5128"/>
  <c r="J5128"/>
  <c r="K5128"/>
  <c r="M5128"/>
  <c r="I5129"/>
  <c r="J5129"/>
  <c r="K5129"/>
  <c r="M5129"/>
  <c r="M5130"/>
  <c r="M5131"/>
  <c r="M5132"/>
  <c r="I5133"/>
  <c r="J5133"/>
  <c r="K5133"/>
  <c r="M5133"/>
  <c r="I5134"/>
  <c r="J5134"/>
  <c r="K5134"/>
  <c r="M5134"/>
  <c r="M5135"/>
  <c r="M5136"/>
  <c r="I5137"/>
  <c r="J5137"/>
  <c r="K5137"/>
  <c r="M5137"/>
  <c r="I5138"/>
  <c r="J5138"/>
  <c r="K5138"/>
  <c r="M5138"/>
  <c r="I5139"/>
  <c r="J5139"/>
  <c r="K5139"/>
  <c r="M5139"/>
  <c r="I5140"/>
  <c r="J5140"/>
  <c r="K5140"/>
  <c r="M5140"/>
  <c r="M5141"/>
  <c r="I5142"/>
  <c r="J5142"/>
  <c r="K5142"/>
  <c r="M5142"/>
  <c r="I5143"/>
  <c r="J5143"/>
  <c r="K5143"/>
  <c r="M5143"/>
  <c r="M5144"/>
  <c r="M5145"/>
  <c r="M5146"/>
  <c r="I5147"/>
  <c r="J5147"/>
  <c r="K5147"/>
  <c r="M5147"/>
  <c r="M5148"/>
  <c r="I5149"/>
  <c r="J5149"/>
  <c r="K5149"/>
  <c r="M5149"/>
  <c r="M5150"/>
  <c r="M5151"/>
  <c r="I5152"/>
  <c r="J5152"/>
  <c r="K5152"/>
  <c r="M5152"/>
  <c r="I5153"/>
  <c r="J5153"/>
  <c r="K5153"/>
  <c r="M5153"/>
  <c r="M5154"/>
  <c r="M5155"/>
  <c r="I5156"/>
  <c r="J5156"/>
  <c r="K5156"/>
  <c r="M5156"/>
  <c r="M5157"/>
  <c r="M5158"/>
  <c r="I5159"/>
  <c r="J5159"/>
  <c r="K5159"/>
  <c r="M5159"/>
  <c r="I5160"/>
  <c r="J5160"/>
  <c r="K5160"/>
  <c r="M5160"/>
  <c r="M5161"/>
  <c r="M5162"/>
  <c r="M5163"/>
  <c r="M5164"/>
  <c r="M5165"/>
  <c r="M5166"/>
  <c r="M5167"/>
  <c r="I5168"/>
  <c r="J5168"/>
  <c r="K5168"/>
  <c r="M5168"/>
  <c r="M5169"/>
  <c r="I5170"/>
  <c r="J5170"/>
  <c r="K5170"/>
  <c r="M5170"/>
  <c r="I5171"/>
  <c r="J5171"/>
  <c r="K5171"/>
  <c r="M5171"/>
  <c r="M5172"/>
  <c r="I5173"/>
  <c r="J5173"/>
  <c r="K5173"/>
  <c r="M5173"/>
  <c r="M5174"/>
  <c r="I5175"/>
  <c r="J5175"/>
  <c r="K5175"/>
  <c r="M5175"/>
  <c r="I5176"/>
  <c r="J5176"/>
  <c r="K5176"/>
  <c r="M5176"/>
  <c r="I5177"/>
  <c r="J5177"/>
  <c r="K5177"/>
  <c r="M5177"/>
  <c r="M5178"/>
  <c r="M5179"/>
  <c r="M5180"/>
  <c r="M5181"/>
  <c r="I5182"/>
  <c r="J5182"/>
  <c r="K5182"/>
  <c r="M5182"/>
  <c r="M5183"/>
  <c r="I5184"/>
  <c r="J5184"/>
  <c r="K5184"/>
  <c r="M5184"/>
  <c r="I5185"/>
  <c r="J5185"/>
  <c r="K5185"/>
  <c r="M5185"/>
  <c r="M5186"/>
  <c r="M5187"/>
  <c r="M5188"/>
  <c r="I5189"/>
  <c r="J5189"/>
  <c r="K5189"/>
  <c r="M5189"/>
  <c r="M5190"/>
  <c r="M5191"/>
  <c r="M5192"/>
  <c r="M5193"/>
  <c r="I5194"/>
  <c r="J5194"/>
  <c r="K5194"/>
  <c r="M5194"/>
  <c r="M5195"/>
  <c r="I5196"/>
  <c r="J5196"/>
  <c r="K5196"/>
  <c r="M5196"/>
  <c r="M5197"/>
  <c r="M5198"/>
  <c r="I5199"/>
  <c r="J5199"/>
  <c r="K5199"/>
  <c r="M5199"/>
  <c r="I5200"/>
  <c r="J5200"/>
  <c r="K5200"/>
  <c r="M5200"/>
  <c r="I5201"/>
  <c r="J5201"/>
  <c r="K5201"/>
  <c r="M5201"/>
  <c r="M5202"/>
  <c r="M5203"/>
  <c r="I5204"/>
  <c r="J5204"/>
  <c r="K5204"/>
  <c r="M5204"/>
  <c r="I5205"/>
  <c r="J5205"/>
  <c r="K5205"/>
  <c r="M5205"/>
  <c r="I5206"/>
  <c r="J5206"/>
  <c r="K5206"/>
  <c r="M5206"/>
  <c r="I5207"/>
  <c r="J5207"/>
  <c r="K5207"/>
  <c r="M5207"/>
  <c r="M5208"/>
  <c r="I5209"/>
  <c r="J5209"/>
  <c r="K5209"/>
  <c r="M5209"/>
  <c r="I5210"/>
  <c r="J5210"/>
  <c r="K5210"/>
  <c r="M5210"/>
  <c r="M5211"/>
  <c r="I5212"/>
  <c r="J5212"/>
  <c r="K5212"/>
  <c r="M5212"/>
  <c r="I5213"/>
  <c r="J5213"/>
  <c r="K5213"/>
  <c r="M5213"/>
  <c r="I5214"/>
  <c r="J5214"/>
  <c r="K5214"/>
  <c r="M5214"/>
  <c r="I5215"/>
  <c r="J5215"/>
  <c r="K5215"/>
  <c r="M5215"/>
  <c r="I5216"/>
  <c r="J5216"/>
  <c r="K5216"/>
  <c r="M5216"/>
  <c r="I5217"/>
  <c r="J5217"/>
  <c r="K5217"/>
  <c r="M5217"/>
  <c r="I5218"/>
  <c r="J5218"/>
  <c r="K5218"/>
  <c r="M5218"/>
  <c r="M5219"/>
  <c r="I5220"/>
  <c r="J5220"/>
  <c r="K5220"/>
  <c r="M5220"/>
  <c r="M5221"/>
  <c r="I5222"/>
  <c r="J5222"/>
  <c r="K5222"/>
  <c r="M5222"/>
  <c r="M5223"/>
  <c r="I5224"/>
  <c r="J5224"/>
  <c r="K5224"/>
  <c r="M5224"/>
  <c r="M5225"/>
  <c r="M5226"/>
  <c r="I5227"/>
  <c r="J5227"/>
  <c r="K5227"/>
  <c r="M5227"/>
  <c r="M5228"/>
  <c r="M5229"/>
  <c r="I5230"/>
  <c r="J5230"/>
  <c r="K5230"/>
  <c r="M5230"/>
  <c r="I5231"/>
  <c r="J5231"/>
  <c r="K5231"/>
  <c r="M5231"/>
  <c r="M5232"/>
  <c r="M5233"/>
  <c r="M5234"/>
  <c r="M5235"/>
  <c r="M5236"/>
  <c r="I5237"/>
  <c r="J5237"/>
  <c r="K5237"/>
  <c r="M5237"/>
  <c r="I5238"/>
  <c r="J5238"/>
  <c r="K5238"/>
  <c r="M5238"/>
  <c r="I5239"/>
  <c r="J5239"/>
  <c r="K5239"/>
  <c r="M5239"/>
  <c r="M5240"/>
  <c r="M5241"/>
  <c r="I5242"/>
  <c r="J5242"/>
  <c r="K5242"/>
  <c r="M5242"/>
  <c r="I5243"/>
  <c r="J5243"/>
  <c r="K5243"/>
  <c r="M5243"/>
  <c r="I5244"/>
  <c r="J5244"/>
  <c r="K5244"/>
  <c r="M5244"/>
  <c r="I5245"/>
  <c r="J5245"/>
  <c r="K5245"/>
  <c r="M5245"/>
  <c r="I5246"/>
  <c r="J5246"/>
  <c r="K5246"/>
  <c r="M5246"/>
  <c r="I5247"/>
  <c r="J5247"/>
  <c r="K5247"/>
  <c r="M5247"/>
  <c r="M5248"/>
  <c r="I5249"/>
  <c r="J5249"/>
  <c r="K5249"/>
  <c r="M5249"/>
  <c r="M5250"/>
  <c r="I5251"/>
  <c r="J5251"/>
  <c r="K5251"/>
  <c r="M5251"/>
  <c r="I5252"/>
  <c r="J5252"/>
  <c r="K5252"/>
  <c r="M5252"/>
  <c r="M5253"/>
  <c r="I5254"/>
  <c r="J5254"/>
  <c r="K5254"/>
  <c r="M5254"/>
  <c r="I5255"/>
  <c r="J5255"/>
  <c r="K5255"/>
  <c r="M5255"/>
  <c r="I5256"/>
  <c r="J5256"/>
  <c r="K5256"/>
  <c r="M5256"/>
  <c r="M5257"/>
  <c r="M5258"/>
  <c r="I5259"/>
  <c r="J5259"/>
  <c r="K5259"/>
  <c r="M5259"/>
  <c r="M5260"/>
  <c r="I5261"/>
  <c r="J5261"/>
  <c r="K5261"/>
  <c r="M5261"/>
  <c r="I5262"/>
  <c r="J5262"/>
  <c r="K5262"/>
  <c r="M5262"/>
  <c r="M5263"/>
  <c r="I5264"/>
  <c r="J5264"/>
  <c r="K5264"/>
  <c r="M5264"/>
  <c r="I5265"/>
  <c r="J5265"/>
  <c r="K5265"/>
  <c r="M5265"/>
  <c r="I5266"/>
  <c r="J5266"/>
  <c r="K5266"/>
  <c r="M5266"/>
  <c r="I5267"/>
  <c r="J5267"/>
  <c r="K5267"/>
  <c r="M5267"/>
  <c r="I5268"/>
  <c r="J5268"/>
  <c r="K5268"/>
  <c r="M5268"/>
  <c r="I5269"/>
  <c r="J5269"/>
  <c r="K5269"/>
  <c r="M5269"/>
  <c r="I5270"/>
  <c r="J5270"/>
  <c r="K5270"/>
  <c r="M5270"/>
  <c r="M5271"/>
  <c r="M5272"/>
  <c r="M5273"/>
  <c r="M5274"/>
  <c r="M5275"/>
  <c r="I5276"/>
  <c r="J5276"/>
  <c r="K5276"/>
  <c r="M5276"/>
  <c r="I5277"/>
  <c r="J5277"/>
  <c r="K5277"/>
  <c r="M5277"/>
  <c r="I5278"/>
  <c r="J5278"/>
  <c r="K5278"/>
  <c r="M5278"/>
  <c r="M5279"/>
  <c r="I5280"/>
  <c r="J5280"/>
  <c r="K5280"/>
  <c r="M5280"/>
  <c r="I5281"/>
  <c r="J5281"/>
  <c r="K5281"/>
  <c r="M5281"/>
  <c r="M5282"/>
  <c r="I5283"/>
  <c r="J5283"/>
  <c r="K5283"/>
  <c r="M5283"/>
  <c r="I5284"/>
  <c r="J5284"/>
  <c r="K5284"/>
  <c r="M5284"/>
  <c r="M5285"/>
  <c r="M5286"/>
  <c r="I5287"/>
  <c r="J5287"/>
  <c r="K5287"/>
  <c r="M5287"/>
  <c r="I5288"/>
  <c r="J5288"/>
  <c r="K5288"/>
  <c r="M5288"/>
  <c r="M5289"/>
  <c r="I5290"/>
  <c r="J5290"/>
  <c r="K5290"/>
  <c r="M5290"/>
  <c r="M5291"/>
  <c r="I5292"/>
  <c r="J5292"/>
  <c r="K5292"/>
  <c r="M5292"/>
  <c r="I5293"/>
  <c r="J5293"/>
  <c r="K5293"/>
  <c r="M5293"/>
  <c r="M5294"/>
  <c r="M5295"/>
  <c r="M5296"/>
  <c r="I5297"/>
  <c r="J5297"/>
  <c r="K5297"/>
  <c r="M5297"/>
  <c r="I5298"/>
  <c r="J5298"/>
  <c r="K5298"/>
  <c r="M5298"/>
  <c r="M5299"/>
  <c r="M5300"/>
  <c r="I5301"/>
  <c r="J5301"/>
  <c r="K5301"/>
  <c r="M5301"/>
  <c r="I5302"/>
  <c r="J5302"/>
  <c r="K5302"/>
  <c r="M5302"/>
  <c r="M5303"/>
  <c r="I5304"/>
  <c r="J5304"/>
  <c r="K5304"/>
  <c r="M5304"/>
  <c r="I5305"/>
  <c r="J5305"/>
  <c r="K5305"/>
  <c r="M5305"/>
  <c r="M5306"/>
  <c r="I5307"/>
  <c r="J5307"/>
  <c r="K5307"/>
  <c r="M5307"/>
  <c r="M5308"/>
  <c r="M5309"/>
  <c r="M5310"/>
  <c r="M5311"/>
  <c r="I5312"/>
  <c r="J5312"/>
  <c r="K5312"/>
  <c r="M5312"/>
  <c r="I5313"/>
  <c r="J5313"/>
  <c r="K5313"/>
  <c r="M5313"/>
  <c r="I5314"/>
  <c r="J5314"/>
  <c r="K5314"/>
  <c r="M5314"/>
  <c r="I5315"/>
  <c r="J5315"/>
  <c r="K5315"/>
  <c r="M5315"/>
  <c r="I5316"/>
  <c r="J5316"/>
  <c r="K5316"/>
  <c r="M5316"/>
  <c r="M5317"/>
  <c r="M5318"/>
  <c r="M5319"/>
  <c r="M5320"/>
  <c r="I5321"/>
  <c r="J5321"/>
  <c r="K5321"/>
  <c r="M5321"/>
  <c r="M5322"/>
  <c r="M5323"/>
  <c r="M5324"/>
  <c r="M5325"/>
  <c r="M5326"/>
  <c r="M5327"/>
  <c r="M5328"/>
  <c r="I5329"/>
  <c r="J5329"/>
  <c r="K5329"/>
  <c r="M5329"/>
  <c r="M5330"/>
  <c r="I5331"/>
  <c r="J5331"/>
  <c r="K5331"/>
  <c r="M5331"/>
  <c r="M5332"/>
  <c r="M5333"/>
  <c r="M5334"/>
  <c r="I5335"/>
  <c r="J5335"/>
  <c r="K5335"/>
  <c r="M5335"/>
  <c r="I5336"/>
  <c r="J5336"/>
  <c r="K5336"/>
  <c r="M5336"/>
  <c r="M5337"/>
  <c r="M5338"/>
  <c r="I5339"/>
  <c r="J5339"/>
  <c r="K5339"/>
  <c r="M5339"/>
  <c r="I5340"/>
  <c r="J5340"/>
  <c r="K5340"/>
  <c r="M5340"/>
  <c r="M5341"/>
  <c r="I5342"/>
  <c r="J5342"/>
  <c r="K5342"/>
  <c r="M5342"/>
  <c r="M5343"/>
  <c r="M5344"/>
  <c r="I5345"/>
  <c r="J5345"/>
  <c r="K5345"/>
  <c r="M5345"/>
  <c r="M5346"/>
  <c r="M5347"/>
  <c r="M5348"/>
  <c r="M5349"/>
  <c r="M5350"/>
  <c r="I5351"/>
  <c r="J5351"/>
  <c r="K5351"/>
  <c r="M5351"/>
  <c r="I5352"/>
  <c r="J5352"/>
  <c r="K5352"/>
  <c r="M5352"/>
  <c r="I5353"/>
  <c r="J5353"/>
  <c r="K5353"/>
  <c r="M5353"/>
  <c r="M5354"/>
  <c r="I5355"/>
  <c r="J5355"/>
  <c r="K5355"/>
  <c r="M5355"/>
  <c r="I5356"/>
  <c r="J5356"/>
  <c r="K5356"/>
  <c r="M5356"/>
  <c r="I5357"/>
  <c r="J5357"/>
  <c r="K5357"/>
  <c r="M5357"/>
  <c r="I5358"/>
  <c r="J5358"/>
  <c r="K5358"/>
  <c r="M5358"/>
  <c r="I5359"/>
  <c r="J5359"/>
  <c r="K5359"/>
  <c r="M5359"/>
  <c r="M5360"/>
  <c r="I5361"/>
  <c r="J5361"/>
  <c r="K5361"/>
  <c r="M5361"/>
  <c r="M5362"/>
  <c r="M5363"/>
  <c r="M5364"/>
  <c r="M5365"/>
  <c r="M5366"/>
  <c r="M5367"/>
  <c r="I5368"/>
  <c r="J5368"/>
  <c r="K5368"/>
  <c r="M5368"/>
  <c r="I5369"/>
  <c r="J5369"/>
  <c r="K5369"/>
  <c r="M5369"/>
  <c r="I5370"/>
  <c r="J5370"/>
  <c r="K5370"/>
  <c r="M5370"/>
  <c r="I5371"/>
  <c r="J5371"/>
  <c r="K5371"/>
  <c r="M5371"/>
  <c r="I5372"/>
  <c r="J5372"/>
  <c r="K5372"/>
  <c r="M5372"/>
  <c r="M5373"/>
  <c r="I5374"/>
  <c r="J5374"/>
  <c r="K5374"/>
  <c r="M5374"/>
  <c r="M5375"/>
  <c r="M5376"/>
  <c r="I5377"/>
  <c r="J5377"/>
  <c r="K5377"/>
  <c r="M5377"/>
  <c r="M5378"/>
  <c r="M5379"/>
  <c r="I5380"/>
  <c r="J5380"/>
  <c r="K5380"/>
  <c r="M5380"/>
  <c r="M5381"/>
  <c r="I5382"/>
  <c r="J5382"/>
  <c r="K5382"/>
  <c r="M5382"/>
  <c r="M5383"/>
  <c r="M5384"/>
  <c r="M5385"/>
  <c r="I5386"/>
  <c r="J5386"/>
  <c r="K5386"/>
  <c r="M5386"/>
  <c r="M5387"/>
  <c r="M5388"/>
  <c r="I5389"/>
  <c r="J5389"/>
  <c r="K5389"/>
  <c r="M5389"/>
  <c r="M5390"/>
  <c r="M5391"/>
  <c r="I5392"/>
  <c r="J5392"/>
  <c r="K5392"/>
  <c r="M5392"/>
  <c r="M5393"/>
  <c r="I5394"/>
  <c r="J5394"/>
  <c r="K5394"/>
  <c r="M5394"/>
  <c r="M5395"/>
  <c r="I5396"/>
  <c r="J5396"/>
  <c r="K5396"/>
  <c r="M5396"/>
  <c r="I5397"/>
  <c r="J5397"/>
  <c r="K5397"/>
  <c r="M5397"/>
  <c r="I5398"/>
  <c r="J5398"/>
  <c r="K5398"/>
  <c r="M5398"/>
  <c r="M5399"/>
  <c r="I5400"/>
  <c r="J5400"/>
  <c r="K5400"/>
  <c r="M5400"/>
  <c r="I5401"/>
  <c r="J5401"/>
  <c r="K5401"/>
  <c r="M5401"/>
  <c r="I5402"/>
  <c r="J5402"/>
  <c r="K5402"/>
  <c r="M5402"/>
  <c r="I5403"/>
  <c r="J5403"/>
  <c r="K5403"/>
  <c r="M5403"/>
  <c r="M5404"/>
  <c r="M5405"/>
  <c r="M5406"/>
  <c r="M5407"/>
  <c r="M5408"/>
  <c r="I5409"/>
  <c r="J5409"/>
  <c r="K5409"/>
  <c r="M5409"/>
  <c r="M5410"/>
  <c r="I5411"/>
  <c r="J5411"/>
  <c r="K5411"/>
  <c r="M5411"/>
  <c r="M5412"/>
  <c r="I5413"/>
  <c r="J5413"/>
  <c r="K5413"/>
  <c r="M5413"/>
  <c r="M5414"/>
  <c r="M5415"/>
  <c r="I5416"/>
  <c r="J5416"/>
  <c r="K5416"/>
  <c r="M5416"/>
  <c r="I5417"/>
  <c r="J5417"/>
  <c r="K5417"/>
  <c r="M5417"/>
  <c r="M5418"/>
  <c r="I5419"/>
  <c r="J5419"/>
  <c r="K5419"/>
  <c r="M5419"/>
  <c r="M5420"/>
  <c r="M5421"/>
  <c r="M5422"/>
  <c r="I5423"/>
  <c r="J5423"/>
  <c r="K5423"/>
  <c r="M5423"/>
  <c r="I5424"/>
  <c r="J5424"/>
  <c r="K5424"/>
  <c r="M5424"/>
  <c r="M5425"/>
  <c r="M5426"/>
  <c r="I5427"/>
  <c r="J5427"/>
  <c r="K5427"/>
  <c r="M5427"/>
  <c r="M5428"/>
  <c r="I5429"/>
  <c r="J5429"/>
  <c r="K5429"/>
  <c r="M5429"/>
  <c r="M5430"/>
  <c r="M5431"/>
  <c r="I5432"/>
  <c r="J5432"/>
  <c r="K5432"/>
  <c r="M5432"/>
  <c r="M5433"/>
  <c r="I5434"/>
  <c r="J5434"/>
  <c r="K5434"/>
  <c r="M5434"/>
  <c r="I5435"/>
  <c r="J5435"/>
  <c r="K5435"/>
  <c r="M5435"/>
  <c r="M5436"/>
  <c r="I5437"/>
  <c r="J5437"/>
  <c r="K5437"/>
  <c r="M5437"/>
  <c r="M5438"/>
  <c r="M5439"/>
  <c r="I5440"/>
  <c r="J5440"/>
  <c r="K5440"/>
  <c r="M5440"/>
  <c r="I5441"/>
  <c r="J5441"/>
  <c r="K5441"/>
  <c r="M5441"/>
  <c r="I5442"/>
  <c r="J5442"/>
  <c r="K5442"/>
  <c r="M5442"/>
  <c r="I5443"/>
  <c r="J5443"/>
  <c r="K5443"/>
  <c r="M5443"/>
  <c r="M5444"/>
  <c r="M5445"/>
  <c r="M5446"/>
  <c r="I5447"/>
  <c r="J5447"/>
  <c r="K5447"/>
  <c r="M5447"/>
  <c r="M5448"/>
  <c r="I5449"/>
  <c r="J5449"/>
  <c r="K5449"/>
  <c r="M5449"/>
  <c r="M5450"/>
  <c r="M5451"/>
  <c r="I5452"/>
  <c r="J5452"/>
  <c r="K5452"/>
  <c r="M5452"/>
  <c r="I5453"/>
  <c r="J5453"/>
  <c r="K5453"/>
  <c r="M5453"/>
  <c r="I5454"/>
  <c r="J5454"/>
  <c r="K5454"/>
  <c r="M5454"/>
  <c r="I5455"/>
  <c r="J5455"/>
  <c r="K5455"/>
  <c r="M5455"/>
  <c r="M5456"/>
  <c r="M5457"/>
  <c r="M5458"/>
  <c r="M5459"/>
  <c r="M5460"/>
  <c r="I5461"/>
  <c r="J5461"/>
  <c r="K5461"/>
  <c r="M5461"/>
  <c r="I5462"/>
  <c r="J5462"/>
  <c r="K5462"/>
  <c r="M5462"/>
  <c r="M5463"/>
  <c r="I5464"/>
  <c r="J5464"/>
  <c r="K5464"/>
  <c r="M5464"/>
  <c r="I5465"/>
  <c r="J5465"/>
  <c r="K5465"/>
  <c r="M5465"/>
  <c r="M5466"/>
  <c r="M5467"/>
  <c r="M5468"/>
  <c r="M5469"/>
  <c r="M5470"/>
  <c r="I5471"/>
  <c r="J5471"/>
  <c r="K5471"/>
  <c r="M5471"/>
  <c r="M5472"/>
  <c r="M5473"/>
  <c r="M5474"/>
  <c r="I5475"/>
  <c r="J5475"/>
  <c r="K5475"/>
  <c r="M5475"/>
  <c r="M5476"/>
  <c r="M5477"/>
  <c r="I5478"/>
  <c r="J5478"/>
  <c r="K5478"/>
  <c r="M5478"/>
  <c r="I5479"/>
  <c r="J5479"/>
  <c r="K5479"/>
  <c r="M5479"/>
  <c r="M5480"/>
  <c r="I5481"/>
  <c r="J5481"/>
  <c r="K5481"/>
  <c r="M5481"/>
  <c r="M5482"/>
  <c r="I5483"/>
  <c r="J5483"/>
  <c r="K5483"/>
  <c r="M5483"/>
  <c r="I5484"/>
  <c r="J5484"/>
  <c r="K5484"/>
  <c r="M5484"/>
  <c r="M5485"/>
  <c r="I5486"/>
  <c r="J5486"/>
  <c r="K5486"/>
  <c r="M5486"/>
  <c r="I5487"/>
  <c r="J5487"/>
  <c r="K5487"/>
  <c r="M5487"/>
  <c r="M5488"/>
  <c r="I5489"/>
  <c r="J5489"/>
  <c r="K5489"/>
  <c r="M5489"/>
  <c r="M5490"/>
  <c r="M5491"/>
  <c r="I5492"/>
  <c r="J5492"/>
  <c r="K5492"/>
  <c r="M5492"/>
  <c r="M5493"/>
  <c r="I5494"/>
  <c r="J5494"/>
  <c r="K5494"/>
  <c r="M5494"/>
  <c r="M5495"/>
  <c r="I5496"/>
  <c r="J5496"/>
  <c r="K5496"/>
  <c r="M5496"/>
  <c r="M5497"/>
  <c r="M5498"/>
  <c r="I5499"/>
  <c r="J5499"/>
  <c r="K5499"/>
  <c r="M5499"/>
  <c r="M5500"/>
  <c r="I5501"/>
  <c r="J5501"/>
  <c r="K5501"/>
  <c r="M5501"/>
  <c r="I5502"/>
  <c r="J5502"/>
  <c r="K5502"/>
  <c r="M5502"/>
  <c r="M5503"/>
  <c r="M5504"/>
  <c r="M5505"/>
  <c r="M5506"/>
  <c r="I5507"/>
  <c r="J5507"/>
  <c r="K5507"/>
  <c r="M5507"/>
  <c r="I5508"/>
  <c r="J5508"/>
  <c r="K5508"/>
  <c r="M5508"/>
  <c r="I5509"/>
  <c r="J5509"/>
  <c r="K5509"/>
  <c r="M5509"/>
  <c r="M5510"/>
  <c r="M5511"/>
  <c r="M5512"/>
  <c r="M5513"/>
  <c r="I5514"/>
  <c r="J5514"/>
  <c r="K5514"/>
  <c r="M5514"/>
  <c r="M5515"/>
  <c r="M5516"/>
  <c r="I5517"/>
  <c r="J5517"/>
  <c r="K5517"/>
  <c r="M5517"/>
  <c r="M5518"/>
  <c r="M5519"/>
  <c r="I5520"/>
  <c r="J5520"/>
  <c r="K5520"/>
  <c r="M5520"/>
  <c r="I5521"/>
  <c r="J5521"/>
  <c r="K5521"/>
  <c r="M5521"/>
  <c r="I5522"/>
  <c r="J5522"/>
  <c r="K5522"/>
  <c r="M5522"/>
  <c r="I5523"/>
  <c r="J5523"/>
  <c r="K5523"/>
  <c r="M5523"/>
  <c r="I5524"/>
  <c r="J5524"/>
  <c r="K5524"/>
  <c r="M5524"/>
  <c r="M5525"/>
  <c r="I5526"/>
  <c r="J5526"/>
  <c r="K5526"/>
  <c r="M5526"/>
  <c r="I5527"/>
  <c r="J5527"/>
  <c r="K5527"/>
  <c r="M5527"/>
  <c r="M5528"/>
  <c r="I5529"/>
  <c r="J5529"/>
  <c r="K5529"/>
  <c r="M5529"/>
  <c r="I5530"/>
  <c r="J5530"/>
  <c r="K5530"/>
  <c r="M5530"/>
  <c r="M5531"/>
  <c r="M5532"/>
  <c r="M5533"/>
  <c r="I5534"/>
  <c r="J5534"/>
  <c r="K5534"/>
  <c r="M5534"/>
  <c r="M5535"/>
  <c r="I5536"/>
  <c r="J5536"/>
  <c r="K5536"/>
  <c r="M5536"/>
  <c r="M5537"/>
  <c r="M5538"/>
  <c r="I5539"/>
  <c r="J5539"/>
  <c r="K5539"/>
  <c r="M5539"/>
  <c r="M5540"/>
  <c r="M5541"/>
  <c r="I5542"/>
  <c r="J5542"/>
  <c r="K5542"/>
  <c r="M5542"/>
  <c r="M5543"/>
  <c r="I5544"/>
  <c r="J5544"/>
  <c r="K5544"/>
  <c r="M5544"/>
  <c r="I5545"/>
  <c r="J5545"/>
  <c r="K5545"/>
  <c r="M5545"/>
  <c r="M5546"/>
  <c r="M5547"/>
  <c r="I5548"/>
  <c r="J5548"/>
  <c r="K5548"/>
  <c r="M5548"/>
  <c r="M5549"/>
  <c r="M5550"/>
  <c r="I5551"/>
  <c r="J5551"/>
  <c r="K5551"/>
  <c r="M5551"/>
  <c r="I5552"/>
  <c r="J5552"/>
  <c r="K5552"/>
  <c r="M5552"/>
  <c r="M5553"/>
  <c r="M5554"/>
  <c r="I5555"/>
  <c r="J5555"/>
  <c r="K5555"/>
  <c r="M5555"/>
  <c r="M5556"/>
  <c r="I5557"/>
  <c r="J5557"/>
  <c r="K5557"/>
  <c r="M5557"/>
  <c r="M5558"/>
  <c r="M5559"/>
  <c r="M5560"/>
  <c r="M5561"/>
  <c r="M5562"/>
  <c r="M5563"/>
  <c r="M5564"/>
  <c r="I5565"/>
  <c r="J5565"/>
  <c r="K5565"/>
  <c r="M5565"/>
  <c r="M5566"/>
  <c r="I5567"/>
  <c r="J5567"/>
  <c r="K5567"/>
  <c r="M5567"/>
  <c r="M5568"/>
  <c r="I5569"/>
  <c r="J5569"/>
  <c r="K5569"/>
  <c r="M5569"/>
  <c r="I5570"/>
  <c r="J5570"/>
  <c r="K5570"/>
  <c r="M5570"/>
  <c r="I5571"/>
  <c r="J5571"/>
  <c r="K5571"/>
  <c r="M5571"/>
  <c r="M5572"/>
  <c r="I5573"/>
  <c r="J5573"/>
  <c r="K5573"/>
  <c r="M5573"/>
  <c r="M5574"/>
  <c r="M5575"/>
  <c r="I5576"/>
  <c r="J5576"/>
  <c r="K5576"/>
  <c r="M5576"/>
  <c r="I5577"/>
  <c r="J5577"/>
  <c r="K5577"/>
  <c r="M5577"/>
  <c r="I5578"/>
  <c r="J5578"/>
  <c r="K5578"/>
  <c r="M5578"/>
  <c r="M5579"/>
  <c r="I5580"/>
  <c r="J5580"/>
  <c r="K5580"/>
  <c r="M5580"/>
  <c r="I5581"/>
  <c r="J5581"/>
  <c r="K5581"/>
  <c r="M5581"/>
  <c r="I5582"/>
  <c r="J5582"/>
  <c r="K5582"/>
  <c r="M5582"/>
  <c r="M5583"/>
  <c r="M5584"/>
  <c r="M5585"/>
  <c r="I5586"/>
  <c r="J5586"/>
  <c r="K5586"/>
  <c r="M5586"/>
  <c r="M5587"/>
  <c r="I5588"/>
  <c r="J5588"/>
  <c r="K5588"/>
  <c r="M5588"/>
  <c r="I5589"/>
  <c r="J5589"/>
  <c r="K5589"/>
  <c r="M5589"/>
  <c r="M5590"/>
  <c r="I5591"/>
  <c r="J5591"/>
  <c r="K5591"/>
  <c r="M5591"/>
  <c r="M5592"/>
  <c r="M5593"/>
  <c r="I5594"/>
  <c r="J5594"/>
  <c r="K5594"/>
  <c r="M5594"/>
  <c r="M5595"/>
  <c r="I5596"/>
  <c r="J5596"/>
  <c r="K5596"/>
  <c r="M5596"/>
  <c r="M5597"/>
  <c r="I5598"/>
  <c r="J5598"/>
  <c r="K5598"/>
  <c r="M5598"/>
  <c r="I5599"/>
  <c r="J5599"/>
  <c r="K5599"/>
  <c r="M5599"/>
  <c r="M5600"/>
  <c r="I5601"/>
  <c r="J5601"/>
  <c r="K5601"/>
  <c r="M5601"/>
  <c r="M5602"/>
  <c r="M5603"/>
  <c r="I5604"/>
  <c r="J5604"/>
  <c r="K5604"/>
  <c r="M5604"/>
  <c r="I5605"/>
  <c r="J5605"/>
  <c r="K5605"/>
  <c r="M5605"/>
  <c r="I5606"/>
  <c r="J5606"/>
  <c r="K5606"/>
  <c r="M5606"/>
  <c r="I5607"/>
  <c r="J5607"/>
  <c r="K5607"/>
  <c r="M5607"/>
  <c r="M5608"/>
  <c r="I5609"/>
  <c r="J5609"/>
  <c r="K5609"/>
  <c r="M5609"/>
  <c r="M5610"/>
  <c r="I5611"/>
  <c r="J5611"/>
  <c r="K5611"/>
  <c r="M5611"/>
  <c r="M5612"/>
  <c r="M5613"/>
  <c r="M5614"/>
  <c r="M5615"/>
  <c r="I5616"/>
  <c r="J5616"/>
  <c r="K5616"/>
  <c r="M5616"/>
  <c r="M5617"/>
  <c r="M5618"/>
  <c r="M5619"/>
  <c r="I5620"/>
  <c r="J5620"/>
  <c r="K5620"/>
  <c r="M5620"/>
  <c r="I5621"/>
  <c r="J5621"/>
  <c r="K5621"/>
  <c r="M5621"/>
  <c r="I5622"/>
  <c r="J5622"/>
  <c r="K5622"/>
  <c r="M5622"/>
  <c r="I5623"/>
  <c r="J5623"/>
  <c r="K5623"/>
  <c r="M5623"/>
  <c r="I5624"/>
  <c r="J5624"/>
  <c r="K5624"/>
  <c r="M5624"/>
  <c r="I5625"/>
  <c r="J5625"/>
  <c r="K5625"/>
  <c r="M5625"/>
  <c r="M5626"/>
  <c r="I5627"/>
  <c r="J5627"/>
  <c r="K5627"/>
  <c r="M5627"/>
  <c r="M5628"/>
  <c r="M5629"/>
  <c r="M5630"/>
  <c r="M5631"/>
  <c r="M5632"/>
  <c r="M5633"/>
  <c r="M5634"/>
  <c r="I5635"/>
  <c r="J5635"/>
  <c r="K5635"/>
  <c r="M5635"/>
  <c r="I5636"/>
  <c r="J5636"/>
  <c r="K5636"/>
  <c r="M5636"/>
  <c r="M5637"/>
  <c r="M5638"/>
  <c r="I5639"/>
  <c r="J5639"/>
  <c r="K5639"/>
  <c r="M5639"/>
  <c r="I5640"/>
  <c r="J5640"/>
  <c r="K5640"/>
  <c r="M5640"/>
  <c r="I5641"/>
  <c r="J5641"/>
  <c r="K5641"/>
  <c r="M5641"/>
  <c r="M5642"/>
  <c r="I5643"/>
  <c r="J5643"/>
  <c r="K5643"/>
  <c r="M5643"/>
  <c r="I5644"/>
  <c r="J5644"/>
  <c r="K5644"/>
  <c r="M5644"/>
  <c r="I5645"/>
  <c r="J5645"/>
  <c r="K5645"/>
  <c r="M5645"/>
  <c r="M5646"/>
  <c r="M5647"/>
  <c r="M5648"/>
  <c r="M5649"/>
  <c r="M5650"/>
  <c r="I5651"/>
  <c r="J5651"/>
  <c r="K5651"/>
  <c r="M5651"/>
  <c r="I5652"/>
  <c r="J5652"/>
  <c r="K5652"/>
  <c r="M5652"/>
  <c r="I5653"/>
  <c r="J5653"/>
  <c r="K5653"/>
  <c r="M5653"/>
  <c r="I5654"/>
  <c r="J5654"/>
  <c r="K5654"/>
  <c r="M5654"/>
  <c r="M5655"/>
  <c r="M5656"/>
  <c r="M5657"/>
  <c r="I5658"/>
  <c r="J5658"/>
  <c r="K5658"/>
  <c r="M5658"/>
  <c r="I5659"/>
  <c r="J5659"/>
  <c r="K5659"/>
  <c r="M5659"/>
  <c r="I5660"/>
  <c r="J5660"/>
  <c r="K5660"/>
  <c r="M5660"/>
  <c r="I5661"/>
  <c r="J5661"/>
  <c r="K5661"/>
  <c r="M5661"/>
  <c r="I5662"/>
  <c r="J5662"/>
  <c r="K5662"/>
  <c r="M5662"/>
  <c r="I5663"/>
  <c r="J5663"/>
  <c r="K5663"/>
  <c r="M5663"/>
  <c r="I5664"/>
  <c r="J5664"/>
  <c r="K5664"/>
  <c r="M5664"/>
  <c r="M5665"/>
  <c r="M5666"/>
  <c r="M5667"/>
  <c r="M5668"/>
  <c r="I5669"/>
  <c r="J5669"/>
  <c r="K5669"/>
  <c r="M5669"/>
  <c r="M5670"/>
  <c r="M5671"/>
  <c r="I5672"/>
  <c r="J5672"/>
  <c r="K5672"/>
  <c r="M5672"/>
  <c r="M5673"/>
  <c r="I5674"/>
  <c r="J5674"/>
  <c r="K5674"/>
  <c r="M5674"/>
  <c r="I5675"/>
  <c r="J5675"/>
  <c r="K5675"/>
  <c r="M5675"/>
  <c r="I5676"/>
  <c r="J5676"/>
  <c r="K5676"/>
  <c r="M5676"/>
  <c r="M5677"/>
  <c r="I5678"/>
  <c r="J5678"/>
  <c r="K5678"/>
  <c r="M5678"/>
  <c r="I5679"/>
  <c r="J5679"/>
  <c r="K5679"/>
  <c r="M5679"/>
  <c r="I5680"/>
  <c r="J5680"/>
  <c r="K5680"/>
  <c r="M5680"/>
  <c r="I5681"/>
  <c r="J5681"/>
  <c r="K5681"/>
  <c r="M5681"/>
  <c r="M5682"/>
  <c r="I5683"/>
  <c r="J5683"/>
  <c r="K5683"/>
  <c r="M5683"/>
  <c r="I5684"/>
  <c r="J5684"/>
  <c r="K5684"/>
  <c r="M5684"/>
  <c r="M5685"/>
  <c r="I5686"/>
  <c r="J5686"/>
  <c r="K5686"/>
  <c r="M5686"/>
  <c r="M5687"/>
  <c r="M5688"/>
  <c r="I5689"/>
  <c r="J5689"/>
  <c r="K5689"/>
  <c r="M5689"/>
  <c r="I5690"/>
  <c r="J5690"/>
  <c r="K5690"/>
  <c r="M5690"/>
  <c r="M5691"/>
  <c r="I5692"/>
  <c r="J5692"/>
  <c r="K5692"/>
  <c r="M5692"/>
  <c r="M5693"/>
  <c r="I5694"/>
  <c r="J5694"/>
  <c r="K5694"/>
  <c r="M5694"/>
  <c r="M5695"/>
  <c r="I5696"/>
  <c r="J5696"/>
  <c r="K5696"/>
  <c r="M5696"/>
  <c r="M5697"/>
  <c r="I5698"/>
  <c r="J5698"/>
  <c r="K5698"/>
  <c r="M5698"/>
  <c r="I5699"/>
  <c r="J5699"/>
  <c r="K5699"/>
  <c r="M5699"/>
  <c r="M5700"/>
  <c r="M5701"/>
  <c r="I5702"/>
  <c r="J5702"/>
  <c r="K5702"/>
  <c r="M5702"/>
  <c r="I5703"/>
  <c r="J5703"/>
  <c r="K5703"/>
  <c r="M5703"/>
  <c r="I5704"/>
  <c r="J5704"/>
  <c r="K5704"/>
  <c r="M5704"/>
  <c r="I5705"/>
  <c r="J5705"/>
  <c r="K5705"/>
  <c r="M5705"/>
  <c r="I5706"/>
  <c r="J5706"/>
  <c r="K5706"/>
  <c r="M5706"/>
  <c r="I5707"/>
  <c r="J5707"/>
  <c r="K5707"/>
  <c r="M5707"/>
  <c r="I5708"/>
  <c r="J5708"/>
  <c r="K5708"/>
  <c r="M5708"/>
  <c r="I5709"/>
  <c r="J5709"/>
  <c r="K5709"/>
  <c r="M5709"/>
  <c r="M5710"/>
  <c r="M5711"/>
  <c r="M5712"/>
  <c r="M5713"/>
  <c r="I5714"/>
  <c r="J5714"/>
  <c r="K5714"/>
  <c r="M5714"/>
  <c r="M5715"/>
  <c r="I5716"/>
  <c r="J5716"/>
  <c r="K5716"/>
  <c r="M5716"/>
  <c r="M5717"/>
  <c r="I5718"/>
  <c r="J5718"/>
  <c r="K5718"/>
  <c r="M5718"/>
  <c r="I5719"/>
  <c r="J5719"/>
  <c r="K5719"/>
  <c r="M5719"/>
  <c r="I5720"/>
  <c r="J5720"/>
  <c r="K5720"/>
  <c r="M5720"/>
  <c r="M5721"/>
  <c r="M5722"/>
  <c r="I5723"/>
  <c r="J5723"/>
  <c r="K5723"/>
  <c r="M5723"/>
  <c r="I5724"/>
  <c r="J5724"/>
  <c r="K5724"/>
  <c r="M5724"/>
  <c r="I5725"/>
  <c r="J5725"/>
  <c r="K5725"/>
  <c r="M5725"/>
  <c r="M5726"/>
  <c r="M5727"/>
  <c r="M5728"/>
  <c r="I5729"/>
  <c r="J5729"/>
  <c r="K5729"/>
  <c r="M5729"/>
  <c r="I5730"/>
  <c r="J5730"/>
  <c r="K5730"/>
  <c r="M5730"/>
  <c r="I5731"/>
  <c r="J5731"/>
  <c r="K5731"/>
  <c r="M5731"/>
  <c r="I5732"/>
  <c r="J5732"/>
  <c r="K5732"/>
  <c r="M5732"/>
  <c r="I5733"/>
  <c r="J5733"/>
  <c r="K5733"/>
  <c r="M5733"/>
  <c r="I5734"/>
  <c r="J5734"/>
  <c r="K5734"/>
  <c r="M5734"/>
  <c r="I5735"/>
  <c r="J5735"/>
  <c r="K5735"/>
  <c r="M5735"/>
  <c r="I5736"/>
  <c r="J5736"/>
  <c r="K5736"/>
  <c r="M5736"/>
  <c r="M5737"/>
  <c r="I5738"/>
  <c r="J5738"/>
  <c r="K5738"/>
  <c r="M5738"/>
  <c r="M5739"/>
  <c r="I5740"/>
  <c r="J5740"/>
  <c r="K5740"/>
  <c r="M5740"/>
  <c r="I5741"/>
  <c r="J5741"/>
  <c r="K5741"/>
  <c r="M5741"/>
  <c r="I5742"/>
  <c r="J5742"/>
  <c r="K5742"/>
  <c r="M5742"/>
  <c r="M5743"/>
  <c r="I5744"/>
  <c r="J5744"/>
  <c r="K5744"/>
  <c r="M5744"/>
  <c r="M5745"/>
  <c r="M5746"/>
  <c r="M5747"/>
  <c r="M5748"/>
  <c r="I5749"/>
  <c r="J5749"/>
  <c r="K5749"/>
  <c r="M5749"/>
  <c r="M5750"/>
  <c r="M5751"/>
  <c r="M5752"/>
  <c r="M5753"/>
  <c r="I5754"/>
  <c r="J5754"/>
  <c r="K5754"/>
  <c r="M5754"/>
  <c r="I5755"/>
  <c r="J5755"/>
  <c r="K5755"/>
  <c r="M5755"/>
  <c r="M5756"/>
  <c r="M5757"/>
  <c r="M5758"/>
  <c r="I5759"/>
  <c r="J5759"/>
  <c r="K5759"/>
  <c r="M5759"/>
  <c r="I5760"/>
  <c r="J5760"/>
  <c r="K5760"/>
  <c r="M5760"/>
  <c r="I5761"/>
  <c r="J5761"/>
  <c r="K5761"/>
  <c r="M5761"/>
  <c r="M5762"/>
  <c r="M5763"/>
  <c r="M5764"/>
  <c r="I5765"/>
  <c r="J5765"/>
  <c r="K5765"/>
  <c r="M5765"/>
  <c r="I5766"/>
  <c r="J5766"/>
  <c r="K5766"/>
  <c r="M5766"/>
  <c r="I5767"/>
  <c r="J5767"/>
  <c r="K5767"/>
  <c r="M5767"/>
  <c r="M5768"/>
  <c r="I5769"/>
  <c r="J5769"/>
  <c r="K5769"/>
  <c r="M5769"/>
  <c r="M5770"/>
  <c r="I5771"/>
  <c r="J5771"/>
  <c r="K5771"/>
  <c r="M5771"/>
  <c r="I5772"/>
  <c r="J5772"/>
  <c r="K5772"/>
  <c r="M5772"/>
  <c r="I5773"/>
  <c r="J5773"/>
  <c r="K5773"/>
  <c r="M5773"/>
  <c r="I5774"/>
  <c r="J5774"/>
  <c r="K5774"/>
  <c r="M5774"/>
  <c r="M5775"/>
  <c r="I5776"/>
  <c r="J5776"/>
  <c r="K5776"/>
  <c r="M5776"/>
  <c r="I5777"/>
  <c r="J5777"/>
  <c r="K5777"/>
  <c r="M5777"/>
  <c r="I5778"/>
  <c r="J5778"/>
  <c r="K5778"/>
  <c r="M5778"/>
  <c r="I5779"/>
  <c r="J5779"/>
  <c r="K5779"/>
  <c r="M5779"/>
  <c r="I5780"/>
  <c r="J5780"/>
  <c r="K5780"/>
  <c r="M5780"/>
  <c r="M5781"/>
  <c r="M5782"/>
  <c r="M5783"/>
  <c r="I5784"/>
  <c r="J5784"/>
  <c r="K5784"/>
  <c r="M5784"/>
  <c r="I5785"/>
  <c r="J5785"/>
  <c r="K5785"/>
  <c r="M5785"/>
  <c r="I5786"/>
  <c r="J5786"/>
  <c r="K5786"/>
  <c r="M5786"/>
  <c r="I5787"/>
  <c r="J5787"/>
  <c r="K5787"/>
  <c r="M5787"/>
  <c r="M5788"/>
  <c r="M5789"/>
  <c r="M5790"/>
  <c r="M5791"/>
  <c r="M5792"/>
  <c r="I5793"/>
  <c r="J5793"/>
  <c r="K5793"/>
  <c r="M5793"/>
  <c r="I5794"/>
  <c r="J5794"/>
  <c r="K5794"/>
  <c r="M5794"/>
  <c r="I5795"/>
  <c r="J5795"/>
  <c r="K5795"/>
  <c r="M5795"/>
  <c r="M5796"/>
  <c r="I5797"/>
  <c r="J5797"/>
  <c r="K5797"/>
  <c r="M5797"/>
  <c r="I5798"/>
  <c r="J5798"/>
  <c r="K5798"/>
  <c r="M5798"/>
  <c r="M5799"/>
  <c r="M5800"/>
  <c r="M5801"/>
  <c r="I5802"/>
  <c r="J5802"/>
  <c r="K5802"/>
  <c r="M5802"/>
  <c r="M5803"/>
  <c r="M5804"/>
  <c r="I5805"/>
  <c r="J5805"/>
  <c r="K5805"/>
  <c r="M5805"/>
  <c r="I5806"/>
  <c r="J5806"/>
  <c r="K5806"/>
  <c r="M5806"/>
  <c r="M5807"/>
  <c r="M5808"/>
  <c r="M5809"/>
  <c r="M5810"/>
  <c r="M5811"/>
  <c r="M5812"/>
  <c r="I5813"/>
  <c r="J5813"/>
  <c r="K5813"/>
  <c r="M5813"/>
  <c r="M5814"/>
  <c r="I5815"/>
  <c r="J5815"/>
  <c r="K5815"/>
  <c r="M5815"/>
  <c r="M5816"/>
  <c r="M5817"/>
  <c r="M5818"/>
  <c r="M5819"/>
  <c r="I5820"/>
  <c r="J5820"/>
  <c r="K5820"/>
  <c r="M5820"/>
  <c r="M5821"/>
  <c r="M5822"/>
  <c r="M5823"/>
  <c r="M5824"/>
  <c r="M5825"/>
  <c r="I5826"/>
  <c r="J5826"/>
  <c r="K5826"/>
  <c r="M5826"/>
  <c r="I5827"/>
  <c r="J5827"/>
  <c r="K5827"/>
  <c r="M5827"/>
  <c r="M5828"/>
  <c r="M5829"/>
  <c r="M5830"/>
  <c r="M5831"/>
  <c r="I5832"/>
  <c r="J5832"/>
  <c r="K5832"/>
  <c r="M5832"/>
  <c r="M5833"/>
  <c r="M5834"/>
  <c r="I5835"/>
  <c r="J5835"/>
  <c r="K5835"/>
  <c r="M5835"/>
  <c r="M5836"/>
  <c r="I5837"/>
  <c r="J5837"/>
  <c r="K5837"/>
  <c r="M5837"/>
  <c r="M5838"/>
  <c r="I5839"/>
  <c r="J5839"/>
  <c r="K5839"/>
  <c r="M5839"/>
  <c r="I5840"/>
  <c r="J5840"/>
  <c r="K5840"/>
  <c r="M5840"/>
  <c r="I5841"/>
  <c r="J5841"/>
  <c r="K5841"/>
  <c r="M5841"/>
  <c r="I5842"/>
  <c r="J5842"/>
  <c r="K5842"/>
  <c r="M5842"/>
  <c r="M5843"/>
  <c r="I5844"/>
  <c r="J5844"/>
  <c r="K5844"/>
  <c r="M5844"/>
  <c r="M5845"/>
  <c r="M5846"/>
  <c r="I5847"/>
  <c r="J5847"/>
  <c r="K5847"/>
  <c r="M5847"/>
  <c r="I5848"/>
  <c r="J5848"/>
  <c r="K5848"/>
  <c r="M5848"/>
  <c r="M5849"/>
  <c r="M5850"/>
  <c r="M5851"/>
  <c r="M5852"/>
  <c r="I5853"/>
  <c r="J5853"/>
  <c r="K5853"/>
  <c r="M5853"/>
  <c r="M5854"/>
  <c r="I5855"/>
  <c r="J5855"/>
  <c r="K5855"/>
  <c r="M5855"/>
  <c r="I5856"/>
  <c r="J5856"/>
  <c r="K5856"/>
  <c r="M5856"/>
  <c r="M5857"/>
  <c r="I5858"/>
  <c r="J5858"/>
  <c r="K5858"/>
  <c r="M5858"/>
  <c r="I5859"/>
  <c r="J5859"/>
  <c r="K5859"/>
  <c r="M5859"/>
  <c r="M5860"/>
  <c r="I5861"/>
  <c r="J5861"/>
  <c r="K5861"/>
  <c r="M5861"/>
  <c r="M5862"/>
  <c r="I5863"/>
  <c r="J5863"/>
  <c r="K5863"/>
  <c r="M5863"/>
  <c r="I5864"/>
  <c r="J5864"/>
  <c r="K5864"/>
  <c r="M5864"/>
  <c r="M5865"/>
  <c r="M5866"/>
  <c r="M5867"/>
  <c r="M5868"/>
  <c r="M5869"/>
  <c r="M5870"/>
  <c r="I5871"/>
  <c r="J5871"/>
  <c r="K5871"/>
  <c r="M5871"/>
  <c r="M5872"/>
  <c r="I5873"/>
  <c r="J5873"/>
  <c r="K5873"/>
  <c r="M5873"/>
  <c r="I5874"/>
  <c r="J5874"/>
  <c r="K5874"/>
  <c r="M5874"/>
  <c r="M5875"/>
  <c r="I5876"/>
  <c r="J5876"/>
  <c r="K5876"/>
  <c r="M5876"/>
  <c r="I5877"/>
  <c r="J5877"/>
  <c r="K5877"/>
  <c r="M5877"/>
  <c r="I5878"/>
  <c r="J5878"/>
  <c r="K5878"/>
  <c r="M5878"/>
  <c r="M5879"/>
  <c r="I5880"/>
  <c r="J5880"/>
  <c r="K5880"/>
  <c r="M5880"/>
  <c r="I5881"/>
  <c r="J5881"/>
  <c r="K5881"/>
  <c r="M5881"/>
  <c r="I5882"/>
  <c r="J5882"/>
  <c r="K5882"/>
  <c r="M5882"/>
  <c r="M5883"/>
  <c r="I5884"/>
  <c r="J5884"/>
  <c r="K5884"/>
  <c r="M5884"/>
  <c r="I5885"/>
  <c r="J5885"/>
  <c r="K5885"/>
  <c r="M5885"/>
  <c r="I5886"/>
  <c r="J5886"/>
  <c r="K5886"/>
  <c r="M5886"/>
  <c r="I5887"/>
  <c r="J5887"/>
  <c r="K5887"/>
  <c r="M5887"/>
  <c r="I5888"/>
  <c r="J5888"/>
  <c r="K5888"/>
  <c r="M5888"/>
  <c r="I5889"/>
  <c r="J5889"/>
  <c r="K5889"/>
  <c r="M5889"/>
  <c r="I5890"/>
  <c r="J5890"/>
  <c r="K5890"/>
  <c r="M5890"/>
  <c r="M5891"/>
  <c r="M5892"/>
  <c r="M5893"/>
  <c r="M5894"/>
  <c r="I5895"/>
  <c r="J5895"/>
  <c r="K5895"/>
  <c r="M5895"/>
  <c r="M5896"/>
  <c r="I5897"/>
  <c r="J5897"/>
  <c r="K5897"/>
  <c r="M5897"/>
  <c r="M5898"/>
  <c r="I5899"/>
  <c r="J5899"/>
  <c r="K5899"/>
  <c r="M5899"/>
  <c r="M5900"/>
  <c r="M5901"/>
  <c r="I5902"/>
  <c r="J5902"/>
  <c r="K5902"/>
  <c r="M5902"/>
  <c r="M5903"/>
  <c r="I5904"/>
  <c r="J5904"/>
  <c r="K5904"/>
  <c r="M5904"/>
  <c r="M5905"/>
  <c r="M5906"/>
  <c r="M5907"/>
  <c r="M5908"/>
  <c r="I5909"/>
  <c r="J5909"/>
  <c r="K5909"/>
  <c r="M5909"/>
  <c r="M5910"/>
  <c r="M5911"/>
  <c r="M5912"/>
  <c r="I5913"/>
  <c r="J5913"/>
  <c r="K5913"/>
  <c r="M5913"/>
  <c r="M5914"/>
  <c r="M5915"/>
  <c r="I5916"/>
  <c r="J5916"/>
  <c r="K5916"/>
  <c r="M5916"/>
  <c r="M5917"/>
  <c r="I5918"/>
  <c r="J5918"/>
  <c r="K5918"/>
  <c r="M5918"/>
  <c r="I5919"/>
  <c r="J5919"/>
  <c r="K5919"/>
  <c r="M5919"/>
  <c r="M5920"/>
  <c r="I5921"/>
  <c r="J5921"/>
  <c r="K5921"/>
  <c r="M5921"/>
  <c r="I5922"/>
  <c r="J5922"/>
  <c r="K5922"/>
  <c r="M5922"/>
  <c r="I5923"/>
  <c r="J5923"/>
  <c r="K5923"/>
  <c r="M5923"/>
  <c r="M5924"/>
  <c r="M5925"/>
  <c r="M5926"/>
  <c r="I5927"/>
  <c r="J5927"/>
  <c r="K5927"/>
  <c r="M5927"/>
  <c r="M5928"/>
  <c r="M5929"/>
  <c r="I5930"/>
  <c r="J5930"/>
  <c r="K5930"/>
  <c r="M5930"/>
  <c r="I5931"/>
  <c r="J5931"/>
  <c r="K5931"/>
  <c r="M5931"/>
  <c r="I5932"/>
  <c r="J5932"/>
  <c r="K5932"/>
  <c r="M5932"/>
  <c r="M5933"/>
  <c r="I5934"/>
  <c r="J5934"/>
  <c r="K5934"/>
  <c r="M5934"/>
  <c r="M5935"/>
  <c r="M5936"/>
  <c r="I5937"/>
  <c r="J5937"/>
  <c r="K5937"/>
  <c r="M5937"/>
  <c r="M5938"/>
  <c r="M5939"/>
  <c r="M5940"/>
  <c r="I5941"/>
  <c r="J5941"/>
  <c r="K5941"/>
  <c r="M5941"/>
  <c r="I5942"/>
  <c r="J5942"/>
  <c r="K5942"/>
  <c r="M5942"/>
  <c r="M5943"/>
  <c r="M5944"/>
  <c r="M5945"/>
  <c r="I5946"/>
  <c r="J5946"/>
  <c r="K5946"/>
  <c r="M5946"/>
  <c r="I5947"/>
  <c r="J5947"/>
  <c r="K5947"/>
  <c r="M5947"/>
  <c r="I5948"/>
  <c r="J5948"/>
  <c r="K5948"/>
  <c r="M5948"/>
  <c r="M5949"/>
  <c r="M5950"/>
  <c r="M5951"/>
  <c r="I5952"/>
  <c r="J5952"/>
  <c r="K5952"/>
  <c r="M5952"/>
  <c r="I5953"/>
  <c r="J5953"/>
  <c r="K5953"/>
  <c r="M5953"/>
  <c r="M5954"/>
  <c r="M5955"/>
  <c r="M5956"/>
  <c r="I5957"/>
  <c r="J5957"/>
  <c r="K5957"/>
  <c r="M5957"/>
  <c r="I5958"/>
  <c r="J5958"/>
  <c r="K5958"/>
  <c r="M5958"/>
  <c r="M5959"/>
  <c r="I5960"/>
  <c r="J5960"/>
  <c r="K5960"/>
  <c r="M5960"/>
  <c r="I5961"/>
  <c r="J5961"/>
  <c r="K5961"/>
  <c r="M5961"/>
  <c r="M5962"/>
  <c r="I5963"/>
  <c r="J5963"/>
  <c r="K5963"/>
  <c r="M5963"/>
  <c r="M5964"/>
  <c r="I5965"/>
  <c r="J5965"/>
  <c r="K5965"/>
  <c r="M5965"/>
  <c r="I5966"/>
  <c r="J5966"/>
  <c r="K5966"/>
  <c r="M5966"/>
  <c r="M5967"/>
  <c r="M5968"/>
  <c r="I5969"/>
  <c r="J5969"/>
  <c r="K5969"/>
  <c r="M5969"/>
  <c r="I5970"/>
  <c r="J5970"/>
  <c r="K5970"/>
  <c r="M5970"/>
  <c r="M5971"/>
  <c r="M5972"/>
  <c r="M5973"/>
  <c r="I5974"/>
  <c r="J5974"/>
  <c r="K5974"/>
  <c r="M5974"/>
  <c r="M5975"/>
  <c r="M5976"/>
  <c r="M5977"/>
  <c r="M5978"/>
  <c r="I5979"/>
  <c r="J5979"/>
  <c r="K5979"/>
  <c r="M5979"/>
  <c r="M5980"/>
  <c r="I5981"/>
  <c r="J5981"/>
  <c r="K5981"/>
  <c r="M5981"/>
  <c r="I5982"/>
  <c r="J5982"/>
  <c r="K5982"/>
  <c r="M5982"/>
  <c r="I5983"/>
  <c r="J5983"/>
  <c r="K5983"/>
  <c r="M5983"/>
  <c r="I5984"/>
  <c r="J5984"/>
  <c r="K5984"/>
  <c r="M5984"/>
  <c r="M5985"/>
  <c r="I5986"/>
  <c r="J5986"/>
  <c r="K5986"/>
  <c r="M5986"/>
  <c r="I5987"/>
  <c r="J5987"/>
  <c r="K5987"/>
  <c r="M5987"/>
  <c r="M5988"/>
  <c r="I5989"/>
  <c r="J5989"/>
  <c r="K5989"/>
  <c r="M5989"/>
  <c r="I5990"/>
  <c r="J5990"/>
  <c r="K5990"/>
  <c r="M5990"/>
  <c r="I5991"/>
  <c r="J5991"/>
  <c r="K5991"/>
  <c r="M5991"/>
  <c r="M5992"/>
  <c r="M5993"/>
  <c r="M5994"/>
  <c r="M5995"/>
  <c r="I5996"/>
  <c r="J5996"/>
  <c r="K5996"/>
  <c r="M5996"/>
  <c r="M5997"/>
  <c r="I5998"/>
  <c r="J5998"/>
  <c r="K5998"/>
  <c r="M5998"/>
  <c r="M5999"/>
  <c r="I6000"/>
  <c r="J6000"/>
  <c r="K6000"/>
  <c r="M6000"/>
  <c r="M6001"/>
  <c r="M6002"/>
  <c r="M6003"/>
  <c r="I6004"/>
  <c r="J6004"/>
  <c r="K6004"/>
  <c r="M6004"/>
  <c r="M6005"/>
  <c r="I6006"/>
  <c r="J6006"/>
  <c r="K6006"/>
  <c r="M6006"/>
  <c r="M6007"/>
  <c r="I6008"/>
  <c r="J6008"/>
  <c r="K6008"/>
  <c r="M6008"/>
  <c r="I6009"/>
  <c r="J6009"/>
  <c r="K6009"/>
  <c r="M6009"/>
  <c r="M6010"/>
  <c r="M6011"/>
  <c r="I6012"/>
  <c r="J6012"/>
  <c r="K6012"/>
  <c r="M6012"/>
  <c r="M6013"/>
  <c r="I6014"/>
  <c r="J6014"/>
  <c r="K6014"/>
  <c r="M6014"/>
  <c r="M6015"/>
  <c r="I6016"/>
  <c r="J6016"/>
  <c r="K6016"/>
  <c r="M6016"/>
  <c r="I6017"/>
  <c r="J6017"/>
  <c r="K6017"/>
  <c r="M6017"/>
  <c r="I6018"/>
  <c r="J6018"/>
  <c r="K6018"/>
  <c r="M6018"/>
  <c r="M6019"/>
  <c r="M6020"/>
  <c r="M6021"/>
  <c r="M6022"/>
  <c r="I6023"/>
  <c r="J6023"/>
  <c r="K6023"/>
  <c r="M6023"/>
  <c r="M6024"/>
  <c r="M6025"/>
  <c r="I6026"/>
  <c r="J6026"/>
  <c r="K6026"/>
  <c r="M6026"/>
  <c r="I6027"/>
  <c r="J6027"/>
  <c r="K6027"/>
  <c r="M6027"/>
  <c r="M6028"/>
  <c r="I6029"/>
  <c r="J6029"/>
  <c r="K6029"/>
  <c r="M6029"/>
  <c r="M6030"/>
  <c r="I6031"/>
  <c r="J6031"/>
  <c r="K6031"/>
  <c r="M6031"/>
  <c r="I6032"/>
  <c r="J6032"/>
  <c r="K6032"/>
  <c r="M6032"/>
  <c r="M6033"/>
  <c r="M6034"/>
  <c r="M6035"/>
  <c r="I6036"/>
  <c r="J6036"/>
  <c r="K6036"/>
  <c r="M6036"/>
  <c r="M6037"/>
  <c r="M6038"/>
  <c r="M6039"/>
  <c r="I6040"/>
  <c r="J6040"/>
  <c r="K6040"/>
  <c r="M6040"/>
  <c r="M6041"/>
  <c r="I6042"/>
  <c r="J6042"/>
  <c r="K6042"/>
  <c r="M6042"/>
  <c r="M6043"/>
  <c r="I6044"/>
  <c r="J6044"/>
  <c r="K6044"/>
  <c r="M6044"/>
  <c r="I6045"/>
  <c r="J6045"/>
  <c r="K6045"/>
  <c r="M6045"/>
  <c r="M6046"/>
  <c r="M6047"/>
  <c r="M6048"/>
  <c r="M6049"/>
  <c r="I6050"/>
  <c r="J6050"/>
  <c r="K6050"/>
  <c r="M6050"/>
  <c r="I6051"/>
  <c r="J6051"/>
  <c r="K6051"/>
  <c r="M6051"/>
  <c r="I6052"/>
  <c r="J6052"/>
  <c r="K6052"/>
  <c r="M6052"/>
  <c r="I6053"/>
  <c r="J6053"/>
  <c r="K6053"/>
  <c r="M6053"/>
  <c r="M6054"/>
  <c r="M6055"/>
  <c r="M6056"/>
  <c r="I6057"/>
  <c r="J6057"/>
  <c r="K6057"/>
  <c r="M6057"/>
  <c r="M6058"/>
  <c r="I6059"/>
  <c r="J6059"/>
  <c r="K6059"/>
  <c r="M6059"/>
  <c r="I6060"/>
  <c r="J6060"/>
  <c r="K6060"/>
  <c r="M6060"/>
  <c r="M6061"/>
  <c r="I6062"/>
  <c r="J6062"/>
  <c r="K6062"/>
  <c r="M6062"/>
  <c r="I6063"/>
  <c r="J6063"/>
  <c r="K6063"/>
  <c r="M6063"/>
  <c r="I6064"/>
  <c r="J6064"/>
  <c r="K6064"/>
  <c r="M6064"/>
  <c r="M6065"/>
  <c r="I6066"/>
  <c r="J6066"/>
  <c r="K6066"/>
  <c r="M6066"/>
  <c r="M6067"/>
  <c r="I6068"/>
  <c r="J6068"/>
  <c r="K6068"/>
  <c r="M6068"/>
  <c r="I6069"/>
  <c r="J6069"/>
  <c r="K6069"/>
  <c r="M6069"/>
  <c r="I6070"/>
  <c r="J6070"/>
  <c r="K6070"/>
  <c r="M6070"/>
  <c r="I6071"/>
  <c r="J6071"/>
  <c r="K6071"/>
  <c r="M6071"/>
  <c r="I6072"/>
  <c r="J6072"/>
  <c r="K6072"/>
  <c r="M6072"/>
  <c r="I6073"/>
  <c r="J6073"/>
  <c r="K6073"/>
  <c r="M6073"/>
  <c r="M6074"/>
  <c r="I6075"/>
  <c r="J6075"/>
  <c r="K6075"/>
  <c r="M6075"/>
  <c r="M6076"/>
  <c r="I6077"/>
  <c r="J6077"/>
  <c r="K6077"/>
  <c r="M6077"/>
  <c r="M6078"/>
  <c r="I6079"/>
  <c r="J6079"/>
  <c r="K6079"/>
  <c r="M6079"/>
  <c r="M6080"/>
  <c r="I6081"/>
  <c r="J6081"/>
  <c r="K6081"/>
  <c r="M6081"/>
  <c r="I6082"/>
  <c r="J6082"/>
  <c r="K6082"/>
  <c r="M6082"/>
  <c r="I6083"/>
  <c r="J6083"/>
  <c r="K6083"/>
  <c r="M6083"/>
  <c r="M6084"/>
  <c r="I6085"/>
  <c r="J6085"/>
  <c r="K6085"/>
  <c r="M6085"/>
  <c r="I6086"/>
  <c r="J6086"/>
  <c r="K6086"/>
  <c r="M6086"/>
  <c r="I6087"/>
  <c r="J6087"/>
  <c r="K6087"/>
  <c r="M6087"/>
  <c r="I6088"/>
  <c r="J6088"/>
  <c r="K6088"/>
  <c r="M6088"/>
  <c r="I6089"/>
  <c r="J6089"/>
  <c r="K6089"/>
  <c r="M6089"/>
  <c r="I6090"/>
  <c r="J6090"/>
  <c r="K6090"/>
  <c r="M6090"/>
  <c r="M6091"/>
  <c r="M6092"/>
  <c r="M6093"/>
  <c r="I6094"/>
  <c r="J6094"/>
  <c r="K6094"/>
  <c r="M6094"/>
  <c r="M6095"/>
  <c r="M6096"/>
  <c r="I6097"/>
  <c r="J6097"/>
  <c r="K6097"/>
  <c r="M6097"/>
  <c r="M6098"/>
  <c r="M6099"/>
  <c r="I6100"/>
  <c r="J6100"/>
  <c r="K6100"/>
  <c r="M6100"/>
  <c r="I6101"/>
  <c r="J6101"/>
  <c r="K6101"/>
  <c r="M6101"/>
  <c r="M6102"/>
  <c r="I6103"/>
  <c r="J6103"/>
  <c r="K6103"/>
  <c r="M6103"/>
  <c r="M6104"/>
  <c r="I6105"/>
  <c r="J6105"/>
  <c r="K6105"/>
  <c r="M6105"/>
  <c r="M6106"/>
  <c r="I6107"/>
  <c r="J6107"/>
  <c r="K6107"/>
  <c r="M6107"/>
  <c r="M6108"/>
  <c r="I6109"/>
  <c r="J6109"/>
  <c r="K6109"/>
  <c r="M6109"/>
  <c r="M6110"/>
  <c r="M6111"/>
  <c r="I6112"/>
  <c r="J6112"/>
  <c r="K6112"/>
  <c r="M6112"/>
  <c r="I6113"/>
  <c r="J6113"/>
  <c r="K6113"/>
  <c r="M6113"/>
  <c r="I6114"/>
  <c r="J6114"/>
  <c r="K6114"/>
  <c r="M6114"/>
  <c r="M6115"/>
  <c r="I6116"/>
  <c r="J6116"/>
  <c r="K6116"/>
  <c r="M6116"/>
  <c r="I6117"/>
  <c r="J6117"/>
  <c r="K6117"/>
  <c r="M6117"/>
  <c r="I6118"/>
  <c r="J6118"/>
  <c r="K6118"/>
  <c r="M6118"/>
  <c r="I6119"/>
  <c r="J6119"/>
  <c r="K6119"/>
  <c r="M6119"/>
  <c r="M6120"/>
  <c r="I6121"/>
  <c r="J6121"/>
  <c r="K6121"/>
  <c r="M6121"/>
  <c r="I6122"/>
  <c r="J6122"/>
  <c r="K6122"/>
  <c r="M6122"/>
  <c r="M6123"/>
  <c r="I6124"/>
  <c r="J6124"/>
  <c r="K6124"/>
  <c r="M6124"/>
  <c r="I6125"/>
  <c r="J6125"/>
  <c r="K6125"/>
  <c r="M6125"/>
  <c r="I6126"/>
  <c r="J6126"/>
  <c r="K6126"/>
  <c r="M6126"/>
  <c r="I6127"/>
  <c r="J6127"/>
  <c r="K6127"/>
  <c r="M6127"/>
  <c r="I6128"/>
  <c r="J6128"/>
  <c r="K6128"/>
  <c r="M6128"/>
  <c r="I6129"/>
  <c r="J6129"/>
  <c r="K6129"/>
  <c r="M6129"/>
  <c r="M6130"/>
  <c r="M6131"/>
  <c r="M6132"/>
  <c r="I6133"/>
  <c r="J6133"/>
  <c r="K6133"/>
  <c r="M6133"/>
  <c r="I6134"/>
  <c r="J6134"/>
  <c r="K6134"/>
  <c r="M6134"/>
  <c r="I6135"/>
  <c r="J6135"/>
  <c r="K6135"/>
  <c r="M6135"/>
  <c r="I6136"/>
  <c r="J6136"/>
  <c r="K6136"/>
  <c r="M6136"/>
  <c r="M6137"/>
  <c r="M6138"/>
  <c r="M6139"/>
  <c r="M6140"/>
  <c r="M6141"/>
  <c r="M6142"/>
  <c r="M6143"/>
  <c r="I6144"/>
  <c r="J6144"/>
  <c r="K6144"/>
  <c r="M6144"/>
  <c r="I6145"/>
  <c r="J6145"/>
  <c r="K6145"/>
  <c r="M6145"/>
  <c r="M6146"/>
  <c r="I6147"/>
  <c r="J6147"/>
  <c r="K6147"/>
  <c r="M6147"/>
  <c r="M6148"/>
  <c r="M6149"/>
  <c r="M6150"/>
  <c r="I6151"/>
  <c r="J6151"/>
  <c r="K6151"/>
  <c r="M6151"/>
  <c r="I6152"/>
  <c r="J6152"/>
  <c r="K6152"/>
  <c r="M6152"/>
  <c r="I6153"/>
  <c r="J6153"/>
  <c r="K6153"/>
  <c r="M6153"/>
  <c r="I6154"/>
  <c r="J6154"/>
  <c r="K6154"/>
  <c r="M6154"/>
  <c r="M6155"/>
  <c r="I6156"/>
  <c r="J6156"/>
  <c r="K6156"/>
  <c r="M6156"/>
  <c r="M6157"/>
  <c r="M6158"/>
  <c r="M6159"/>
  <c r="I6160"/>
  <c r="J6160"/>
  <c r="K6160"/>
  <c r="M6160"/>
  <c r="M6161"/>
  <c r="M6162"/>
  <c r="M6163"/>
  <c r="M6164"/>
  <c r="M6165"/>
  <c r="I6166"/>
  <c r="J6166"/>
  <c r="K6166"/>
  <c r="M6166"/>
  <c r="I6167"/>
  <c r="J6167"/>
  <c r="K6167"/>
  <c r="M6167"/>
  <c r="I6168"/>
  <c r="J6168"/>
  <c r="K6168"/>
  <c r="M6168"/>
  <c r="I6169"/>
  <c r="J6169"/>
  <c r="K6169"/>
  <c r="M6169"/>
  <c r="M6170"/>
  <c r="I6171"/>
  <c r="J6171"/>
  <c r="K6171"/>
  <c r="M6171"/>
  <c r="M6172"/>
  <c r="I6173"/>
  <c r="J6173"/>
  <c r="K6173"/>
  <c r="M6173"/>
  <c r="I6174"/>
  <c r="J6174"/>
  <c r="K6174"/>
  <c r="M6174"/>
  <c r="M6175"/>
  <c r="I6176"/>
  <c r="J6176"/>
  <c r="K6176"/>
  <c r="M6176"/>
  <c r="M6177"/>
  <c r="I6178"/>
  <c r="J6178"/>
  <c r="K6178"/>
  <c r="M6178"/>
  <c r="I6179"/>
  <c r="J6179"/>
  <c r="K6179"/>
  <c r="M6179"/>
  <c r="M6180"/>
  <c r="M6181"/>
  <c r="I6182"/>
  <c r="J6182"/>
  <c r="K6182"/>
  <c r="M6182"/>
  <c r="M6183"/>
  <c r="M6184"/>
  <c r="I6185"/>
  <c r="J6185"/>
  <c r="K6185"/>
  <c r="M6185"/>
  <c r="I6186"/>
  <c r="J6186"/>
  <c r="K6186"/>
  <c r="M6186"/>
  <c r="I6187"/>
  <c r="J6187"/>
  <c r="K6187"/>
  <c r="M6187"/>
  <c r="M6188"/>
  <c r="I6189"/>
  <c r="J6189"/>
  <c r="K6189"/>
  <c r="M6189"/>
  <c r="I6190"/>
  <c r="J6190"/>
  <c r="K6190"/>
  <c r="M6190"/>
  <c r="M6191"/>
  <c r="I6192"/>
  <c r="J6192"/>
  <c r="K6192"/>
  <c r="M6192"/>
  <c r="I6193"/>
  <c r="J6193"/>
  <c r="K6193"/>
  <c r="M6193"/>
  <c r="I6194"/>
  <c r="J6194"/>
  <c r="K6194"/>
  <c r="M6194"/>
  <c r="M6195"/>
  <c r="M6196"/>
  <c r="M6197"/>
  <c r="M6198"/>
  <c r="I6199"/>
  <c r="J6199"/>
  <c r="K6199"/>
  <c r="M6199"/>
  <c r="I6200"/>
  <c r="J6200"/>
  <c r="K6200"/>
  <c r="M6200"/>
  <c r="M6201"/>
  <c r="I6202"/>
  <c r="J6202"/>
  <c r="K6202"/>
  <c r="M6202"/>
  <c r="M6203"/>
  <c r="M6204"/>
  <c r="I6205"/>
  <c r="J6205"/>
  <c r="K6205"/>
  <c r="M6205"/>
  <c r="M6206"/>
  <c r="M6207"/>
  <c r="I6208"/>
  <c r="J6208"/>
  <c r="K6208"/>
  <c r="M6208"/>
  <c r="I6209"/>
  <c r="J6209"/>
  <c r="K6209"/>
  <c r="M6209"/>
  <c r="M6210"/>
  <c r="I6211"/>
  <c r="J6211"/>
  <c r="K6211"/>
  <c r="M6211"/>
  <c r="I6212"/>
  <c r="J6212"/>
  <c r="K6212"/>
  <c r="M6212"/>
  <c r="I6213"/>
  <c r="J6213"/>
  <c r="K6213"/>
  <c r="M6213"/>
  <c r="M6214"/>
  <c r="I6215"/>
  <c r="J6215"/>
  <c r="K6215"/>
  <c r="M6215"/>
  <c r="I6216"/>
  <c r="J6216"/>
  <c r="K6216"/>
  <c r="M6216"/>
  <c r="M6217"/>
  <c r="M6218"/>
  <c r="I6219"/>
  <c r="J6219"/>
  <c r="K6219"/>
  <c r="M6219"/>
  <c r="M6220"/>
  <c r="I6221"/>
  <c r="J6221"/>
  <c r="K6221"/>
  <c r="M6221"/>
  <c r="I6222"/>
  <c r="J6222"/>
  <c r="K6222"/>
  <c r="M6222"/>
  <c r="M6223"/>
  <c r="I6224"/>
  <c r="J6224"/>
  <c r="K6224"/>
  <c r="M6224"/>
  <c r="I6225"/>
  <c r="J6225"/>
  <c r="K6225"/>
  <c r="M6225"/>
  <c r="I6226"/>
  <c r="J6226"/>
  <c r="K6226"/>
  <c r="M6226"/>
  <c r="I6227"/>
  <c r="J6227"/>
  <c r="K6227"/>
  <c r="M6227"/>
  <c r="I6228"/>
  <c r="J6228"/>
  <c r="K6228"/>
  <c r="M6228"/>
  <c r="I6229"/>
  <c r="J6229"/>
  <c r="K6229"/>
  <c r="M6229"/>
  <c r="M6230"/>
  <c r="I6231"/>
  <c r="J6231"/>
  <c r="K6231"/>
  <c r="M6231"/>
  <c r="I6232"/>
  <c r="J6232"/>
  <c r="K6232"/>
  <c r="M6232"/>
  <c r="I6233"/>
  <c r="J6233"/>
  <c r="K6233"/>
  <c r="M6233"/>
  <c r="M6234"/>
  <c r="I6235"/>
  <c r="J6235"/>
  <c r="K6235"/>
  <c r="M6235"/>
  <c r="I6236"/>
  <c r="J6236"/>
  <c r="K6236"/>
  <c r="M6236"/>
  <c r="I6237"/>
  <c r="J6237"/>
  <c r="K6237"/>
  <c r="M6237"/>
  <c r="M6238"/>
  <c r="M6239"/>
  <c r="M6240"/>
  <c r="M6241"/>
  <c r="I6242"/>
  <c r="J6242"/>
  <c r="K6242"/>
  <c r="M6242"/>
  <c r="M6243"/>
  <c r="I6244"/>
  <c r="J6244"/>
  <c r="K6244"/>
  <c r="M6244"/>
  <c r="M6245"/>
  <c r="M6246"/>
  <c r="I6247"/>
  <c r="J6247"/>
  <c r="K6247"/>
  <c r="M6247"/>
  <c r="I6248"/>
  <c r="J6248"/>
  <c r="K6248"/>
  <c r="M6248"/>
  <c r="M6249"/>
  <c r="M6250"/>
  <c r="M6251"/>
  <c r="M6252"/>
  <c r="M6253"/>
  <c r="I6254"/>
  <c r="J6254"/>
  <c r="K6254"/>
  <c r="M6254"/>
  <c r="M6255"/>
  <c r="M6256"/>
  <c r="M6257"/>
  <c r="I6258"/>
  <c r="J6258"/>
  <c r="K6258"/>
  <c r="M6258"/>
  <c r="I6259"/>
  <c r="J6259"/>
  <c r="K6259"/>
  <c r="M6259"/>
  <c r="I6260"/>
  <c r="J6260"/>
  <c r="K6260"/>
  <c r="M6260"/>
  <c r="I6261"/>
  <c r="J6261"/>
  <c r="K6261"/>
  <c r="M6261"/>
  <c r="M6262"/>
  <c r="I6263"/>
  <c r="J6263"/>
  <c r="K6263"/>
  <c r="M6263"/>
  <c r="I6264"/>
  <c r="J6264"/>
  <c r="K6264"/>
  <c r="M6264"/>
  <c r="M6265"/>
  <c r="M6266"/>
  <c r="M6267"/>
  <c r="I6268"/>
  <c r="J6268"/>
  <c r="K6268"/>
  <c r="M6268"/>
  <c r="I6269"/>
  <c r="J6269"/>
  <c r="K6269"/>
  <c r="M6269"/>
  <c r="M6270"/>
  <c r="I6271"/>
  <c r="J6271"/>
  <c r="K6271"/>
  <c r="M6271"/>
  <c r="I6272"/>
  <c r="J6272"/>
  <c r="K6272"/>
  <c r="M6272"/>
  <c r="I6273"/>
  <c r="J6273"/>
  <c r="K6273"/>
  <c r="M6273"/>
  <c r="I6274"/>
  <c r="J6274"/>
  <c r="K6274"/>
  <c r="M6274"/>
  <c r="I6275"/>
  <c r="J6275"/>
  <c r="K6275"/>
  <c r="M6275"/>
  <c r="I6276"/>
  <c r="J6276"/>
  <c r="K6276"/>
  <c r="M6276"/>
  <c r="M6277"/>
  <c r="M6278"/>
  <c r="M6279"/>
  <c r="M6280"/>
  <c r="I6281"/>
  <c r="J6281"/>
  <c r="K6281"/>
  <c r="M6281"/>
  <c r="I6282"/>
  <c r="J6282"/>
  <c r="K6282"/>
  <c r="M6282"/>
  <c r="I6283"/>
  <c r="J6283"/>
  <c r="K6283"/>
  <c r="M6283"/>
  <c r="I6284"/>
  <c r="J6284"/>
  <c r="K6284"/>
  <c r="M6284"/>
  <c r="M6285"/>
  <c r="I6286"/>
  <c r="J6286"/>
  <c r="K6286"/>
  <c r="M6286"/>
  <c r="M6287"/>
  <c r="I6288"/>
  <c r="J6288"/>
  <c r="K6288"/>
  <c r="M6288"/>
  <c r="I6289"/>
  <c r="J6289"/>
  <c r="K6289"/>
  <c r="M6289"/>
  <c r="I6290"/>
  <c r="J6290"/>
  <c r="K6290"/>
  <c r="M6290"/>
  <c r="M6291"/>
  <c r="M6292"/>
  <c r="I6293"/>
  <c r="J6293"/>
  <c r="K6293"/>
  <c r="M6293"/>
  <c r="I6294"/>
  <c r="J6294"/>
  <c r="K6294"/>
  <c r="M6294"/>
  <c r="I6295"/>
  <c r="J6295"/>
  <c r="K6295"/>
  <c r="M6295"/>
  <c r="M6296"/>
  <c r="M6297"/>
  <c r="I6298"/>
  <c r="J6298"/>
  <c r="K6298"/>
  <c r="M6298"/>
  <c r="M6299"/>
  <c r="I6300"/>
  <c r="J6300"/>
  <c r="K6300"/>
  <c r="M6300"/>
  <c r="M6301"/>
  <c r="M6302"/>
  <c r="I6303"/>
  <c r="J6303"/>
  <c r="K6303"/>
  <c r="M6303"/>
  <c r="I6304"/>
  <c r="J6304"/>
  <c r="K6304"/>
  <c r="M6304"/>
  <c r="M6305"/>
  <c r="I6306"/>
  <c r="J6306"/>
  <c r="K6306"/>
  <c r="M6306"/>
  <c r="M6307"/>
  <c r="M6308"/>
  <c r="I6309"/>
  <c r="J6309"/>
  <c r="K6309"/>
  <c r="M6309"/>
  <c r="M6310"/>
  <c r="M6311"/>
  <c r="M6312"/>
  <c r="M6313"/>
  <c r="M6314"/>
  <c r="M6315"/>
  <c r="I6316"/>
  <c r="J6316"/>
  <c r="K6316"/>
  <c r="M6316"/>
  <c r="I6317"/>
  <c r="J6317"/>
  <c r="K6317"/>
  <c r="M6317"/>
  <c r="I6318"/>
  <c r="J6318"/>
  <c r="K6318"/>
  <c r="M6318"/>
  <c r="M6319"/>
  <c r="I6320"/>
  <c r="J6320"/>
  <c r="K6320"/>
  <c r="M6320"/>
  <c r="M6321"/>
  <c r="M6322"/>
  <c r="I6323"/>
  <c r="J6323"/>
  <c r="K6323"/>
  <c r="M6323"/>
  <c r="M6324"/>
  <c r="M6325"/>
  <c r="I6326"/>
  <c r="J6326"/>
  <c r="K6326"/>
  <c r="M6326"/>
  <c r="M6327"/>
  <c r="I6328"/>
  <c r="J6328"/>
  <c r="K6328"/>
  <c r="M6328"/>
  <c r="M6329"/>
  <c r="M6330"/>
  <c r="I6331"/>
  <c r="J6331"/>
  <c r="K6331"/>
  <c r="M6331"/>
  <c r="M6332"/>
  <c r="M6333"/>
  <c r="M6334"/>
  <c r="I6335"/>
  <c r="J6335"/>
  <c r="K6335"/>
  <c r="M6335"/>
  <c r="I6336"/>
  <c r="J6336"/>
  <c r="K6336"/>
  <c r="M6336"/>
  <c r="M6337"/>
  <c r="M6338"/>
  <c r="M6339"/>
  <c r="M6340"/>
  <c r="I6341"/>
  <c r="J6341"/>
  <c r="K6341"/>
  <c r="M6341"/>
  <c r="M6342"/>
  <c r="M6343"/>
  <c r="I6344"/>
  <c r="J6344"/>
  <c r="K6344"/>
  <c r="M6344"/>
  <c r="I6345"/>
  <c r="J6345"/>
  <c r="K6345"/>
  <c r="M6345"/>
  <c r="M6346"/>
  <c r="M6347"/>
  <c r="I6348"/>
  <c r="J6348"/>
  <c r="K6348"/>
  <c r="M6348"/>
  <c r="I6349"/>
  <c r="J6349"/>
  <c r="K6349"/>
  <c r="M6349"/>
  <c r="I6350"/>
  <c r="J6350"/>
  <c r="K6350"/>
  <c r="M6350"/>
  <c r="M6351"/>
  <c r="M6352"/>
  <c r="I6353"/>
  <c r="J6353"/>
  <c r="K6353"/>
  <c r="M6353"/>
  <c r="I6354"/>
  <c r="J6354"/>
  <c r="K6354"/>
  <c r="M6354"/>
  <c r="M6355"/>
  <c r="I6356"/>
  <c r="J6356"/>
  <c r="K6356"/>
  <c r="M6356"/>
  <c r="M6357"/>
  <c r="M6358"/>
  <c r="I6359"/>
  <c r="J6359"/>
  <c r="K6359"/>
  <c r="M6359"/>
  <c r="M6360"/>
  <c r="I6361"/>
  <c r="J6361"/>
  <c r="K6361"/>
  <c r="M6361"/>
  <c r="I6362"/>
  <c r="J6362"/>
  <c r="K6362"/>
  <c r="M6362"/>
  <c r="I6363"/>
  <c r="J6363"/>
  <c r="K6363"/>
  <c r="M6363"/>
  <c r="I6364"/>
  <c r="J6364"/>
  <c r="K6364"/>
  <c r="M6364"/>
  <c r="M6365"/>
  <c r="I6366"/>
  <c r="J6366"/>
  <c r="K6366"/>
  <c r="M6366"/>
  <c r="M6367"/>
  <c r="M6368"/>
  <c r="M6369"/>
  <c r="I6370"/>
  <c r="J6370"/>
  <c r="K6370"/>
  <c r="M6370"/>
  <c r="I6371"/>
  <c r="J6371"/>
  <c r="K6371"/>
  <c r="M6371"/>
  <c r="I6372"/>
  <c r="J6372"/>
  <c r="K6372"/>
  <c r="M6372"/>
  <c r="I6373"/>
  <c r="J6373"/>
  <c r="K6373"/>
  <c r="M6373"/>
  <c r="I6374"/>
  <c r="J6374"/>
  <c r="K6374"/>
  <c r="M6374"/>
  <c r="I6375"/>
  <c r="J6375"/>
  <c r="K6375"/>
  <c r="M6375"/>
  <c r="I6376"/>
  <c r="J6376"/>
  <c r="K6376"/>
  <c r="M6376"/>
  <c r="I6377"/>
  <c r="J6377"/>
  <c r="K6377"/>
  <c r="M6377"/>
  <c r="I6378"/>
  <c r="J6378"/>
  <c r="K6378"/>
  <c r="M6378"/>
  <c r="I6379"/>
  <c r="J6379"/>
  <c r="K6379"/>
  <c r="M6379"/>
  <c r="I6380"/>
  <c r="J6380"/>
  <c r="K6380"/>
  <c r="M6380"/>
  <c r="I6381"/>
  <c r="J6381"/>
  <c r="K6381"/>
  <c r="M6381"/>
  <c r="I6382"/>
  <c r="J6382"/>
  <c r="K6382"/>
  <c r="M6382"/>
  <c r="M6383"/>
  <c r="M6384"/>
  <c r="I6385"/>
  <c r="J6385"/>
  <c r="K6385"/>
  <c r="M6385"/>
  <c r="M6386"/>
  <c r="I6387"/>
  <c r="J6387"/>
  <c r="K6387"/>
  <c r="M6387"/>
  <c r="I6388"/>
  <c r="J6388"/>
  <c r="K6388"/>
  <c r="M6388"/>
  <c r="I6389"/>
  <c r="J6389"/>
  <c r="K6389"/>
  <c r="M6389"/>
  <c r="I6390"/>
  <c r="J6390"/>
  <c r="K6390"/>
  <c r="M6390"/>
  <c r="I6391"/>
  <c r="J6391"/>
  <c r="K6391"/>
  <c r="M6391"/>
  <c r="I6392"/>
  <c r="J6392"/>
  <c r="K6392"/>
  <c r="M6392"/>
  <c r="I6393"/>
  <c r="J6393"/>
  <c r="K6393"/>
  <c r="M6393"/>
  <c r="I6394"/>
  <c r="J6394"/>
  <c r="K6394"/>
  <c r="M6394"/>
  <c r="M6395"/>
  <c r="M6396"/>
  <c r="I6397"/>
  <c r="J6397"/>
  <c r="K6397"/>
  <c r="M6397"/>
  <c r="M6398"/>
  <c r="I6399"/>
  <c r="J6399"/>
  <c r="K6399"/>
  <c r="M6399"/>
  <c r="I6400"/>
  <c r="J6400"/>
  <c r="K6400"/>
  <c r="M6400"/>
  <c r="I6401"/>
  <c r="J6401"/>
  <c r="K6401"/>
  <c r="M6401"/>
  <c r="M6402"/>
  <c r="I6403"/>
  <c r="J6403"/>
  <c r="K6403"/>
  <c r="M6403"/>
  <c r="M6404"/>
  <c r="M6405"/>
  <c r="I6406"/>
  <c r="J6406"/>
  <c r="K6406"/>
  <c r="M6406"/>
  <c r="M6407"/>
  <c r="I6408"/>
  <c r="J6408"/>
  <c r="K6408"/>
  <c r="M6408"/>
  <c r="I6409"/>
  <c r="J6409"/>
  <c r="K6409"/>
  <c r="M6409"/>
  <c r="M6410"/>
  <c r="I6411"/>
  <c r="J6411"/>
  <c r="K6411"/>
  <c r="M6411"/>
  <c r="I6412"/>
  <c r="J6412"/>
  <c r="K6412"/>
  <c r="M6412"/>
  <c r="M6413"/>
  <c r="I6414"/>
  <c r="J6414"/>
  <c r="K6414"/>
  <c r="M6414"/>
  <c r="M6415"/>
  <c r="M6416"/>
  <c r="M6417"/>
  <c r="M6418"/>
  <c r="M6419"/>
  <c r="M6420"/>
  <c r="I6421"/>
  <c r="J6421"/>
  <c r="K6421"/>
  <c r="M6421"/>
  <c r="M6422"/>
  <c r="I6423"/>
  <c r="J6423"/>
  <c r="K6423"/>
  <c r="M6423"/>
  <c r="I6424"/>
  <c r="J6424"/>
  <c r="K6424"/>
  <c r="M6424"/>
  <c r="M6425"/>
  <c r="M6426"/>
  <c r="I6427"/>
  <c r="J6427"/>
  <c r="K6427"/>
  <c r="M6427"/>
  <c r="I6428"/>
  <c r="J6428"/>
  <c r="K6428"/>
  <c r="M6428"/>
  <c r="M6429"/>
  <c r="M6430"/>
  <c r="I6431"/>
  <c r="J6431"/>
  <c r="K6431"/>
  <c r="M6431"/>
  <c r="I6432"/>
  <c r="J6432"/>
  <c r="K6432"/>
  <c r="M6432"/>
  <c r="M6433"/>
  <c r="M6434"/>
  <c r="M6435"/>
  <c r="I6436"/>
  <c r="J6436"/>
  <c r="K6436"/>
  <c r="M6436"/>
  <c r="M6437"/>
  <c r="M6438"/>
  <c r="M6439"/>
  <c r="I6440"/>
  <c r="J6440"/>
  <c r="K6440"/>
  <c r="M6440"/>
  <c r="I6441"/>
  <c r="J6441"/>
  <c r="K6441"/>
  <c r="M6441"/>
  <c r="I6442"/>
  <c r="J6442"/>
  <c r="K6442"/>
  <c r="M6442"/>
  <c r="I6443"/>
  <c r="J6443"/>
  <c r="K6443"/>
  <c r="M6443"/>
  <c r="M6444"/>
  <c r="M6445"/>
  <c r="M6446"/>
  <c r="M6447"/>
  <c r="I6448"/>
  <c r="J6448"/>
  <c r="K6448"/>
  <c r="M6448"/>
  <c r="M6449"/>
  <c r="I6450"/>
  <c r="J6450"/>
  <c r="K6450"/>
  <c r="M6450"/>
  <c r="I6451"/>
  <c r="J6451"/>
  <c r="K6451"/>
  <c r="M6451"/>
  <c r="M6452"/>
  <c r="I6453"/>
  <c r="J6453"/>
  <c r="K6453"/>
  <c r="M6453"/>
  <c r="I6454"/>
  <c r="J6454"/>
  <c r="K6454"/>
  <c r="M6454"/>
  <c r="I6455"/>
  <c r="J6455"/>
  <c r="K6455"/>
  <c r="M6455"/>
  <c r="I6456"/>
  <c r="J6456"/>
  <c r="K6456"/>
  <c r="M6456"/>
  <c r="M6457"/>
  <c r="I6458"/>
  <c r="J6458"/>
  <c r="K6458"/>
  <c r="M6458"/>
  <c r="I6459"/>
  <c r="J6459"/>
  <c r="K6459"/>
  <c r="M6459"/>
  <c r="M6460"/>
  <c r="I6461"/>
  <c r="J6461"/>
  <c r="K6461"/>
  <c r="M6461"/>
  <c r="I6462"/>
  <c r="J6462"/>
  <c r="K6462"/>
  <c r="M6462"/>
  <c r="M6463"/>
  <c r="I6464"/>
  <c r="J6464"/>
  <c r="K6464"/>
  <c r="M6464"/>
  <c r="I6465"/>
  <c r="J6465"/>
  <c r="K6465"/>
  <c r="M6465"/>
  <c r="I6466"/>
  <c r="J6466"/>
  <c r="K6466"/>
  <c r="M6466"/>
  <c r="M6467"/>
  <c r="I6468"/>
  <c r="J6468"/>
  <c r="K6468"/>
  <c r="M6468"/>
  <c r="M6469"/>
  <c r="I6470"/>
  <c r="J6470"/>
  <c r="K6470"/>
  <c r="M6470"/>
  <c r="M6471"/>
  <c r="M6472"/>
  <c r="I6473"/>
  <c r="J6473"/>
  <c r="K6473"/>
  <c r="M6473"/>
  <c r="I6474"/>
  <c r="J6474"/>
  <c r="K6474"/>
  <c r="M6474"/>
  <c r="M6475"/>
  <c r="M6476"/>
  <c r="M6477"/>
  <c r="M6478"/>
  <c r="I6479"/>
  <c r="J6479"/>
  <c r="K6479"/>
  <c r="M6479"/>
  <c r="I6480"/>
  <c r="J6480"/>
  <c r="K6480"/>
  <c r="M6480"/>
  <c r="I6481"/>
  <c r="J6481"/>
  <c r="K6481"/>
  <c r="M6481"/>
  <c r="I6482"/>
  <c r="J6482"/>
  <c r="K6482"/>
  <c r="M6482"/>
  <c r="I6483"/>
  <c r="J6483"/>
  <c r="K6483"/>
  <c r="M6483"/>
  <c r="M6484"/>
  <c r="I6485"/>
  <c r="J6485"/>
  <c r="K6485"/>
  <c r="M6485"/>
  <c r="I6486"/>
  <c r="J6486"/>
  <c r="K6486"/>
  <c r="M6486"/>
  <c r="I6487"/>
  <c r="J6487"/>
  <c r="K6487"/>
  <c r="M6487"/>
  <c r="M6488"/>
  <c r="M6489"/>
  <c r="I6490"/>
  <c r="J6490"/>
  <c r="K6490"/>
  <c r="M6490"/>
  <c r="M6491"/>
  <c r="I6492"/>
  <c r="J6492"/>
  <c r="K6492"/>
  <c r="M6492"/>
  <c r="I6493"/>
  <c r="J6493"/>
  <c r="K6493"/>
  <c r="M6493"/>
  <c r="M6494"/>
  <c r="M6495"/>
  <c r="M6496"/>
  <c r="M6497"/>
  <c r="M6498"/>
  <c r="M6499"/>
  <c r="M6500"/>
  <c r="M6501"/>
  <c r="I6502"/>
  <c r="J6502"/>
  <c r="K6502"/>
  <c r="M6502"/>
  <c r="I6503"/>
  <c r="J6503"/>
  <c r="K6503"/>
  <c r="M6503"/>
  <c r="I6504"/>
  <c r="J6504"/>
  <c r="K6504"/>
  <c r="M6504"/>
  <c r="M6505"/>
  <c r="M6506"/>
  <c r="I6507"/>
  <c r="J6507"/>
  <c r="K6507"/>
  <c r="M6507"/>
  <c r="M6508"/>
  <c r="I6509"/>
  <c r="J6509"/>
  <c r="K6509"/>
  <c r="M6509"/>
  <c r="M6510"/>
  <c r="M6511"/>
  <c r="M6512"/>
  <c r="M6513"/>
  <c r="M6514"/>
  <c r="I6515"/>
  <c r="J6515"/>
  <c r="K6515"/>
  <c r="M6515"/>
  <c r="M6516"/>
  <c r="I6517"/>
  <c r="J6517"/>
  <c r="K6517"/>
  <c r="M6517"/>
  <c r="I6518"/>
  <c r="J6518"/>
  <c r="K6518"/>
  <c r="M6518"/>
  <c r="I6519"/>
  <c r="J6519"/>
  <c r="K6519"/>
  <c r="M6519"/>
  <c r="M6520"/>
  <c r="M6521"/>
  <c r="M6522"/>
  <c r="M6523"/>
  <c r="I6524"/>
  <c r="J6524"/>
  <c r="K6524"/>
  <c r="M6524"/>
  <c r="I6525"/>
  <c r="J6525"/>
  <c r="K6525"/>
  <c r="M6525"/>
  <c r="I6526"/>
  <c r="J6526"/>
  <c r="K6526"/>
  <c r="M6526"/>
  <c r="M6527"/>
  <c r="I6528"/>
  <c r="J6528"/>
  <c r="K6528"/>
  <c r="M6528"/>
  <c r="I6529"/>
  <c r="J6529"/>
  <c r="K6529"/>
  <c r="M6529"/>
  <c r="I6530"/>
  <c r="J6530"/>
  <c r="K6530"/>
  <c r="M6530"/>
  <c r="I6531"/>
  <c r="J6531"/>
  <c r="K6531"/>
  <c r="M6531"/>
  <c r="M6532"/>
  <c r="M6533"/>
  <c r="M6534"/>
  <c r="I6535"/>
  <c r="J6535"/>
  <c r="K6535"/>
  <c r="M6535"/>
  <c r="I6536"/>
  <c r="J6536"/>
  <c r="K6536"/>
  <c r="M6536"/>
  <c r="I6537"/>
  <c r="J6537"/>
  <c r="K6537"/>
  <c r="M6537"/>
  <c r="M6538"/>
  <c r="I6539"/>
  <c r="J6539"/>
  <c r="K6539"/>
  <c r="M6539"/>
  <c r="I6540"/>
  <c r="J6540"/>
  <c r="K6540"/>
  <c r="M6540"/>
  <c r="I6541"/>
  <c r="J6541"/>
  <c r="K6541"/>
  <c r="M6541"/>
  <c r="I6542"/>
  <c r="J6542"/>
  <c r="K6542"/>
  <c r="M6542"/>
  <c r="M6543"/>
  <c r="M6544"/>
  <c r="M6545"/>
  <c r="M6546"/>
  <c r="I6547"/>
  <c r="J6547"/>
  <c r="K6547"/>
  <c r="M6547"/>
  <c r="M6548"/>
  <c r="I6549"/>
  <c r="J6549"/>
  <c r="K6549"/>
  <c r="M6549"/>
  <c r="I6550"/>
  <c r="J6550"/>
  <c r="K6550"/>
  <c r="M6550"/>
  <c r="I6551"/>
  <c r="J6551"/>
  <c r="K6551"/>
  <c r="M6551"/>
  <c r="M6552"/>
  <c r="M6553"/>
  <c r="M6554"/>
  <c r="I6555"/>
  <c r="J6555"/>
  <c r="K6555"/>
  <c r="M6555"/>
  <c r="I6556"/>
  <c r="J6556"/>
  <c r="K6556"/>
  <c r="M6556"/>
  <c r="I6557"/>
  <c r="J6557"/>
  <c r="K6557"/>
  <c r="M6557"/>
  <c r="M6558"/>
  <c r="I6559"/>
  <c r="J6559"/>
  <c r="K6559"/>
  <c r="M6559"/>
  <c r="I6560"/>
  <c r="J6560"/>
  <c r="K6560"/>
  <c r="M6560"/>
  <c r="I6561"/>
  <c r="J6561"/>
  <c r="K6561"/>
  <c r="M6561"/>
  <c r="I6562"/>
  <c r="J6562"/>
  <c r="K6562"/>
  <c r="M6562"/>
  <c r="M6563"/>
  <c r="I6564"/>
  <c r="J6564"/>
  <c r="K6564"/>
  <c r="M6564"/>
  <c r="I6565"/>
  <c r="J6565"/>
  <c r="K6565"/>
  <c r="M6565"/>
  <c r="M6566"/>
  <c r="I6567"/>
  <c r="J6567"/>
  <c r="K6567"/>
  <c r="M6567"/>
  <c r="I6568"/>
  <c r="J6568"/>
  <c r="K6568"/>
  <c r="M6568"/>
  <c r="I6569"/>
  <c r="J6569"/>
  <c r="K6569"/>
  <c r="M6569"/>
  <c r="I6570"/>
  <c r="J6570"/>
  <c r="K6570"/>
  <c r="M6570"/>
  <c r="M6571"/>
  <c r="M6572"/>
  <c r="I6573"/>
  <c r="J6573"/>
  <c r="K6573"/>
  <c r="M6573"/>
  <c r="M6574"/>
  <c r="M6575"/>
  <c r="I6576"/>
  <c r="J6576"/>
  <c r="K6576"/>
  <c r="M6576"/>
  <c r="M6577"/>
  <c r="I6578"/>
  <c r="J6578"/>
  <c r="K6578"/>
  <c r="M6578"/>
  <c r="I6579"/>
  <c r="J6579"/>
  <c r="K6579"/>
  <c r="M6579"/>
  <c r="I6580"/>
  <c r="J6580"/>
  <c r="K6580"/>
  <c r="M6580"/>
  <c r="I6581"/>
  <c r="J6581"/>
  <c r="K6581"/>
  <c r="M6581"/>
  <c r="I6582"/>
  <c r="J6582"/>
  <c r="K6582"/>
  <c r="M6582"/>
  <c r="I6583"/>
  <c r="J6583"/>
  <c r="K6583"/>
  <c r="M6583"/>
  <c r="I6584"/>
  <c r="J6584"/>
  <c r="K6584"/>
  <c r="M6584"/>
  <c r="M6585"/>
  <c r="I6586"/>
  <c r="J6586"/>
  <c r="K6586"/>
  <c r="M6586"/>
  <c r="M6587"/>
  <c r="I6588"/>
  <c r="J6588"/>
  <c r="K6588"/>
  <c r="M6588"/>
  <c r="I6589"/>
  <c r="J6589"/>
  <c r="K6589"/>
  <c r="M6589"/>
  <c r="M6590"/>
  <c r="I6591"/>
  <c r="J6591"/>
  <c r="K6591"/>
  <c r="M6591"/>
  <c r="M6592"/>
  <c r="I6593"/>
  <c r="J6593"/>
  <c r="K6593"/>
  <c r="M6593"/>
  <c r="M6594"/>
  <c r="I6595"/>
  <c r="J6595"/>
  <c r="K6595"/>
  <c r="M6595"/>
  <c r="I6596"/>
  <c r="J6596"/>
  <c r="K6596"/>
  <c r="M6596"/>
  <c r="I6597"/>
  <c r="J6597"/>
  <c r="K6597"/>
  <c r="M6597"/>
  <c r="M6598"/>
  <c r="M6599"/>
  <c r="M6600"/>
  <c r="M6601"/>
  <c r="I6602"/>
  <c r="J6602"/>
  <c r="K6602"/>
  <c r="M6602"/>
  <c r="M6603"/>
  <c r="M6604"/>
  <c r="I6605"/>
  <c r="J6605"/>
  <c r="K6605"/>
  <c r="M6605"/>
  <c r="I6606"/>
  <c r="J6606"/>
  <c r="K6606"/>
  <c r="M6606"/>
  <c r="M6607"/>
  <c r="I6608"/>
  <c r="J6608"/>
  <c r="K6608"/>
  <c r="M6608"/>
  <c r="M6609"/>
  <c r="M6610"/>
  <c r="M6611"/>
  <c r="I6612"/>
  <c r="J6612"/>
  <c r="K6612"/>
  <c r="M6612"/>
  <c r="I6613"/>
  <c r="J6613"/>
  <c r="K6613"/>
  <c r="M6613"/>
  <c r="I6614"/>
  <c r="J6614"/>
  <c r="K6614"/>
  <c r="M6614"/>
  <c r="M6615"/>
  <c r="M6616"/>
  <c r="M6617"/>
  <c r="M6618"/>
  <c r="M6619"/>
  <c r="I6620"/>
  <c r="J6620"/>
  <c r="K6620"/>
  <c r="M6620"/>
  <c r="M6621"/>
  <c r="I6622"/>
  <c r="J6622"/>
  <c r="K6622"/>
  <c r="M6622"/>
  <c r="M6623"/>
  <c r="I6624"/>
  <c r="J6624"/>
  <c r="K6624"/>
  <c r="M6624"/>
  <c r="I6625"/>
  <c r="J6625"/>
  <c r="K6625"/>
  <c r="M6625"/>
  <c r="I6626"/>
  <c r="J6626"/>
  <c r="K6626"/>
  <c r="M6626"/>
  <c r="I6627"/>
  <c r="J6627"/>
  <c r="K6627"/>
  <c r="M6627"/>
  <c r="I6628"/>
  <c r="J6628"/>
  <c r="K6628"/>
  <c r="M6628"/>
  <c r="M6629"/>
  <c r="M6630"/>
  <c r="I6631"/>
  <c r="J6631"/>
  <c r="K6631"/>
  <c r="M6631"/>
  <c r="I6632"/>
  <c r="J6632"/>
  <c r="K6632"/>
  <c r="M6632"/>
  <c r="I6633"/>
  <c r="J6633"/>
  <c r="K6633"/>
  <c r="M6633"/>
  <c r="M6634"/>
  <c r="I6635"/>
  <c r="J6635"/>
  <c r="K6635"/>
  <c r="M6635"/>
  <c r="M6636"/>
  <c r="M6637"/>
  <c r="I6638"/>
  <c r="J6638"/>
  <c r="K6638"/>
  <c r="M6638"/>
  <c r="I6639"/>
  <c r="J6639"/>
  <c r="K6639"/>
  <c r="M6639"/>
  <c r="M6640"/>
  <c r="M6641"/>
  <c r="M6642"/>
  <c r="M6643"/>
  <c r="M6644"/>
  <c r="I6645"/>
  <c r="J6645"/>
  <c r="K6645"/>
  <c r="M6645"/>
  <c r="M6646"/>
  <c r="I6647"/>
  <c r="J6647"/>
  <c r="K6647"/>
  <c r="M6647"/>
  <c r="M6648"/>
  <c r="I6649"/>
  <c r="J6649"/>
  <c r="K6649"/>
  <c r="M6649"/>
  <c r="I6650"/>
  <c r="J6650"/>
  <c r="K6650"/>
  <c r="M6650"/>
  <c r="I6651"/>
  <c r="J6651"/>
  <c r="K6651"/>
  <c r="M6651"/>
  <c r="M6652"/>
  <c r="M6653"/>
  <c r="M6654"/>
  <c r="I6655"/>
  <c r="J6655"/>
  <c r="K6655"/>
  <c r="M6655"/>
  <c r="M6656"/>
  <c r="M6657"/>
  <c r="M6658"/>
  <c r="I6659"/>
  <c r="J6659"/>
  <c r="K6659"/>
  <c r="M6659"/>
  <c r="M6660"/>
  <c r="I6661"/>
  <c r="J6661"/>
  <c r="K6661"/>
  <c r="M6661"/>
  <c r="I6662"/>
  <c r="J6662"/>
  <c r="K6662"/>
  <c r="M6662"/>
  <c r="I6663"/>
  <c r="J6663"/>
  <c r="K6663"/>
  <c r="M6663"/>
  <c r="I6664"/>
  <c r="J6664"/>
  <c r="K6664"/>
  <c r="M6664"/>
  <c r="I6665"/>
  <c r="J6665"/>
  <c r="K6665"/>
  <c r="M6665"/>
  <c r="I6666"/>
  <c r="J6666"/>
  <c r="K6666"/>
  <c r="M6666"/>
  <c r="I6667"/>
  <c r="J6667"/>
  <c r="K6667"/>
  <c r="M6667"/>
  <c r="M6668"/>
  <c r="M6669"/>
  <c r="M6670"/>
  <c r="M6671"/>
  <c r="M6672"/>
  <c r="M6673"/>
  <c r="I6674"/>
  <c r="J6674"/>
  <c r="K6674"/>
  <c r="M6674"/>
  <c r="I6675"/>
  <c r="J6675"/>
  <c r="K6675"/>
  <c r="M6675"/>
  <c r="M6676"/>
  <c r="I6677"/>
  <c r="J6677"/>
  <c r="K6677"/>
  <c r="M6677"/>
  <c r="M6678"/>
  <c r="I6679"/>
  <c r="J6679"/>
  <c r="K6679"/>
  <c r="M6679"/>
  <c r="I6680"/>
  <c r="J6680"/>
  <c r="K6680"/>
  <c r="M6680"/>
  <c r="I6681"/>
  <c r="J6681"/>
  <c r="K6681"/>
  <c r="M6681"/>
  <c r="M6682"/>
  <c r="I6683"/>
  <c r="J6683"/>
  <c r="K6683"/>
  <c r="M6683"/>
  <c r="M6684"/>
  <c r="I6685"/>
  <c r="J6685"/>
  <c r="K6685"/>
  <c r="M6685"/>
  <c r="I6686"/>
  <c r="J6686"/>
  <c r="K6686"/>
  <c r="M6686"/>
  <c r="M6687"/>
  <c r="I6688"/>
  <c r="J6688"/>
  <c r="K6688"/>
  <c r="M6688"/>
  <c r="I6689"/>
  <c r="J6689"/>
  <c r="K6689"/>
  <c r="M6689"/>
  <c r="M6690"/>
  <c r="M6691"/>
  <c r="I6692"/>
  <c r="J6692"/>
  <c r="K6692"/>
  <c r="M6692"/>
  <c r="I6693"/>
  <c r="J6693"/>
  <c r="K6693"/>
  <c r="M6693"/>
  <c r="M6694"/>
  <c r="M6695"/>
  <c r="I6696"/>
  <c r="J6696"/>
  <c r="K6696"/>
  <c r="M6696"/>
  <c r="I6697"/>
  <c r="J6697"/>
  <c r="K6697"/>
  <c r="M6697"/>
  <c r="I6698"/>
  <c r="J6698"/>
  <c r="K6698"/>
  <c r="M6698"/>
  <c r="I6699"/>
  <c r="J6699"/>
  <c r="K6699"/>
  <c r="M6699"/>
  <c r="I6700"/>
  <c r="J6700"/>
  <c r="K6700"/>
  <c r="M6700"/>
  <c r="I6701"/>
  <c r="J6701"/>
  <c r="K6701"/>
  <c r="M6701"/>
  <c r="M6702"/>
  <c r="M6703"/>
  <c r="M6704"/>
  <c r="I6705"/>
  <c r="J6705"/>
  <c r="K6705"/>
  <c r="M6705"/>
  <c r="I6706"/>
  <c r="J6706"/>
  <c r="K6706"/>
  <c r="M6706"/>
  <c r="I6707"/>
  <c r="J6707"/>
  <c r="K6707"/>
  <c r="M6707"/>
  <c r="M6708"/>
  <c r="M6709"/>
  <c r="M6710"/>
  <c r="M6711"/>
  <c r="M6712"/>
  <c r="I6713"/>
  <c r="J6713"/>
  <c r="K6713"/>
  <c r="M6713"/>
  <c r="I6714"/>
  <c r="J6714"/>
  <c r="K6714"/>
  <c r="M6714"/>
  <c r="I6715"/>
  <c r="J6715"/>
  <c r="K6715"/>
  <c r="M6715"/>
  <c r="I6716"/>
  <c r="J6716"/>
  <c r="K6716"/>
  <c r="M6716"/>
  <c r="M6717"/>
  <c r="M6718"/>
  <c r="M6719"/>
  <c r="I6720"/>
  <c r="J6720"/>
  <c r="K6720"/>
  <c r="M6720"/>
  <c r="I6721"/>
  <c r="J6721"/>
  <c r="K6721"/>
  <c r="M6721"/>
  <c r="M6722"/>
  <c r="M6723"/>
  <c r="I6724"/>
  <c r="J6724"/>
  <c r="K6724"/>
  <c r="M6724"/>
  <c r="M6725"/>
  <c r="M6726"/>
  <c r="M6727"/>
  <c r="I6728"/>
  <c r="J6728"/>
  <c r="K6728"/>
  <c r="M6728"/>
  <c r="M6729"/>
  <c r="I6730"/>
  <c r="J6730"/>
  <c r="K6730"/>
  <c r="M6730"/>
  <c r="M6731"/>
  <c r="I6732"/>
  <c r="J6732"/>
  <c r="K6732"/>
  <c r="M6732"/>
  <c r="M6733"/>
  <c r="M6734"/>
  <c r="M6735"/>
  <c r="M6736"/>
  <c r="M6737"/>
  <c r="M6738"/>
  <c r="M6739"/>
  <c r="M6740"/>
  <c r="M6741"/>
  <c r="I6742"/>
  <c r="J6742"/>
  <c r="K6742"/>
  <c r="M6742"/>
  <c r="M6743"/>
  <c r="I6744"/>
  <c r="J6744"/>
  <c r="K6744"/>
  <c r="M6744"/>
  <c r="I6745"/>
  <c r="J6745"/>
  <c r="K6745"/>
  <c r="M6745"/>
  <c r="I6746"/>
  <c r="J6746"/>
  <c r="K6746"/>
  <c r="M6746"/>
  <c r="M6747"/>
  <c r="M6748"/>
  <c r="I6749"/>
  <c r="J6749"/>
  <c r="K6749"/>
  <c r="M6749"/>
  <c r="M6750"/>
  <c r="I6751"/>
  <c r="J6751"/>
  <c r="K6751"/>
  <c r="M6751"/>
  <c r="M6752"/>
  <c r="M6753"/>
  <c r="I6754"/>
  <c r="J6754"/>
  <c r="K6754"/>
  <c r="M6754"/>
  <c r="M6755"/>
  <c r="M6756"/>
  <c r="M6757"/>
  <c r="M6758"/>
  <c r="M6759"/>
  <c r="I6760"/>
  <c r="J6760"/>
  <c r="K6760"/>
  <c r="M6760"/>
  <c r="M6761"/>
  <c r="M6762"/>
  <c r="M6763"/>
  <c r="I6764"/>
  <c r="J6764"/>
  <c r="K6764"/>
  <c r="M6764"/>
  <c r="M6765"/>
  <c r="I6766"/>
  <c r="J6766"/>
  <c r="K6766"/>
  <c r="M6766"/>
  <c r="I6767"/>
  <c r="J6767"/>
  <c r="K6767"/>
  <c r="M6767"/>
  <c r="M6768"/>
  <c r="M6769"/>
  <c r="M6770"/>
  <c r="I6771"/>
  <c r="J6771"/>
  <c r="K6771"/>
  <c r="M6771"/>
  <c r="M6772"/>
  <c r="M6773"/>
  <c r="I6774"/>
  <c r="J6774"/>
  <c r="K6774"/>
  <c r="M6774"/>
  <c r="M6775"/>
  <c r="M6776"/>
  <c r="I6777"/>
  <c r="J6777"/>
  <c r="K6777"/>
  <c r="M6777"/>
  <c r="I6778"/>
  <c r="J6778"/>
  <c r="K6778"/>
  <c r="M6778"/>
  <c r="M6779"/>
  <c r="M6780"/>
  <c r="M6781"/>
  <c r="I6782"/>
  <c r="J6782"/>
  <c r="K6782"/>
  <c r="M6782"/>
  <c r="I6783"/>
  <c r="J6783"/>
  <c r="K6783"/>
  <c r="M6783"/>
  <c r="M6784"/>
  <c r="I6785"/>
  <c r="J6785"/>
  <c r="K6785"/>
  <c r="M6785"/>
  <c r="I6786"/>
  <c r="J6786"/>
  <c r="K6786"/>
  <c r="M6786"/>
  <c r="I6787"/>
  <c r="J6787"/>
  <c r="K6787"/>
  <c r="M6787"/>
  <c r="I6788"/>
  <c r="J6788"/>
  <c r="K6788"/>
  <c r="M6788"/>
  <c r="M6789"/>
  <c r="M6790"/>
  <c r="M6791"/>
  <c r="I6792"/>
  <c r="J6792"/>
  <c r="K6792"/>
  <c r="M6792"/>
  <c r="M6793"/>
  <c r="M6794"/>
  <c r="I6795"/>
  <c r="J6795"/>
  <c r="K6795"/>
  <c r="M6795"/>
  <c r="M6796"/>
  <c r="M6797"/>
  <c r="M6798"/>
  <c r="M6799"/>
  <c r="I6800"/>
  <c r="J6800"/>
  <c r="K6800"/>
  <c r="M6800"/>
  <c r="I6801"/>
  <c r="J6801"/>
  <c r="K6801"/>
  <c r="M6801"/>
  <c r="I6802"/>
  <c r="J6802"/>
  <c r="K6802"/>
  <c r="M6802"/>
  <c r="I6803"/>
  <c r="J6803"/>
  <c r="K6803"/>
  <c r="M6803"/>
  <c r="I6804"/>
  <c r="J6804"/>
  <c r="K6804"/>
  <c r="M6804"/>
  <c r="M6805"/>
  <c r="I6806"/>
  <c r="J6806"/>
  <c r="K6806"/>
  <c r="M6806"/>
  <c r="I6807"/>
  <c r="J6807"/>
  <c r="K6807"/>
  <c r="M6807"/>
  <c r="I6808"/>
  <c r="J6808"/>
  <c r="K6808"/>
  <c r="M6808"/>
  <c r="I6809"/>
  <c r="J6809"/>
  <c r="K6809"/>
  <c r="M6809"/>
  <c r="M6810"/>
  <c r="I6811"/>
  <c r="J6811"/>
  <c r="K6811"/>
  <c r="M6811"/>
  <c r="M6812"/>
  <c r="I6813"/>
  <c r="J6813"/>
  <c r="K6813"/>
  <c r="M6813"/>
  <c r="I6814"/>
  <c r="J6814"/>
  <c r="K6814"/>
  <c r="M6814"/>
  <c r="M6815"/>
  <c r="I6816"/>
  <c r="J6816"/>
  <c r="K6816"/>
  <c r="M6816"/>
  <c r="I6817"/>
  <c r="J6817"/>
  <c r="K6817"/>
  <c r="M6817"/>
  <c r="I6818"/>
  <c r="J6818"/>
  <c r="K6818"/>
  <c r="M6818"/>
  <c r="M6819"/>
  <c r="I6820"/>
  <c r="J6820"/>
  <c r="K6820"/>
  <c r="M6820"/>
  <c r="I6821"/>
  <c r="J6821"/>
  <c r="K6821"/>
  <c r="M6821"/>
  <c r="M6822"/>
  <c r="I6823"/>
  <c r="J6823"/>
  <c r="K6823"/>
  <c r="M6823"/>
  <c r="I6824"/>
  <c r="J6824"/>
  <c r="K6824"/>
  <c r="M6824"/>
  <c r="I6825"/>
  <c r="J6825"/>
  <c r="K6825"/>
  <c r="M6825"/>
  <c r="I6826"/>
  <c r="J6826"/>
  <c r="K6826"/>
  <c r="M6826"/>
  <c r="I6827"/>
  <c r="J6827"/>
  <c r="K6827"/>
  <c r="M6827"/>
  <c r="M6828"/>
  <c r="M6829"/>
  <c r="M6830"/>
  <c r="I6831"/>
  <c r="J6831"/>
  <c r="K6831"/>
  <c r="M6831"/>
  <c r="I6832"/>
  <c r="J6832"/>
  <c r="K6832"/>
  <c r="M6832"/>
  <c r="M6833"/>
  <c r="M6834"/>
  <c r="M6835"/>
  <c r="I6836"/>
  <c r="J6836"/>
  <c r="K6836"/>
  <c r="M6836"/>
  <c r="M6837"/>
  <c r="M6838"/>
  <c r="I6839"/>
  <c r="J6839"/>
  <c r="K6839"/>
  <c r="M6839"/>
  <c r="I6840"/>
  <c r="J6840"/>
  <c r="K6840"/>
  <c r="M6840"/>
  <c r="M6841"/>
  <c r="I6842"/>
  <c r="J6842"/>
  <c r="K6842"/>
  <c r="M6842"/>
  <c r="M6843"/>
  <c r="M6844"/>
  <c r="M6845"/>
  <c r="M6846"/>
  <c r="M6847"/>
  <c r="M6848"/>
  <c r="M6849"/>
  <c r="I6850"/>
  <c r="J6850"/>
  <c r="K6850"/>
  <c r="M6850"/>
  <c r="I6851"/>
  <c r="J6851"/>
  <c r="K6851"/>
  <c r="M6851"/>
  <c r="I6852"/>
  <c r="J6852"/>
  <c r="K6852"/>
  <c r="M6852"/>
  <c r="I6853"/>
  <c r="J6853"/>
  <c r="K6853"/>
  <c r="M6853"/>
  <c r="I6854"/>
  <c r="J6854"/>
  <c r="K6854"/>
  <c r="M6854"/>
  <c r="M6855"/>
  <c r="I6856"/>
  <c r="J6856"/>
  <c r="K6856"/>
  <c r="M6856"/>
  <c r="M6857"/>
  <c r="M6858"/>
  <c r="I6859"/>
  <c r="J6859"/>
  <c r="K6859"/>
  <c r="M6859"/>
  <c r="I6860"/>
  <c r="J6860"/>
  <c r="K6860"/>
  <c r="M6860"/>
  <c r="M6861"/>
  <c r="I6862"/>
  <c r="J6862"/>
  <c r="K6862"/>
  <c r="M6862"/>
  <c r="I6863"/>
  <c r="J6863"/>
  <c r="K6863"/>
  <c r="M6863"/>
  <c r="I6864"/>
  <c r="J6864"/>
  <c r="K6864"/>
  <c r="M6864"/>
  <c r="M6865"/>
  <c r="M6866"/>
  <c r="M6867"/>
  <c r="M6868"/>
  <c r="I6869"/>
  <c r="J6869"/>
  <c r="K6869"/>
  <c r="M6869"/>
  <c r="M6870"/>
  <c r="M6871"/>
  <c r="I6872"/>
  <c r="J6872"/>
  <c r="K6872"/>
  <c r="M6872"/>
  <c r="I6873"/>
  <c r="J6873"/>
  <c r="K6873"/>
  <c r="M6873"/>
  <c r="M6874"/>
  <c r="M6875"/>
  <c r="I6876"/>
  <c r="J6876"/>
  <c r="K6876"/>
  <c r="M6876"/>
  <c r="I6877"/>
  <c r="J6877"/>
  <c r="K6877"/>
  <c r="M6877"/>
  <c r="M6878"/>
  <c r="I6879"/>
  <c r="J6879"/>
  <c r="K6879"/>
  <c r="M6879"/>
  <c r="I6880"/>
  <c r="J6880"/>
  <c r="K6880"/>
  <c r="M6880"/>
  <c r="M6881"/>
  <c r="M6882"/>
  <c r="I6883"/>
  <c r="J6883"/>
  <c r="K6883"/>
  <c r="M6883"/>
  <c r="I6884"/>
  <c r="J6884"/>
  <c r="K6884"/>
  <c r="M6884"/>
  <c r="M6885"/>
  <c r="I6886"/>
  <c r="J6886"/>
  <c r="K6886"/>
  <c r="M6886"/>
  <c r="I6887"/>
  <c r="J6887"/>
  <c r="K6887"/>
  <c r="M6887"/>
  <c r="I6888"/>
  <c r="J6888"/>
  <c r="K6888"/>
  <c r="M6888"/>
  <c r="I6889"/>
  <c r="J6889"/>
  <c r="K6889"/>
  <c r="M6889"/>
  <c r="I6890"/>
  <c r="J6890"/>
  <c r="K6890"/>
  <c r="M6890"/>
  <c r="I6891"/>
  <c r="J6891"/>
  <c r="K6891"/>
  <c r="M6891"/>
  <c r="I6892"/>
  <c r="J6892"/>
  <c r="K6892"/>
  <c r="M6892"/>
  <c r="I6893"/>
  <c r="J6893"/>
  <c r="K6893"/>
  <c r="M6893"/>
  <c r="I6894"/>
  <c r="J6894"/>
  <c r="K6894"/>
  <c r="M6894"/>
  <c r="I6895"/>
  <c r="J6895"/>
  <c r="K6895"/>
  <c r="M6895"/>
  <c r="I6896"/>
  <c r="J6896"/>
  <c r="K6896"/>
  <c r="M6896"/>
  <c r="I6897"/>
  <c r="J6897"/>
  <c r="K6897"/>
  <c r="M6897"/>
  <c r="I6898"/>
  <c r="J6898"/>
  <c r="K6898"/>
  <c r="M6898"/>
  <c r="M6899"/>
  <c r="M6900"/>
  <c r="M6901"/>
  <c r="I6902"/>
  <c r="J6902"/>
  <c r="K6902"/>
  <c r="M6902"/>
  <c r="I6903"/>
  <c r="J6903"/>
  <c r="K6903"/>
  <c r="M6903"/>
  <c r="I6904"/>
  <c r="J6904"/>
  <c r="K6904"/>
  <c r="M6904"/>
  <c r="I6905"/>
  <c r="J6905"/>
  <c r="K6905"/>
  <c r="M6905"/>
  <c r="M6906"/>
  <c r="I6907"/>
  <c r="J6907"/>
  <c r="K6907"/>
  <c r="M6907"/>
  <c r="I6908"/>
  <c r="J6908"/>
  <c r="K6908"/>
  <c r="M6908"/>
  <c r="M6909"/>
  <c r="M6910"/>
  <c r="I6911"/>
  <c r="J6911"/>
  <c r="K6911"/>
  <c r="M6911"/>
  <c r="I6912"/>
  <c r="J6912"/>
  <c r="K6912"/>
  <c r="M6912"/>
  <c r="I6913"/>
  <c r="J6913"/>
  <c r="K6913"/>
  <c r="M6913"/>
  <c r="I6914"/>
  <c r="J6914"/>
  <c r="K6914"/>
  <c r="M6914"/>
  <c r="I6915"/>
  <c r="J6915"/>
  <c r="K6915"/>
  <c r="M6915"/>
  <c r="I6916"/>
  <c r="J6916"/>
  <c r="K6916"/>
  <c r="M6916"/>
  <c r="I6917"/>
  <c r="J6917"/>
  <c r="K6917"/>
  <c r="M6917"/>
  <c r="M6918"/>
  <c r="M6919"/>
  <c r="M6920"/>
  <c r="I6921"/>
  <c r="J6921"/>
  <c r="K6921"/>
  <c r="M6921"/>
  <c r="I6922"/>
  <c r="J6922"/>
  <c r="K6922"/>
  <c r="M6922"/>
  <c r="I6923"/>
  <c r="J6923"/>
  <c r="K6923"/>
  <c r="M6923"/>
  <c r="I6924"/>
  <c r="J6924"/>
  <c r="K6924"/>
  <c r="M6924"/>
  <c r="M6925"/>
  <c r="M6926"/>
  <c r="I6927"/>
  <c r="J6927"/>
  <c r="K6927"/>
  <c r="M6927"/>
  <c r="M6928"/>
  <c r="I6929"/>
  <c r="J6929"/>
  <c r="K6929"/>
  <c r="M6929"/>
  <c r="I6930"/>
  <c r="J6930"/>
  <c r="K6930"/>
  <c r="M6930"/>
  <c r="M6931"/>
  <c r="I6932"/>
  <c r="J6932"/>
  <c r="K6932"/>
  <c r="M6932"/>
  <c r="M6933"/>
  <c r="M6934"/>
  <c r="I6935"/>
  <c r="J6935"/>
  <c r="K6935"/>
  <c r="M6935"/>
  <c r="I6936"/>
  <c r="J6936"/>
  <c r="K6936"/>
  <c r="M6936"/>
  <c r="I6937"/>
  <c r="J6937"/>
  <c r="K6937"/>
  <c r="M6937"/>
  <c r="M6938"/>
  <c r="I6939"/>
  <c r="J6939"/>
  <c r="K6939"/>
  <c r="M6939"/>
  <c r="I6940"/>
  <c r="J6940"/>
  <c r="K6940"/>
  <c r="M6940"/>
  <c r="M6941"/>
  <c r="M6942"/>
  <c r="M6943"/>
  <c r="M6944"/>
  <c r="I6945"/>
  <c r="J6945"/>
  <c r="K6945"/>
  <c r="M6945"/>
  <c r="M6946"/>
  <c r="I6947"/>
  <c r="J6947"/>
  <c r="K6947"/>
  <c r="M6947"/>
  <c r="M6948"/>
  <c r="M6949"/>
  <c r="I6950"/>
  <c r="J6950"/>
  <c r="K6950"/>
  <c r="M6950"/>
  <c r="I6951"/>
  <c r="J6951"/>
  <c r="K6951"/>
  <c r="M6951"/>
  <c r="M6952"/>
  <c r="I6953"/>
  <c r="J6953"/>
  <c r="K6953"/>
  <c r="M6953"/>
  <c r="I6954"/>
  <c r="J6954"/>
  <c r="K6954"/>
  <c r="M6954"/>
  <c r="M6955"/>
  <c r="M6956"/>
  <c r="I6957"/>
  <c r="J6957"/>
  <c r="K6957"/>
  <c r="M6957"/>
  <c r="I6958"/>
  <c r="J6958"/>
  <c r="K6958"/>
  <c r="M6958"/>
  <c r="I6959"/>
  <c r="J6959"/>
  <c r="K6959"/>
  <c r="M6959"/>
  <c r="I6960"/>
  <c r="J6960"/>
  <c r="K6960"/>
  <c r="M6960"/>
  <c r="M6961"/>
  <c r="I6962"/>
  <c r="J6962"/>
  <c r="K6962"/>
  <c r="M6962"/>
  <c r="M6963"/>
  <c r="I6964"/>
  <c r="J6964"/>
  <c r="K6964"/>
  <c r="M6964"/>
  <c r="M6965"/>
  <c r="M6966"/>
  <c r="M6967"/>
  <c r="I6968"/>
  <c r="J6968"/>
  <c r="K6968"/>
  <c r="M6968"/>
  <c r="I6969"/>
  <c r="J6969"/>
  <c r="K6969"/>
  <c r="M6969"/>
  <c r="M6970"/>
  <c r="M6971"/>
  <c r="M6972"/>
  <c r="I6973"/>
  <c r="J6973"/>
  <c r="K6973"/>
  <c r="M6973"/>
  <c r="M6974"/>
  <c r="I6975"/>
  <c r="J6975"/>
  <c r="K6975"/>
  <c r="M6975"/>
  <c r="I6976"/>
  <c r="J6976"/>
  <c r="K6976"/>
  <c r="M6976"/>
  <c r="I6977"/>
  <c r="J6977"/>
  <c r="K6977"/>
  <c r="M6977"/>
  <c r="I6978"/>
  <c r="J6978"/>
  <c r="K6978"/>
  <c r="M6978"/>
  <c r="I6979"/>
  <c r="J6979"/>
  <c r="K6979"/>
  <c r="M6979"/>
  <c r="M6980"/>
  <c r="M6981"/>
  <c r="M6982"/>
  <c r="M6983"/>
  <c r="I6984"/>
  <c r="J6984"/>
  <c r="K6984"/>
  <c r="M6984"/>
  <c r="I6985"/>
  <c r="J6985"/>
  <c r="K6985"/>
  <c r="M6985"/>
  <c r="I6986"/>
  <c r="J6986"/>
  <c r="K6986"/>
  <c r="M6986"/>
  <c r="M6987"/>
  <c r="M6988"/>
  <c r="M6989"/>
  <c r="I6990"/>
  <c r="J6990"/>
  <c r="K6990"/>
  <c r="M6990"/>
  <c r="M6991"/>
  <c r="I6992"/>
  <c r="J6992"/>
  <c r="K6992"/>
  <c r="M6992"/>
  <c r="I6993"/>
  <c r="J6993"/>
  <c r="K6993"/>
  <c r="M6993"/>
  <c r="M6994"/>
  <c r="I6995"/>
  <c r="J6995"/>
  <c r="K6995"/>
  <c r="M6995"/>
  <c r="I6996"/>
  <c r="J6996"/>
  <c r="K6996"/>
  <c r="M6996"/>
  <c r="M6997"/>
  <c r="M6998"/>
  <c r="I6999"/>
  <c r="J6999"/>
  <c r="K6999"/>
  <c r="M6999"/>
  <c r="M7000"/>
  <c r="M7001"/>
  <c r="I7002"/>
  <c r="J7002"/>
  <c r="K7002"/>
  <c r="M7002"/>
  <c r="M7003"/>
  <c r="M7004"/>
  <c r="M7005"/>
  <c r="M7006"/>
  <c r="I7007"/>
  <c r="J7007"/>
  <c r="K7007"/>
  <c r="M7007"/>
  <c r="M7008"/>
  <c r="I7009"/>
  <c r="J7009"/>
  <c r="K7009"/>
  <c r="M7009"/>
  <c r="I7010"/>
  <c r="J7010"/>
  <c r="K7010"/>
  <c r="M7010"/>
  <c r="M7011"/>
  <c r="I7012"/>
  <c r="J7012"/>
  <c r="K7012"/>
  <c r="M7012"/>
  <c r="M7013"/>
  <c r="I7014"/>
  <c r="J7014"/>
  <c r="K7014"/>
  <c r="M7014"/>
  <c r="I7015"/>
  <c r="J7015"/>
  <c r="K7015"/>
  <c r="M7015"/>
  <c r="M7016"/>
  <c r="M7017"/>
  <c r="M7018"/>
  <c r="M7019"/>
  <c r="M7020"/>
  <c r="M7021"/>
  <c r="I7022"/>
  <c r="J7022"/>
  <c r="K7022"/>
  <c r="M7022"/>
  <c r="I7023"/>
  <c r="J7023"/>
  <c r="K7023"/>
  <c r="M7023"/>
  <c r="M7024"/>
  <c r="I7025"/>
  <c r="J7025"/>
  <c r="K7025"/>
  <c r="M7025"/>
  <c r="M7026"/>
  <c r="M7027"/>
  <c r="I7028"/>
  <c r="J7028"/>
  <c r="K7028"/>
  <c r="M7028"/>
  <c r="I7029"/>
  <c r="J7029"/>
  <c r="K7029"/>
  <c r="M7029"/>
  <c r="I7030"/>
  <c r="J7030"/>
  <c r="K7030"/>
  <c r="M7030"/>
  <c r="M7031"/>
  <c r="M7032"/>
  <c r="M7033"/>
  <c r="I7034"/>
  <c r="J7034"/>
  <c r="K7034"/>
  <c r="M7034"/>
  <c r="I7035"/>
  <c r="J7035"/>
  <c r="K7035"/>
  <c r="M7035"/>
  <c r="M7036"/>
  <c r="M7037"/>
  <c r="I7038"/>
  <c r="J7038"/>
  <c r="K7038"/>
  <c r="M7038"/>
  <c r="I7039"/>
  <c r="J7039"/>
  <c r="K7039"/>
  <c r="M7039"/>
  <c r="I7040"/>
  <c r="J7040"/>
  <c r="K7040"/>
  <c r="M7040"/>
  <c r="I7041"/>
  <c r="J7041"/>
  <c r="K7041"/>
  <c r="M7041"/>
  <c r="I7042"/>
  <c r="J7042"/>
  <c r="K7042"/>
  <c r="M7042"/>
  <c r="I7043"/>
  <c r="J7043"/>
  <c r="K7043"/>
  <c r="M7043"/>
  <c r="I7044"/>
  <c r="J7044"/>
  <c r="K7044"/>
  <c r="M7044"/>
  <c r="M7045"/>
  <c r="M7046"/>
  <c r="I7047"/>
  <c r="J7047"/>
  <c r="K7047"/>
  <c r="M7047"/>
  <c r="I7048"/>
  <c r="J7048"/>
  <c r="K7048"/>
  <c r="M7048"/>
  <c r="M7049"/>
  <c r="M7050"/>
  <c r="I7051"/>
  <c r="J7051"/>
  <c r="K7051"/>
  <c r="M7051"/>
  <c r="M7052"/>
  <c r="M7053"/>
  <c r="I7054"/>
  <c r="J7054"/>
  <c r="K7054"/>
  <c r="M7054"/>
  <c r="M7055"/>
  <c r="M7056"/>
  <c r="I7057"/>
  <c r="J7057"/>
  <c r="K7057"/>
  <c r="M7057"/>
  <c r="M7058"/>
  <c r="M7059"/>
  <c r="M7060"/>
  <c r="I7061"/>
  <c r="J7061"/>
  <c r="K7061"/>
  <c r="M7061"/>
  <c r="I7062"/>
  <c r="J7062"/>
  <c r="K7062"/>
  <c r="M7062"/>
  <c r="M7063"/>
  <c r="M7064"/>
  <c r="M7065"/>
  <c r="M7066"/>
  <c r="I7067"/>
  <c r="J7067"/>
  <c r="K7067"/>
  <c r="M7067"/>
  <c r="M7068"/>
  <c r="M7069"/>
  <c r="I7070"/>
  <c r="J7070"/>
  <c r="K7070"/>
  <c r="M7070"/>
  <c r="M7071"/>
  <c r="I7072"/>
  <c r="J7072"/>
  <c r="K7072"/>
  <c r="M7072"/>
  <c r="M7073"/>
  <c r="I7074"/>
  <c r="J7074"/>
  <c r="K7074"/>
  <c r="M7074"/>
  <c r="M7075"/>
  <c r="I7076"/>
  <c r="J7076"/>
  <c r="K7076"/>
  <c r="M7076"/>
  <c r="I7077"/>
  <c r="J7077"/>
  <c r="K7077"/>
  <c r="M7077"/>
  <c r="M7078"/>
  <c r="I7079"/>
  <c r="J7079"/>
  <c r="K7079"/>
  <c r="M7079"/>
  <c r="M7080"/>
  <c r="I7081"/>
  <c r="J7081"/>
  <c r="K7081"/>
  <c r="M7081"/>
  <c r="M7082"/>
  <c r="M7083"/>
  <c r="I7084"/>
  <c r="J7084"/>
  <c r="K7084"/>
  <c r="M7084"/>
  <c r="M7085"/>
  <c r="M7086"/>
  <c r="I7087"/>
  <c r="J7087"/>
  <c r="K7087"/>
  <c r="M7087"/>
  <c r="M7088"/>
  <c r="I7089"/>
  <c r="J7089"/>
  <c r="K7089"/>
  <c r="M7089"/>
  <c r="M7090"/>
  <c r="I7091"/>
  <c r="J7091"/>
  <c r="K7091"/>
  <c r="M7091"/>
  <c r="M7092"/>
  <c r="I7093"/>
  <c r="J7093"/>
  <c r="K7093"/>
  <c r="M7093"/>
  <c r="M7094"/>
  <c r="M7095"/>
  <c r="M7096"/>
  <c r="M7097"/>
  <c r="I7098"/>
  <c r="J7098"/>
  <c r="K7098"/>
  <c r="M7098"/>
  <c r="I7099"/>
  <c r="J7099"/>
  <c r="K7099"/>
  <c r="M7099"/>
  <c r="M7100"/>
  <c r="I7101"/>
  <c r="J7101"/>
  <c r="K7101"/>
  <c r="M7101"/>
  <c r="I7102"/>
  <c r="J7102"/>
  <c r="K7102"/>
  <c r="M7102"/>
  <c r="I7103"/>
  <c r="J7103"/>
  <c r="K7103"/>
  <c r="M7103"/>
  <c r="I7104"/>
  <c r="J7104"/>
  <c r="K7104"/>
  <c r="M7104"/>
  <c r="I7105"/>
  <c r="J7105"/>
  <c r="K7105"/>
  <c r="M7105"/>
  <c r="I7106"/>
  <c r="J7106"/>
  <c r="K7106"/>
  <c r="M7106"/>
  <c r="I7107"/>
  <c r="J7107"/>
  <c r="K7107"/>
  <c r="M7107"/>
  <c r="I7108"/>
  <c r="J7108"/>
  <c r="K7108"/>
  <c r="M7108"/>
  <c r="I7109"/>
  <c r="J7109"/>
  <c r="K7109"/>
  <c r="M7109"/>
  <c r="M7110"/>
  <c r="I7111"/>
  <c r="J7111"/>
  <c r="K7111"/>
  <c r="M7111"/>
  <c r="I7112"/>
  <c r="J7112"/>
  <c r="K7112"/>
  <c r="M7112"/>
  <c r="I7113"/>
  <c r="J7113"/>
  <c r="K7113"/>
  <c r="M7113"/>
  <c r="I7114"/>
  <c r="J7114"/>
  <c r="K7114"/>
  <c r="M7114"/>
  <c r="I7115"/>
  <c r="J7115"/>
  <c r="K7115"/>
  <c r="M7115"/>
  <c r="I7116"/>
  <c r="J7116"/>
  <c r="K7116"/>
  <c r="M7116"/>
  <c r="I7117"/>
  <c r="J7117"/>
  <c r="K7117"/>
  <c r="M7117"/>
  <c r="I7118"/>
  <c r="J7118"/>
  <c r="K7118"/>
  <c r="M7118"/>
  <c r="I7119"/>
  <c r="J7119"/>
  <c r="K7119"/>
  <c r="M7119"/>
  <c r="I7120"/>
  <c r="J7120"/>
  <c r="K7120"/>
  <c r="M7120"/>
  <c r="I7121"/>
  <c r="J7121"/>
  <c r="K7121"/>
  <c r="M7121"/>
  <c r="I7122"/>
  <c r="J7122"/>
  <c r="K7122"/>
  <c r="M7122"/>
  <c r="I7123"/>
  <c r="J7123"/>
  <c r="K7123"/>
  <c r="M7123"/>
  <c r="I7124"/>
  <c r="J7124"/>
  <c r="K7124"/>
  <c r="M7124"/>
  <c r="I7125"/>
  <c r="J7125"/>
  <c r="K7125"/>
  <c r="M7125"/>
  <c r="I7126"/>
  <c r="J7126"/>
  <c r="K7126"/>
  <c r="M7126"/>
  <c r="I7127"/>
  <c r="J7127"/>
  <c r="K7127"/>
  <c r="M7127"/>
  <c r="I7128"/>
  <c r="J7128"/>
  <c r="K7128"/>
  <c r="M7128"/>
  <c r="I7129"/>
  <c r="J7129"/>
  <c r="K7129"/>
  <c r="M7129"/>
  <c r="I7130"/>
  <c r="J7130"/>
  <c r="K7130"/>
  <c r="M7130"/>
  <c r="I7131"/>
  <c r="J7131"/>
  <c r="K7131"/>
  <c r="M7131"/>
  <c r="I7132"/>
  <c r="J7132"/>
  <c r="K7132"/>
  <c r="M7132"/>
  <c r="I7133"/>
  <c r="J7133"/>
  <c r="K7133"/>
  <c r="M7133"/>
  <c r="I7134"/>
  <c r="J7134"/>
  <c r="K7134"/>
  <c r="M7134"/>
  <c r="I7135"/>
  <c r="J7135"/>
  <c r="K7135"/>
  <c r="M7135"/>
  <c r="I7136"/>
  <c r="J7136"/>
  <c r="K7136"/>
  <c r="M7136"/>
  <c r="I7137"/>
  <c r="J7137"/>
  <c r="K7137"/>
  <c r="M7137"/>
  <c r="I7138"/>
  <c r="J7138"/>
  <c r="K7138"/>
  <c r="M7138"/>
  <c r="I7139"/>
  <c r="J7139"/>
  <c r="K7139"/>
  <c r="M7139"/>
  <c r="I7140"/>
  <c r="J7140"/>
  <c r="K7140"/>
  <c r="M7140"/>
  <c r="I7141"/>
  <c r="J7141"/>
  <c r="K7141"/>
  <c r="M7141"/>
  <c r="I7142"/>
  <c r="J7142"/>
  <c r="K7142"/>
  <c r="M7142"/>
  <c r="I7143"/>
  <c r="J7143"/>
  <c r="K7143"/>
  <c r="M7143"/>
  <c r="I7144"/>
  <c r="J7144"/>
  <c r="K7144"/>
  <c r="M7144"/>
  <c r="I7145"/>
  <c r="J7145"/>
  <c r="K7145"/>
  <c r="M7145"/>
  <c r="I7146"/>
  <c r="J7146"/>
  <c r="K7146"/>
  <c r="M7146"/>
  <c r="I7147"/>
  <c r="J7147"/>
  <c r="K7147"/>
  <c r="M7147"/>
  <c r="I7148"/>
  <c r="J7148"/>
  <c r="K7148"/>
  <c r="M7148"/>
  <c r="I7149"/>
  <c r="J7149"/>
  <c r="K7149"/>
  <c r="M7149"/>
  <c r="I7150"/>
  <c r="J7150"/>
  <c r="K7150"/>
  <c r="M7150"/>
  <c r="I7151"/>
  <c r="J7151"/>
  <c r="K7151"/>
  <c r="M7151"/>
  <c r="I7152"/>
  <c r="J7152"/>
  <c r="K7152"/>
  <c r="M7152"/>
  <c r="I7153"/>
  <c r="J7153"/>
  <c r="K7153"/>
  <c r="M7153"/>
  <c r="I7154"/>
  <c r="J7154"/>
  <c r="K7154"/>
  <c r="M7154"/>
  <c r="I7155"/>
  <c r="J7155"/>
  <c r="K7155"/>
  <c r="M7155"/>
  <c r="I7156"/>
  <c r="J7156"/>
  <c r="K7156"/>
  <c r="M7156"/>
  <c r="I7157"/>
  <c r="J7157"/>
  <c r="K7157"/>
  <c r="M7157"/>
  <c r="I7158"/>
  <c r="J7158"/>
  <c r="K7158"/>
  <c r="M7158"/>
  <c r="I7159"/>
  <c r="J7159"/>
  <c r="K7159"/>
  <c r="M7159"/>
  <c r="I7160"/>
  <c r="J7160"/>
  <c r="K7160"/>
  <c r="M7160"/>
  <c r="I7161"/>
  <c r="J7161"/>
  <c r="K7161"/>
  <c r="M7161"/>
  <c r="I7162"/>
  <c r="J7162"/>
  <c r="K7162"/>
  <c r="M7162"/>
  <c r="I7163"/>
  <c r="J7163"/>
  <c r="K7163"/>
  <c r="M7163"/>
  <c r="I7164"/>
  <c r="J7164"/>
  <c r="K7164"/>
  <c r="M7164"/>
  <c r="I7165"/>
  <c r="J7165"/>
  <c r="K7165"/>
  <c r="M7165"/>
  <c r="I7166"/>
  <c r="J7166"/>
  <c r="K7166"/>
  <c r="M7166"/>
  <c r="I7167"/>
  <c r="J7167"/>
  <c r="K7167"/>
  <c r="M7167"/>
  <c r="I7168"/>
  <c r="J7168"/>
  <c r="K7168"/>
  <c r="M7168"/>
  <c r="I7169"/>
  <c r="J7169"/>
  <c r="K7169"/>
  <c r="M7169"/>
  <c r="I7170"/>
  <c r="J7170"/>
  <c r="K7170"/>
  <c r="M7170"/>
  <c r="I7171"/>
  <c r="J7171"/>
  <c r="K7171"/>
  <c r="M7171"/>
  <c r="I7172"/>
  <c r="J7172"/>
  <c r="K7172"/>
  <c r="M7172"/>
  <c r="I7173"/>
  <c r="J7173"/>
  <c r="K7173"/>
  <c r="M7173"/>
  <c r="I7174"/>
  <c r="J7174"/>
  <c r="K7174"/>
  <c r="M7174"/>
  <c r="I7175"/>
  <c r="J7175"/>
  <c r="K7175"/>
  <c r="M7175"/>
  <c r="I7176"/>
  <c r="J7176"/>
  <c r="K7176"/>
  <c r="M7176"/>
  <c r="I7177"/>
  <c r="J7177"/>
  <c r="K7177"/>
  <c r="M7177"/>
  <c r="I7178"/>
  <c r="J7178"/>
  <c r="K7178"/>
  <c r="M7178"/>
  <c r="I7179"/>
  <c r="J7179"/>
  <c r="K7179"/>
  <c r="M7179"/>
  <c r="I7180"/>
  <c r="J7180"/>
  <c r="K7180"/>
  <c r="M7180"/>
  <c r="I7181"/>
  <c r="J7181"/>
  <c r="K7181"/>
  <c r="M7181"/>
  <c r="I7182"/>
  <c r="J7182"/>
  <c r="K7182"/>
  <c r="M7182"/>
  <c r="I7183"/>
  <c r="J7183"/>
  <c r="K7183"/>
  <c r="M7183"/>
  <c r="I7184"/>
  <c r="J7184"/>
  <c r="K7184"/>
  <c r="M7184"/>
  <c r="I7185"/>
  <c r="J7185"/>
  <c r="K7185"/>
  <c r="M7185"/>
  <c r="I7186"/>
  <c r="J7186"/>
  <c r="K7186"/>
  <c r="M7186"/>
  <c r="I7187"/>
  <c r="J7187"/>
  <c r="K7187"/>
  <c r="M7187"/>
  <c r="I7188"/>
  <c r="J7188"/>
  <c r="K7188"/>
  <c r="M7188"/>
  <c r="I7189"/>
  <c r="J7189"/>
  <c r="K7189"/>
  <c r="M7189"/>
  <c r="I7190"/>
  <c r="J7190"/>
  <c r="K7190"/>
  <c r="M7190"/>
  <c r="I7191"/>
  <c r="J7191"/>
  <c r="K7191"/>
  <c r="M7191"/>
  <c r="I7192"/>
  <c r="J7192"/>
  <c r="K7192"/>
  <c r="M7192"/>
  <c r="I7193"/>
  <c r="J7193"/>
  <c r="K7193"/>
  <c r="M7193"/>
  <c r="I7194"/>
  <c r="J7194"/>
  <c r="K7194"/>
  <c r="M7194"/>
  <c r="I7195"/>
  <c r="J7195"/>
  <c r="K7195"/>
  <c r="M7195"/>
  <c r="I7196"/>
  <c r="J7196"/>
  <c r="K7196"/>
  <c r="M7196"/>
  <c r="I7197"/>
  <c r="J7197"/>
  <c r="K7197"/>
  <c r="M7197"/>
  <c r="I7198"/>
  <c r="J7198"/>
  <c r="K7198"/>
  <c r="M7198"/>
  <c r="I7199"/>
  <c r="J7199"/>
  <c r="K7199"/>
  <c r="M7199"/>
  <c r="I7200"/>
  <c r="J7200"/>
  <c r="K7200"/>
  <c r="M7200"/>
  <c r="I7201"/>
  <c r="J7201"/>
  <c r="K7201"/>
  <c r="M7201"/>
  <c r="I7202"/>
  <c r="J7202"/>
  <c r="K7202"/>
  <c r="M7202"/>
  <c r="I7203"/>
  <c r="J7203"/>
  <c r="K7203"/>
  <c r="M7203"/>
  <c r="I7204"/>
  <c r="J7204"/>
  <c r="K7204"/>
  <c r="M7204"/>
  <c r="I7205"/>
  <c r="J7205"/>
  <c r="K7205"/>
  <c r="M7205"/>
  <c r="I7206"/>
  <c r="J7206"/>
  <c r="K7206"/>
  <c r="M7206"/>
  <c r="I7207"/>
  <c r="J7207"/>
  <c r="K7207"/>
  <c r="M7207"/>
  <c r="I7208"/>
  <c r="J7208"/>
  <c r="K7208"/>
  <c r="M7208"/>
  <c r="I7209"/>
  <c r="J7209"/>
  <c r="K7209"/>
  <c r="M7209"/>
  <c r="I7210"/>
  <c r="J7210"/>
  <c r="K7210"/>
  <c r="M7210"/>
  <c r="I7211"/>
  <c r="J7211"/>
  <c r="K7211"/>
  <c r="M7211"/>
  <c r="I7212"/>
  <c r="J7212"/>
  <c r="K7212"/>
  <c r="M7212"/>
  <c r="I7213"/>
  <c r="J7213"/>
  <c r="K7213"/>
  <c r="M7213"/>
  <c r="I7214"/>
  <c r="J7214"/>
  <c r="K7214"/>
  <c r="M7214"/>
  <c r="I7215"/>
  <c r="J7215"/>
  <c r="K7215"/>
  <c r="M7215"/>
  <c r="I7216"/>
  <c r="J7216"/>
  <c r="K7216"/>
  <c r="M7216"/>
  <c r="I7217"/>
  <c r="J7217"/>
  <c r="K7217"/>
  <c r="M7217"/>
  <c r="I7218"/>
  <c r="J7218"/>
  <c r="K7218"/>
  <c r="M7218"/>
  <c r="I7219"/>
  <c r="J7219"/>
  <c r="K7219"/>
  <c r="M7219"/>
  <c r="I7220"/>
  <c r="J7220"/>
  <c r="K7220"/>
  <c r="M7220"/>
  <c r="I7221"/>
  <c r="J7221"/>
  <c r="K7221"/>
  <c r="M7221"/>
  <c r="I7222"/>
  <c r="J7222"/>
  <c r="K7222"/>
  <c r="M7222"/>
  <c r="I7223"/>
  <c r="J7223"/>
  <c r="K7223"/>
  <c r="M7223"/>
  <c r="I7224"/>
  <c r="J7224"/>
  <c r="K7224"/>
  <c r="M7224"/>
  <c r="I7225"/>
  <c r="J7225"/>
  <c r="K7225"/>
  <c r="M7225"/>
  <c r="I7226"/>
  <c r="J7226"/>
  <c r="K7226"/>
  <c r="M7226"/>
  <c r="I7227"/>
  <c r="J7227"/>
  <c r="K7227"/>
  <c r="M7227"/>
  <c r="I7228"/>
  <c r="J7228"/>
  <c r="K7228"/>
  <c r="M7228"/>
  <c r="I7229"/>
  <c r="J7229"/>
  <c r="K7229"/>
  <c r="M7229"/>
  <c r="I7230"/>
  <c r="J7230"/>
  <c r="K7230"/>
  <c r="M7230"/>
  <c r="I7231"/>
  <c r="J7231"/>
  <c r="K7231"/>
  <c r="M7231"/>
  <c r="I7232"/>
  <c r="J7232"/>
  <c r="K7232"/>
  <c r="M7232"/>
  <c r="I7233"/>
  <c r="J7233"/>
  <c r="K7233"/>
  <c r="M7233"/>
  <c r="I7234"/>
  <c r="J7234"/>
  <c r="K7234"/>
  <c r="M7234"/>
  <c r="I7235"/>
  <c r="J7235"/>
  <c r="K7235"/>
  <c r="M7235"/>
  <c r="I7236"/>
  <c r="J7236"/>
  <c r="K7236"/>
  <c r="M7236"/>
  <c r="I7237"/>
  <c r="J7237"/>
  <c r="K7237"/>
  <c r="M7237"/>
  <c r="I7238"/>
  <c r="J7238"/>
  <c r="K7238"/>
  <c r="M7238"/>
  <c r="I7239"/>
  <c r="J7239"/>
  <c r="K7239"/>
  <c r="M7239"/>
  <c r="I7240"/>
  <c r="J7240"/>
  <c r="K7240"/>
  <c r="M7240"/>
  <c r="I7241"/>
  <c r="J7241"/>
  <c r="K7241"/>
  <c r="M7241"/>
  <c r="I7242"/>
  <c r="J7242"/>
  <c r="K7242"/>
  <c r="M7242"/>
  <c r="I7243"/>
  <c r="J7243"/>
  <c r="K7243"/>
  <c r="M7243"/>
  <c r="I7244"/>
  <c r="J7244"/>
  <c r="K7244"/>
  <c r="M7244"/>
  <c r="I7245"/>
  <c r="J7245"/>
  <c r="K7245"/>
  <c r="M7245"/>
  <c r="I7246"/>
  <c r="J7246"/>
  <c r="K7246"/>
  <c r="M7246"/>
  <c r="I7247"/>
  <c r="J7247"/>
  <c r="K7247"/>
  <c r="M7247"/>
  <c r="I7248"/>
  <c r="J7248"/>
  <c r="K7248"/>
  <c r="M7248"/>
  <c r="I7249"/>
  <c r="J7249"/>
  <c r="K7249"/>
  <c r="M7249"/>
  <c r="I7250"/>
  <c r="J7250"/>
  <c r="K7250"/>
  <c r="M7250"/>
  <c r="I7251"/>
  <c r="J7251"/>
  <c r="K7251"/>
  <c r="M7251"/>
  <c r="I7252"/>
  <c r="J7252"/>
  <c r="K7252"/>
  <c r="M7252"/>
  <c r="I7253"/>
  <c r="J7253"/>
  <c r="K7253"/>
  <c r="M7253"/>
  <c r="I7254"/>
  <c r="J7254"/>
  <c r="K7254"/>
  <c r="M7254"/>
  <c r="M7255"/>
  <c r="I7256"/>
  <c r="J7256"/>
  <c r="K7256"/>
  <c r="M7256"/>
  <c r="I7257"/>
  <c r="J7257"/>
  <c r="K7257"/>
  <c r="M7257"/>
  <c r="I7258"/>
  <c r="J7258"/>
  <c r="K7258"/>
  <c r="M7258"/>
  <c r="I7259"/>
  <c r="J7259"/>
  <c r="K7259"/>
  <c r="M7259"/>
  <c r="I7260"/>
  <c r="J7260"/>
  <c r="K7260"/>
  <c r="M7260"/>
  <c r="I7261"/>
  <c r="J7261"/>
  <c r="K7261"/>
  <c r="M7261"/>
  <c r="I7262"/>
  <c r="J7262"/>
  <c r="K7262"/>
  <c r="M7262"/>
  <c r="I7263"/>
  <c r="J7263"/>
  <c r="K7263"/>
  <c r="M7263"/>
  <c r="M7264"/>
  <c r="I7265"/>
  <c r="J7265"/>
  <c r="K7265"/>
  <c r="M7265"/>
  <c r="I7266"/>
  <c r="J7266"/>
  <c r="K7266"/>
  <c r="M7266"/>
  <c r="I7267"/>
  <c r="J7267"/>
  <c r="K7267"/>
  <c r="M7267"/>
  <c r="I7268"/>
  <c r="J7268"/>
  <c r="K7268"/>
  <c r="M7268"/>
  <c r="I7269"/>
  <c r="J7269"/>
  <c r="K7269"/>
  <c r="M7269"/>
  <c r="I7270"/>
  <c r="J7270"/>
  <c r="K7270"/>
  <c r="M7270"/>
  <c r="I7271"/>
  <c r="J7271"/>
  <c r="K7271"/>
  <c r="M7271"/>
  <c r="I7272"/>
  <c r="J7272"/>
  <c r="K7272"/>
  <c r="M7272"/>
  <c r="I7273"/>
  <c r="J7273"/>
  <c r="K7273"/>
  <c r="M7273"/>
  <c r="I7274"/>
  <c r="J7274"/>
  <c r="K7274"/>
  <c r="M7274"/>
  <c r="I7275"/>
  <c r="J7275"/>
  <c r="K7275"/>
  <c r="M7275"/>
  <c r="I7276"/>
  <c r="J7276"/>
  <c r="K7276"/>
  <c r="M7276"/>
  <c r="I7277"/>
  <c r="J7277"/>
  <c r="K7277"/>
  <c r="M7277"/>
  <c r="I7278"/>
  <c r="J7278"/>
  <c r="K7278"/>
  <c r="M7278"/>
  <c r="I7279"/>
  <c r="J7279"/>
  <c r="K7279"/>
  <c r="M7279"/>
  <c r="I7280"/>
  <c r="J7280"/>
  <c r="K7280"/>
  <c r="M7280"/>
  <c r="I7281"/>
  <c r="J7281"/>
  <c r="K7281"/>
  <c r="M7281"/>
  <c r="I7282"/>
  <c r="J7282"/>
  <c r="K7282"/>
  <c r="M7282"/>
  <c r="I7283"/>
  <c r="J7283"/>
  <c r="K7283"/>
  <c r="M7283"/>
  <c r="I7284"/>
  <c r="J7284"/>
  <c r="K7284"/>
  <c r="M7284"/>
  <c r="I7285"/>
  <c r="J7285"/>
  <c r="K7285"/>
  <c r="M7285"/>
  <c r="I7286"/>
  <c r="J7286"/>
  <c r="K7286"/>
  <c r="M7286"/>
  <c r="I7287"/>
  <c r="J7287"/>
  <c r="K7287"/>
  <c r="M7287"/>
  <c r="I7288"/>
  <c r="J7288"/>
  <c r="K7288"/>
  <c r="M7288"/>
  <c r="I7289"/>
  <c r="J7289"/>
  <c r="K7289"/>
  <c r="M7289"/>
  <c r="I7290"/>
  <c r="J7290"/>
  <c r="K7290"/>
  <c r="M7290"/>
  <c r="I7291"/>
  <c r="J7291"/>
  <c r="K7291"/>
  <c r="M7291"/>
  <c r="I7292"/>
  <c r="J7292"/>
  <c r="K7292"/>
  <c r="M7292"/>
  <c r="I7293"/>
  <c r="J7293"/>
  <c r="K7293"/>
  <c r="M7293"/>
  <c r="I7294"/>
  <c r="J7294"/>
  <c r="K7294"/>
  <c r="M7294"/>
  <c r="I7295"/>
  <c r="J7295"/>
  <c r="K7295"/>
  <c r="M7295"/>
  <c r="I7296"/>
  <c r="J7296"/>
  <c r="K7296"/>
  <c r="M7296"/>
  <c r="I7297"/>
  <c r="J7297"/>
  <c r="K7297"/>
  <c r="M7297"/>
  <c r="I7298"/>
  <c r="J7298"/>
  <c r="K7298"/>
  <c r="M7298"/>
  <c r="I7299"/>
  <c r="J7299"/>
  <c r="K7299"/>
  <c r="M7299"/>
  <c r="I7300"/>
  <c r="J7300"/>
  <c r="K7300"/>
  <c r="M7300"/>
  <c r="I7301"/>
  <c r="J7301"/>
  <c r="K7301"/>
  <c r="M7301"/>
  <c r="I7302"/>
  <c r="J7302"/>
  <c r="K7302"/>
  <c r="M7302"/>
  <c r="I7303"/>
  <c r="J7303"/>
  <c r="K7303"/>
  <c r="M7303"/>
  <c r="I7304"/>
  <c r="J7304"/>
  <c r="K7304"/>
  <c r="M7304"/>
  <c r="I7305"/>
  <c r="J7305"/>
  <c r="K7305"/>
  <c r="M7305"/>
  <c r="I7306"/>
  <c r="J7306"/>
  <c r="K7306"/>
  <c r="M7306"/>
  <c r="I7307"/>
  <c r="J7307"/>
  <c r="K7307"/>
  <c r="M7307"/>
  <c r="I7308"/>
  <c r="J7308"/>
  <c r="K7308"/>
  <c r="M7308"/>
  <c r="I7309"/>
  <c r="J7309"/>
  <c r="K7309"/>
  <c r="M7309"/>
  <c r="I7310"/>
  <c r="J7310"/>
  <c r="K7310"/>
  <c r="M7310"/>
  <c r="I7311"/>
  <c r="J7311"/>
  <c r="K7311"/>
  <c r="M7311"/>
  <c r="I7312"/>
  <c r="J7312"/>
  <c r="K7312"/>
  <c r="M7312"/>
  <c r="I7313"/>
  <c r="J7313"/>
  <c r="K7313"/>
  <c r="M7313"/>
  <c r="I7314"/>
  <c r="J7314"/>
  <c r="K7314"/>
  <c r="M7314"/>
  <c r="I7315"/>
  <c r="J7315"/>
  <c r="K7315"/>
  <c r="M7315"/>
  <c r="I7316"/>
  <c r="J7316"/>
  <c r="K7316"/>
  <c r="M7316"/>
  <c r="I7317"/>
  <c r="J7317"/>
  <c r="K7317"/>
  <c r="M7317"/>
  <c r="I7318"/>
  <c r="J7318"/>
  <c r="K7318"/>
  <c r="M7318"/>
  <c r="I7319"/>
  <c r="J7319"/>
  <c r="K7319"/>
  <c r="M7319"/>
  <c r="I7320"/>
  <c r="J7320"/>
  <c r="K7320"/>
  <c r="M7320"/>
  <c r="I7321"/>
  <c r="J7321"/>
  <c r="K7321"/>
  <c r="M7321"/>
  <c r="I7322"/>
  <c r="J7322"/>
  <c r="K7322"/>
  <c r="M7322"/>
  <c r="I7323"/>
  <c r="J7323"/>
  <c r="K7323"/>
  <c r="M7323"/>
  <c r="I7324"/>
  <c r="J7324"/>
  <c r="K7324"/>
  <c r="M7324"/>
  <c r="I7325"/>
  <c r="J7325"/>
  <c r="K7325"/>
  <c r="M7325"/>
  <c r="I7326"/>
  <c r="J7326"/>
  <c r="K7326"/>
  <c r="M7326"/>
  <c r="I7327"/>
  <c r="J7327"/>
  <c r="K7327"/>
  <c r="M7327"/>
  <c r="I7328"/>
  <c r="J7328"/>
  <c r="K7328"/>
  <c r="M7328"/>
  <c r="I7329"/>
  <c r="J7329"/>
  <c r="K7329"/>
  <c r="M7329"/>
  <c r="I7330"/>
  <c r="J7330"/>
  <c r="K7330"/>
  <c r="M7330"/>
  <c r="I7331"/>
  <c r="J7331"/>
  <c r="K7331"/>
  <c r="M7331"/>
  <c r="I7332"/>
  <c r="J7332"/>
  <c r="K7332"/>
  <c r="M7332"/>
  <c r="M7333"/>
  <c r="I7334"/>
  <c r="J7334"/>
  <c r="K7334"/>
  <c r="M7334"/>
  <c r="I7335"/>
  <c r="J7335"/>
  <c r="K7335"/>
  <c r="M7335"/>
  <c r="I7336"/>
  <c r="J7336"/>
  <c r="K7336"/>
  <c r="M7336"/>
  <c r="I7337"/>
  <c r="J7337"/>
  <c r="K7337"/>
  <c r="M7337"/>
  <c r="I7338"/>
  <c r="J7338"/>
  <c r="K7338"/>
  <c r="M7338"/>
  <c r="I7339"/>
  <c r="J7339"/>
  <c r="K7339"/>
  <c r="M7339"/>
  <c r="I7340"/>
  <c r="J7340"/>
  <c r="K7340"/>
  <c r="M7340"/>
  <c r="I7341"/>
  <c r="J7341"/>
  <c r="K7341"/>
  <c r="M7341"/>
  <c r="I7342"/>
  <c r="J7342"/>
  <c r="K7342"/>
  <c r="M7342"/>
  <c r="I7343"/>
  <c r="J7343"/>
  <c r="K7343"/>
  <c r="M7343"/>
  <c r="I7344"/>
  <c r="J7344"/>
  <c r="K7344"/>
  <c r="M7344"/>
  <c r="I7345"/>
  <c r="J7345"/>
  <c r="K7345"/>
  <c r="M7345"/>
  <c r="I7346"/>
  <c r="J7346"/>
  <c r="K7346"/>
  <c r="M7346"/>
  <c r="I7347"/>
  <c r="J7347"/>
  <c r="K7347"/>
  <c r="M7347"/>
  <c r="I7348"/>
  <c r="J7348"/>
  <c r="K7348"/>
  <c r="M7348"/>
  <c r="I7349"/>
  <c r="J7349"/>
  <c r="K7349"/>
  <c r="M7349"/>
  <c r="I7350"/>
  <c r="J7350"/>
  <c r="K7350"/>
  <c r="M7350"/>
  <c r="I7351"/>
  <c r="J7351"/>
  <c r="K7351"/>
  <c r="M7351"/>
  <c r="I7352"/>
  <c r="J7352"/>
  <c r="K7352"/>
  <c r="M7352"/>
  <c r="I7353"/>
  <c r="J7353"/>
  <c r="K7353"/>
  <c r="M7353"/>
  <c r="I7354"/>
  <c r="J7354"/>
  <c r="K7354"/>
  <c r="M7354"/>
  <c r="I7355"/>
  <c r="J7355"/>
  <c r="K7355"/>
  <c r="M7355"/>
  <c r="I7356"/>
  <c r="J7356"/>
  <c r="K7356"/>
  <c r="M7356"/>
  <c r="I7357"/>
  <c r="J7357"/>
  <c r="K7357"/>
  <c r="M7357"/>
  <c r="I7358"/>
  <c r="J7358"/>
  <c r="K7358"/>
  <c r="M7358"/>
  <c r="I7359"/>
  <c r="J7359"/>
  <c r="K7359"/>
  <c r="M7359"/>
  <c r="I7360"/>
  <c r="J7360"/>
  <c r="K7360"/>
  <c r="M7360"/>
  <c r="I7361"/>
  <c r="J7361"/>
  <c r="K7361"/>
  <c r="M7361"/>
  <c r="I7362"/>
  <c r="J7362"/>
  <c r="K7362"/>
  <c r="M7362"/>
  <c r="I7363"/>
  <c r="J7363"/>
  <c r="K7363"/>
  <c r="M7363"/>
  <c r="I7364"/>
  <c r="J7364"/>
  <c r="K7364"/>
  <c r="M7364"/>
  <c r="I7365"/>
  <c r="J7365"/>
  <c r="K7365"/>
  <c r="M7365"/>
  <c r="I7366"/>
  <c r="J7366"/>
  <c r="K7366"/>
  <c r="M7366"/>
  <c r="I7367"/>
  <c r="J7367"/>
  <c r="K7367"/>
  <c r="M7367"/>
  <c r="I7368"/>
  <c r="J7368"/>
  <c r="K7368"/>
  <c r="M7368"/>
  <c r="I7369"/>
  <c r="J7369"/>
  <c r="K7369"/>
  <c r="M7369"/>
  <c r="I7370"/>
  <c r="J7370"/>
  <c r="K7370"/>
  <c r="M7370"/>
  <c r="I7371"/>
  <c r="J7371"/>
  <c r="K7371"/>
  <c r="M7371"/>
  <c r="I7372"/>
  <c r="J7372"/>
  <c r="K7372"/>
  <c r="M7372"/>
  <c r="I7373"/>
  <c r="J7373"/>
  <c r="K7373"/>
  <c r="M7373"/>
  <c r="I7374"/>
  <c r="J7374"/>
  <c r="K7374"/>
  <c r="M7374"/>
  <c r="I7375"/>
  <c r="J7375"/>
  <c r="K7375"/>
  <c r="M7375"/>
  <c r="I7376"/>
  <c r="J7376"/>
  <c r="K7376"/>
  <c r="M7376"/>
  <c r="I7377"/>
  <c r="J7377"/>
  <c r="K7377"/>
  <c r="M7377"/>
  <c r="I7378"/>
  <c r="J7378"/>
  <c r="K7378"/>
  <c r="M7378"/>
  <c r="I7379"/>
  <c r="J7379"/>
  <c r="K7379"/>
  <c r="M7379"/>
  <c r="I7380"/>
  <c r="J7380"/>
  <c r="K7380"/>
  <c r="M7380"/>
  <c r="I7381"/>
  <c r="J7381"/>
  <c r="K7381"/>
  <c r="M7381"/>
  <c r="I7382"/>
  <c r="J7382"/>
  <c r="K7382"/>
  <c r="M7382"/>
  <c r="I7383"/>
  <c r="J7383"/>
  <c r="K7383"/>
  <c r="M7383"/>
  <c r="I7384"/>
  <c r="J7384"/>
  <c r="K7384"/>
  <c r="M7384"/>
  <c r="I7385"/>
  <c r="J7385"/>
  <c r="K7385"/>
  <c r="M7385"/>
  <c r="I7386"/>
  <c r="J7386"/>
  <c r="K7386"/>
  <c r="M7386"/>
  <c r="I7387"/>
  <c r="J7387"/>
  <c r="K7387"/>
  <c r="M7387"/>
  <c r="I7388"/>
  <c r="J7388"/>
  <c r="K7388"/>
  <c r="M7388"/>
  <c r="I7389"/>
  <c r="J7389"/>
  <c r="K7389"/>
  <c r="M7389"/>
  <c r="I7390"/>
  <c r="J7390"/>
  <c r="K7390"/>
  <c r="M7390"/>
  <c r="I7391"/>
  <c r="J7391"/>
  <c r="K7391"/>
  <c r="M7391"/>
  <c r="I7392"/>
  <c r="J7392"/>
  <c r="K7392"/>
  <c r="M7392"/>
  <c r="I7393"/>
  <c r="J7393"/>
  <c r="K7393"/>
  <c r="M7393"/>
  <c r="I7394"/>
  <c r="J7394"/>
  <c r="K7394"/>
  <c r="M7394"/>
  <c r="I7395"/>
  <c r="J7395"/>
  <c r="K7395"/>
  <c r="M7395"/>
  <c r="I7396"/>
  <c r="J7396"/>
  <c r="K7396"/>
  <c r="M7396"/>
  <c r="I7397"/>
  <c r="J7397"/>
  <c r="K7397"/>
  <c r="M7397"/>
  <c r="I7398"/>
  <c r="J7398"/>
  <c r="K7398"/>
  <c r="M7398"/>
  <c r="I7399"/>
  <c r="J7399"/>
  <c r="K7399"/>
  <c r="M7399"/>
  <c r="I7400"/>
  <c r="J7400"/>
  <c r="K7400"/>
  <c r="M7400"/>
  <c r="I7401"/>
  <c r="J7401"/>
  <c r="K7401"/>
  <c r="M7401"/>
  <c r="I7402"/>
  <c r="J7402"/>
  <c r="K7402"/>
  <c r="M7402"/>
  <c r="I7403"/>
  <c r="J7403"/>
  <c r="K7403"/>
  <c r="M7403"/>
  <c r="I7404"/>
  <c r="J7404"/>
  <c r="K7404"/>
  <c r="M7404"/>
  <c r="I7405"/>
  <c r="J7405"/>
  <c r="K7405"/>
  <c r="M7405"/>
  <c r="I7406"/>
  <c r="J7406"/>
  <c r="K7406"/>
  <c r="M7406"/>
  <c r="I7407"/>
  <c r="J7407"/>
  <c r="K7407"/>
  <c r="M7407"/>
  <c r="I7408"/>
  <c r="J7408"/>
  <c r="K7408"/>
  <c r="M7408"/>
  <c r="I7409"/>
  <c r="J7409"/>
  <c r="K7409"/>
  <c r="M7409"/>
  <c r="I7410"/>
  <c r="J7410"/>
  <c r="K7410"/>
  <c r="M7410"/>
  <c r="I7411"/>
  <c r="J7411"/>
  <c r="K7411"/>
  <c r="M7411"/>
  <c r="I7412"/>
  <c r="J7412"/>
  <c r="K7412"/>
  <c r="M7412"/>
  <c r="I7413"/>
  <c r="J7413"/>
  <c r="K7413"/>
  <c r="M7413"/>
  <c r="I7414"/>
  <c r="J7414"/>
  <c r="K7414"/>
  <c r="M7414"/>
  <c r="I7415"/>
  <c r="J7415"/>
  <c r="K7415"/>
  <c r="M7415"/>
  <c r="I7416"/>
  <c r="J7416"/>
  <c r="K7416"/>
  <c r="M7416"/>
  <c r="I7417"/>
  <c r="J7417"/>
  <c r="K7417"/>
  <c r="M7417"/>
  <c r="I7418"/>
  <c r="J7418"/>
  <c r="K7418"/>
  <c r="M7418"/>
  <c r="I7419"/>
  <c r="J7419"/>
  <c r="K7419"/>
  <c r="M7419"/>
  <c r="I7420"/>
  <c r="J7420"/>
  <c r="K7420"/>
  <c r="M7420"/>
  <c r="I7421"/>
  <c r="J7421"/>
  <c r="K7421"/>
  <c r="M7421"/>
  <c r="I7422"/>
  <c r="J7422"/>
  <c r="K7422"/>
  <c r="M7422"/>
  <c r="I7423"/>
  <c r="J7423"/>
  <c r="K7423"/>
  <c r="M7423"/>
  <c r="I7424"/>
  <c r="J7424"/>
  <c r="K7424"/>
  <c r="M7424"/>
  <c r="I7425"/>
  <c r="J7425"/>
  <c r="K7425"/>
  <c r="M7425"/>
  <c r="I7426"/>
  <c r="J7426"/>
  <c r="K7426"/>
  <c r="M7426"/>
  <c r="I7427"/>
  <c r="J7427"/>
  <c r="K7427"/>
  <c r="M7427"/>
  <c r="I7428"/>
  <c r="J7428"/>
  <c r="K7428"/>
  <c r="M7428"/>
  <c r="I7429"/>
  <c r="J7429"/>
  <c r="K7429"/>
  <c r="M7429"/>
  <c r="I7430"/>
  <c r="J7430"/>
  <c r="K7430"/>
  <c r="M7430"/>
  <c r="I7431"/>
  <c r="J7431"/>
  <c r="K7431"/>
  <c r="M7431"/>
  <c r="I7432"/>
  <c r="J7432"/>
  <c r="K7432"/>
  <c r="M7432"/>
  <c r="I7433"/>
  <c r="J7433"/>
  <c r="K7433"/>
  <c r="M7433"/>
  <c r="I7434"/>
  <c r="J7434"/>
  <c r="K7434"/>
  <c r="M7434"/>
  <c r="I7435"/>
  <c r="J7435"/>
  <c r="K7435"/>
  <c r="M7435"/>
  <c r="I7436"/>
  <c r="J7436"/>
  <c r="K7436"/>
  <c r="M7436"/>
  <c r="I7437"/>
  <c r="J7437"/>
  <c r="K7437"/>
  <c r="M7437"/>
  <c r="I7438"/>
  <c r="J7438"/>
  <c r="K7438"/>
  <c r="M7438"/>
  <c r="I7439"/>
  <c r="J7439"/>
  <c r="K7439"/>
  <c r="M7439"/>
  <c r="I7440"/>
  <c r="J7440"/>
  <c r="K7440"/>
  <c r="M7440"/>
  <c r="I7441"/>
  <c r="J7441"/>
  <c r="K7441"/>
  <c r="M7441"/>
  <c r="I7442"/>
  <c r="J7442"/>
  <c r="K7442"/>
  <c r="M7442"/>
  <c r="I7443"/>
  <c r="J7443"/>
  <c r="K7443"/>
  <c r="M7443"/>
  <c r="I7444"/>
  <c r="J7444"/>
  <c r="K7444"/>
  <c r="M7444"/>
  <c r="I7445"/>
  <c r="J7445"/>
  <c r="K7445"/>
  <c r="M7445"/>
  <c r="I7446"/>
  <c r="J7446"/>
  <c r="K7446"/>
  <c r="M7446"/>
  <c r="I7447"/>
  <c r="J7447"/>
  <c r="K7447"/>
  <c r="M7447"/>
  <c r="I7448"/>
  <c r="J7448"/>
  <c r="K7448"/>
  <c r="M7448"/>
  <c r="M7449"/>
  <c r="I7450"/>
  <c r="J7450"/>
  <c r="K7450"/>
  <c r="M7450"/>
  <c r="I7451"/>
  <c r="J7451"/>
  <c r="K7451"/>
  <c r="M7451"/>
  <c r="I7452"/>
  <c r="J7452"/>
  <c r="K7452"/>
  <c r="M7452"/>
  <c r="I7453"/>
  <c r="J7453"/>
  <c r="K7453"/>
  <c r="M7453"/>
  <c r="I7454"/>
  <c r="J7454"/>
  <c r="K7454"/>
  <c r="M7454"/>
  <c r="I7455"/>
  <c r="J7455"/>
  <c r="K7455"/>
  <c r="M7455"/>
  <c r="I7456"/>
  <c r="J7456"/>
  <c r="K7456"/>
  <c r="M7456"/>
  <c r="I7457"/>
  <c r="J7457"/>
  <c r="K7457"/>
  <c r="M7457"/>
  <c r="I7458"/>
  <c r="J7458"/>
  <c r="K7458"/>
  <c r="M7458"/>
  <c r="I7459"/>
  <c r="J7459"/>
  <c r="K7459"/>
  <c r="M7459"/>
  <c r="I7460"/>
  <c r="J7460"/>
  <c r="K7460"/>
  <c r="M7460"/>
  <c r="I7461"/>
  <c r="J7461"/>
  <c r="K7461"/>
  <c r="M7461"/>
  <c r="I7462"/>
  <c r="J7462"/>
  <c r="K7462"/>
  <c r="M7462"/>
  <c r="I7463"/>
  <c r="J7463"/>
  <c r="K7463"/>
  <c r="M7463"/>
  <c r="I7464"/>
  <c r="J7464"/>
  <c r="K7464"/>
  <c r="M7464"/>
  <c r="I7465"/>
  <c r="J7465"/>
  <c r="K7465"/>
  <c r="M7465"/>
  <c r="I7466"/>
  <c r="J7466"/>
  <c r="K7466"/>
  <c r="M7466"/>
  <c r="I7467"/>
  <c r="J7467"/>
  <c r="K7467"/>
  <c r="M7467"/>
  <c r="I7468"/>
  <c r="J7468"/>
  <c r="K7468"/>
  <c r="M7468"/>
  <c r="I7469"/>
  <c r="J7469"/>
  <c r="K7469"/>
  <c r="M7469"/>
  <c r="I7470"/>
  <c r="J7470"/>
  <c r="K7470"/>
  <c r="M7470"/>
  <c r="I7471"/>
  <c r="J7471"/>
  <c r="K7471"/>
  <c r="M7471"/>
  <c r="I7472"/>
  <c r="J7472"/>
  <c r="K7472"/>
  <c r="M7472"/>
  <c r="I7473"/>
  <c r="J7473"/>
  <c r="K7473"/>
  <c r="M7473"/>
  <c r="I7474"/>
  <c r="J7474"/>
  <c r="K7474"/>
  <c r="M7474"/>
  <c r="I7475"/>
  <c r="J7475"/>
  <c r="K7475"/>
  <c r="M7475"/>
  <c r="I7476"/>
  <c r="J7476"/>
  <c r="K7476"/>
  <c r="M7476"/>
  <c r="I7477"/>
  <c r="J7477"/>
  <c r="K7477"/>
  <c r="M7477"/>
  <c r="I7478"/>
  <c r="J7478"/>
  <c r="K7478"/>
  <c r="M7478"/>
  <c r="I7479"/>
  <c r="J7479"/>
  <c r="K7479"/>
  <c r="M7479"/>
  <c r="I7480"/>
  <c r="J7480"/>
  <c r="K7480"/>
  <c r="M7480"/>
  <c r="I7481"/>
  <c r="J7481"/>
  <c r="K7481"/>
  <c r="M7481"/>
  <c r="I7482"/>
  <c r="J7482"/>
  <c r="K7482"/>
  <c r="M7482"/>
  <c r="I7483"/>
  <c r="J7483"/>
  <c r="K7483"/>
  <c r="M7483"/>
  <c r="I7484"/>
  <c r="J7484"/>
  <c r="K7484"/>
  <c r="M7484"/>
  <c r="I7485"/>
  <c r="J7485"/>
  <c r="K7485"/>
  <c r="M7485"/>
  <c r="I7486"/>
  <c r="J7486"/>
  <c r="K7486"/>
  <c r="M7486"/>
  <c r="I7487"/>
  <c r="J7487"/>
  <c r="K7487"/>
  <c r="M7487"/>
  <c r="I7488"/>
  <c r="J7488"/>
  <c r="K7488"/>
  <c r="M7488"/>
  <c r="I7489"/>
  <c r="J7489"/>
  <c r="K7489"/>
  <c r="M7489"/>
  <c r="I7490"/>
  <c r="J7490"/>
  <c r="K7490"/>
  <c r="M7490"/>
  <c r="I7491"/>
  <c r="J7491"/>
  <c r="K7491"/>
  <c r="M7491"/>
  <c r="I7492"/>
  <c r="J7492"/>
  <c r="K7492"/>
  <c r="M7492"/>
  <c r="I7493"/>
  <c r="J7493"/>
  <c r="K7493"/>
  <c r="M7493"/>
  <c r="I7494"/>
  <c r="J7494"/>
  <c r="K7494"/>
  <c r="M7494"/>
  <c r="I7495"/>
  <c r="J7495"/>
  <c r="K7495"/>
  <c r="M7495"/>
  <c r="I7496"/>
  <c r="J7496"/>
  <c r="K7496"/>
  <c r="M7496"/>
  <c r="I7497"/>
  <c r="J7497"/>
  <c r="K7497"/>
  <c r="M7497"/>
  <c r="I7498"/>
  <c r="J7498"/>
  <c r="K7498"/>
  <c r="M7498"/>
  <c r="I7499"/>
  <c r="J7499"/>
  <c r="K7499"/>
  <c r="M7499"/>
  <c r="I7500"/>
  <c r="J7500"/>
  <c r="K7500"/>
  <c r="M7500"/>
  <c r="I7501"/>
  <c r="J7501"/>
  <c r="K7501"/>
  <c r="M7501"/>
  <c r="I7502"/>
  <c r="J7502"/>
  <c r="K7502"/>
  <c r="M7502"/>
  <c r="I7503"/>
  <c r="J7503"/>
  <c r="K7503"/>
  <c r="M7503"/>
  <c r="I7504"/>
  <c r="J7504"/>
  <c r="K7504"/>
  <c r="M7504"/>
  <c r="I7505"/>
  <c r="J7505"/>
  <c r="K7505"/>
  <c r="M7505"/>
  <c r="I7506"/>
  <c r="J7506"/>
  <c r="K7506"/>
  <c r="M7506"/>
  <c r="I7507"/>
  <c r="J7507"/>
  <c r="K7507"/>
  <c r="M7507"/>
  <c r="I7508"/>
  <c r="J7508"/>
  <c r="K7508"/>
  <c r="M7508"/>
  <c r="I7509"/>
  <c r="J7509"/>
  <c r="K7509"/>
  <c r="M7509"/>
  <c r="I7510"/>
  <c r="J7510"/>
  <c r="K7510"/>
  <c r="M7510"/>
  <c r="I7511"/>
  <c r="J7511"/>
  <c r="K7511"/>
  <c r="M7511"/>
  <c r="I7512"/>
  <c r="J7512"/>
  <c r="K7512"/>
  <c r="M7512"/>
  <c r="I7513"/>
  <c r="J7513"/>
  <c r="K7513"/>
  <c r="M7513"/>
  <c r="I7514"/>
  <c r="J7514"/>
  <c r="K7514"/>
  <c r="M7514"/>
  <c r="I7515"/>
  <c r="J7515"/>
  <c r="K7515"/>
  <c r="M7515"/>
  <c r="I7516"/>
  <c r="J7516"/>
  <c r="K7516"/>
  <c r="M7516"/>
  <c r="I7517"/>
  <c r="J7517"/>
  <c r="K7517"/>
  <c r="M7517"/>
  <c r="I7518"/>
  <c r="J7518"/>
  <c r="K7518"/>
  <c r="M7518"/>
  <c r="I7519"/>
  <c r="J7519"/>
  <c r="K7519"/>
  <c r="M7519"/>
  <c r="I7520"/>
  <c r="J7520"/>
  <c r="K7520"/>
  <c r="M7520"/>
  <c r="I7521"/>
  <c r="J7521"/>
  <c r="K7521"/>
  <c r="M7521"/>
  <c r="I7522"/>
  <c r="J7522"/>
  <c r="K7522"/>
  <c r="M7522"/>
  <c r="I7523"/>
  <c r="J7523"/>
  <c r="K7523"/>
  <c r="M7523"/>
  <c r="I7524"/>
  <c r="J7524"/>
  <c r="K7524"/>
  <c r="M7524"/>
  <c r="I7525"/>
  <c r="J7525"/>
  <c r="K7525"/>
  <c r="M7525"/>
  <c r="I7526"/>
  <c r="J7526"/>
  <c r="K7526"/>
  <c r="M7526"/>
  <c r="I7527"/>
  <c r="J7527"/>
  <c r="K7527"/>
  <c r="M7527"/>
  <c r="I7528"/>
  <c r="J7528"/>
  <c r="K7528"/>
  <c r="M7528"/>
  <c r="I7529"/>
  <c r="J7529"/>
  <c r="K7529"/>
  <c r="M7529"/>
  <c r="I7530"/>
  <c r="J7530"/>
  <c r="K7530"/>
  <c r="M7530"/>
  <c r="I7531"/>
  <c r="J7531"/>
  <c r="K7531"/>
  <c r="M7531"/>
  <c r="I7532"/>
  <c r="J7532"/>
  <c r="K7532"/>
  <c r="M7532"/>
  <c r="I7533"/>
  <c r="J7533"/>
  <c r="K7533"/>
  <c r="M7533"/>
  <c r="I7534"/>
  <c r="J7534"/>
  <c r="K7534"/>
  <c r="M7534"/>
  <c r="I7535"/>
  <c r="J7535"/>
  <c r="K7535"/>
  <c r="M7535"/>
  <c r="I7536"/>
  <c r="J7536"/>
  <c r="K7536"/>
  <c r="M7536"/>
  <c r="I7537"/>
  <c r="J7537"/>
  <c r="K7537"/>
  <c r="M7537"/>
  <c r="I7538"/>
  <c r="J7538"/>
  <c r="K7538"/>
  <c r="M7538"/>
  <c r="I7539"/>
  <c r="J7539"/>
  <c r="K7539"/>
  <c r="M7539"/>
  <c r="I7540"/>
  <c r="J7540"/>
  <c r="K7540"/>
  <c r="M7540"/>
  <c r="M7541"/>
  <c r="I7542"/>
  <c r="J7542"/>
  <c r="K7542"/>
  <c r="M7542"/>
  <c r="I7543"/>
  <c r="J7543"/>
  <c r="K7543"/>
  <c r="M7543"/>
  <c r="I7544"/>
  <c r="J7544"/>
  <c r="K7544"/>
  <c r="M7544"/>
  <c r="I7545"/>
  <c r="J7545"/>
  <c r="K7545"/>
  <c r="M7545"/>
  <c r="I7546"/>
  <c r="J7546"/>
  <c r="K7546"/>
  <c r="M7546"/>
  <c r="I7547"/>
  <c r="J7547"/>
  <c r="K7547"/>
  <c r="M7547"/>
  <c r="I7548"/>
  <c r="J7548"/>
  <c r="K7548"/>
  <c r="M7548"/>
  <c r="I7549"/>
  <c r="J7549"/>
  <c r="K7549"/>
  <c r="M7549"/>
  <c r="I7550"/>
  <c r="J7550"/>
  <c r="K7550"/>
  <c r="M7550"/>
  <c r="I7551"/>
  <c r="J7551"/>
  <c r="K7551"/>
  <c r="M7551"/>
  <c r="I7552"/>
  <c r="J7552"/>
  <c r="K7552"/>
  <c r="M7552"/>
  <c r="I7553"/>
  <c r="J7553"/>
  <c r="K7553"/>
  <c r="M7553"/>
  <c r="I7554"/>
  <c r="J7554"/>
  <c r="K7554"/>
  <c r="M7554"/>
  <c r="I7555"/>
  <c r="J7555"/>
  <c r="K7555"/>
  <c r="M7555"/>
  <c r="I7556"/>
  <c r="J7556"/>
  <c r="K7556"/>
  <c r="M7556"/>
  <c r="I7557"/>
  <c r="J7557"/>
  <c r="K7557"/>
  <c r="M7557"/>
  <c r="I7558"/>
  <c r="J7558"/>
  <c r="K7558"/>
  <c r="M7558"/>
  <c r="I7559"/>
  <c r="J7559"/>
  <c r="K7559"/>
  <c r="M7559"/>
  <c r="I7560"/>
  <c r="J7560"/>
  <c r="K7560"/>
  <c r="M7560"/>
  <c r="I7561"/>
  <c r="J7561"/>
  <c r="K7561"/>
  <c r="M7561"/>
  <c r="I7562"/>
  <c r="J7562"/>
  <c r="K7562"/>
  <c r="M7562"/>
  <c r="I7563"/>
  <c r="J7563"/>
  <c r="K7563"/>
  <c r="M7563"/>
  <c r="I7564"/>
  <c r="J7564"/>
  <c r="K7564"/>
  <c r="M7564"/>
  <c r="I7565"/>
  <c r="J7565"/>
  <c r="K7565"/>
  <c r="M7565"/>
  <c r="I7566"/>
  <c r="J7566"/>
  <c r="K7566"/>
  <c r="M7566"/>
  <c r="I7567"/>
  <c r="J7567"/>
  <c r="K7567"/>
  <c r="M7567"/>
  <c r="I7568"/>
  <c r="J7568"/>
  <c r="K7568"/>
  <c r="M7568"/>
  <c r="I7569"/>
  <c r="J7569"/>
  <c r="K7569"/>
  <c r="M7569"/>
  <c r="I7570"/>
  <c r="J7570"/>
  <c r="K7570"/>
  <c r="M7570"/>
  <c r="I7571"/>
  <c r="J7571"/>
  <c r="K7571"/>
  <c r="M7571"/>
  <c r="I7572"/>
  <c r="J7572"/>
  <c r="K7572"/>
  <c r="M7572"/>
  <c r="I7573"/>
  <c r="J7573"/>
  <c r="K7573"/>
  <c r="M7573"/>
  <c r="I7574"/>
  <c r="J7574"/>
  <c r="K7574"/>
  <c r="M7574"/>
  <c r="I7575"/>
  <c r="J7575"/>
  <c r="K7575"/>
  <c r="M7575"/>
  <c r="I7576"/>
  <c r="J7576"/>
  <c r="K7576"/>
  <c r="M7576"/>
  <c r="I7577"/>
  <c r="J7577"/>
  <c r="K7577"/>
  <c r="M7577"/>
  <c r="I7578"/>
  <c r="J7578"/>
  <c r="K7578"/>
  <c r="M7578"/>
  <c r="I7579"/>
  <c r="J7579"/>
  <c r="K7579"/>
  <c r="M7579"/>
  <c r="I7580"/>
  <c r="J7580"/>
  <c r="K7580"/>
  <c r="M7580"/>
  <c r="I7581"/>
  <c r="J7581"/>
  <c r="K7581"/>
  <c r="M7581"/>
  <c r="I7582"/>
  <c r="J7582"/>
  <c r="K7582"/>
  <c r="M7582"/>
  <c r="I7583"/>
  <c r="J7583"/>
  <c r="K7583"/>
  <c r="M7583"/>
  <c r="I7584"/>
  <c r="J7584"/>
  <c r="K7584"/>
  <c r="M7584"/>
  <c r="I7585"/>
  <c r="J7585"/>
  <c r="K7585"/>
  <c r="M7585"/>
  <c r="I7586"/>
  <c r="J7586"/>
  <c r="K7586"/>
  <c r="M7586"/>
  <c r="I7587"/>
  <c r="J7587"/>
  <c r="K7587"/>
  <c r="M7587"/>
  <c r="I7588"/>
  <c r="J7588"/>
  <c r="K7588"/>
  <c r="M7588"/>
  <c r="I7589"/>
  <c r="J7589"/>
  <c r="K7589"/>
  <c r="M7589"/>
  <c r="I7590"/>
  <c r="J7590"/>
  <c r="K7590"/>
  <c r="M7590"/>
  <c r="I7591"/>
  <c r="J7591"/>
  <c r="K7591"/>
  <c r="M7591"/>
  <c r="I7592"/>
  <c r="J7592"/>
  <c r="K7592"/>
  <c r="M7592"/>
  <c r="I7593"/>
  <c r="J7593"/>
  <c r="K7593"/>
  <c r="M7593"/>
  <c r="I7594"/>
  <c r="J7594"/>
  <c r="K7594"/>
  <c r="M7594"/>
  <c r="I7595"/>
  <c r="J7595"/>
  <c r="K7595"/>
  <c r="M7595"/>
  <c r="I7596"/>
  <c r="J7596"/>
  <c r="K7596"/>
  <c r="M7596"/>
  <c r="I7597"/>
  <c r="J7597"/>
  <c r="K7597"/>
  <c r="M7597"/>
  <c r="I7598"/>
  <c r="J7598"/>
  <c r="K7598"/>
  <c r="M7598"/>
  <c r="I7599"/>
  <c r="J7599"/>
  <c r="K7599"/>
  <c r="M7599"/>
  <c r="I7600"/>
  <c r="J7600"/>
  <c r="K7600"/>
  <c r="M7600"/>
  <c r="I7601"/>
  <c r="J7601"/>
  <c r="K7601"/>
  <c r="M7601"/>
  <c r="I7602"/>
  <c r="J7602"/>
  <c r="K7602"/>
  <c r="M7602"/>
  <c r="I7603"/>
  <c r="J7603"/>
  <c r="K7603"/>
  <c r="M7603"/>
  <c r="I7604"/>
  <c r="J7604"/>
  <c r="K7604"/>
  <c r="M7604"/>
  <c r="I7605"/>
  <c r="J7605"/>
  <c r="K7605"/>
  <c r="M7605"/>
  <c r="I7606"/>
  <c r="J7606"/>
  <c r="K7606"/>
  <c r="M7606"/>
  <c r="I7607"/>
  <c r="J7607"/>
  <c r="K7607"/>
  <c r="M7607"/>
  <c r="I7608"/>
  <c r="J7608"/>
  <c r="K7608"/>
  <c r="M7608"/>
  <c r="I7609"/>
  <c r="J7609"/>
  <c r="K7609"/>
  <c r="M7609"/>
  <c r="I7610"/>
  <c r="J7610"/>
  <c r="K7610"/>
  <c r="M7610"/>
  <c r="I7611"/>
  <c r="J7611"/>
  <c r="K7611"/>
  <c r="M7611"/>
  <c r="I7612"/>
  <c r="J7612"/>
  <c r="K7612"/>
  <c r="M7612"/>
  <c r="I7613"/>
  <c r="J7613"/>
  <c r="K7613"/>
  <c r="M7613"/>
  <c r="I7614"/>
  <c r="J7614"/>
  <c r="K7614"/>
  <c r="M7614"/>
  <c r="I7615"/>
  <c r="J7615"/>
  <c r="K7615"/>
  <c r="M7615"/>
  <c r="I7616"/>
  <c r="J7616"/>
  <c r="K7616"/>
  <c r="M7616"/>
  <c r="I7617"/>
  <c r="J7617"/>
  <c r="K7617"/>
  <c r="M7617"/>
  <c r="I7618"/>
  <c r="J7618"/>
  <c r="K7618"/>
  <c r="M7618"/>
  <c r="I7619"/>
  <c r="J7619"/>
  <c r="K7619"/>
  <c r="M7619"/>
  <c r="I7620"/>
  <c r="J7620"/>
  <c r="K7620"/>
  <c r="M7620"/>
  <c r="I7621"/>
  <c r="J7621"/>
  <c r="K7621"/>
  <c r="M7621"/>
  <c r="I7622"/>
  <c r="J7622"/>
  <c r="K7622"/>
  <c r="M7622"/>
  <c r="I7623"/>
  <c r="J7623"/>
  <c r="K7623"/>
  <c r="M7623"/>
  <c r="I7624"/>
  <c r="J7624"/>
  <c r="K7624"/>
  <c r="M7624"/>
  <c r="I7625"/>
  <c r="J7625"/>
  <c r="K7625"/>
  <c r="M7625"/>
  <c r="I7626"/>
  <c r="J7626"/>
  <c r="K7626"/>
  <c r="M7626"/>
  <c r="I7627"/>
  <c r="J7627"/>
  <c r="K7627"/>
  <c r="M7627"/>
  <c r="I7628"/>
  <c r="J7628"/>
  <c r="K7628"/>
  <c r="M7628"/>
  <c r="I7629"/>
  <c r="J7629"/>
  <c r="K7629"/>
  <c r="M7629"/>
  <c r="I7630"/>
  <c r="J7630"/>
  <c r="K7630"/>
  <c r="M7630"/>
  <c r="I7631"/>
  <c r="J7631"/>
  <c r="K7631"/>
  <c r="M7631"/>
  <c r="I7632"/>
  <c r="J7632"/>
  <c r="K7632"/>
  <c r="M7632"/>
  <c r="I7633"/>
  <c r="J7633"/>
  <c r="K7633"/>
  <c r="M7633"/>
  <c r="I7634"/>
  <c r="J7634"/>
  <c r="K7634"/>
  <c r="M7634"/>
  <c r="I7635"/>
  <c r="J7635"/>
  <c r="K7635"/>
  <c r="M7635"/>
  <c r="I7636"/>
  <c r="J7636"/>
  <c r="K7636"/>
  <c r="M7636"/>
  <c r="I7637"/>
  <c r="J7637"/>
  <c r="K7637"/>
  <c r="M7637"/>
  <c r="I7638"/>
  <c r="J7638"/>
  <c r="K7638"/>
  <c r="M7638"/>
  <c r="I7639"/>
  <c r="J7639"/>
  <c r="K7639"/>
  <c r="M7639"/>
  <c r="I7640"/>
  <c r="J7640"/>
  <c r="K7640"/>
  <c r="M7640"/>
  <c r="I7641"/>
  <c r="J7641"/>
  <c r="K7641"/>
  <c r="M7641"/>
  <c r="I7642"/>
  <c r="J7642"/>
  <c r="K7642"/>
  <c r="M7642"/>
  <c r="I7643"/>
  <c r="J7643"/>
  <c r="K7643"/>
  <c r="M7643"/>
  <c r="I7644"/>
  <c r="J7644"/>
  <c r="K7644"/>
  <c r="M7644"/>
  <c r="I7645"/>
  <c r="J7645"/>
  <c r="K7645"/>
  <c r="M7645"/>
  <c r="I7646"/>
  <c r="J7646"/>
  <c r="K7646"/>
  <c r="M7646"/>
  <c r="I7647"/>
  <c r="J7647"/>
  <c r="K7647"/>
  <c r="M7647"/>
  <c r="I7648"/>
  <c r="J7648"/>
  <c r="K7648"/>
  <c r="M7648"/>
  <c r="I7649"/>
  <c r="J7649"/>
  <c r="K7649"/>
  <c r="M7649"/>
  <c r="I7650"/>
  <c r="J7650"/>
  <c r="K7650"/>
  <c r="M7650"/>
  <c r="I7651"/>
  <c r="J7651"/>
  <c r="K7651"/>
  <c r="M7651"/>
  <c r="I7652"/>
  <c r="J7652"/>
  <c r="K7652"/>
  <c r="M7652"/>
  <c r="I7653"/>
  <c r="J7653"/>
  <c r="K7653"/>
  <c r="M7653"/>
  <c r="I7654"/>
  <c r="J7654"/>
  <c r="K7654"/>
  <c r="M7654"/>
  <c r="I7655"/>
  <c r="J7655"/>
  <c r="K7655"/>
  <c r="M7655"/>
  <c r="I7656"/>
  <c r="J7656"/>
  <c r="K7656"/>
  <c r="M7656"/>
  <c r="I7657"/>
  <c r="J7657"/>
  <c r="K7657"/>
  <c r="M7657"/>
  <c r="I7658"/>
  <c r="J7658"/>
  <c r="K7658"/>
  <c r="M7658"/>
  <c r="I7659"/>
  <c r="J7659"/>
  <c r="K7659"/>
  <c r="M7659"/>
  <c r="M7660"/>
  <c r="I7661"/>
  <c r="J7661"/>
  <c r="K7661"/>
  <c r="M7661"/>
  <c r="I7662"/>
  <c r="J7662"/>
  <c r="K7662"/>
  <c r="M7662"/>
  <c r="I7663"/>
  <c r="J7663"/>
  <c r="K7663"/>
  <c r="M7663"/>
  <c r="I7664"/>
  <c r="J7664"/>
  <c r="K7664"/>
  <c r="M7664"/>
  <c r="I7665"/>
  <c r="J7665"/>
  <c r="K7665"/>
  <c r="M7665"/>
  <c r="I7666"/>
  <c r="J7666"/>
  <c r="K7666"/>
  <c r="M7666"/>
  <c r="I7667"/>
  <c r="J7667"/>
  <c r="K7667"/>
  <c r="M7667"/>
  <c r="I7668"/>
  <c r="J7668"/>
  <c r="K7668"/>
  <c r="M7668"/>
  <c r="I7669"/>
  <c r="J7669"/>
  <c r="K7669"/>
  <c r="M7669"/>
  <c r="I7670"/>
  <c r="J7670"/>
  <c r="K7670"/>
  <c r="M7670"/>
  <c r="I7671"/>
  <c r="J7671"/>
  <c r="K7671"/>
  <c r="M7671"/>
  <c r="I7672"/>
  <c r="J7672"/>
  <c r="K7672"/>
  <c r="M7672"/>
  <c r="I7673"/>
  <c r="J7673"/>
  <c r="K7673"/>
  <c r="M7673"/>
  <c r="I7674"/>
  <c r="J7674"/>
  <c r="K7674"/>
  <c r="M7674"/>
  <c r="I7675"/>
  <c r="J7675"/>
  <c r="K7675"/>
  <c r="M7675"/>
  <c r="I7676"/>
  <c r="J7676"/>
  <c r="K7676"/>
  <c r="M7676"/>
  <c r="I7677"/>
  <c r="J7677"/>
  <c r="K7677"/>
  <c r="M7677"/>
  <c r="I7678"/>
  <c r="J7678"/>
  <c r="K7678"/>
  <c r="M7678"/>
  <c r="I7679"/>
  <c r="J7679"/>
  <c r="K7679"/>
  <c r="M7679"/>
  <c r="I7680"/>
  <c r="J7680"/>
  <c r="K7680"/>
  <c r="M7680"/>
  <c r="I7681"/>
  <c r="J7681"/>
  <c r="K7681"/>
  <c r="M7681"/>
  <c r="I7682"/>
  <c r="J7682"/>
  <c r="K7682"/>
  <c r="M7682"/>
  <c r="I7683"/>
  <c r="J7683"/>
  <c r="K7683"/>
  <c r="M7683"/>
  <c r="I7684"/>
  <c r="J7684"/>
  <c r="K7684"/>
  <c r="M7684"/>
  <c r="I7685"/>
  <c r="J7685"/>
  <c r="K7685"/>
  <c r="M7685"/>
  <c r="I7686"/>
  <c r="J7686"/>
  <c r="K7686"/>
  <c r="M7686"/>
  <c r="I7687"/>
  <c r="J7687"/>
  <c r="K7687"/>
  <c r="M7687"/>
  <c r="I7688"/>
  <c r="J7688"/>
  <c r="K7688"/>
  <c r="M7688"/>
  <c r="I7689"/>
  <c r="J7689"/>
  <c r="K7689"/>
  <c r="M7689"/>
  <c r="I7690"/>
  <c r="J7690"/>
  <c r="K7690"/>
  <c r="M7690"/>
  <c r="I7691"/>
  <c r="J7691"/>
  <c r="K7691"/>
  <c r="M7691"/>
  <c r="I7692"/>
  <c r="J7692"/>
  <c r="K7692"/>
  <c r="M7692"/>
  <c r="I7693"/>
  <c r="J7693"/>
  <c r="K7693"/>
  <c r="M7693"/>
  <c r="I7694"/>
  <c r="J7694"/>
  <c r="K7694"/>
  <c r="M7694"/>
  <c r="I7695"/>
  <c r="J7695"/>
  <c r="K7695"/>
  <c r="M7695"/>
  <c r="I7696"/>
  <c r="J7696"/>
  <c r="K7696"/>
  <c r="M7696"/>
  <c r="I7697"/>
  <c r="J7697"/>
  <c r="K7697"/>
  <c r="M7697"/>
  <c r="I7698"/>
  <c r="J7698"/>
  <c r="K7698"/>
  <c r="M7698"/>
  <c r="I7699"/>
  <c r="J7699"/>
  <c r="K7699"/>
  <c r="M7699"/>
  <c r="I7700"/>
  <c r="J7700"/>
  <c r="K7700"/>
  <c r="M7700"/>
  <c r="I7701"/>
  <c r="J7701"/>
  <c r="K7701"/>
  <c r="M7701"/>
  <c r="I7702"/>
  <c r="J7702"/>
  <c r="K7702"/>
  <c r="M7702"/>
  <c r="I7703"/>
  <c r="J7703"/>
  <c r="K7703"/>
  <c r="M7703"/>
  <c r="I7704"/>
  <c r="J7704"/>
  <c r="K7704"/>
  <c r="M7704"/>
  <c r="I7705"/>
  <c r="J7705"/>
  <c r="K7705"/>
  <c r="M7705"/>
  <c r="I7706"/>
  <c r="J7706"/>
  <c r="K7706"/>
  <c r="M7706"/>
  <c r="I7707"/>
  <c r="J7707"/>
  <c r="K7707"/>
  <c r="M7707"/>
  <c r="I7708"/>
  <c r="J7708"/>
  <c r="K7708"/>
  <c r="M7708"/>
  <c r="I7709"/>
  <c r="J7709"/>
  <c r="K7709"/>
  <c r="M7709"/>
  <c r="I7710"/>
  <c r="J7710"/>
  <c r="K7710"/>
  <c r="M7710"/>
  <c r="I7711"/>
  <c r="J7711"/>
  <c r="K7711"/>
  <c r="M7711"/>
  <c r="I7712"/>
  <c r="J7712"/>
  <c r="K7712"/>
  <c r="M7712"/>
  <c r="I7713"/>
  <c r="J7713"/>
  <c r="K7713"/>
  <c r="M7713"/>
  <c r="I7714"/>
  <c r="J7714"/>
  <c r="K7714"/>
  <c r="M7714"/>
  <c r="I7715"/>
  <c r="J7715"/>
  <c r="K7715"/>
  <c r="M7715"/>
  <c r="I7716"/>
  <c r="J7716"/>
  <c r="K7716"/>
  <c r="M7716"/>
  <c r="I7717"/>
  <c r="J7717"/>
  <c r="K7717"/>
  <c r="M7717"/>
  <c r="I7718"/>
  <c r="J7718"/>
  <c r="K7718"/>
  <c r="M7718"/>
  <c r="I7719"/>
  <c r="J7719"/>
  <c r="K7719"/>
  <c r="M7719"/>
  <c r="I7720"/>
  <c r="J7720"/>
  <c r="K7720"/>
  <c r="M7720"/>
  <c r="I7721"/>
  <c r="J7721"/>
  <c r="K7721"/>
  <c r="M7721"/>
  <c r="I7722"/>
  <c r="J7722"/>
  <c r="K7722"/>
  <c r="M7722"/>
  <c r="I7723"/>
  <c r="J7723"/>
  <c r="K7723"/>
  <c r="M7723"/>
  <c r="I7724"/>
  <c r="J7724"/>
  <c r="K7724"/>
  <c r="M7724"/>
  <c r="I7725"/>
  <c r="J7725"/>
  <c r="K7725"/>
  <c r="M7725"/>
  <c r="I7726"/>
  <c r="J7726"/>
  <c r="K7726"/>
  <c r="M7726"/>
  <c r="I7727"/>
  <c r="J7727"/>
  <c r="K7727"/>
  <c r="M7727"/>
  <c r="I7728"/>
  <c r="J7728"/>
  <c r="K7728"/>
  <c r="M7728"/>
  <c r="I7729"/>
  <c r="J7729"/>
  <c r="K7729"/>
  <c r="M7729"/>
  <c r="I7730"/>
  <c r="J7730"/>
  <c r="K7730"/>
  <c r="M7730"/>
  <c r="I7731"/>
  <c r="J7731"/>
  <c r="K7731"/>
  <c r="M7731"/>
  <c r="I7732"/>
  <c r="J7732"/>
  <c r="K7732"/>
  <c r="M7732"/>
  <c r="I7733"/>
  <c r="J7733"/>
  <c r="K7733"/>
  <c r="M7733"/>
  <c r="I7734"/>
  <c r="J7734"/>
  <c r="K7734"/>
  <c r="M7734"/>
  <c r="I7735"/>
  <c r="J7735"/>
  <c r="K7735"/>
  <c r="M7735"/>
  <c r="I7736"/>
  <c r="J7736"/>
  <c r="K7736"/>
  <c r="M7736"/>
  <c r="I7737"/>
  <c r="J7737"/>
  <c r="K7737"/>
  <c r="M7737"/>
  <c r="I7738"/>
  <c r="J7738"/>
  <c r="K7738"/>
  <c r="M7738"/>
  <c r="I7739"/>
  <c r="J7739"/>
  <c r="K7739"/>
  <c r="M7739"/>
  <c r="I7740"/>
  <c r="J7740"/>
  <c r="K7740"/>
  <c r="M7740"/>
  <c r="I7741"/>
  <c r="J7741"/>
  <c r="K7741"/>
  <c r="M7741"/>
  <c r="I7742"/>
  <c r="J7742"/>
  <c r="K7742"/>
  <c r="M7742"/>
  <c r="I7743"/>
  <c r="J7743"/>
  <c r="K7743"/>
  <c r="M7743"/>
  <c r="I7744"/>
  <c r="J7744"/>
  <c r="K7744"/>
  <c r="M7744"/>
  <c r="I7745"/>
  <c r="J7745"/>
  <c r="K7745"/>
  <c r="M7745"/>
  <c r="I7746"/>
  <c r="J7746"/>
  <c r="K7746"/>
  <c r="M7746"/>
  <c r="I7747"/>
  <c r="J7747"/>
  <c r="K7747"/>
  <c r="M7747"/>
  <c r="I7748"/>
  <c r="J7748"/>
  <c r="K7748"/>
  <c r="M7748"/>
  <c r="I7749"/>
  <c r="J7749"/>
  <c r="K7749"/>
  <c r="M7749"/>
  <c r="I7750"/>
  <c r="J7750"/>
  <c r="K7750"/>
  <c r="M7750"/>
  <c r="I7751"/>
  <c r="J7751"/>
  <c r="K7751"/>
  <c r="M7751"/>
  <c r="I7752"/>
  <c r="J7752"/>
  <c r="K7752"/>
  <c r="M7752"/>
  <c r="I7753"/>
  <c r="J7753"/>
  <c r="K7753"/>
  <c r="M7753"/>
  <c r="I7754"/>
  <c r="J7754"/>
  <c r="K7754"/>
  <c r="M7754"/>
  <c r="I7755"/>
  <c r="J7755"/>
  <c r="K7755"/>
  <c r="M7755"/>
  <c r="I7756"/>
  <c r="J7756"/>
  <c r="K7756"/>
  <c r="M7756"/>
  <c r="I7757"/>
  <c r="J7757"/>
  <c r="K7757"/>
  <c r="M7757"/>
  <c r="I7758"/>
  <c r="J7758"/>
  <c r="K7758"/>
  <c r="M7758"/>
  <c r="I7759"/>
  <c r="J7759"/>
  <c r="K7759"/>
  <c r="M7759"/>
  <c r="I7760"/>
  <c r="J7760"/>
  <c r="K7760"/>
  <c r="M7760"/>
  <c r="I7761"/>
  <c r="J7761"/>
  <c r="K7761"/>
  <c r="M7761"/>
  <c r="I7762"/>
  <c r="J7762"/>
  <c r="K7762"/>
  <c r="M7762"/>
  <c r="I7763"/>
  <c r="J7763"/>
  <c r="K7763"/>
  <c r="M7763"/>
  <c r="I7764"/>
  <c r="J7764"/>
  <c r="K7764"/>
  <c r="M7764"/>
  <c r="I7765"/>
  <c r="J7765"/>
  <c r="K7765"/>
  <c r="M7765"/>
  <c r="I7766"/>
  <c r="J7766"/>
  <c r="K7766"/>
  <c r="M7766"/>
  <c r="I7767"/>
  <c r="J7767"/>
  <c r="K7767"/>
  <c r="M7767"/>
  <c r="I7768"/>
  <c r="J7768"/>
  <c r="K7768"/>
  <c r="M7768"/>
  <c r="I7769"/>
  <c r="J7769"/>
  <c r="K7769"/>
  <c r="M7769"/>
  <c r="I7770"/>
  <c r="J7770"/>
  <c r="K7770"/>
  <c r="M7770"/>
  <c r="I7771"/>
  <c r="J7771"/>
  <c r="K7771"/>
  <c r="M7771"/>
  <c r="I7772"/>
  <c r="J7772"/>
  <c r="K7772"/>
  <c r="M7772"/>
  <c r="I7773"/>
  <c r="J7773"/>
  <c r="K7773"/>
  <c r="M7773"/>
  <c r="I7774"/>
  <c r="J7774"/>
  <c r="K7774"/>
  <c r="M7774"/>
  <c r="I7775"/>
  <c r="J7775"/>
  <c r="K7775"/>
  <c r="M7775"/>
  <c r="I7776"/>
  <c r="J7776"/>
  <c r="K7776"/>
  <c r="M7776"/>
  <c r="I7777"/>
  <c r="J7777"/>
  <c r="K7777"/>
  <c r="M7777"/>
  <c r="I7778"/>
  <c r="J7778"/>
  <c r="K7778"/>
  <c r="M7778"/>
  <c r="I7779"/>
  <c r="J7779"/>
  <c r="K7779"/>
  <c r="M7779"/>
  <c r="I7780"/>
  <c r="J7780"/>
  <c r="K7780"/>
  <c r="M7780"/>
  <c r="I7781"/>
  <c r="J7781"/>
  <c r="K7781"/>
  <c r="M7781"/>
  <c r="I7782"/>
  <c r="J7782"/>
  <c r="K7782"/>
  <c r="M7782"/>
  <c r="I7783"/>
  <c r="J7783"/>
  <c r="K7783"/>
  <c r="M7783"/>
  <c r="I7784"/>
  <c r="J7784"/>
  <c r="K7784"/>
  <c r="M7784"/>
  <c r="I7785"/>
  <c r="J7785"/>
  <c r="K7785"/>
  <c r="M7785"/>
  <c r="I7786"/>
  <c r="J7786"/>
  <c r="K7786"/>
  <c r="M7786"/>
  <c r="I7787"/>
  <c r="J7787"/>
  <c r="K7787"/>
  <c r="M7787"/>
  <c r="I7788"/>
  <c r="J7788"/>
  <c r="K7788"/>
  <c r="M7788"/>
  <c r="I7789"/>
  <c r="J7789"/>
  <c r="K7789"/>
  <c r="M7789"/>
  <c r="I7790"/>
  <c r="J7790"/>
  <c r="K7790"/>
  <c r="M7790"/>
  <c r="I7791"/>
  <c r="J7791"/>
  <c r="K7791"/>
  <c r="M7791"/>
  <c r="I7792"/>
  <c r="J7792"/>
  <c r="K7792"/>
  <c r="M7792"/>
  <c r="I7793"/>
  <c r="J7793"/>
  <c r="K7793"/>
  <c r="M7793"/>
  <c r="I7794"/>
  <c r="J7794"/>
  <c r="K7794"/>
  <c r="M7794"/>
  <c r="I7795"/>
  <c r="J7795"/>
  <c r="K7795"/>
  <c r="M7795"/>
  <c r="I7796"/>
  <c r="J7796"/>
  <c r="K7796"/>
  <c r="M7796"/>
  <c r="I7797"/>
  <c r="J7797"/>
  <c r="K7797"/>
  <c r="M7797"/>
  <c r="I7798"/>
  <c r="J7798"/>
  <c r="K7798"/>
  <c r="M7798"/>
  <c r="I7799"/>
  <c r="J7799"/>
  <c r="K7799"/>
  <c r="M7799"/>
  <c r="I7800"/>
  <c r="J7800"/>
  <c r="K7800"/>
  <c r="M7800"/>
  <c r="I7801"/>
  <c r="J7801"/>
  <c r="K7801"/>
  <c r="M7801"/>
  <c r="I7802"/>
  <c r="J7802"/>
  <c r="K7802"/>
  <c r="M7802"/>
  <c r="I7803"/>
  <c r="J7803"/>
  <c r="K7803"/>
  <c r="M7803"/>
  <c r="I7804"/>
  <c r="J7804"/>
  <c r="K7804"/>
  <c r="M7804"/>
  <c r="I7805"/>
  <c r="J7805"/>
  <c r="K7805"/>
  <c r="M7805"/>
  <c r="I7806"/>
  <c r="J7806"/>
  <c r="K7806"/>
  <c r="M7806"/>
  <c r="I7807"/>
  <c r="J7807"/>
  <c r="K7807"/>
  <c r="M7807"/>
  <c r="I7808"/>
  <c r="J7808"/>
  <c r="K7808"/>
  <c r="M7808"/>
  <c r="I7809"/>
  <c r="J7809"/>
  <c r="K7809"/>
  <c r="M7809"/>
  <c r="I7810"/>
  <c r="J7810"/>
  <c r="K7810"/>
  <c r="M7810"/>
  <c r="I7811"/>
  <c r="J7811"/>
  <c r="K7811"/>
  <c r="M7811"/>
  <c r="I7812"/>
  <c r="J7812"/>
  <c r="K7812"/>
  <c r="M7812"/>
  <c r="I7813"/>
  <c r="J7813"/>
  <c r="K7813"/>
  <c r="M7813"/>
  <c r="I7814"/>
  <c r="J7814"/>
  <c r="K7814"/>
  <c r="M7814"/>
  <c r="I7815"/>
  <c r="J7815"/>
  <c r="K7815"/>
  <c r="M7815"/>
  <c r="I7816"/>
  <c r="J7816"/>
  <c r="K7816"/>
  <c r="M7816"/>
  <c r="I7817"/>
  <c r="J7817"/>
  <c r="K7817"/>
  <c r="M7817"/>
  <c r="I7818"/>
  <c r="J7818"/>
  <c r="K7818"/>
  <c r="M7818"/>
  <c r="I7819"/>
  <c r="J7819"/>
  <c r="K7819"/>
  <c r="M7819"/>
  <c r="I7820"/>
  <c r="J7820"/>
  <c r="K7820"/>
  <c r="M7820"/>
  <c r="I7821"/>
  <c r="J7821"/>
  <c r="K7821"/>
  <c r="M7821"/>
  <c r="I7822"/>
  <c r="J7822"/>
  <c r="K7822"/>
  <c r="M7822"/>
  <c r="I7823"/>
  <c r="J7823"/>
  <c r="K7823"/>
  <c r="M7823"/>
  <c r="I7824"/>
  <c r="J7824"/>
  <c r="K7824"/>
  <c r="M7824"/>
  <c r="I7825"/>
  <c r="J7825"/>
  <c r="K7825"/>
  <c r="M7825"/>
  <c r="I7826"/>
  <c r="J7826"/>
  <c r="K7826"/>
  <c r="M7826"/>
  <c r="I7827"/>
  <c r="J7827"/>
  <c r="K7827"/>
  <c r="M7827"/>
  <c r="I7828"/>
  <c r="J7828"/>
  <c r="K7828"/>
  <c r="M7828"/>
  <c r="I7829"/>
  <c r="J7829"/>
  <c r="K7829"/>
  <c r="M7829"/>
  <c r="I7830"/>
  <c r="J7830"/>
  <c r="K7830"/>
  <c r="M7830"/>
  <c r="I7831"/>
  <c r="J7831"/>
  <c r="K7831"/>
  <c r="M7831"/>
  <c r="I7832"/>
  <c r="J7832"/>
  <c r="K7832"/>
  <c r="M7832"/>
  <c r="I7833"/>
  <c r="J7833"/>
  <c r="K7833"/>
  <c r="M7833"/>
  <c r="I7834"/>
  <c r="J7834"/>
  <c r="K7834"/>
  <c r="M7834"/>
  <c r="I7835"/>
  <c r="J7835"/>
  <c r="K7835"/>
  <c r="M7835"/>
  <c r="I7836"/>
  <c r="J7836"/>
  <c r="K7836"/>
  <c r="M7836"/>
  <c r="I7837"/>
  <c r="J7837"/>
  <c r="K7837"/>
  <c r="M7837"/>
  <c r="I7838"/>
  <c r="J7838"/>
  <c r="K7838"/>
  <c r="M7838"/>
  <c r="I7839"/>
  <c r="J7839"/>
  <c r="K7839"/>
  <c r="M7839"/>
  <c r="I7840"/>
  <c r="J7840"/>
  <c r="K7840"/>
  <c r="M7840"/>
  <c r="I7841"/>
  <c r="J7841"/>
  <c r="K7841"/>
  <c r="M7841"/>
  <c r="I7842"/>
  <c r="J7842"/>
  <c r="K7842"/>
  <c r="M7842"/>
  <c r="I7843"/>
  <c r="J7843"/>
  <c r="K7843"/>
  <c r="M7843"/>
  <c r="I7844"/>
  <c r="J7844"/>
  <c r="K7844"/>
  <c r="M7844"/>
  <c r="I7845"/>
  <c r="J7845"/>
  <c r="K7845"/>
  <c r="M7845"/>
  <c r="I7846"/>
  <c r="J7846"/>
  <c r="K7846"/>
  <c r="M7846"/>
  <c r="I7847"/>
  <c r="J7847"/>
  <c r="K7847"/>
  <c r="M7847"/>
  <c r="I7848"/>
  <c r="J7848"/>
  <c r="K7848"/>
  <c r="M7848"/>
  <c r="I7849"/>
  <c r="J7849"/>
  <c r="K7849"/>
  <c r="M7849"/>
  <c r="I7850"/>
  <c r="J7850"/>
  <c r="K7850"/>
  <c r="M7850"/>
  <c r="I7851"/>
  <c r="J7851"/>
  <c r="K7851"/>
  <c r="M7851"/>
  <c r="I7852"/>
  <c r="J7852"/>
  <c r="K7852"/>
  <c r="M7852"/>
  <c r="I7853"/>
  <c r="J7853"/>
  <c r="K7853"/>
  <c r="M7853"/>
  <c r="I7854"/>
  <c r="J7854"/>
  <c r="K7854"/>
  <c r="M7854"/>
  <c r="I7855"/>
  <c r="J7855"/>
  <c r="K7855"/>
  <c r="M7855"/>
  <c r="I7856"/>
  <c r="J7856"/>
  <c r="K7856"/>
  <c r="M7856"/>
  <c r="I7857"/>
  <c r="J7857"/>
  <c r="K7857"/>
  <c r="M7857"/>
  <c r="I7858"/>
  <c r="J7858"/>
  <c r="K7858"/>
  <c r="M7858"/>
  <c r="I7859"/>
  <c r="J7859"/>
  <c r="K7859"/>
  <c r="M7859"/>
  <c r="I7860"/>
  <c r="J7860"/>
  <c r="K7860"/>
  <c r="M7860"/>
  <c r="I7861"/>
  <c r="J7861"/>
  <c r="K7861"/>
  <c r="M7861"/>
  <c r="I7862"/>
  <c r="J7862"/>
  <c r="K7862"/>
  <c r="M7862"/>
  <c r="I7863"/>
  <c r="J7863"/>
  <c r="K7863"/>
  <c r="M7863"/>
  <c r="I7864"/>
  <c r="J7864"/>
  <c r="K7864"/>
  <c r="M7864"/>
  <c r="I7865"/>
  <c r="J7865"/>
  <c r="K7865"/>
  <c r="M7865"/>
  <c r="I7866"/>
  <c r="J7866"/>
  <c r="K7866"/>
  <c r="M7866"/>
  <c r="I7867"/>
  <c r="J7867"/>
  <c r="K7867"/>
  <c r="M7867"/>
  <c r="I7868"/>
  <c r="J7868"/>
  <c r="K7868"/>
  <c r="M7868"/>
  <c r="I7869"/>
  <c r="J7869"/>
  <c r="K7869"/>
  <c r="M7869"/>
  <c r="I7870"/>
  <c r="J7870"/>
  <c r="K7870"/>
  <c r="M7870"/>
  <c r="I7871"/>
  <c r="J7871"/>
  <c r="K7871"/>
  <c r="M7871"/>
  <c r="I7872"/>
  <c r="J7872"/>
  <c r="K7872"/>
  <c r="M7872"/>
  <c r="I7873"/>
  <c r="J7873"/>
  <c r="K7873"/>
  <c r="M7873"/>
  <c r="I7874"/>
  <c r="J7874"/>
  <c r="K7874"/>
  <c r="M7874"/>
  <c r="I7875"/>
  <c r="J7875"/>
  <c r="K7875"/>
  <c r="M7875"/>
  <c r="I7876"/>
  <c r="J7876"/>
  <c r="K7876"/>
  <c r="M7876"/>
  <c r="I7877"/>
  <c r="J7877"/>
  <c r="K7877"/>
  <c r="M7877"/>
  <c r="I7878"/>
  <c r="J7878"/>
  <c r="K7878"/>
  <c r="M7878"/>
  <c r="I7879"/>
  <c r="J7879"/>
  <c r="K7879"/>
  <c r="M7879"/>
  <c r="I7880"/>
  <c r="J7880"/>
  <c r="K7880"/>
  <c r="M7880"/>
  <c r="I7881"/>
  <c r="J7881"/>
  <c r="K7881"/>
  <c r="M7881"/>
  <c r="I7882"/>
  <c r="J7882"/>
  <c r="K7882"/>
  <c r="M7882"/>
  <c r="I7883"/>
  <c r="J7883"/>
  <c r="K7883"/>
  <c r="M7883"/>
  <c r="I7884"/>
  <c r="J7884"/>
  <c r="K7884"/>
  <c r="M7884"/>
  <c r="I7885"/>
  <c r="J7885"/>
  <c r="K7885"/>
  <c r="M7885"/>
  <c r="I7886"/>
  <c r="J7886"/>
  <c r="K7886"/>
  <c r="M7886"/>
  <c r="I7887"/>
  <c r="J7887"/>
  <c r="K7887"/>
  <c r="M7887"/>
  <c r="I7888"/>
  <c r="J7888"/>
  <c r="K7888"/>
  <c r="M7888"/>
  <c r="I7889"/>
  <c r="J7889"/>
  <c r="K7889"/>
  <c r="M7889"/>
  <c r="I7890"/>
  <c r="J7890"/>
  <c r="K7890"/>
  <c r="M7890"/>
  <c r="I7891"/>
  <c r="J7891"/>
  <c r="K7891"/>
  <c r="M7891"/>
  <c r="I7892"/>
  <c r="J7892"/>
  <c r="K7892"/>
  <c r="M7892"/>
  <c r="I7893"/>
  <c r="J7893"/>
  <c r="K7893"/>
  <c r="M7893"/>
  <c r="I7894"/>
  <c r="J7894"/>
  <c r="K7894"/>
  <c r="M7894"/>
  <c r="I7895"/>
  <c r="J7895"/>
  <c r="K7895"/>
  <c r="M7895"/>
  <c r="I7896"/>
  <c r="J7896"/>
  <c r="K7896"/>
  <c r="M7896"/>
  <c r="I7897"/>
  <c r="J7897"/>
  <c r="K7897"/>
  <c r="M7897"/>
  <c r="I7898"/>
  <c r="J7898"/>
  <c r="K7898"/>
  <c r="M7898"/>
  <c r="I7899"/>
  <c r="J7899"/>
  <c r="K7899"/>
  <c r="M7899"/>
  <c r="I7900"/>
  <c r="J7900"/>
  <c r="K7900"/>
  <c r="M7900"/>
  <c r="I7901"/>
  <c r="J7901"/>
  <c r="K7901"/>
  <c r="M7901"/>
  <c r="I7902"/>
  <c r="J7902"/>
  <c r="K7902"/>
  <c r="M7902"/>
  <c r="I7903"/>
  <c r="J7903"/>
  <c r="K7903"/>
  <c r="M7903"/>
  <c r="I7904"/>
  <c r="J7904"/>
  <c r="K7904"/>
  <c r="M7904"/>
  <c r="I7905"/>
  <c r="J7905"/>
  <c r="K7905"/>
  <c r="M7905"/>
  <c r="I7906"/>
  <c r="J7906"/>
  <c r="K7906"/>
  <c r="M7906"/>
  <c r="I7907"/>
  <c r="J7907"/>
  <c r="K7907"/>
  <c r="M7907"/>
  <c r="I7908"/>
  <c r="J7908"/>
  <c r="K7908"/>
  <c r="M7908"/>
  <c r="I7909"/>
  <c r="J7909"/>
  <c r="K7909"/>
  <c r="M7909"/>
  <c r="I7910"/>
  <c r="J7910"/>
  <c r="K7910"/>
  <c r="M7910"/>
  <c r="I7911"/>
  <c r="J7911"/>
  <c r="K7911"/>
  <c r="M7911"/>
  <c r="I7912"/>
  <c r="J7912"/>
  <c r="K7912"/>
  <c r="M7912"/>
  <c r="I7913"/>
  <c r="J7913"/>
  <c r="K7913"/>
  <c r="M7913"/>
  <c r="I7914"/>
  <c r="J7914"/>
  <c r="K7914"/>
  <c r="M7914"/>
  <c r="I7915"/>
  <c r="J7915"/>
  <c r="K7915"/>
  <c r="M7915"/>
  <c r="I7916"/>
  <c r="J7916"/>
  <c r="K7916"/>
  <c r="M7916"/>
  <c r="I7917"/>
  <c r="J7917"/>
  <c r="K7917"/>
  <c r="M7917"/>
  <c r="I7918"/>
  <c r="J7918"/>
  <c r="K7918"/>
  <c r="M7918"/>
  <c r="I7919"/>
  <c r="J7919"/>
  <c r="K7919"/>
  <c r="M7919"/>
  <c r="I7920"/>
  <c r="J7920"/>
  <c r="K7920"/>
  <c r="M7920"/>
  <c r="I7921"/>
  <c r="J7921"/>
  <c r="K7921"/>
  <c r="M7921"/>
  <c r="I7922"/>
  <c r="J7922"/>
  <c r="K7922"/>
  <c r="M7922"/>
  <c r="I7923"/>
  <c r="J7923"/>
  <c r="K7923"/>
  <c r="M7923"/>
  <c r="I7924"/>
  <c r="J7924"/>
  <c r="K7924"/>
  <c r="M7924"/>
  <c r="I7925"/>
  <c r="J7925"/>
  <c r="K7925"/>
  <c r="M7925"/>
  <c r="I7926"/>
  <c r="J7926"/>
  <c r="K7926"/>
  <c r="M7926"/>
  <c r="I7927"/>
  <c r="J7927"/>
  <c r="K7927"/>
  <c r="M7927"/>
  <c r="I7928"/>
  <c r="J7928"/>
  <c r="K7928"/>
  <c r="M7928"/>
  <c r="I7929"/>
  <c r="J7929"/>
  <c r="K7929"/>
  <c r="M7929"/>
  <c r="I7930"/>
  <c r="J7930"/>
  <c r="K7930"/>
  <c r="M7930"/>
  <c r="I7931"/>
  <c r="J7931"/>
  <c r="K7931"/>
  <c r="M7931"/>
  <c r="I7932"/>
  <c r="J7932"/>
  <c r="K7932"/>
  <c r="M7932"/>
  <c r="I7933"/>
  <c r="J7933"/>
  <c r="K7933"/>
  <c r="M7933"/>
  <c r="I7934"/>
  <c r="J7934"/>
  <c r="K7934"/>
  <c r="M7934"/>
  <c r="I7935"/>
  <c r="J7935"/>
  <c r="K7935"/>
  <c r="M7935"/>
  <c r="I7936"/>
  <c r="J7936"/>
  <c r="K7936"/>
  <c r="M7936"/>
  <c r="I7937"/>
  <c r="J7937"/>
  <c r="K7937"/>
  <c r="M7937"/>
  <c r="I7938"/>
  <c r="J7938"/>
  <c r="K7938"/>
  <c r="M7938"/>
  <c r="I7939"/>
  <c r="J7939"/>
  <c r="K7939"/>
  <c r="M7939"/>
  <c r="I7940"/>
  <c r="J7940"/>
  <c r="K7940"/>
  <c r="M7940"/>
  <c r="I7941"/>
  <c r="J7941"/>
  <c r="K7941"/>
  <c r="M7941"/>
  <c r="I7942"/>
  <c r="J7942"/>
  <c r="K7942"/>
  <c r="M7942"/>
  <c r="I7943"/>
  <c r="J7943"/>
  <c r="K7943"/>
  <c r="M7943"/>
  <c r="I7944"/>
  <c r="J7944"/>
  <c r="K7944"/>
  <c r="M7944"/>
  <c r="I7945"/>
  <c r="J7945"/>
  <c r="K7945"/>
  <c r="M7945"/>
  <c r="I7946"/>
  <c r="J7946"/>
  <c r="K7946"/>
  <c r="M7946"/>
  <c r="I7947"/>
  <c r="J7947"/>
  <c r="K7947"/>
  <c r="M7947"/>
  <c r="I7948"/>
  <c r="J7948"/>
  <c r="K7948"/>
  <c r="M7948"/>
  <c r="I7949"/>
  <c r="J7949"/>
  <c r="K7949"/>
  <c r="M7949"/>
  <c r="I7950"/>
  <c r="J7950"/>
  <c r="K7950"/>
  <c r="M7950"/>
  <c r="I7951"/>
  <c r="J7951"/>
  <c r="K7951"/>
  <c r="M7951"/>
  <c r="I7952"/>
  <c r="J7952"/>
  <c r="K7952"/>
  <c r="M7952"/>
  <c r="I7953"/>
  <c r="J7953"/>
  <c r="K7953"/>
  <c r="M7953"/>
  <c r="I7954"/>
  <c r="J7954"/>
  <c r="K7954"/>
  <c r="M7954"/>
  <c r="I7955"/>
  <c r="J7955"/>
  <c r="K7955"/>
  <c r="M7955"/>
  <c r="I7956"/>
  <c r="J7956"/>
  <c r="K7956"/>
  <c r="M7956"/>
  <c r="I7957"/>
  <c r="J7957"/>
  <c r="K7957"/>
  <c r="M7957"/>
  <c r="I7958"/>
  <c r="J7958"/>
  <c r="K7958"/>
  <c r="M7958"/>
  <c r="I7959"/>
  <c r="J7959"/>
  <c r="K7959"/>
  <c r="M7959"/>
  <c r="I7960"/>
  <c r="J7960"/>
  <c r="K7960"/>
  <c r="M7960"/>
  <c r="I7961"/>
  <c r="J7961"/>
  <c r="K7961"/>
  <c r="M7961"/>
  <c r="I7962"/>
  <c r="J7962"/>
  <c r="K7962"/>
  <c r="M7962"/>
  <c r="I7963"/>
  <c r="J7963"/>
  <c r="K7963"/>
  <c r="M7963"/>
  <c r="I7964"/>
  <c r="J7964"/>
  <c r="K7964"/>
  <c r="M7964"/>
  <c r="I7965"/>
  <c r="J7965"/>
  <c r="K7965"/>
  <c r="M7965"/>
  <c r="I7966"/>
  <c r="J7966"/>
  <c r="K7966"/>
  <c r="M7966"/>
  <c r="M7967"/>
  <c r="I7968"/>
  <c r="J7968"/>
  <c r="K7968"/>
  <c r="M7968"/>
  <c r="I7969"/>
  <c r="J7969"/>
  <c r="K7969"/>
  <c r="M7969"/>
  <c r="I7970"/>
  <c r="J7970"/>
  <c r="K7970"/>
  <c r="M7970"/>
  <c r="I7971"/>
  <c r="J7971"/>
  <c r="K7971"/>
  <c r="M7971"/>
  <c r="I7972"/>
  <c r="J7972"/>
  <c r="K7972"/>
  <c r="M7972"/>
  <c r="I7973"/>
  <c r="J7973"/>
  <c r="K7973"/>
  <c r="M7973"/>
  <c r="I7974"/>
  <c r="J7974"/>
  <c r="K7974"/>
  <c r="M7974"/>
  <c r="I7975"/>
  <c r="J7975"/>
  <c r="K7975"/>
  <c r="M7975"/>
  <c r="I7976"/>
  <c r="J7976"/>
  <c r="K7976"/>
  <c r="M7976"/>
  <c r="I7977"/>
  <c r="J7977"/>
  <c r="K7977"/>
  <c r="M7977"/>
  <c r="I7978"/>
  <c r="J7978"/>
  <c r="K7978"/>
  <c r="M7978"/>
  <c r="I7979"/>
  <c r="J7979"/>
  <c r="K7979"/>
  <c r="M7979"/>
  <c r="I7980"/>
  <c r="J7980"/>
  <c r="K7980"/>
  <c r="M7980"/>
  <c r="I7981"/>
  <c r="J7981"/>
  <c r="K7981"/>
  <c r="M7981"/>
  <c r="I7982"/>
  <c r="J7982"/>
  <c r="K7982"/>
  <c r="M7982"/>
  <c r="I7983"/>
  <c r="J7983"/>
  <c r="K7983"/>
  <c r="M7983"/>
  <c r="I7984"/>
  <c r="J7984"/>
  <c r="K7984"/>
  <c r="M7984"/>
  <c r="I7985"/>
  <c r="J7985"/>
  <c r="K7985"/>
  <c r="M7985"/>
  <c r="I7986"/>
  <c r="J7986"/>
  <c r="K7986"/>
  <c r="M7986"/>
  <c r="I7987"/>
  <c r="J7987"/>
  <c r="K7987"/>
  <c r="M7987"/>
  <c r="I7988"/>
  <c r="J7988"/>
  <c r="K7988"/>
  <c r="M7988"/>
  <c r="I7989"/>
  <c r="J7989"/>
  <c r="K7989"/>
  <c r="M7989"/>
  <c r="I7990"/>
  <c r="J7990"/>
  <c r="K7990"/>
  <c r="M7990"/>
  <c r="I7991"/>
  <c r="J7991"/>
  <c r="K7991"/>
  <c r="M7991"/>
  <c r="I7992"/>
  <c r="J7992"/>
  <c r="K7992"/>
  <c r="M7992"/>
  <c r="I7993"/>
  <c r="J7993"/>
  <c r="K7993"/>
  <c r="M7993"/>
  <c r="I7994"/>
  <c r="J7994"/>
  <c r="K7994"/>
  <c r="M7994"/>
  <c r="I7995"/>
  <c r="J7995"/>
  <c r="K7995"/>
  <c r="M7995"/>
  <c r="I7996"/>
  <c r="J7996"/>
  <c r="K7996"/>
  <c r="M7996"/>
  <c r="I7997"/>
  <c r="J7997"/>
  <c r="K7997"/>
  <c r="M7997"/>
  <c r="I7998"/>
  <c r="J7998"/>
  <c r="K7998"/>
  <c r="M7998"/>
  <c r="I7999"/>
  <c r="J7999"/>
  <c r="K7999"/>
  <c r="M7999"/>
  <c r="I8000"/>
  <c r="J8000"/>
  <c r="K8000"/>
  <c r="M8000"/>
  <c r="I8001"/>
  <c r="J8001"/>
  <c r="K8001"/>
  <c r="M8001"/>
  <c r="I8002"/>
  <c r="J8002"/>
  <c r="K8002"/>
  <c r="M8002"/>
  <c r="I8003"/>
  <c r="J8003"/>
  <c r="K8003"/>
  <c r="M8003"/>
  <c r="I8004"/>
  <c r="J8004"/>
  <c r="K8004"/>
  <c r="M8004"/>
  <c r="I8005"/>
  <c r="J8005"/>
  <c r="K8005"/>
  <c r="M8005"/>
  <c r="I8006"/>
  <c r="J8006"/>
  <c r="K8006"/>
  <c r="M8006"/>
  <c r="I8007"/>
  <c r="J8007"/>
  <c r="K8007"/>
  <c r="M8007"/>
  <c r="I8008"/>
  <c r="J8008"/>
  <c r="K8008"/>
  <c r="M8008"/>
  <c r="I8009"/>
  <c r="J8009"/>
  <c r="K8009"/>
  <c r="M8009"/>
  <c r="I8010"/>
  <c r="J8010"/>
  <c r="K8010"/>
  <c r="M8010"/>
  <c r="I8011"/>
  <c r="J8011"/>
  <c r="K8011"/>
  <c r="M8011"/>
  <c r="I8012"/>
  <c r="J8012"/>
  <c r="K8012"/>
  <c r="M8012"/>
  <c r="I8013"/>
  <c r="J8013"/>
  <c r="K8013"/>
  <c r="M8013"/>
  <c r="I8014"/>
  <c r="J8014"/>
  <c r="K8014"/>
  <c r="M8014"/>
  <c r="I8015"/>
  <c r="J8015"/>
  <c r="K8015"/>
  <c r="M8015"/>
  <c r="I8016"/>
  <c r="J8016"/>
  <c r="K8016"/>
  <c r="M8016"/>
  <c r="I8017"/>
  <c r="J8017"/>
  <c r="K8017"/>
  <c r="M8017"/>
  <c r="I8018"/>
  <c r="J8018"/>
  <c r="K8018"/>
  <c r="M8018"/>
  <c r="I8019"/>
  <c r="J8019"/>
  <c r="K8019"/>
  <c r="M8019"/>
  <c r="I8020"/>
  <c r="J8020"/>
  <c r="K8020"/>
  <c r="M8020"/>
  <c r="I8021"/>
  <c r="J8021"/>
  <c r="K8021"/>
  <c r="M8021"/>
  <c r="I8022"/>
  <c r="J8022"/>
  <c r="K8022"/>
  <c r="M8022"/>
  <c r="I8023"/>
  <c r="J8023"/>
  <c r="K8023"/>
  <c r="M8023"/>
  <c r="I8024"/>
  <c r="J8024"/>
  <c r="K8024"/>
  <c r="M8024"/>
  <c r="I8025"/>
  <c r="J8025"/>
  <c r="K8025"/>
  <c r="M8025"/>
  <c r="I8026"/>
  <c r="J8026"/>
  <c r="K8026"/>
  <c r="M8026"/>
  <c r="I8027"/>
  <c r="J8027"/>
  <c r="K8027"/>
  <c r="M8027"/>
  <c r="I8028"/>
  <c r="J8028"/>
  <c r="K8028"/>
  <c r="M8028"/>
  <c r="I8029"/>
  <c r="J8029"/>
  <c r="K8029"/>
  <c r="M8029"/>
  <c r="I8030"/>
  <c r="J8030"/>
  <c r="K8030"/>
  <c r="M8030"/>
  <c r="I8031"/>
  <c r="J8031"/>
  <c r="K8031"/>
  <c r="M8031"/>
  <c r="I8032"/>
  <c r="J8032"/>
  <c r="K8032"/>
  <c r="M8032"/>
  <c r="I8033"/>
  <c r="J8033"/>
  <c r="K8033"/>
  <c r="M8033"/>
  <c r="I8034"/>
  <c r="J8034"/>
  <c r="K8034"/>
  <c r="M8034"/>
  <c r="I8035"/>
  <c r="J8035"/>
  <c r="K8035"/>
  <c r="M8035"/>
  <c r="I8036"/>
  <c r="J8036"/>
  <c r="K8036"/>
  <c r="M8036"/>
  <c r="I8037"/>
  <c r="J8037"/>
  <c r="K8037"/>
  <c r="M8037"/>
  <c r="I8038"/>
  <c r="J8038"/>
  <c r="K8038"/>
  <c r="M8038"/>
  <c r="I8039"/>
  <c r="J8039"/>
  <c r="K8039"/>
  <c r="M8039"/>
  <c r="I8040"/>
  <c r="J8040"/>
  <c r="K8040"/>
  <c r="M8040"/>
  <c r="I8041"/>
  <c r="J8041"/>
  <c r="K8041"/>
  <c r="M8041"/>
  <c r="I8042"/>
  <c r="J8042"/>
  <c r="K8042"/>
  <c r="M8042"/>
  <c r="I8043"/>
  <c r="J8043"/>
  <c r="K8043"/>
  <c r="M8043"/>
  <c r="I8044"/>
  <c r="J8044"/>
  <c r="K8044"/>
  <c r="M8044"/>
  <c r="I8045"/>
  <c r="J8045"/>
  <c r="K8045"/>
  <c r="M8045"/>
  <c r="I8046"/>
  <c r="J8046"/>
  <c r="K8046"/>
  <c r="M8046"/>
  <c r="I8047"/>
  <c r="J8047"/>
  <c r="K8047"/>
  <c r="M8047"/>
  <c r="I8048"/>
  <c r="J8048"/>
  <c r="K8048"/>
  <c r="M8048"/>
  <c r="I8049"/>
  <c r="J8049"/>
  <c r="K8049"/>
  <c r="M8049"/>
  <c r="I8050"/>
  <c r="J8050"/>
  <c r="K8050"/>
  <c r="M8050"/>
  <c r="I8051"/>
  <c r="J8051"/>
  <c r="K8051"/>
  <c r="M8051"/>
  <c r="I8052"/>
  <c r="J8052"/>
  <c r="K8052"/>
  <c r="M8052"/>
  <c r="M8053"/>
  <c r="I8054"/>
  <c r="J8054"/>
  <c r="K8054"/>
  <c r="M8054"/>
  <c r="I8055"/>
  <c r="J8055"/>
  <c r="K8055"/>
  <c r="M8055"/>
  <c r="I8056"/>
  <c r="J8056"/>
  <c r="K8056"/>
  <c r="M8056"/>
  <c r="I8057"/>
  <c r="J8057"/>
  <c r="K8057"/>
  <c r="M8057"/>
  <c r="I8058"/>
  <c r="J8058"/>
  <c r="K8058"/>
  <c r="M8058"/>
  <c r="I8059"/>
  <c r="J8059"/>
  <c r="K8059"/>
  <c r="M8059"/>
  <c r="I8060"/>
  <c r="J8060"/>
  <c r="K8060"/>
  <c r="M8060"/>
  <c r="I8061"/>
  <c r="J8061"/>
  <c r="K8061"/>
  <c r="M8061"/>
  <c r="I8062"/>
  <c r="J8062"/>
  <c r="K8062"/>
  <c r="M8062"/>
  <c r="I8063"/>
  <c r="J8063"/>
  <c r="K8063"/>
  <c r="M8063"/>
  <c r="I8064"/>
  <c r="J8064"/>
  <c r="K8064"/>
  <c r="M8064"/>
  <c r="I8065"/>
  <c r="J8065"/>
  <c r="K8065"/>
  <c r="M8065"/>
  <c r="I8066"/>
  <c r="J8066"/>
  <c r="K8066"/>
  <c r="M8066"/>
  <c r="I8067"/>
  <c r="J8067"/>
  <c r="K8067"/>
  <c r="M8067"/>
  <c r="I8068"/>
  <c r="J8068"/>
  <c r="K8068"/>
  <c r="M8068"/>
  <c r="I8069"/>
  <c r="J8069"/>
  <c r="K8069"/>
  <c r="M8069"/>
  <c r="I8070"/>
  <c r="J8070"/>
  <c r="K8070"/>
  <c r="M8070"/>
  <c r="I8071"/>
  <c r="J8071"/>
  <c r="K8071"/>
  <c r="M8071"/>
  <c r="I8072"/>
  <c r="J8072"/>
  <c r="K8072"/>
  <c r="M8072"/>
  <c r="I8073"/>
  <c r="J8073"/>
  <c r="K8073"/>
  <c r="M8073"/>
  <c r="I8074"/>
  <c r="J8074"/>
  <c r="K8074"/>
  <c r="M8074"/>
  <c r="I8075"/>
  <c r="J8075"/>
  <c r="K8075"/>
  <c r="M8075"/>
  <c r="I8076"/>
  <c r="J8076"/>
  <c r="K8076"/>
  <c r="M8076"/>
  <c r="I8077"/>
  <c r="J8077"/>
  <c r="K8077"/>
  <c r="M8077"/>
  <c r="I8078"/>
  <c r="J8078"/>
  <c r="K8078"/>
  <c r="M8078"/>
  <c r="I8079"/>
  <c r="J8079"/>
  <c r="K8079"/>
  <c r="M8079"/>
  <c r="I8080"/>
  <c r="J8080"/>
  <c r="K8080"/>
  <c r="M8080"/>
  <c r="I8081"/>
  <c r="J8081"/>
  <c r="K8081"/>
  <c r="M8081"/>
  <c r="I8082"/>
  <c r="J8082"/>
  <c r="K8082"/>
  <c r="M8082"/>
  <c r="I8083"/>
  <c r="J8083"/>
  <c r="K8083"/>
  <c r="M8083"/>
  <c r="I8084"/>
  <c r="J8084"/>
  <c r="K8084"/>
  <c r="M8084"/>
  <c r="I8085"/>
  <c r="J8085"/>
  <c r="K8085"/>
  <c r="M8085"/>
  <c r="I8086"/>
  <c r="J8086"/>
  <c r="K8086"/>
  <c r="M8086"/>
  <c r="I8087"/>
  <c r="J8087"/>
  <c r="K8087"/>
  <c r="M8087"/>
  <c r="I8088"/>
  <c r="J8088"/>
  <c r="K8088"/>
  <c r="M8088"/>
  <c r="I8089"/>
  <c r="J8089"/>
  <c r="K8089"/>
  <c r="M8089"/>
  <c r="I8090"/>
  <c r="J8090"/>
  <c r="K8090"/>
  <c r="M8090"/>
  <c r="I8091"/>
  <c r="J8091"/>
  <c r="K8091"/>
  <c r="M8091"/>
  <c r="I8092"/>
  <c r="J8092"/>
  <c r="K8092"/>
  <c r="M8092"/>
  <c r="I8093"/>
  <c r="J8093"/>
  <c r="K8093"/>
  <c r="M8093"/>
  <c r="I8094"/>
  <c r="J8094"/>
  <c r="K8094"/>
  <c r="M8094"/>
  <c r="I8095"/>
  <c r="J8095"/>
  <c r="K8095"/>
  <c r="M8095"/>
  <c r="I8096"/>
  <c r="J8096"/>
  <c r="K8096"/>
  <c r="M8096"/>
  <c r="I8097"/>
  <c r="J8097"/>
  <c r="K8097"/>
  <c r="M8097"/>
  <c r="I8098"/>
  <c r="J8098"/>
  <c r="K8098"/>
  <c r="M8098"/>
  <c r="I8099"/>
  <c r="J8099"/>
  <c r="K8099"/>
  <c r="M8099"/>
  <c r="I8100"/>
  <c r="J8100"/>
  <c r="K8100"/>
  <c r="M8100"/>
  <c r="I8101"/>
  <c r="J8101"/>
  <c r="K8101"/>
  <c r="M8101"/>
  <c r="I8102"/>
  <c r="J8102"/>
  <c r="K8102"/>
  <c r="M8102"/>
  <c r="I8103"/>
  <c r="J8103"/>
  <c r="K8103"/>
  <c r="M8103"/>
  <c r="I8104"/>
  <c r="J8104"/>
  <c r="K8104"/>
  <c r="M8104"/>
  <c r="I8105"/>
  <c r="J8105"/>
  <c r="K8105"/>
  <c r="M8105"/>
  <c r="I8106"/>
  <c r="J8106"/>
  <c r="K8106"/>
  <c r="M8106"/>
  <c r="I8107"/>
  <c r="J8107"/>
  <c r="K8107"/>
  <c r="M8107"/>
  <c r="I8108"/>
  <c r="J8108"/>
  <c r="K8108"/>
  <c r="M8108"/>
  <c r="I8109"/>
  <c r="J8109"/>
  <c r="K8109"/>
  <c r="M8109"/>
  <c r="I8110"/>
  <c r="J8110"/>
  <c r="K8110"/>
  <c r="M8110"/>
  <c r="I8111"/>
  <c r="J8111"/>
  <c r="K8111"/>
  <c r="M8111"/>
  <c r="I8112"/>
  <c r="J8112"/>
  <c r="K8112"/>
  <c r="M8112"/>
  <c r="I8113"/>
  <c r="J8113"/>
  <c r="K8113"/>
  <c r="M8113"/>
  <c r="I8114"/>
  <c r="J8114"/>
  <c r="K8114"/>
  <c r="M8114"/>
  <c r="I8115"/>
  <c r="J8115"/>
  <c r="K8115"/>
  <c r="M8115"/>
  <c r="I8116"/>
  <c r="J8116"/>
  <c r="K8116"/>
  <c r="M8116"/>
  <c r="I8117"/>
  <c r="J8117"/>
  <c r="K8117"/>
  <c r="M8117"/>
  <c r="I8118"/>
  <c r="J8118"/>
  <c r="K8118"/>
  <c r="M8118"/>
  <c r="I8119"/>
  <c r="J8119"/>
  <c r="K8119"/>
  <c r="M8119"/>
  <c r="I8120"/>
  <c r="J8120"/>
  <c r="K8120"/>
  <c r="M8120"/>
  <c r="I8121"/>
  <c r="J8121"/>
  <c r="K8121"/>
  <c r="M8121"/>
  <c r="I8122"/>
  <c r="J8122"/>
  <c r="K8122"/>
  <c r="M8122"/>
  <c r="I8123"/>
  <c r="J8123"/>
  <c r="K8123"/>
  <c r="M8123"/>
  <c r="I8124"/>
  <c r="J8124"/>
  <c r="K8124"/>
  <c r="M8124"/>
  <c r="I8125"/>
  <c r="J8125"/>
  <c r="K8125"/>
  <c r="M8125"/>
  <c r="I8126"/>
  <c r="J8126"/>
  <c r="K8126"/>
  <c r="M8126"/>
  <c r="I8127"/>
  <c r="J8127"/>
  <c r="K8127"/>
  <c r="M8127"/>
  <c r="I8128"/>
  <c r="J8128"/>
  <c r="K8128"/>
  <c r="M8128"/>
  <c r="I8129"/>
  <c r="J8129"/>
  <c r="K8129"/>
  <c r="M8129"/>
  <c r="I8130"/>
  <c r="J8130"/>
  <c r="K8130"/>
  <c r="M8130"/>
  <c r="I8131"/>
  <c r="J8131"/>
  <c r="K8131"/>
  <c r="M8131"/>
  <c r="I8132"/>
  <c r="J8132"/>
  <c r="K8132"/>
  <c r="M8132"/>
  <c r="I8133"/>
  <c r="J8133"/>
  <c r="K8133"/>
  <c r="M8133"/>
  <c r="I8134"/>
  <c r="J8134"/>
  <c r="K8134"/>
  <c r="M8134"/>
  <c r="I8135"/>
  <c r="J8135"/>
  <c r="K8135"/>
  <c r="M8135"/>
  <c r="I8136"/>
  <c r="J8136"/>
  <c r="K8136"/>
  <c r="M8136"/>
  <c r="I8137"/>
  <c r="J8137"/>
  <c r="K8137"/>
  <c r="M8137"/>
  <c r="I8138"/>
  <c r="J8138"/>
  <c r="K8138"/>
  <c r="M8138"/>
  <c r="I8139"/>
  <c r="J8139"/>
  <c r="K8139"/>
  <c r="M8139"/>
  <c r="I8140"/>
  <c r="J8140"/>
  <c r="K8140"/>
  <c r="M8140"/>
  <c r="I8141"/>
  <c r="J8141"/>
  <c r="K8141"/>
  <c r="M8141"/>
  <c r="I8142"/>
  <c r="J8142"/>
  <c r="K8142"/>
  <c r="M8142"/>
  <c r="I8143"/>
  <c r="J8143"/>
  <c r="K8143"/>
  <c r="M8143"/>
  <c r="I8144"/>
  <c r="J8144"/>
  <c r="K8144"/>
  <c r="M8144"/>
  <c r="I8145"/>
  <c r="J8145"/>
  <c r="K8145"/>
  <c r="M8145"/>
  <c r="I8146"/>
  <c r="J8146"/>
  <c r="K8146"/>
  <c r="M8146"/>
  <c r="I8147"/>
  <c r="J8147"/>
  <c r="K8147"/>
  <c r="M8147"/>
  <c r="I8148"/>
  <c r="J8148"/>
  <c r="K8148"/>
  <c r="M8148"/>
  <c r="I8149"/>
  <c r="J8149"/>
  <c r="K8149"/>
  <c r="M8149"/>
  <c r="I8150"/>
  <c r="J8150"/>
  <c r="K8150"/>
  <c r="M8150"/>
  <c r="I8151"/>
  <c r="J8151"/>
  <c r="K8151"/>
  <c r="M8151"/>
  <c r="I8152"/>
  <c r="J8152"/>
  <c r="K8152"/>
  <c r="M8152"/>
  <c r="I8153"/>
  <c r="J8153"/>
  <c r="K8153"/>
  <c r="M8153"/>
  <c r="I8154"/>
  <c r="J8154"/>
  <c r="K8154"/>
  <c r="M8154"/>
  <c r="I8155"/>
  <c r="J8155"/>
  <c r="K8155"/>
  <c r="M8155"/>
  <c r="I8156"/>
  <c r="J8156"/>
  <c r="K8156"/>
  <c r="M8156"/>
  <c r="I8157"/>
  <c r="J8157"/>
  <c r="K8157"/>
  <c r="M8157"/>
  <c r="I8158"/>
  <c r="J8158"/>
  <c r="K8158"/>
  <c r="M8158"/>
  <c r="I8159"/>
  <c r="J8159"/>
  <c r="K8159"/>
  <c r="M8159"/>
  <c r="I8160"/>
  <c r="J8160"/>
  <c r="K8160"/>
  <c r="M8160"/>
  <c r="I8161"/>
  <c r="J8161"/>
  <c r="K8161"/>
  <c r="M8161"/>
  <c r="I8162"/>
  <c r="J8162"/>
  <c r="K8162"/>
  <c r="M8162"/>
  <c r="I8163"/>
  <c r="J8163"/>
  <c r="K8163"/>
  <c r="M8163"/>
  <c r="I8164"/>
  <c r="J8164"/>
  <c r="K8164"/>
  <c r="M8164"/>
  <c r="I8165"/>
  <c r="J8165"/>
  <c r="K8165"/>
  <c r="M8165"/>
  <c r="I8166"/>
  <c r="J8166"/>
  <c r="K8166"/>
  <c r="M8166"/>
  <c r="I8167"/>
  <c r="J8167"/>
  <c r="K8167"/>
  <c r="M8167"/>
  <c r="I8168"/>
  <c r="J8168"/>
  <c r="K8168"/>
  <c r="M8168"/>
  <c r="I8169"/>
  <c r="J8169"/>
  <c r="K8169"/>
  <c r="M8169"/>
  <c r="I8170"/>
  <c r="J8170"/>
  <c r="K8170"/>
  <c r="M8170"/>
  <c r="I8171"/>
  <c r="J8171"/>
  <c r="K8171"/>
  <c r="M8171"/>
  <c r="I8172"/>
  <c r="J8172"/>
  <c r="K8172"/>
  <c r="M8172"/>
  <c r="I8173"/>
  <c r="J8173"/>
  <c r="K8173"/>
  <c r="M8173"/>
  <c r="I8174"/>
  <c r="J8174"/>
  <c r="K8174"/>
  <c r="M8174"/>
  <c r="I8175"/>
  <c r="J8175"/>
  <c r="K8175"/>
  <c r="M8175"/>
  <c r="I8176"/>
  <c r="J8176"/>
  <c r="K8176"/>
  <c r="M8176"/>
  <c r="I8177"/>
  <c r="J8177"/>
  <c r="K8177"/>
  <c r="M8177"/>
  <c r="I8178"/>
  <c r="J8178"/>
  <c r="K8178"/>
  <c r="M8178"/>
  <c r="I8179"/>
  <c r="J8179"/>
  <c r="K8179"/>
  <c r="M8179"/>
  <c r="I8180"/>
  <c r="J8180"/>
  <c r="K8180"/>
  <c r="M8180"/>
  <c r="I8181"/>
  <c r="J8181"/>
  <c r="K8181"/>
  <c r="M8181"/>
  <c r="I8182"/>
  <c r="J8182"/>
  <c r="K8182"/>
  <c r="M8182"/>
  <c r="I8183"/>
  <c r="J8183"/>
  <c r="K8183"/>
  <c r="M8183"/>
  <c r="I8184"/>
  <c r="J8184"/>
  <c r="K8184"/>
  <c r="M8184"/>
  <c r="I8185"/>
  <c r="J8185"/>
  <c r="K8185"/>
  <c r="M8185"/>
  <c r="I8186"/>
  <c r="J8186"/>
  <c r="K8186"/>
  <c r="M8186"/>
  <c r="I8187"/>
  <c r="J8187"/>
  <c r="K8187"/>
  <c r="M8187"/>
  <c r="I8188"/>
  <c r="J8188"/>
  <c r="K8188"/>
  <c r="M8188"/>
  <c r="I8189"/>
  <c r="J8189"/>
  <c r="K8189"/>
  <c r="M8189"/>
  <c r="I8190"/>
  <c r="J8190"/>
  <c r="K8190"/>
  <c r="M8190"/>
  <c r="I8191"/>
  <c r="J8191"/>
  <c r="K8191"/>
  <c r="M8191"/>
  <c r="I8192"/>
  <c r="J8192"/>
  <c r="K8192"/>
  <c r="M8192"/>
  <c r="I8193"/>
  <c r="J8193"/>
  <c r="K8193"/>
  <c r="M8193"/>
  <c r="I8194"/>
  <c r="J8194"/>
  <c r="K8194"/>
  <c r="M8194"/>
  <c r="I8195"/>
  <c r="J8195"/>
  <c r="K8195"/>
  <c r="M8195"/>
  <c r="I8196"/>
  <c r="J8196"/>
  <c r="K8196"/>
  <c r="M8196"/>
  <c r="I8197"/>
  <c r="J8197"/>
  <c r="K8197"/>
  <c r="M8197"/>
  <c r="I8198"/>
  <c r="J8198"/>
  <c r="K8198"/>
  <c r="M8198"/>
  <c r="I8199"/>
  <c r="J8199"/>
  <c r="K8199"/>
  <c r="M8199"/>
  <c r="I8200"/>
  <c r="J8200"/>
  <c r="K8200"/>
  <c r="M8200"/>
  <c r="I8201"/>
  <c r="J8201"/>
  <c r="K8201"/>
  <c r="M8201"/>
  <c r="I8202"/>
  <c r="J8202"/>
  <c r="K8202"/>
  <c r="M8202"/>
  <c r="I8203"/>
  <c r="J8203"/>
  <c r="K8203"/>
  <c r="M8203"/>
  <c r="I8204"/>
  <c r="J8204"/>
  <c r="K8204"/>
  <c r="M8204"/>
  <c r="I8205"/>
  <c r="J8205"/>
  <c r="K8205"/>
  <c r="M8205"/>
  <c r="I8206"/>
  <c r="J8206"/>
  <c r="K8206"/>
  <c r="M8206"/>
  <c r="I8207"/>
  <c r="J8207"/>
  <c r="K8207"/>
  <c r="M8207"/>
  <c r="I8208"/>
  <c r="J8208"/>
  <c r="K8208"/>
  <c r="M8208"/>
  <c r="I8209"/>
  <c r="J8209"/>
  <c r="K8209"/>
  <c r="M8209"/>
  <c r="I8210"/>
  <c r="J8210"/>
  <c r="K8210"/>
  <c r="M8210"/>
  <c r="I8211"/>
  <c r="J8211"/>
  <c r="K8211"/>
  <c r="M8211"/>
  <c r="I8212"/>
  <c r="J8212"/>
  <c r="K8212"/>
  <c r="M8212"/>
  <c r="I8213"/>
  <c r="J8213"/>
  <c r="K8213"/>
  <c r="M8213"/>
  <c r="I8214"/>
  <c r="J8214"/>
  <c r="K8214"/>
  <c r="M8214"/>
  <c r="I8215"/>
  <c r="J8215"/>
  <c r="K8215"/>
  <c r="M8215"/>
  <c r="I8216"/>
  <c r="J8216"/>
  <c r="K8216"/>
  <c r="M8216"/>
  <c r="I8217"/>
  <c r="J8217"/>
  <c r="K8217"/>
  <c r="M8217"/>
  <c r="I8218"/>
  <c r="J8218"/>
  <c r="K8218"/>
  <c r="M8218"/>
  <c r="I8219"/>
  <c r="J8219"/>
  <c r="K8219"/>
  <c r="M8219"/>
  <c r="I8220"/>
  <c r="J8220"/>
  <c r="K8220"/>
  <c r="M8220"/>
  <c r="I8221"/>
  <c r="J8221"/>
  <c r="K8221"/>
  <c r="M8221"/>
  <c r="I8222"/>
  <c r="J8222"/>
  <c r="K8222"/>
  <c r="M8222"/>
  <c r="I8223"/>
  <c r="J8223"/>
  <c r="K8223"/>
  <c r="M8223"/>
  <c r="I8224"/>
  <c r="J8224"/>
  <c r="K8224"/>
  <c r="M8224"/>
  <c r="I8225"/>
  <c r="J8225"/>
  <c r="K8225"/>
  <c r="M8225"/>
  <c r="I8226"/>
  <c r="J8226"/>
  <c r="K8226"/>
  <c r="M8226"/>
  <c r="I8227"/>
  <c r="J8227"/>
  <c r="K8227"/>
  <c r="M8227"/>
  <c r="I8228"/>
  <c r="J8228"/>
  <c r="K8228"/>
  <c r="M8228"/>
  <c r="I8229"/>
  <c r="J8229"/>
  <c r="K8229"/>
  <c r="M8229"/>
  <c r="I8230"/>
  <c r="J8230"/>
  <c r="K8230"/>
  <c r="M8230"/>
  <c r="I8231"/>
  <c r="J8231"/>
  <c r="K8231"/>
  <c r="M8231"/>
  <c r="I8232"/>
  <c r="J8232"/>
  <c r="K8232"/>
  <c r="M8232"/>
  <c r="I8233"/>
  <c r="J8233"/>
  <c r="K8233"/>
  <c r="M8233"/>
  <c r="I8234"/>
  <c r="J8234"/>
  <c r="K8234"/>
  <c r="M8234"/>
  <c r="I8235"/>
  <c r="J8235"/>
  <c r="K8235"/>
  <c r="M8235"/>
  <c r="I8236"/>
  <c r="J8236"/>
  <c r="K8236"/>
  <c r="M8236"/>
  <c r="I8237"/>
  <c r="J8237"/>
  <c r="K8237"/>
  <c r="M8237"/>
  <c r="I8238"/>
  <c r="J8238"/>
  <c r="K8238"/>
  <c r="M8238"/>
  <c r="I8239"/>
  <c r="J8239"/>
  <c r="K8239"/>
  <c r="M8239"/>
  <c r="I8240"/>
  <c r="J8240"/>
  <c r="K8240"/>
  <c r="M8240"/>
  <c r="I8241"/>
  <c r="J8241"/>
  <c r="K8241"/>
  <c r="M8241"/>
  <c r="I8242"/>
  <c r="J8242"/>
  <c r="K8242"/>
  <c r="M8242"/>
  <c r="I8243"/>
  <c r="J8243"/>
  <c r="K8243"/>
  <c r="M8243"/>
  <c r="I8244"/>
  <c r="J8244"/>
  <c r="K8244"/>
  <c r="M8244"/>
  <c r="I8245"/>
  <c r="J8245"/>
  <c r="K8245"/>
  <c r="M8245"/>
  <c r="I8246"/>
  <c r="J8246"/>
  <c r="K8246"/>
  <c r="M8246"/>
  <c r="I8247"/>
  <c r="J8247"/>
  <c r="K8247"/>
  <c r="M8247"/>
  <c r="I6180"/>
  <c r="J6180"/>
  <c r="K6180"/>
  <c r="I6881"/>
  <c r="J6881"/>
  <c r="K6881"/>
  <c r="I6882"/>
  <c r="J6882"/>
  <c r="K6882"/>
  <c r="I6885"/>
  <c r="J6885"/>
  <c r="K6885"/>
  <c r="I6899"/>
  <c r="J6899"/>
  <c r="K6899"/>
  <c r="I6900"/>
  <c r="J6900"/>
  <c r="K6900"/>
  <c r="I6901"/>
  <c r="J6901"/>
  <c r="K6901"/>
  <c r="I6906"/>
  <c r="J6906"/>
  <c r="K6906"/>
  <c r="I6909"/>
  <c r="J6909"/>
  <c r="K6909"/>
  <c r="I6910"/>
  <c r="J6910"/>
  <c r="K6910"/>
  <c r="I6918"/>
  <c r="J6918"/>
  <c r="K6918"/>
  <c r="I6919"/>
  <c r="J6919"/>
  <c r="K6919"/>
  <c r="I6920"/>
  <c r="J6920"/>
  <c r="K6920"/>
  <c r="I6925"/>
  <c r="J6925"/>
  <c r="K6925"/>
  <c r="I6926"/>
  <c r="J6926"/>
  <c r="K6926"/>
  <c r="I6928"/>
  <c r="J6928"/>
  <c r="K6928"/>
  <c r="I6931"/>
  <c r="J6931"/>
  <c r="K6931"/>
  <c r="I6933"/>
  <c r="J6933"/>
  <c r="K6933"/>
  <c r="I6934"/>
  <c r="J6934"/>
  <c r="K6934"/>
  <c r="I6938"/>
  <c r="J6938"/>
  <c r="K6938"/>
  <c r="I6941"/>
  <c r="J6941"/>
  <c r="K6941"/>
  <c r="I6942"/>
  <c r="J6942"/>
  <c r="K6942"/>
  <c r="I6943"/>
  <c r="J6943"/>
  <c r="K6943"/>
  <c r="I6944"/>
  <c r="J6944"/>
  <c r="K6944"/>
  <c r="I6946"/>
  <c r="J6946"/>
  <c r="K6946"/>
  <c r="I6948"/>
  <c r="J6948"/>
  <c r="K6948"/>
  <c r="I6949"/>
  <c r="J6949"/>
  <c r="K6949"/>
  <c r="I6952"/>
  <c r="J6952"/>
  <c r="K6952"/>
  <c r="I6955"/>
  <c r="J6955"/>
  <c r="K6955"/>
  <c r="I6956"/>
  <c r="J6956"/>
  <c r="K6956"/>
  <c r="I6961"/>
  <c r="J6961"/>
  <c r="K6961"/>
  <c r="I6963"/>
  <c r="J6963"/>
  <c r="K6963"/>
  <c r="I6965"/>
  <c r="J6965"/>
  <c r="K6965"/>
  <c r="I6966"/>
  <c r="J6966"/>
  <c r="K6966"/>
  <c r="I6967"/>
  <c r="J6967"/>
  <c r="K6967"/>
  <c r="I6970"/>
  <c r="J6970"/>
  <c r="K6970"/>
  <c r="I6971"/>
  <c r="J6971"/>
  <c r="K6971"/>
  <c r="I6972"/>
  <c r="J6972"/>
  <c r="K6972"/>
  <c r="I6974"/>
  <c r="J6974"/>
  <c r="K6974"/>
  <c r="I6980"/>
  <c r="J6980"/>
  <c r="K6980"/>
  <c r="I6981"/>
  <c r="J6981"/>
  <c r="K6981"/>
  <c r="I6982"/>
  <c r="J6982"/>
  <c r="K6982"/>
  <c r="I6983"/>
  <c r="J6983"/>
  <c r="K6983"/>
  <c r="I6987"/>
  <c r="J6987"/>
  <c r="K6987"/>
  <c r="I6988"/>
  <c r="J6988"/>
  <c r="K6988"/>
  <c r="I6989"/>
  <c r="J6989"/>
  <c r="K6989"/>
  <c r="I6991"/>
  <c r="J6991"/>
  <c r="K6991"/>
  <c r="I6994"/>
  <c r="J6994"/>
  <c r="K6994"/>
  <c r="I6997"/>
  <c r="J6997"/>
  <c r="K6997"/>
  <c r="I6998"/>
  <c r="J6998"/>
  <c r="K6998"/>
  <c r="I7000"/>
  <c r="J7000"/>
  <c r="K7000"/>
  <c r="I7001"/>
  <c r="J7001"/>
  <c r="K7001"/>
  <c r="I7003"/>
  <c r="J7003"/>
  <c r="K7003"/>
  <c r="I7005"/>
  <c r="J7005"/>
  <c r="K7005"/>
  <c r="I7006"/>
  <c r="J7006"/>
  <c r="K7006"/>
  <c r="I7008"/>
  <c r="J7008"/>
  <c r="K7008"/>
  <c r="I7011"/>
  <c r="J7011"/>
  <c r="K7011"/>
  <c r="I7013"/>
  <c r="J7013"/>
  <c r="K7013"/>
  <c r="I7016"/>
  <c r="J7016"/>
  <c r="K7016"/>
  <c r="I7017"/>
  <c r="J7017"/>
  <c r="K7017"/>
  <c r="I7018"/>
  <c r="J7018"/>
  <c r="K7018"/>
  <c r="I7019"/>
  <c r="J7019"/>
  <c r="K7019"/>
  <c r="I7020"/>
  <c r="J7020"/>
  <c r="K7020"/>
  <c r="I7021"/>
  <c r="J7021"/>
  <c r="K7021"/>
  <c r="I7024"/>
  <c r="J7024"/>
  <c r="K7024"/>
  <c r="I7026"/>
  <c r="J7026"/>
  <c r="K7026"/>
  <c r="I7027"/>
  <c r="J7027"/>
  <c r="K7027"/>
  <c r="I7031"/>
  <c r="J7031"/>
  <c r="K7031"/>
  <c r="I7032"/>
  <c r="J7032"/>
  <c r="K7032"/>
  <c r="I7033"/>
  <c r="J7033"/>
  <c r="K7033"/>
  <c r="I7036"/>
  <c r="J7036"/>
  <c r="K7036"/>
  <c r="I7037"/>
  <c r="J7037"/>
  <c r="K7037"/>
  <c r="I7045"/>
  <c r="J7045"/>
  <c r="K7045"/>
  <c r="I7046"/>
  <c r="J7046"/>
  <c r="K7046"/>
  <c r="I7049"/>
  <c r="J7049"/>
  <c r="K7049"/>
  <c r="I7050"/>
  <c r="J7050"/>
  <c r="K7050"/>
  <c r="I7052"/>
  <c r="J7052"/>
  <c r="K7052"/>
  <c r="I7053"/>
  <c r="J7053"/>
  <c r="K7053"/>
  <c r="I7055"/>
  <c r="J7055"/>
  <c r="K7055"/>
  <c r="I7056"/>
  <c r="J7056"/>
  <c r="K7056"/>
  <c r="I7058"/>
  <c r="J7058"/>
  <c r="K7058"/>
  <c r="I7059"/>
  <c r="J7059"/>
  <c r="K7059"/>
  <c r="I7060"/>
  <c r="J7060"/>
  <c r="K7060"/>
  <c r="I7063"/>
  <c r="J7063"/>
  <c r="K7063"/>
  <c r="I7064"/>
  <c r="J7064"/>
  <c r="K7064"/>
  <c r="I7065"/>
  <c r="J7065"/>
  <c r="K7065"/>
  <c r="I7066"/>
  <c r="J7066"/>
  <c r="K7066"/>
  <c r="I7068"/>
  <c r="J7068"/>
  <c r="K7068"/>
  <c r="I7069"/>
  <c r="J7069"/>
  <c r="K7069"/>
  <c r="I7071"/>
  <c r="J7071"/>
  <c r="K7071"/>
  <c r="I7073"/>
  <c r="J7073"/>
  <c r="K7073"/>
  <c r="I7075"/>
  <c r="J7075"/>
  <c r="K7075"/>
  <c r="I7078"/>
  <c r="J7078"/>
  <c r="K7078"/>
  <c r="I7080"/>
  <c r="J7080"/>
  <c r="K7080"/>
  <c r="I7082"/>
  <c r="J7082"/>
  <c r="K7082"/>
  <c r="I7083"/>
  <c r="J7083"/>
  <c r="K7083"/>
  <c r="I7085"/>
  <c r="J7085"/>
  <c r="K7085"/>
  <c r="I7086"/>
  <c r="J7086"/>
  <c r="K7086"/>
  <c r="I7088"/>
  <c r="J7088"/>
  <c r="K7088"/>
  <c r="I7090"/>
  <c r="J7090"/>
  <c r="K7090"/>
  <c r="I7092"/>
  <c r="J7092"/>
  <c r="K7092"/>
  <c r="I7094"/>
  <c r="J7094"/>
  <c r="K7094"/>
  <c r="I7095"/>
  <c r="J7095"/>
  <c r="K7095"/>
  <c r="I7096"/>
  <c r="J7096"/>
  <c r="K7096"/>
  <c r="I7097"/>
  <c r="J7097"/>
  <c r="K7097"/>
  <c r="I7100"/>
  <c r="J7100"/>
  <c r="K7100"/>
  <c r="I6346"/>
  <c r="J6346"/>
  <c r="K6346"/>
  <c r="I6347"/>
  <c r="J6347"/>
  <c r="K6347"/>
  <c r="I6351"/>
  <c r="J6351"/>
  <c r="K6351"/>
  <c r="I6352"/>
  <c r="J6352"/>
  <c r="K6352"/>
  <c r="I6355"/>
  <c r="J6355"/>
  <c r="K6355"/>
  <c r="I6357"/>
  <c r="J6357"/>
  <c r="K6357"/>
  <c r="I6358"/>
  <c r="J6358"/>
  <c r="K6358"/>
  <c r="I6360"/>
  <c r="J6360"/>
  <c r="K6360"/>
  <c r="I6365"/>
  <c r="J6365"/>
  <c r="K6365"/>
  <c r="I6367"/>
  <c r="J6367"/>
  <c r="K6367"/>
  <c r="I6368"/>
  <c r="J6368"/>
  <c r="K6368"/>
  <c r="I6369"/>
  <c r="J6369"/>
  <c r="K6369"/>
  <c r="I6383"/>
  <c r="J6383"/>
  <c r="K6383"/>
  <c r="I6384"/>
  <c r="J6384"/>
  <c r="K6384"/>
  <c r="I6386"/>
  <c r="J6386"/>
  <c r="K6386"/>
  <c r="I6395"/>
  <c r="J6395"/>
  <c r="K6395"/>
  <c r="I6396"/>
  <c r="J6396"/>
  <c r="K6396"/>
  <c r="I6398"/>
  <c r="J6398"/>
  <c r="K6398"/>
  <c r="I6402"/>
  <c r="J6402"/>
  <c r="K6402"/>
  <c r="I6404"/>
  <c r="J6404"/>
  <c r="K6404"/>
  <c r="I6405"/>
  <c r="J6405"/>
  <c r="K6405"/>
  <c r="I6407"/>
  <c r="J6407"/>
  <c r="K6407"/>
  <c r="I6410"/>
  <c r="J6410"/>
  <c r="K6410"/>
  <c r="I6413"/>
  <c r="J6413"/>
  <c r="K6413"/>
  <c r="I6415"/>
  <c r="J6415"/>
  <c r="K6415"/>
  <c r="I6416"/>
  <c r="J6416"/>
  <c r="K6416"/>
  <c r="I6417"/>
  <c r="J6417"/>
  <c r="K6417"/>
  <c r="I6418"/>
  <c r="J6418"/>
  <c r="K6418"/>
  <c r="I6419"/>
  <c r="J6419"/>
  <c r="K6419"/>
  <c r="I6420"/>
  <c r="J6420"/>
  <c r="K6420"/>
  <c r="I6422"/>
  <c r="J6422"/>
  <c r="K6422"/>
  <c r="I6425"/>
  <c r="J6425"/>
  <c r="K6425"/>
  <c r="I6426"/>
  <c r="J6426"/>
  <c r="K6426"/>
  <c r="I6429"/>
  <c r="J6429"/>
  <c r="K6429"/>
  <c r="I6430"/>
  <c r="J6430"/>
  <c r="K6430"/>
  <c r="I6433"/>
  <c r="J6433"/>
  <c r="K6433"/>
  <c r="I6434"/>
  <c r="J6434"/>
  <c r="K6434"/>
  <c r="I6435"/>
  <c r="J6435"/>
  <c r="K6435"/>
  <c r="I6437"/>
  <c r="J6437"/>
  <c r="K6437"/>
  <c r="I6438"/>
  <c r="J6438"/>
  <c r="K6438"/>
  <c r="I6439"/>
  <c r="J6439"/>
  <c r="K6439"/>
  <c r="I6444"/>
  <c r="J6444"/>
  <c r="K6444"/>
  <c r="I6445"/>
  <c r="J6445"/>
  <c r="K6445"/>
  <c r="I6446"/>
  <c r="J6446"/>
  <c r="K6446"/>
  <c r="I6447"/>
  <c r="J6447"/>
  <c r="K6447"/>
  <c r="I6449"/>
  <c r="J6449"/>
  <c r="K6449"/>
  <c r="I6452"/>
  <c r="J6452"/>
  <c r="K6452"/>
  <c r="I6457"/>
  <c r="J6457"/>
  <c r="K6457"/>
  <c r="I6460"/>
  <c r="J6460"/>
  <c r="K6460"/>
  <c r="I6463"/>
  <c r="J6463"/>
  <c r="K6463"/>
  <c r="I6467"/>
  <c r="J6467"/>
  <c r="K6467"/>
  <c r="I6469"/>
  <c r="J6469"/>
  <c r="K6469"/>
  <c r="I6471"/>
  <c r="J6471"/>
  <c r="K6471"/>
  <c r="I6472"/>
  <c r="J6472"/>
  <c r="K6472"/>
  <c r="I6475"/>
  <c r="J6475"/>
  <c r="K6475"/>
  <c r="I6476"/>
  <c r="J6476"/>
  <c r="K6476"/>
  <c r="I6477"/>
  <c r="J6477"/>
  <c r="K6477"/>
  <c r="I6478"/>
  <c r="J6478"/>
  <c r="K6478"/>
  <c r="I6484"/>
  <c r="J6484"/>
  <c r="K6484"/>
  <c r="I6488"/>
  <c r="J6488"/>
  <c r="K6488"/>
  <c r="I6489"/>
  <c r="J6489"/>
  <c r="K6489"/>
  <c r="I6491"/>
  <c r="J6491"/>
  <c r="K6491"/>
  <c r="I6494"/>
  <c r="J6494"/>
  <c r="K6494"/>
  <c r="I6495"/>
  <c r="J6495"/>
  <c r="K6495"/>
  <c r="I6496"/>
  <c r="J6496"/>
  <c r="K6496"/>
  <c r="I6497"/>
  <c r="J6497"/>
  <c r="K6497"/>
  <c r="I6498"/>
  <c r="J6498"/>
  <c r="K6498"/>
  <c r="I6499"/>
  <c r="J6499"/>
  <c r="K6499"/>
  <c r="I6500"/>
  <c r="J6500"/>
  <c r="K6500"/>
  <c r="I6501"/>
  <c r="J6501"/>
  <c r="K6501"/>
  <c r="I6505"/>
  <c r="J6505"/>
  <c r="K6505"/>
  <c r="I6506"/>
  <c r="J6506"/>
  <c r="K6506"/>
  <c r="I6508"/>
  <c r="J6508"/>
  <c r="K6508"/>
  <c r="I6510"/>
  <c r="J6510"/>
  <c r="K6510"/>
  <c r="I6511"/>
  <c r="J6511"/>
  <c r="K6511"/>
  <c r="I6512"/>
  <c r="J6512"/>
  <c r="K6512"/>
  <c r="I6513"/>
  <c r="J6513"/>
  <c r="K6513"/>
  <c r="I6514"/>
  <c r="J6514"/>
  <c r="K6514"/>
  <c r="I6516"/>
  <c r="J6516"/>
  <c r="K6516"/>
  <c r="I6520"/>
  <c r="J6520"/>
  <c r="K6520"/>
  <c r="I6521"/>
  <c r="J6521"/>
  <c r="K6521"/>
  <c r="I6522"/>
  <c r="J6522"/>
  <c r="K6522"/>
  <c r="I6523"/>
  <c r="J6523"/>
  <c r="K6523"/>
  <c r="I6527"/>
  <c r="J6527"/>
  <c r="K6527"/>
  <c r="I6532"/>
  <c r="J6532"/>
  <c r="K6532"/>
  <c r="I6533"/>
  <c r="J6533"/>
  <c r="K6533"/>
  <c r="I6534"/>
  <c r="J6534"/>
  <c r="K6534"/>
  <c r="I6538"/>
  <c r="J6538"/>
  <c r="K6538"/>
  <c r="I6543"/>
  <c r="J6543"/>
  <c r="K6543"/>
  <c r="I6544"/>
  <c r="J6544"/>
  <c r="K6544"/>
  <c r="I6545"/>
  <c r="J6545"/>
  <c r="K6545"/>
  <c r="I6546"/>
  <c r="J6546"/>
  <c r="K6546"/>
  <c r="I6548"/>
  <c r="J6548"/>
  <c r="K6548"/>
  <c r="I6552"/>
  <c r="J6552"/>
  <c r="K6552"/>
  <c r="I6553"/>
  <c r="J6553"/>
  <c r="K6553"/>
  <c r="I6554"/>
  <c r="J6554"/>
  <c r="K6554"/>
  <c r="I6558"/>
  <c r="J6558"/>
  <c r="K6558"/>
  <c r="I6563"/>
  <c r="J6563"/>
  <c r="K6563"/>
  <c r="I6566"/>
  <c r="J6566"/>
  <c r="K6566"/>
  <c r="I6571"/>
  <c r="J6571"/>
  <c r="K6571"/>
  <c r="I6572"/>
  <c r="J6572"/>
  <c r="K6572"/>
  <c r="I6574"/>
  <c r="J6574"/>
  <c r="K6574"/>
  <c r="I6575"/>
  <c r="J6575"/>
  <c r="K6575"/>
  <c r="I6577"/>
  <c r="J6577"/>
  <c r="K6577"/>
  <c r="I6585"/>
  <c r="J6585"/>
  <c r="K6585"/>
  <c r="I6587"/>
  <c r="J6587"/>
  <c r="K6587"/>
  <c r="I6590"/>
  <c r="J6590"/>
  <c r="K6590"/>
  <c r="I6592"/>
  <c r="J6592"/>
  <c r="K6592"/>
  <c r="I6594"/>
  <c r="J6594"/>
  <c r="K6594"/>
  <c r="I6598"/>
  <c r="J6598"/>
  <c r="K6598"/>
  <c r="I6599"/>
  <c r="J6599"/>
  <c r="K6599"/>
  <c r="I6600"/>
  <c r="J6600"/>
  <c r="K6600"/>
  <c r="I6601"/>
  <c r="J6601"/>
  <c r="K6601"/>
  <c r="I6603"/>
  <c r="J6603"/>
  <c r="K6603"/>
  <c r="I6604"/>
  <c r="J6604"/>
  <c r="K6604"/>
  <c r="I6607"/>
  <c r="J6607"/>
  <c r="K6607"/>
  <c r="I6609"/>
  <c r="J6609"/>
  <c r="K6609"/>
  <c r="I6610"/>
  <c r="J6610"/>
  <c r="K6610"/>
  <c r="I6611"/>
  <c r="J6611"/>
  <c r="K6611"/>
  <c r="I6615"/>
  <c r="J6615"/>
  <c r="K6615"/>
  <c r="I6616"/>
  <c r="J6616"/>
  <c r="K6616"/>
  <c r="I6617"/>
  <c r="J6617"/>
  <c r="K6617"/>
  <c r="I6618"/>
  <c r="J6618"/>
  <c r="K6618"/>
  <c r="I6619"/>
  <c r="J6619"/>
  <c r="K6619"/>
  <c r="I6621"/>
  <c r="J6621"/>
  <c r="K6621"/>
  <c r="I6629"/>
  <c r="J6629"/>
  <c r="K6629"/>
  <c r="I6630"/>
  <c r="J6630"/>
  <c r="K6630"/>
  <c r="I6634"/>
  <c r="J6634"/>
  <c r="K6634"/>
  <c r="I6636"/>
  <c r="J6636"/>
  <c r="K6636"/>
  <c r="I6637"/>
  <c r="J6637"/>
  <c r="K6637"/>
  <c r="I6640"/>
  <c r="J6640"/>
  <c r="K6640"/>
  <c r="I6641"/>
  <c r="J6641"/>
  <c r="K6641"/>
  <c r="I6642"/>
  <c r="J6642"/>
  <c r="K6642"/>
  <c r="I6643"/>
  <c r="J6643"/>
  <c r="K6643"/>
  <c r="I6644"/>
  <c r="J6644"/>
  <c r="K6644"/>
  <c r="I6646"/>
  <c r="J6646"/>
  <c r="K6646"/>
  <c r="I6648"/>
  <c r="J6648"/>
  <c r="K6648"/>
  <c r="I6652"/>
  <c r="J6652"/>
  <c r="K6652"/>
  <c r="I6653"/>
  <c r="J6653"/>
  <c r="K6653"/>
  <c r="I6654"/>
  <c r="J6654"/>
  <c r="K6654"/>
  <c r="I6656"/>
  <c r="J6656"/>
  <c r="K6656"/>
  <c r="I6657"/>
  <c r="J6657"/>
  <c r="K6657"/>
  <c r="I6658"/>
  <c r="J6658"/>
  <c r="K6658"/>
  <c r="I6660"/>
  <c r="J6660"/>
  <c r="K6660"/>
  <c r="I6668"/>
  <c r="J6668"/>
  <c r="K6668"/>
  <c r="I6669"/>
  <c r="J6669"/>
  <c r="K6669"/>
  <c r="I6670"/>
  <c r="J6670"/>
  <c r="K6670"/>
  <c r="I6671"/>
  <c r="J6671"/>
  <c r="K6671"/>
  <c r="I6672"/>
  <c r="J6672"/>
  <c r="K6672"/>
  <c r="I6676"/>
  <c r="J6676"/>
  <c r="K6676"/>
  <c r="I6678"/>
  <c r="J6678"/>
  <c r="K6678"/>
  <c r="I6682"/>
  <c r="J6682"/>
  <c r="K6682"/>
  <c r="I6684"/>
  <c r="J6684"/>
  <c r="K6684"/>
  <c r="I6687"/>
  <c r="J6687"/>
  <c r="K6687"/>
  <c r="I6690"/>
  <c r="J6690"/>
  <c r="K6690"/>
  <c r="I6691"/>
  <c r="J6691"/>
  <c r="K6691"/>
  <c r="I6694"/>
  <c r="J6694"/>
  <c r="K6694"/>
  <c r="I6695"/>
  <c r="J6695"/>
  <c r="K6695"/>
  <c r="I6702"/>
  <c r="J6702"/>
  <c r="K6702"/>
  <c r="I6703"/>
  <c r="J6703"/>
  <c r="K6703"/>
  <c r="I6704"/>
  <c r="J6704"/>
  <c r="K6704"/>
  <c r="I6708"/>
  <c r="J6708"/>
  <c r="K6708"/>
  <c r="I6709"/>
  <c r="J6709"/>
  <c r="K6709"/>
  <c r="I6710"/>
  <c r="J6710"/>
  <c r="K6710"/>
  <c r="I6711"/>
  <c r="J6711"/>
  <c r="K6711"/>
  <c r="I6712"/>
  <c r="J6712"/>
  <c r="K6712"/>
  <c r="I6717"/>
  <c r="J6717"/>
  <c r="K6717"/>
  <c r="I6718"/>
  <c r="J6718"/>
  <c r="K6718"/>
  <c r="I6719"/>
  <c r="J6719"/>
  <c r="K6719"/>
  <c r="I6722"/>
  <c r="J6722"/>
  <c r="K6722"/>
  <c r="I6723"/>
  <c r="J6723"/>
  <c r="K6723"/>
  <c r="I6725"/>
  <c r="J6725"/>
  <c r="K6725"/>
  <c r="I6726"/>
  <c r="J6726"/>
  <c r="K6726"/>
  <c r="I6727"/>
  <c r="J6727"/>
  <c r="K6727"/>
  <c r="I6729"/>
  <c r="J6729"/>
  <c r="K6729"/>
  <c r="I6731"/>
  <c r="J6731"/>
  <c r="K6731"/>
  <c r="I6733"/>
  <c r="J6733"/>
  <c r="K6733"/>
  <c r="I6734"/>
  <c r="J6734"/>
  <c r="K6734"/>
  <c r="I6735"/>
  <c r="J6735"/>
  <c r="K6735"/>
  <c r="I6736"/>
  <c r="J6736"/>
  <c r="K6736"/>
  <c r="I6737"/>
  <c r="J6737"/>
  <c r="K6737"/>
  <c r="I6738"/>
  <c r="J6738"/>
  <c r="K6738"/>
  <c r="I6739"/>
  <c r="J6739"/>
  <c r="K6739"/>
  <c r="I6740"/>
  <c r="J6740"/>
  <c r="K6740"/>
  <c r="I6741"/>
  <c r="J6741"/>
  <c r="K6741"/>
  <c r="I6743"/>
  <c r="J6743"/>
  <c r="K6743"/>
  <c r="I6747"/>
  <c r="J6747"/>
  <c r="K6747"/>
  <c r="I6748"/>
  <c r="J6748"/>
  <c r="K6748"/>
  <c r="I6750"/>
  <c r="J6750"/>
  <c r="K6750"/>
  <c r="I6752"/>
  <c r="J6752"/>
  <c r="K6752"/>
  <c r="I6753"/>
  <c r="J6753"/>
  <c r="K6753"/>
  <c r="I6755"/>
  <c r="J6755"/>
  <c r="K6755"/>
  <c r="I6756"/>
  <c r="J6756"/>
  <c r="K6756"/>
  <c r="I6757"/>
  <c r="J6757"/>
  <c r="K6757"/>
  <c r="I6758"/>
  <c r="J6758"/>
  <c r="K6758"/>
  <c r="I6759"/>
  <c r="J6759"/>
  <c r="K6759"/>
  <c r="I6761"/>
  <c r="J6761"/>
  <c r="K6761"/>
  <c r="I6762"/>
  <c r="J6762"/>
  <c r="K6762"/>
  <c r="I6763"/>
  <c r="J6763"/>
  <c r="K6763"/>
  <c r="I6765"/>
  <c r="J6765"/>
  <c r="K6765"/>
  <c r="I6768"/>
  <c r="J6768"/>
  <c r="K6768"/>
  <c r="I6769"/>
  <c r="J6769"/>
  <c r="K6769"/>
  <c r="I6770"/>
  <c r="J6770"/>
  <c r="K6770"/>
  <c r="I6772"/>
  <c r="J6772"/>
  <c r="K6772"/>
  <c r="I6773"/>
  <c r="J6773"/>
  <c r="K6773"/>
  <c r="I6775"/>
  <c r="J6775"/>
  <c r="K6775"/>
  <c r="I6776"/>
  <c r="J6776"/>
  <c r="K6776"/>
  <c r="I6779"/>
  <c r="J6779"/>
  <c r="K6779"/>
  <c r="I6780"/>
  <c r="J6780"/>
  <c r="K6780"/>
  <c r="I6781"/>
  <c r="J6781"/>
  <c r="K6781"/>
  <c r="I6784"/>
  <c r="J6784"/>
  <c r="K6784"/>
  <c r="I6789"/>
  <c r="J6789"/>
  <c r="K6789"/>
  <c r="I6790"/>
  <c r="J6790"/>
  <c r="K6790"/>
  <c r="I6791"/>
  <c r="J6791"/>
  <c r="K6791"/>
  <c r="I6793"/>
  <c r="J6793"/>
  <c r="K6793"/>
  <c r="I6794"/>
  <c r="J6794"/>
  <c r="K6794"/>
  <c r="I6796"/>
  <c r="J6796"/>
  <c r="K6796"/>
  <c r="I6797"/>
  <c r="J6797"/>
  <c r="K6797"/>
  <c r="I6798"/>
  <c r="J6798"/>
  <c r="K6798"/>
  <c r="I6799"/>
  <c r="J6799"/>
  <c r="K6799"/>
  <c r="I6805"/>
  <c r="J6805"/>
  <c r="K6805"/>
  <c r="I6810"/>
  <c r="J6810"/>
  <c r="K6810"/>
  <c r="I6812"/>
  <c r="J6812"/>
  <c r="K6812"/>
  <c r="I6815"/>
  <c r="J6815"/>
  <c r="K6815"/>
  <c r="I6819"/>
  <c r="J6819"/>
  <c r="K6819"/>
  <c r="I6822"/>
  <c r="J6822"/>
  <c r="K6822"/>
  <c r="I6828"/>
  <c r="J6828"/>
  <c r="K6828"/>
  <c r="I6829"/>
  <c r="J6829"/>
  <c r="K6829"/>
  <c r="I6830"/>
  <c r="J6830"/>
  <c r="K6830"/>
  <c r="I6833"/>
  <c r="J6833"/>
  <c r="K6833"/>
  <c r="I6834"/>
  <c r="J6834"/>
  <c r="K6834"/>
  <c r="I6835"/>
  <c r="J6835"/>
  <c r="K6835"/>
  <c r="I6837"/>
  <c r="J6837"/>
  <c r="K6837"/>
  <c r="I6838"/>
  <c r="J6838"/>
  <c r="K6838"/>
  <c r="I6841"/>
  <c r="J6841"/>
  <c r="K6841"/>
  <c r="I6843"/>
  <c r="J6843"/>
  <c r="K6843"/>
  <c r="I6844"/>
  <c r="J6844"/>
  <c r="K6844"/>
  <c r="I6845"/>
  <c r="J6845"/>
  <c r="K6845"/>
  <c r="I6846"/>
  <c r="J6846"/>
  <c r="K6846"/>
  <c r="I6847"/>
  <c r="J6847"/>
  <c r="K6847"/>
  <c r="I6848"/>
  <c r="J6848"/>
  <c r="K6848"/>
  <c r="I6849"/>
  <c r="J6849"/>
  <c r="K6849"/>
  <c r="I6855"/>
  <c r="J6855"/>
  <c r="K6855"/>
  <c r="I6857"/>
  <c r="J6857"/>
  <c r="K6857"/>
  <c r="I6858"/>
  <c r="J6858"/>
  <c r="K6858"/>
  <c r="I6861"/>
  <c r="J6861"/>
  <c r="K6861"/>
  <c r="I6865"/>
  <c r="J6865"/>
  <c r="K6865"/>
  <c r="I6866"/>
  <c r="J6866"/>
  <c r="K6866"/>
  <c r="I6867"/>
  <c r="J6867"/>
  <c r="K6867"/>
  <c r="I6868"/>
  <c r="J6868"/>
  <c r="K6868"/>
  <c r="I6870"/>
  <c r="J6870"/>
  <c r="K6870"/>
  <c r="I6871"/>
  <c r="J6871"/>
  <c r="K6871"/>
  <c r="I6874"/>
  <c r="J6874"/>
  <c r="K6874"/>
  <c r="I6875"/>
  <c r="J6875"/>
  <c r="K6875"/>
  <c r="I6878"/>
  <c r="J6878"/>
  <c r="K6878"/>
  <c r="I6005"/>
  <c r="J6005"/>
  <c r="K6005"/>
  <c r="I6007"/>
  <c r="J6007"/>
  <c r="K6007"/>
  <c r="I6010"/>
  <c r="J6010"/>
  <c r="K6010"/>
  <c r="I6011"/>
  <c r="J6011"/>
  <c r="K6011"/>
  <c r="I6013"/>
  <c r="J6013"/>
  <c r="K6013"/>
  <c r="I6015"/>
  <c r="J6015"/>
  <c r="K6015"/>
  <c r="I6019"/>
  <c r="J6019"/>
  <c r="K6019"/>
  <c r="I6020"/>
  <c r="J6020"/>
  <c r="K6020"/>
  <c r="I6021"/>
  <c r="J6021"/>
  <c r="K6021"/>
  <c r="I6022"/>
  <c r="J6022"/>
  <c r="K6022"/>
  <c r="I6024"/>
  <c r="J6024"/>
  <c r="K6024"/>
  <c r="I6025"/>
  <c r="J6025"/>
  <c r="K6025"/>
  <c r="I6028"/>
  <c r="J6028"/>
  <c r="K6028"/>
  <c r="I6030"/>
  <c r="J6030"/>
  <c r="K6030"/>
  <c r="I6033"/>
  <c r="J6033"/>
  <c r="K6033"/>
  <c r="I6034"/>
  <c r="J6034"/>
  <c r="K6034"/>
  <c r="I6035"/>
  <c r="J6035"/>
  <c r="K6035"/>
  <c r="I6038"/>
  <c r="J6038"/>
  <c r="K6038"/>
  <c r="I6039"/>
  <c r="J6039"/>
  <c r="K6039"/>
  <c r="I6041"/>
  <c r="J6041"/>
  <c r="K6041"/>
  <c r="I6043"/>
  <c r="J6043"/>
  <c r="K6043"/>
  <c r="I6046"/>
  <c r="J6046"/>
  <c r="K6046"/>
  <c r="I6047"/>
  <c r="J6047"/>
  <c r="K6047"/>
  <c r="I6048"/>
  <c r="J6048"/>
  <c r="K6048"/>
  <c r="I6049"/>
  <c r="J6049"/>
  <c r="K6049"/>
  <c r="I6054"/>
  <c r="J6054"/>
  <c r="K6054"/>
  <c r="I6055"/>
  <c r="J6055"/>
  <c r="K6055"/>
  <c r="I6056"/>
  <c r="J6056"/>
  <c r="K6056"/>
  <c r="I6058"/>
  <c r="J6058"/>
  <c r="K6058"/>
  <c r="I6061"/>
  <c r="J6061"/>
  <c r="K6061"/>
  <c r="I6065"/>
  <c r="J6065"/>
  <c r="K6065"/>
  <c r="I6067"/>
  <c r="J6067"/>
  <c r="K6067"/>
  <c r="I6074"/>
  <c r="J6074"/>
  <c r="K6074"/>
  <c r="I6076"/>
  <c r="J6076"/>
  <c r="K6076"/>
  <c r="I6078"/>
  <c r="J6078"/>
  <c r="K6078"/>
  <c r="I6080"/>
  <c r="J6080"/>
  <c r="K6080"/>
  <c r="I6084"/>
  <c r="J6084"/>
  <c r="K6084"/>
  <c r="I6091"/>
  <c r="J6091"/>
  <c r="K6091"/>
  <c r="I6092"/>
  <c r="J6092"/>
  <c r="K6092"/>
  <c r="I6093"/>
  <c r="J6093"/>
  <c r="K6093"/>
  <c r="I6095"/>
  <c r="J6095"/>
  <c r="K6095"/>
  <c r="I6096"/>
  <c r="J6096"/>
  <c r="K6096"/>
  <c r="I6098"/>
  <c r="J6098"/>
  <c r="K6098"/>
  <c r="I6099"/>
  <c r="J6099"/>
  <c r="K6099"/>
  <c r="I6102"/>
  <c r="J6102"/>
  <c r="K6102"/>
  <c r="I6104"/>
  <c r="J6104"/>
  <c r="K6104"/>
  <c r="I6106"/>
  <c r="J6106"/>
  <c r="K6106"/>
  <c r="I6108"/>
  <c r="J6108"/>
  <c r="K6108"/>
  <c r="I6110"/>
  <c r="J6110"/>
  <c r="K6110"/>
  <c r="I6111"/>
  <c r="J6111"/>
  <c r="K6111"/>
  <c r="I6115"/>
  <c r="J6115"/>
  <c r="K6115"/>
  <c r="I6120"/>
  <c r="J6120"/>
  <c r="K6120"/>
  <c r="I6123"/>
  <c r="J6123"/>
  <c r="K6123"/>
  <c r="I6130"/>
  <c r="J6130"/>
  <c r="K6130"/>
  <c r="I6131"/>
  <c r="J6131"/>
  <c r="K6131"/>
  <c r="I6132"/>
  <c r="J6132"/>
  <c r="K6132"/>
  <c r="I6137"/>
  <c r="J6137"/>
  <c r="K6137"/>
  <c r="I6138"/>
  <c r="J6138"/>
  <c r="K6138"/>
  <c r="I6139"/>
  <c r="J6139"/>
  <c r="K6139"/>
  <c r="I6140"/>
  <c r="J6140"/>
  <c r="K6140"/>
  <c r="I6141"/>
  <c r="J6141"/>
  <c r="K6141"/>
  <c r="I6142"/>
  <c r="J6142"/>
  <c r="K6142"/>
  <c r="I6143"/>
  <c r="J6143"/>
  <c r="K6143"/>
  <c r="I6146"/>
  <c r="J6146"/>
  <c r="K6146"/>
  <c r="I6148"/>
  <c r="J6148"/>
  <c r="K6148"/>
  <c r="I6149"/>
  <c r="J6149"/>
  <c r="K6149"/>
  <c r="I6150"/>
  <c r="J6150"/>
  <c r="K6150"/>
  <c r="I6155"/>
  <c r="J6155"/>
  <c r="K6155"/>
  <c r="I6157"/>
  <c r="J6157"/>
  <c r="K6157"/>
  <c r="I6158"/>
  <c r="J6158"/>
  <c r="K6158"/>
  <c r="I6159"/>
  <c r="J6159"/>
  <c r="K6159"/>
  <c r="I6161"/>
  <c r="J6161"/>
  <c r="K6161"/>
  <c r="I6162"/>
  <c r="J6162"/>
  <c r="K6162"/>
  <c r="I6164"/>
  <c r="J6164"/>
  <c r="K6164"/>
  <c r="I6165"/>
  <c r="J6165"/>
  <c r="K6165"/>
  <c r="I6170"/>
  <c r="J6170"/>
  <c r="K6170"/>
  <c r="I6172"/>
  <c r="J6172"/>
  <c r="K6172"/>
  <c r="I6175"/>
  <c r="J6175"/>
  <c r="K6175"/>
  <c r="I6177"/>
  <c r="J6177"/>
  <c r="K6177"/>
  <c r="I6181"/>
  <c r="J6181"/>
  <c r="K6181"/>
  <c r="I6183"/>
  <c r="J6183"/>
  <c r="K6183"/>
  <c r="I6184"/>
  <c r="J6184"/>
  <c r="K6184"/>
  <c r="I6188"/>
  <c r="J6188"/>
  <c r="K6188"/>
  <c r="I6191"/>
  <c r="J6191"/>
  <c r="K6191"/>
  <c r="I6195"/>
  <c r="J6195"/>
  <c r="K6195"/>
  <c r="I6196"/>
  <c r="J6196"/>
  <c r="K6196"/>
  <c r="I6197"/>
  <c r="J6197"/>
  <c r="K6197"/>
  <c r="I6198"/>
  <c r="J6198"/>
  <c r="K6198"/>
  <c r="I6201"/>
  <c r="J6201"/>
  <c r="K6201"/>
  <c r="I6203"/>
  <c r="J6203"/>
  <c r="K6203"/>
  <c r="I6204"/>
  <c r="J6204"/>
  <c r="K6204"/>
  <c r="I6206"/>
  <c r="J6206"/>
  <c r="K6206"/>
  <c r="I6207"/>
  <c r="J6207"/>
  <c r="K6207"/>
  <c r="I6210"/>
  <c r="J6210"/>
  <c r="K6210"/>
  <c r="I6214"/>
  <c r="J6214"/>
  <c r="K6214"/>
  <c r="I6217"/>
  <c r="J6217"/>
  <c r="K6217"/>
  <c r="I6218"/>
  <c r="J6218"/>
  <c r="K6218"/>
  <c r="I6220"/>
  <c r="J6220"/>
  <c r="K6220"/>
  <c r="I6223"/>
  <c r="J6223"/>
  <c r="K6223"/>
  <c r="I6230"/>
  <c r="J6230"/>
  <c r="K6230"/>
  <c r="I6234"/>
  <c r="J6234"/>
  <c r="K6234"/>
  <c r="I6238"/>
  <c r="J6238"/>
  <c r="K6238"/>
  <c r="I6239"/>
  <c r="J6239"/>
  <c r="K6239"/>
  <c r="I6240"/>
  <c r="J6240"/>
  <c r="K6240"/>
  <c r="I6241"/>
  <c r="J6241"/>
  <c r="K6241"/>
  <c r="I6243"/>
  <c r="J6243"/>
  <c r="K6243"/>
  <c r="I6245"/>
  <c r="J6245"/>
  <c r="K6245"/>
  <c r="I6246"/>
  <c r="J6246"/>
  <c r="K6246"/>
  <c r="I6249"/>
  <c r="J6249"/>
  <c r="K6249"/>
  <c r="I6250"/>
  <c r="J6250"/>
  <c r="K6250"/>
  <c r="I6251"/>
  <c r="J6251"/>
  <c r="K6251"/>
  <c r="I6252"/>
  <c r="J6252"/>
  <c r="K6252"/>
  <c r="I6253"/>
  <c r="J6253"/>
  <c r="K6253"/>
  <c r="I6255"/>
  <c r="J6255"/>
  <c r="K6255"/>
  <c r="I6256"/>
  <c r="J6256"/>
  <c r="K6256"/>
  <c r="I6257"/>
  <c r="J6257"/>
  <c r="K6257"/>
  <c r="I6262"/>
  <c r="J6262"/>
  <c r="K6262"/>
  <c r="I6265"/>
  <c r="J6265"/>
  <c r="K6265"/>
  <c r="I6266"/>
  <c r="J6266"/>
  <c r="K6266"/>
  <c r="I6267"/>
  <c r="J6267"/>
  <c r="K6267"/>
  <c r="I6270"/>
  <c r="J6270"/>
  <c r="K6270"/>
  <c r="I6277"/>
  <c r="J6277"/>
  <c r="K6277"/>
  <c r="I6278"/>
  <c r="J6278"/>
  <c r="K6278"/>
  <c r="I6279"/>
  <c r="J6279"/>
  <c r="K6279"/>
  <c r="I6280"/>
  <c r="J6280"/>
  <c r="K6280"/>
  <c r="I6285"/>
  <c r="J6285"/>
  <c r="K6285"/>
  <c r="I6287"/>
  <c r="J6287"/>
  <c r="K6287"/>
  <c r="I6291"/>
  <c r="J6291"/>
  <c r="K6291"/>
  <c r="I6292"/>
  <c r="J6292"/>
  <c r="K6292"/>
  <c r="I6296"/>
  <c r="J6296"/>
  <c r="K6296"/>
  <c r="I6297"/>
  <c r="J6297"/>
  <c r="K6297"/>
  <c r="I6299"/>
  <c r="J6299"/>
  <c r="K6299"/>
  <c r="I6302"/>
  <c r="J6302"/>
  <c r="K6302"/>
  <c r="I6305"/>
  <c r="J6305"/>
  <c r="K6305"/>
  <c r="I6307"/>
  <c r="J6307"/>
  <c r="K6307"/>
  <c r="I6308"/>
  <c r="J6308"/>
  <c r="K6308"/>
  <c r="I6310"/>
  <c r="J6310"/>
  <c r="K6310"/>
  <c r="I6311"/>
  <c r="J6311"/>
  <c r="K6311"/>
  <c r="I6312"/>
  <c r="J6312"/>
  <c r="K6312"/>
  <c r="I6313"/>
  <c r="J6313"/>
  <c r="K6313"/>
  <c r="I6314"/>
  <c r="J6314"/>
  <c r="K6314"/>
  <c r="I6315"/>
  <c r="J6315"/>
  <c r="K6315"/>
  <c r="I6319"/>
  <c r="J6319"/>
  <c r="K6319"/>
  <c r="I6321"/>
  <c r="J6321"/>
  <c r="K6321"/>
  <c r="I6322"/>
  <c r="J6322"/>
  <c r="K6322"/>
  <c r="I6324"/>
  <c r="J6324"/>
  <c r="K6324"/>
  <c r="I6325"/>
  <c r="J6325"/>
  <c r="K6325"/>
  <c r="I6327"/>
  <c r="J6327"/>
  <c r="K6327"/>
  <c r="I6329"/>
  <c r="J6329"/>
  <c r="K6329"/>
  <c r="I6330"/>
  <c r="J6330"/>
  <c r="K6330"/>
  <c r="I6332"/>
  <c r="J6332"/>
  <c r="K6332"/>
  <c r="I6333"/>
  <c r="J6333"/>
  <c r="K6333"/>
  <c r="I6334"/>
  <c r="J6334"/>
  <c r="K6334"/>
  <c r="I6337"/>
  <c r="J6337"/>
  <c r="K6337"/>
  <c r="I6338"/>
  <c r="J6338"/>
  <c r="K6338"/>
  <c r="I6339"/>
  <c r="J6339"/>
  <c r="K6339"/>
  <c r="I6340"/>
  <c r="J6340"/>
  <c r="K6340"/>
  <c r="I6342"/>
  <c r="J6342"/>
  <c r="K6342"/>
  <c r="I6343"/>
  <c r="J6343"/>
  <c r="K6343"/>
  <c r="I5579"/>
  <c r="J5579"/>
  <c r="K5579"/>
  <c r="I5583"/>
  <c r="J5583"/>
  <c r="K5583"/>
  <c r="I5584"/>
  <c r="J5584"/>
  <c r="K5584"/>
  <c r="I5585"/>
  <c r="J5585"/>
  <c r="K5585"/>
  <c r="I5587"/>
  <c r="J5587"/>
  <c r="K5587"/>
  <c r="I5590"/>
  <c r="J5590"/>
  <c r="K5590"/>
  <c r="I5592"/>
  <c r="J5592"/>
  <c r="K5592"/>
  <c r="I5593"/>
  <c r="J5593"/>
  <c r="K5593"/>
  <c r="I5595"/>
  <c r="J5595"/>
  <c r="K5595"/>
  <c r="I5597"/>
  <c r="J5597"/>
  <c r="K5597"/>
  <c r="I5600"/>
  <c r="J5600"/>
  <c r="K5600"/>
  <c r="I5602"/>
  <c r="J5602"/>
  <c r="K5602"/>
  <c r="I5603"/>
  <c r="J5603"/>
  <c r="K5603"/>
  <c r="I5608"/>
  <c r="J5608"/>
  <c r="K5608"/>
  <c r="I5610"/>
  <c r="J5610"/>
  <c r="K5610"/>
  <c r="I5612"/>
  <c r="J5612"/>
  <c r="K5612"/>
  <c r="I5613"/>
  <c r="J5613"/>
  <c r="K5613"/>
  <c r="I5614"/>
  <c r="J5614"/>
  <c r="K5614"/>
  <c r="I5615"/>
  <c r="J5615"/>
  <c r="K5615"/>
  <c r="I5617"/>
  <c r="J5617"/>
  <c r="K5617"/>
  <c r="I5618"/>
  <c r="J5618"/>
  <c r="K5618"/>
  <c r="I5619"/>
  <c r="J5619"/>
  <c r="K5619"/>
  <c r="I5626"/>
  <c r="J5626"/>
  <c r="K5626"/>
  <c r="I5628"/>
  <c r="J5628"/>
  <c r="K5628"/>
  <c r="I5629"/>
  <c r="J5629"/>
  <c r="K5629"/>
  <c r="I5630"/>
  <c r="J5630"/>
  <c r="K5630"/>
  <c r="I5631"/>
  <c r="J5631"/>
  <c r="K5631"/>
  <c r="I5632"/>
  <c r="J5632"/>
  <c r="K5632"/>
  <c r="I5633"/>
  <c r="J5633"/>
  <c r="K5633"/>
  <c r="I5634"/>
  <c r="J5634"/>
  <c r="K5634"/>
  <c r="I5637"/>
  <c r="J5637"/>
  <c r="K5637"/>
  <c r="I5638"/>
  <c r="J5638"/>
  <c r="K5638"/>
  <c r="I5642"/>
  <c r="J5642"/>
  <c r="K5642"/>
  <c r="I5646"/>
  <c r="J5646"/>
  <c r="K5646"/>
  <c r="I5647"/>
  <c r="J5647"/>
  <c r="K5647"/>
  <c r="I5648"/>
  <c r="J5648"/>
  <c r="K5648"/>
  <c r="I5649"/>
  <c r="J5649"/>
  <c r="K5649"/>
  <c r="I5650"/>
  <c r="J5650"/>
  <c r="K5650"/>
  <c r="I5655"/>
  <c r="J5655"/>
  <c r="K5655"/>
  <c r="I5656"/>
  <c r="J5656"/>
  <c r="K5656"/>
  <c r="I5657"/>
  <c r="J5657"/>
  <c r="K5657"/>
  <c r="I5665"/>
  <c r="J5665"/>
  <c r="K5665"/>
  <c r="I5666"/>
  <c r="J5666"/>
  <c r="K5666"/>
  <c r="I5667"/>
  <c r="J5667"/>
  <c r="K5667"/>
  <c r="I5668"/>
  <c r="J5668"/>
  <c r="K5668"/>
  <c r="I5670"/>
  <c r="J5670"/>
  <c r="K5670"/>
  <c r="I5671"/>
  <c r="J5671"/>
  <c r="K5671"/>
  <c r="I5673"/>
  <c r="J5673"/>
  <c r="K5673"/>
  <c r="I5677"/>
  <c r="J5677"/>
  <c r="K5677"/>
  <c r="I5682"/>
  <c r="J5682"/>
  <c r="K5682"/>
  <c r="I5685"/>
  <c r="J5685"/>
  <c r="K5685"/>
  <c r="I5687"/>
  <c r="J5687"/>
  <c r="K5687"/>
  <c r="I5688"/>
  <c r="J5688"/>
  <c r="K5688"/>
  <c r="I5691"/>
  <c r="J5691"/>
  <c r="K5691"/>
  <c r="I5693"/>
  <c r="J5693"/>
  <c r="K5693"/>
  <c r="I5695"/>
  <c r="J5695"/>
  <c r="K5695"/>
  <c r="I5697"/>
  <c r="J5697"/>
  <c r="K5697"/>
  <c r="I5700"/>
  <c r="J5700"/>
  <c r="K5700"/>
  <c r="I5701"/>
  <c r="J5701"/>
  <c r="K5701"/>
  <c r="I5710"/>
  <c r="J5710"/>
  <c r="K5710"/>
  <c r="I5711"/>
  <c r="J5711"/>
  <c r="K5711"/>
  <c r="I5712"/>
  <c r="J5712"/>
  <c r="K5712"/>
  <c r="I5713"/>
  <c r="J5713"/>
  <c r="K5713"/>
  <c r="I5715"/>
  <c r="J5715"/>
  <c r="K5715"/>
  <c r="I5717"/>
  <c r="J5717"/>
  <c r="K5717"/>
  <c r="I5721"/>
  <c r="J5721"/>
  <c r="K5721"/>
  <c r="I5722"/>
  <c r="J5722"/>
  <c r="K5722"/>
  <c r="I5726"/>
  <c r="J5726"/>
  <c r="K5726"/>
  <c r="I5727"/>
  <c r="J5727"/>
  <c r="K5727"/>
  <c r="I5728"/>
  <c r="J5728"/>
  <c r="K5728"/>
  <c r="I5737"/>
  <c r="J5737"/>
  <c r="K5737"/>
  <c r="I5739"/>
  <c r="J5739"/>
  <c r="K5739"/>
  <c r="I5743"/>
  <c r="J5743"/>
  <c r="K5743"/>
  <c r="I5745"/>
  <c r="J5745"/>
  <c r="K5745"/>
  <c r="I5746"/>
  <c r="J5746"/>
  <c r="K5746"/>
  <c r="I5747"/>
  <c r="J5747"/>
  <c r="K5747"/>
  <c r="I5748"/>
  <c r="J5748"/>
  <c r="K5748"/>
  <c r="I5750"/>
  <c r="J5750"/>
  <c r="K5750"/>
  <c r="I5751"/>
  <c r="J5751"/>
  <c r="K5751"/>
  <c r="I5752"/>
  <c r="J5752"/>
  <c r="K5752"/>
  <c r="I5753"/>
  <c r="J5753"/>
  <c r="K5753"/>
  <c r="I5756"/>
  <c r="J5756"/>
  <c r="K5756"/>
  <c r="I5757"/>
  <c r="J5757"/>
  <c r="K5757"/>
  <c r="I5758"/>
  <c r="J5758"/>
  <c r="K5758"/>
  <c r="I5762"/>
  <c r="J5762"/>
  <c r="K5762"/>
  <c r="I5763"/>
  <c r="J5763"/>
  <c r="K5763"/>
  <c r="I5764"/>
  <c r="J5764"/>
  <c r="K5764"/>
  <c r="I5768"/>
  <c r="J5768"/>
  <c r="K5768"/>
  <c r="I5770"/>
  <c r="J5770"/>
  <c r="K5770"/>
  <c r="I5775"/>
  <c r="J5775"/>
  <c r="K5775"/>
  <c r="I5781"/>
  <c r="J5781"/>
  <c r="K5781"/>
  <c r="I5782"/>
  <c r="J5782"/>
  <c r="K5782"/>
  <c r="I5783"/>
  <c r="J5783"/>
  <c r="K5783"/>
  <c r="I5788"/>
  <c r="J5788"/>
  <c r="K5788"/>
  <c r="I5789"/>
  <c r="J5789"/>
  <c r="K5789"/>
  <c r="I5790"/>
  <c r="J5790"/>
  <c r="K5790"/>
  <c r="I5791"/>
  <c r="J5791"/>
  <c r="K5791"/>
  <c r="I5792"/>
  <c r="J5792"/>
  <c r="K5792"/>
  <c r="I5796"/>
  <c r="J5796"/>
  <c r="K5796"/>
  <c r="I5799"/>
  <c r="J5799"/>
  <c r="K5799"/>
  <c r="I5800"/>
  <c r="J5800"/>
  <c r="K5800"/>
  <c r="I5801"/>
  <c r="J5801"/>
  <c r="K5801"/>
  <c r="I5803"/>
  <c r="J5803"/>
  <c r="K5803"/>
  <c r="I5804"/>
  <c r="J5804"/>
  <c r="K5804"/>
  <c r="I5807"/>
  <c r="J5807"/>
  <c r="K5807"/>
  <c r="I5808"/>
  <c r="J5808"/>
  <c r="K5808"/>
  <c r="I5809"/>
  <c r="J5809"/>
  <c r="K5809"/>
  <c r="I5810"/>
  <c r="J5810"/>
  <c r="K5810"/>
  <c r="I5811"/>
  <c r="J5811"/>
  <c r="K5811"/>
  <c r="I5812"/>
  <c r="J5812"/>
  <c r="K5812"/>
  <c r="I5814"/>
  <c r="J5814"/>
  <c r="K5814"/>
  <c r="I5816"/>
  <c r="J5816"/>
  <c r="K5816"/>
  <c r="I5817"/>
  <c r="J5817"/>
  <c r="K5817"/>
  <c r="I5818"/>
  <c r="J5818"/>
  <c r="K5818"/>
  <c r="I5819"/>
  <c r="J5819"/>
  <c r="K5819"/>
  <c r="I5821"/>
  <c r="J5821"/>
  <c r="K5821"/>
  <c r="I5822"/>
  <c r="J5822"/>
  <c r="K5822"/>
  <c r="I5823"/>
  <c r="J5823"/>
  <c r="K5823"/>
  <c r="I5824"/>
  <c r="J5824"/>
  <c r="K5824"/>
  <c r="I5825"/>
  <c r="J5825"/>
  <c r="K5825"/>
  <c r="I5828"/>
  <c r="J5828"/>
  <c r="K5828"/>
  <c r="I5829"/>
  <c r="J5829"/>
  <c r="K5829"/>
  <c r="I5830"/>
  <c r="J5830"/>
  <c r="K5830"/>
  <c r="I5831"/>
  <c r="J5831"/>
  <c r="K5831"/>
  <c r="I5833"/>
  <c r="J5833"/>
  <c r="K5833"/>
  <c r="I5834"/>
  <c r="J5834"/>
  <c r="K5834"/>
  <c r="I5836"/>
  <c r="J5836"/>
  <c r="K5836"/>
  <c r="I5838"/>
  <c r="J5838"/>
  <c r="K5838"/>
  <c r="I5843"/>
  <c r="J5843"/>
  <c r="K5843"/>
  <c r="I5845"/>
  <c r="J5845"/>
  <c r="K5845"/>
  <c r="I5846"/>
  <c r="J5846"/>
  <c r="K5846"/>
  <c r="I5849"/>
  <c r="J5849"/>
  <c r="K5849"/>
  <c r="I5850"/>
  <c r="J5850"/>
  <c r="K5850"/>
  <c r="I5851"/>
  <c r="J5851"/>
  <c r="K5851"/>
  <c r="I5852"/>
  <c r="J5852"/>
  <c r="K5852"/>
  <c r="I5854"/>
  <c r="J5854"/>
  <c r="K5854"/>
  <c r="I5857"/>
  <c r="J5857"/>
  <c r="K5857"/>
  <c r="I5860"/>
  <c r="J5860"/>
  <c r="K5860"/>
  <c r="I5862"/>
  <c r="J5862"/>
  <c r="K5862"/>
  <c r="I5865"/>
  <c r="J5865"/>
  <c r="K5865"/>
  <c r="I5866"/>
  <c r="J5866"/>
  <c r="K5866"/>
  <c r="I5867"/>
  <c r="J5867"/>
  <c r="K5867"/>
  <c r="I5868"/>
  <c r="J5868"/>
  <c r="K5868"/>
  <c r="I5869"/>
  <c r="J5869"/>
  <c r="K5869"/>
  <c r="I5870"/>
  <c r="J5870"/>
  <c r="K5870"/>
  <c r="I5872"/>
  <c r="J5872"/>
  <c r="K5872"/>
  <c r="I5875"/>
  <c r="J5875"/>
  <c r="K5875"/>
  <c r="I5879"/>
  <c r="J5879"/>
  <c r="K5879"/>
  <c r="I5883"/>
  <c r="J5883"/>
  <c r="K5883"/>
  <c r="I5891"/>
  <c r="J5891"/>
  <c r="K5891"/>
  <c r="I5892"/>
  <c r="J5892"/>
  <c r="K5892"/>
  <c r="I5893"/>
  <c r="J5893"/>
  <c r="K5893"/>
  <c r="I5894"/>
  <c r="J5894"/>
  <c r="K5894"/>
  <c r="I5896"/>
  <c r="J5896"/>
  <c r="K5896"/>
  <c r="I5898"/>
  <c r="J5898"/>
  <c r="K5898"/>
  <c r="I5900"/>
  <c r="J5900"/>
  <c r="K5900"/>
  <c r="I5901"/>
  <c r="J5901"/>
  <c r="K5901"/>
  <c r="I5903"/>
  <c r="J5903"/>
  <c r="K5903"/>
  <c r="I5905"/>
  <c r="J5905"/>
  <c r="K5905"/>
  <c r="I5906"/>
  <c r="J5906"/>
  <c r="K5906"/>
  <c r="I5907"/>
  <c r="J5907"/>
  <c r="K5907"/>
  <c r="I5908"/>
  <c r="J5908"/>
  <c r="K5908"/>
  <c r="I5910"/>
  <c r="J5910"/>
  <c r="K5910"/>
  <c r="I5911"/>
  <c r="J5911"/>
  <c r="K5911"/>
  <c r="I5912"/>
  <c r="J5912"/>
  <c r="K5912"/>
  <c r="I5914"/>
  <c r="J5914"/>
  <c r="K5914"/>
  <c r="I5915"/>
  <c r="J5915"/>
  <c r="K5915"/>
  <c r="I5917"/>
  <c r="J5917"/>
  <c r="K5917"/>
  <c r="I5920"/>
  <c r="J5920"/>
  <c r="K5920"/>
  <c r="I5924"/>
  <c r="J5924"/>
  <c r="K5924"/>
  <c r="I5925"/>
  <c r="J5925"/>
  <c r="K5925"/>
  <c r="I5926"/>
  <c r="J5926"/>
  <c r="K5926"/>
  <c r="I5928"/>
  <c r="J5928"/>
  <c r="K5928"/>
  <c r="I5929"/>
  <c r="J5929"/>
  <c r="K5929"/>
  <c r="I5933"/>
  <c r="J5933"/>
  <c r="K5933"/>
  <c r="I5935"/>
  <c r="J5935"/>
  <c r="K5935"/>
  <c r="I5936"/>
  <c r="J5936"/>
  <c r="K5936"/>
  <c r="I5938"/>
  <c r="J5938"/>
  <c r="K5938"/>
  <c r="I5939"/>
  <c r="J5939"/>
  <c r="K5939"/>
  <c r="I5940"/>
  <c r="J5940"/>
  <c r="K5940"/>
  <c r="I5943"/>
  <c r="J5943"/>
  <c r="K5943"/>
  <c r="I5944"/>
  <c r="J5944"/>
  <c r="K5944"/>
  <c r="I5945"/>
  <c r="J5945"/>
  <c r="K5945"/>
  <c r="I5949"/>
  <c r="J5949"/>
  <c r="K5949"/>
  <c r="I5950"/>
  <c r="J5950"/>
  <c r="K5950"/>
  <c r="I5951"/>
  <c r="J5951"/>
  <c r="K5951"/>
  <c r="I5954"/>
  <c r="J5954"/>
  <c r="K5954"/>
  <c r="I5955"/>
  <c r="J5955"/>
  <c r="K5955"/>
  <c r="I5956"/>
  <c r="J5956"/>
  <c r="K5956"/>
  <c r="I5959"/>
  <c r="J5959"/>
  <c r="K5959"/>
  <c r="I5962"/>
  <c r="J5962"/>
  <c r="K5962"/>
  <c r="I5964"/>
  <c r="J5964"/>
  <c r="K5964"/>
  <c r="I5967"/>
  <c r="J5967"/>
  <c r="K5967"/>
  <c r="I5968"/>
  <c r="J5968"/>
  <c r="K5968"/>
  <c r="I5971"/>
  <c r="J5971"/>
  <c r="K5971"/>
  <c r="I5972"/>
  <c r="J5972"/>
  <c r="K5972"/>
  <c r="I5973"/>
  <c r="J5973"/>
  <c r="K5973"/>
  <c r="I5975"/>
  <c r="J5975"/>
  <c r="K5975"/>
  <c r="I5976"/>
  <c r="J5976"/>
  <c r="K5976"/>
  <c r="I5977"/>
  <c r="J5977"/>
  <c r="K5977"/>
  <c r="I5978"/>
  <c r="J5978"/>
  <c r="K5978"/>
  <c r="I5980"/>
  <c r="J5980"/>
  <c r="K5980"/>
  <c r="I5985"/>
  <c r="J5985"/>
  <c r="K5985"/>
  <c r="I5988"/>
  <c r="J5988"/>
  <c r="K5988"/>
  <c r="I5992"/>
  <c r="J5992"/>
  <c r="K5992"/>
  <c r="I5993"/>
  <c r="J5993"/>
  <c r="K5993"/>
  <c r="I5994"/>
  <c r="J5994"/>
  <c r="K5994"/>
  <c r="I5995"/>
  <c r="J5995"/>
  <c r="K5995"/>
  <c r="I5997"/>
  <c r="J5997"/>
  <c r="K5997"/>
  <c r="I5999"/>
  <c r="J5999"/>
  <c r="K5999"/>
  <c r="I6001"/>
  <c r="J6001"/>
  <c r="K6001"/>
  <c r="I6002"/>
  <c r="J6002"/>
  <c r="K6002"/>
  <c r="I6003"/>
  <c r="J6003"/>
  <c r="K6003"/>
  <c r="I4983"/>
  <c r="J4983"/>
  <c r="K4983"/>
  <c r="I4984"/>
  <c r="J4984"/>
  <c r="K4984"/>
  <c r="I4985"/>
  <c r="J4985"/>
  <c r="K4985"/>
  <c r="I4986"/>
  <c r="J4986"/>
  <c r="K4986"/>
  <c r="I4987"/>
  <c r="J4987"/>
  <c r="K4987"/>
  <c r="I4988"/>
  <c r="J4988"/>
  <c r="K4988"/>
  <c r="I4990"/>
  <c r="J4990"/>
  <c r="K4990"/>
  <c r="I4992"/>
  <c r="J4992"/>
  <c r="K4992"/>
  <c r="I4994"/>
  <c r="J4994"/>
  <c r="K4994"/>
  <c r="I4995"/>
  <c r="J4995"/>
  <c r="K4995"/>
  <c r="I4996"/>
  <c r="J4996"/>
  <c r="K4996"/>
  <c r="I4998"/>
  <c r="J4998"/>
  <c r="K4998"/>
  <c r="I5001"/>
  <c r="J5001"/>
  <c r="K5001"/>
  <c r="I5002"/>
  <c r="J5002"/>
  <c r="K5002"/>
  <c r="I5003"/>
  <c r="J5003"/>
  <c r="K5003"/>
  <c r="I5004"/>
  <c r="J5004"/>
  <c r="K5004"/>
  <c r="I5007"/>
  <c r="J5007"/>
  <c r="K5007"/>
  <c r="I5008"/>
  <c r="J5008"/>
  <c r="K5008"/>
  <c r="I5009"/>
  <c r="J5009"/>
  <c r="K5009"/>
  <c r="I5010"/>
  <c r="J5010"/>
  <c r="K5010"/>
  <c r="I5019"/>
  <c r="J5019"/>
  <c r="K5019"/>
  <c r="I5021"/>
  <c r="J5021"/>
  <c r="K5021"/>
  <c r="I5022"/>
  <c r="J5022"/>
  <c r="K5022"/>
  <c r="I5025"/>
  <c r="J5025"/>
  <c r="K5025"/>
  <c r="I5027"/>
  <c r="J5027"/>
  <c r="K5027"/>
  <c r="I5029"/>
  <c r="J5029"/>
  <c r="K5029"/>
  <c r="I5032"/>
  <c r="J5032"/>
  <c r="K5032"/>
  <c r="I5033"/>
  <c r="J5033"/>
  <c r="K5033"/>
  <c r="I5035"/>
  <c r="J5035"/>
  <c r="K5035"/>
  <c r="I5036"/>
  <c r="J5036"/>
  <c r="K5036"/>
  <c r="I5037"/>
  <c r="J5037"/>
  <c r="K5037"/>
  <c r="I5039"/>
  <c r="J5039"/>
  <c r="K5039"/>
  <c r="I5043"/>
  <c r="J5043"/>
  <c r="K5043"/>
  <c r="I5048"/>
  <c r="J5048"/>
  <c r="K5048"/>
  <c r="I5051"/>
  <c r="J5051"/>
  <c r="K5051"/>
  <c r="I5052"/>
  <c r="J5052"/>
  <c r="K5052"/>
  <c r="I5055"/>
  <c r="J5055"/>
  <c r="K5055"/>
  <c r="I5056"/>
  <c r="J5056"/>
  <c r="K5056"/>
  <c r="I5057"/>
  <c r="J5057"/>
  <c r="K5057"/>
  <c r="I5058"/>
  <c r="J5058"/>
  <c r="K5058"/>
  <c r="I5059"/>
  <c r="J5059"/>
  <c r="K5059"/>
  <c r="I5060"/>
  <c r="J5060"/>
  <c r="K5060"/>
  <c r="I5061"/>
  <c r="J5061"/>
  <c r="K5061"/>
  <c r="I5062"/>
  <c r="J5062"/>
  <c r="K5062"/>
  <c r="I5063"/>
  <c r="J5063"/>
  <c r="K5063"/>
  <c r="I5064"/>
  <c r="J5064"/>
  <c r="K5064"/>
  <c r="I5068"/>
  <c r="J5068"/>
  <c r="K5068"/>
  <c r="I5070"/>
  <c r="J5070"/>
  <c r="K5070"/>
  <c r="I5071"/>
  <c r="J5071"/>
  <c r="K5071"/>
  <c r="I5072"/>
  <c r="J5072"/>
  <c r="K5072"/>
  <c r="I5074"/>
  <c r="J5074"/>
  <c r="K5074"/>
  <c r="I5075"/>
  <c r="J5075"/>
  <c r="K5075"/>
  <c r="I5077"/>
  <c r="J5077"/>
  <c r="K5077"/>
  <c r="I5083"/>
  <c r="J5083"/>
  <c r="K5083"/>
  <c r="I5084"/>
  <c r="J5084"/>
  <c r="K5084"/>
  <c r="I5086"/>
  <c r="J5086"/>
  <c r="K5086"/>
  <c r="I5090"/>
  <c r="J5090"/>
  <c r="K5090"/>
  <c r="I5091"/>
  <c r="J5091"/>
  <c r="K5091"/>
  <c r="I5092"/>
  <c r="J5092"/>
  <c r="K5092"/>
  <c r="I5093"/>
  <c r="J5093"/>
  <c r="K5093"/>
  <c r="I5094"/>
  <c r="J5094"/>
  <c r="K5094"/>
  <c r="I5095"/>
  <c r="J5095"/>
  <c r="K5095"/>
  <c r="I5096"/>
  <c r="J5096"/>
  <c r="K5096"/>
  <c r="I5097"/>
  <c r="J5097"/>
  <c r="K5097"/>
  <c r="I5098"/>
  <c r="J5098"/>
  <c r="K5098"/>
  <c r="I5109"/>
  <c r="J5109"/>
  <c r="K5109"/>
  <c r="I5110"/>
  <c r="J5110"/>
  <c r="K5110"/>
  <c r="I5114"/>
  <c r="J5114"/>
  <c r="K5114"/>
  <c r="I5115"/>
  <c r="J5115"/>
  <c r="K5115"/>
  <c r="I5117"/>
  <c r="J5117"/>
  <c r="K5117"/>
  <c r="I5119"/>
  <c r="J5119"/>
  <c r="K5119"/>
  <c r="I5125"/>
  <c r="J5125"/>
  <c r="K5125"/>
  <c r="I5126"/>
  <c r="J5126"/>
  <c r="K5126"/>
  <c r="I5127"/>
  <c r="J5127"/>
  <c r="K5127"/>
  <c r="I5130"/>
  <c r="J5130"/>
  <c r="K5130"/>
  <c r="I5131"/>
  <c r="J5131"/>
  <c r="K5131"/>
  <c r="I5132"/>
  <c r="J5132"/>
  <c r="K5132"/>
  <c r="I5135"/>
  <c r="J5135"/>
  <c r="K5135"/>
  <c r="I5136"/>
  <c r="J5136"/>
  <c r="K5136"/>
  <c r="I5141"/>
  <c r="J5141"/>
  <c r="K5141"/>
  <c r="I5144"/>
  <c r="J5144"/>
  <c r="K5144"/>
  <c r="I5145"/>
  <c r="J5145"/>
  <c r="K5145"/>
  <c r="I5146"/>
  <c r="J5146"/>
  <c r="K5146"/>
  <c r="I5148"/>
  <c r="J5148"/>
  <c r="K5148"/>
  <c r="I5150"/>
  <c r="J5150"/>
  <c r="K5150"/>
  <c r="I5151"/>
  <c r="J5151"/>
  <c r="K5151"/>
  <c r="I5154"/>
  <c r="J5154"/>
  <c r="K5154"/>
  <c r="I5155"/>
  <c r="J5155"/>
  <c r="K5155"/>
  <c r="I5157"/>
  <c r="J5157"/>
  <c r="K5157"/>
  <c r="I5158"/>
  <c r="J5158"/>
  <c r="K5158"/>
  <c r="I5161"/>
  <c r="J5161"/>
  <c r="K5161"/>
  <c r="I5162"/>
  <c r="J5162"/>
  <c r="K5162"/>
  <c r="I5163"/>
  <c r="J5163"/>
  <c r="K5163"/>
  <c r="I5164"/>
  <c r="J5164"/>
  <c r="K5164"/>
  <c r="I5165"/>
  <c r="J5165"/>
  <c r="K5165"/>
  <c r="I5166"/>
  <c r="J5166"/>
  <c r="K5166"/>
  <c r="I5167"/>
  <c r="J5167"/>
  <c r="K5167"/>
  <c r="I5169"/>
  <c r="J5169"/>
  <c r="K5169"/>
  <c r="I5172"/>
  <c r="J5172"/>
  <c r="K5172"/>
  <c r="I5174"/>
  <c r="J5174"/>
  <c r="K5174"/>
  <c r="I5178"/>
  <c r="J5178"/>
  <c r="K5178"/>
  <c r="I5179"/>
  <c r="J5179"/>
  <c r="K5179"/>
  <c r="I5180"/>
  <c r="J5180"/>
  <c r="K5180"/>
  <c r="I5181"/>
  <c r="J5181"/>
  <c r="K5181"/>
  <c r="I5183"/>
  <c r="J5183"/>
  <c r="K5183"/>
  <c r="I5186"/>
  <c r="J5186"/>
  <c r="K5186"/>
  <c r="I5187"/>
  <c r="J5187"/>
  <c r="K5187"/>
  <c r="I5188"/>
  <c r="J5188"/>
  <c r="K5188"/>
  <c r="I5190"/>
  <c r="J5190"/>
  <c r="K5190"/>
  <c r="I5191"/>
  <c r="J5191"/>
  <c r="K5191"/>
  <c r="I5192"/>
  <c r="J5192"/>
  <c r="K5192"/>
  <c r="I5193"/>
  <c r="J5193"/>
  <c r="K5193"/>
  <c r="I5195"/>
  <c r="J5195"/>
  <c r="K5195"/>
  <c r="I5197"/>
  <c r="J5197"/>
  <c r="K5197"/>
  <c r="I5198"/>
  <c r="J5198"/>
  <c r="K5198"/>
  <c r="I5202"/>
  <c r="J5202"/>
  <c r="K5202"/>
  <c r="I5203"/>
  <c r="J5203"/>
  <c r="K5203"/>
  <c r="I5208"/>
  <c r="J5208"/>
  <c r="K5208"/>
  <c r="I5211"/>
  <c r="J5211"/>
  <c r="K5211"/>
  <c r="I5219"/>
  <c r="J5219"/>
  <c r="K5219"/>
  <c r="I5221"/>
  <c r="J5221"/>
  <c r="K5221"/>
  <c r="I5223"/>
  <c r="J5223"/>
  <c r="K5223"/>
  <c r="I5225"/>
  <c r="J5225"/>
  <c r="K5225"/>
  <c r="I5226"/>
  <c r="J5226"/>
  <c r="K5226"/>
  <c r="I5228"/>
  <c r="J5228"/>
  <c r="K5228"/>
  <c r="I5229"/>
  <c r="J5229"/>
  <c r="K5229"/>
  <c r="I5232"/>
  <c r="J5232"/>
  <c r="K5232"/>
  <c r="I5233"/>
  <c r="J5233"/>
  <c r="K5233"/>
  <c r="I5234"/>
  <c r="J5234"/>
  <c r="K5234"/>
  <c r="I5235"/>
  <c r="J5235"/>
  <c r="K5235"/>
  <c r="I5236"/>
  <c r="J5236"/>
  <c r="K5236"/>
  <c r="I5240"/>
  <c r="J5240"/>
  <c r="K5240"/>
  <c r="I5241"/>
  <c r="J5241"/>
  <c r="K5241"/>
  <c r="I5248"/>
  <c r="J5248"/>
  <c r="K5248"/>
  <c r="I5250"/>
  <c r="J5250"/>
  <c r="K5250"/>
  <c r="I5253"/>
  <c r="J5253"/>
  <c r="K5253"/>
  <c r="I5257"/>
  <c r="J5257"/>
  <c r="K5257"/>
  <c r="I5258"/>
  <c r="J5258"/>
  <c r="K5258"/>
  <c r="I5260"/>
  <c r="J5260"/>
  <c r="K5260"/>
  <c r="I5263"/>
  <c r="J5263"/>
  <c r="K5263"/>
  <c r="I5271"/>
  <c r="J5271"/>
  <c r="K5271"/>
  <c r="I5272"/>
  <c r="J5272"/>
  <c r="K5272"/>
  <c r="I5273"/>
  <c r="J5273"/>
  <c r="K5273"/>
  <c r="I5274"/>
  <c r="J5274"/>
  <c r="K5274"/>
  <c r="I5275"/>
  <c r="J5275"/>
  <c r="K5275"/>
  <c r="I5279"/>
  <c r="J5279"/>
  <c r="K5279"/>
  <c r="I5282"/>
  <c r="J5282"/>
  <c r="K5282"/>
  <c r="I5285"/>
  <c r="J5285"/>
  <c r="K5285"/>
  <c r="I5286"/>
  <c r="J5286"/>
  <c r="K5286"/>
  <c r="I5289"/>
  <c r="J5289"/>
  <c r="K5289"/>
  <c r="I5291"/>
  <c r="J5291"/>
  <c r="K5291"/>
  <c r="I5294"/>
  <c r="J5294"/>
  <c r="K5294"/>
  <c r="I5295"/>
  <c r="J5295"/>
  <c r="K5295"/>
  <c r="I5296"/>
  <c r="J5296"/>
  <c r="K5296"/>
  <c r="I5299"/>
  <c r="J5299"/>
  <c r="K5299"/>
  <c r="I5300"/>
  <c r="J5300"/>
  <c r="K5300"/>
  <c r="I5303"/>
  <c r="J5303"/>
  <c r="K5303"/>
  <c r="I5306"/>
  <c r="J5306"/>
  <c r="K5306"/>
  <c r="I5308"/>
  <c r="J5308"/>
  <c r="K5308"/>
  <c r="I5309"/>
  <c r="J5309"/>
  <c r="K5309"/>
  <c r="I5310"/>
  <c r="J5310"/>
  <c r="K5310"/>
  <c r="I5311"/>
  <c r="J5311"/>
  <c r="K5311"/>
  <c r="I5317"/>
  <c r="J5317"/>
  <c r="K5317"/>
  <c r="I5318"/>
  <c r="J5318"/>
  <c r="K5318"/>
  <c r="I5319"/>
  <c r="J5319"/>
  <c r="K5319"/>
  <c r="I5320"/>
  <c r="J5320"/>
  <c r="K5320"/>
  <c r="I5322"/>
  <c r="J5322"/>
  <c r="K5322"/>
  <c r="I5323"/>
  <c r="J5323"/>
  <c r="K5323"/>
  <c r="I5324"/>
  <c r="J5324"/>
  <c r="K5324"/>
  <c r="I5325"/>
  <c r="J5325"/>
  <c r="K5325"/>
  <c r="I5326"/>
  <c r="J5326"/>
  <c r="K5326"/>
  <c r="I5327"/>
  <c r="J5327"/>
  <c r="K5327"/>
  <c r="I5328"/>
  <c r="J5328"/>
  <c r="K5328"/>
  <c r="I5330"/>
  <c r="J5330"/>
  <c r="K5330"/>
  <c r="I5332"/>
  <c r="J5332"/>
  <c r="K5332"/>
  <c r="I5333"/>
  <c r="J5333"/>
  <c r="K5333"/>
  <c r="I5334"/>
  <c r="J5334"/>
  <c r="K5334"/>
  <c r="I5337"/>
  <c r="J5337"/>
  <c r="K5337"/>
  <c r="I5338"/>
  <c r="J5338"/>
  <c r="K5338"/>
  <c r="I5341"/>
  <c r="J5341"/>
  <c r="K5341"/>
  <c r="I5343"/>
  <c r="J5343"/>
  <c r="K5343"/>
  <c r="I5344"/>
  <c r="J5344"/>
  <c r="K5344"/>
  <c r="I5346"/>
  <c r="J5346"/>
  <c r="K5346"/>
  <c r="I5347"/>
  <c r="J5347"/>
  <c r="K5347"/>
  <c r="I5348"/>
  <c r="J5348"/>
  <c r="K5348"/>
  <c r="I5349"/>
  <c r="J5349"/>
  <c r="K5349"/>
  <c r="I5350"/>
  <c r="J5350"/>
  <c r="K5350"/>
  <c r="I5354"/>
  <c r="J5354"/>
  <c r="K5354"/>
  <c r="I5360"/>
  <c r="J5360"/>
  <c r="K5360"/>
  <c r="I5362"/>
  <c r="J5362"/>
  <c r="K5362"/>
  <c r="I5363"/>
  <c r="J5363"/>
  <c r="K5363"/>
  <c r="I5364"/>
  <c r="J5364"/>
  <c r="K5364"/>
  <c r="I5365"/>
  <c r="J5365"/>
  <c r="K5365"/>
  <c r="I5366"/>
  <c r="J5366"/>
  <c r="K5366"/>
  <c r="I5367"/>
  <c r="J5367"/>
  <c r="K5367"/>
  <c r="I5373"/>
  <c r="J5373"/>
  <c r="K5373"/>
  <c r="I5375"/>
  <c r="J5375"/>
  <c r="K5375"/>
  <c r="I5376"/>
  <c r="J5376"/>
  <c r="K5376"/>
  <c r="I5378"/>
  <c r="J5378"/>
  <c r="K5378"/>
  <c r="I5379"/>
  <c r="J5379"/>
  <c r="K5379"/>
  <c r="I5381"/>
  <c r="J5381"/>
  <c r="K5381"/>
  <c r="I5383"/>
  <c r="J5383"/>
  <c r="K5383"/>
  <c r="I5384"/>
  <c r="J5384"/>
  <c r="K5384"/>
  <c r="I5385"/>
  <c r="J5385"/>
  <c r="K5385"/>
  <c r="I5387"/>
  <c r="J5387"/>
  <c r="K5387"/>
  <c r="I5388"/>
  <c r="J5388"/>
  <c r="K5388"/>
  <c r="I5390"/>
  <c r="J5390"/>
  <c r="K5390"/>
  <c r="I5391"/>
  <c r="J5391"/>
  <c r="K5391"/>
  <c r="I5404"/>
  <c r="J5404"/>
  <c r="K5404"/>
  <c r="I5406"/>
  <c r="J5406"/>
  <c r="K5406"/>
  <c r="I5407"/>
  <c r="J5407"/>
  <c r="K5407"/>
  <c r="I5412"/>
  <c r="J5412"/>
  <c r="K5412"/>
  <c r="I5415"/>
  <c r="J5415"/>
  <c r="K5415"/>
  <c r="I5420"/>
  <c r="J5420"/>
  <c r="K5420"/>
  <c r="I5425"/>
  <c r="J5425"/>
  <c r="K5425"/>
  <c r="I5430"/>
  <c r="J5430"/>
  <c r="K5430"/>
  <c r="I5433"/>
  <c r="J5433"/>
  <c r="K5433"/>
  <c r="I5438"/>
  <c r="J5438"/>
  <c r="K5438"/>
  <c r="I5439"/>
  <c r="J5439"/>
  <c r="K5439"/>
  <c r="I5444"/>
  <c r="J5444"/>
  <c r="K5444"/>
  <c r="I5445"/>
  <c r="J5445"/>
  <c r="K5445"/>
  <c r="I5446"/>
  <c r="J5446"/>
  <c r="K5446"/>
  <c r="I5448"/>
  <c r="J5448"/>
  <c r="K5448"/>
  <c r="I5450"/>
  <c r="J5450"/>
  <c r="K5450"/>
  <c r="I5451"/>
  <c r="J5451"/>
  <c r="K5451"/>
  <c r="I5456"/>
  <c r="J5456"/>
  <c r="K5456"/>
  <c r="I5457"/>
  <c r="J5457"/>
  <c r="K5457"/>
  <c r="I5458"/>
  <c r="J5458"/>
  <c r="K5458"/>
  <c r="I5459"/>
  <c r="J5459"/>
  <c r="K5459"/>
  <c r="I5460"/>
  <c r="J5460"/>
  <c r="K5460"/>
  <c r="I5463"/>
  <c r="J5463"/>
  <c r="K5463"/>
  <c r="I5466"/>
  <c r="J5466"/>
  <c r="K5466"/>
  <c r="I5468"/>
  <c r="J5468"/>
  <c r="K5468"/>
  <c r="I5469"/>
  <c r="J5469"/>
  <c r="K5469"/>
  <c r="I5470"/>
  <c r="J5470"/>
  <c r="K5470"/>
  <c r="I5472"/>
  <c r="J5472"/>
  <c r="K5472"/>
  <c r="I5473"/>
  <c r="J5473"/>
  <c r="K5473"/>
  <c r="I5474"/>
  <c r="J5474"/>
  <c r="K5474"/>
  <c r="I5476"/>
  <c r="J5476"/>
  <c r="K5476"/>
  <c r="I5477"/>
  <c r="J5477"/>
  <c r="K5477"/>
  <c r="I5480"/>
  <c r="J5480"/>
  <c r="K5480"/>
  <c r="I5482"/>
  <c r="J5482"/>
  <c r="K5482"/>
  <c r="I5485"/>
  <c r="J5485"/>
  <c r="K5485"/>
  <c r="I5488"/>
  <c r="J5488"/>
  <c r="K5488"/>
  <c r="I5490"/>
  <c r="J5490"/>
  <c r="K5490"/>
  <c r="I5491"/>
  <c r="J5491"/>
  <c r="K5491"/>
  <c r="I5493"/>
  <c r="J5493"/>
  <c r="K5493"/>
  <c r="I5495"/>
  <c r="J5495"/>
  <c r="K5495"/>
  <c r="I5497"/>
  <c r="J5497"/>
  <c r="K5497"/>
  <c r="I5498"/>
  <c r="J5498"/>
  <c r="K5498"/>
  <c r="I5500"/>
  <c r="J5500"/>
  <c r="K5500"/>
  <c r="I5503"/>
  <c r="J5503"/>
  <c r="K5503"/>
  <c r="I5504"/>
  <c r="J5504"/>
  <c r="K5504"/>
  <c r="I5505"/>
  <c r="J5505"/>
  <c r="K5505"/>
  <c r="I5506"/>
  <c r="J5506"/>
  <c r="K5506"/>
  <c r="I5510"/>
  <c r="J5510"/>
  <c r="K5510"/>
  <c r="I5511"/>
  <c r="J5511"/>
  <c r="K5511"/>
  <c r="I5512"/>
  <c r="J5512"/>
  <c r="K5512"/>
  <c r="I5513"/>
  <c r="J5513"/>
  <c r="K5513"/>
  <c r="I5515"/>
  <c r="J5515"/>
  <c r="K5515"/>
  <c r="I5516"/>
  <c r="J5516"/>
  <c r="K5516"/>
  <c r="I5518"/>
  <c r="J5518"/>
  <c r="K5518"/>
  <c r="I5519"/>
  <c r="J5519"/>
  <c r="K5519"/>
  <c r="I5525"/>
  <c r="J5525"/>
  <c r="K5525"/>
  <c r="I5528"/>
  <c r="J5528"/>
  <c r="K5528"/>
  <c r="I5531"/>
  <c r="J5531"/>
  <c r="K5531"/>
  <c r="I5532"/>
  <c r="J5532"/>
  <c r="K5532"/>
  <c r="I5533"/>
  <c r="J5533"/>
  <c r="K5533"/>
  <c r="I5535"/>
  <c r="J5535"/>
  <c r="K5535"/>
  <c r="I5537"/>
  <c r="J5537"/>
  <c r="K5537"/>
  <c r="I5538"/>
  <c r="J5538"/>
  <c r="K5538"/>
  <c r="I5540"/>
  <c r="J5540"/>
  <c r="K5540"/>
  <c r="I5541"/>
  <c r="J5541"/>
  <c r="K5541"/>
  <c r="I5543"/>
  <c r="J5543"/>
  <c r="K5543"/>
  <c r="I5546"/>
  <c r="J5546"/>
  <c r="K5546"/>
  <c r="I5547"/>
  <c r="J5547"/>
  <c r="K5547"/>
  <c r="I5549"/>
  <c r="J5549"/>
  <c r="K5549"/>
  <c r="I5550"/>
  <c r="J5550"/>
  <c r="K5550"/>
  <c r="I5553"/>
  <c r="J5553"/>
  <c r="K5553"/>
  <c r="I5554"/>
  <c r="J5554"/>
  <c r="K5554"/>
  <c r="I5556"/>
  <c r="J5556"/>
  <c r="K5556"/>
  <c r="I5558"/>
  <c r="J5558"/>
  <c r="K5558"/>
  <c r="I5559"/>
  <c r="J5559"/>
  <c r="K5559"/>
  <c r="I5560"/>
  <c r="J5560"/>
  <c r="K5560"/>
  <c r="I5561"/>
  <c r="J5561"/>
  <c r="K5561"/>
  <c r="I5562"/>
  <c r="J5562"/>
  <c r="K5562"/>
  <c r="I5563"/>
  <c r="J5563"/>
  <c r="K5563"/>
  <c r="I5564"/>
  <c r="J5564"/>
  <c r="K5564"/>
  <c r="I5566"/>
  <c r="J5566"/>
  <c r="K5566"/>
  <c r="I5568"/>
  <c r="J5568"/>
  <c r="K5568"/>
  <c r="I5572"/>
  <c r="J5572"/>
  <c r="K5572"/>
  <c r="I5575"/>
  <c r="J5575"/>
  <c r="K5575"/>
  <c r="I7660"/>
  <c r="J7660"/>
  <c r="K7660"/>
  <c r="I4301"/>
  <c r="J4301"/>
  <c r="K4301"/>
  <c r="I4303"/>
  <c r="J4303"/>
  <c r="K4303"/>
  <c r="I4305"/>
  <c r="J4305"/>
  <c r="K4305"/>
  <c r="I4306"/>
  <c r="J4306"/>
  <c r="K4306"/>
  <c r="I4309"/>
  <c r="J4309"/>
  <c r="K4309"/>
  <c r="I4310"/>
  <c r="J4310"/>
  <c r="K4310"/>
  <c r="I4311"/>
  <c r="J4311"/>
  <c r="K4311"/>
  <c r="I4312"/>
  <c r="J4312"/>
  <c r="K4312"/>
  <c r="I4313"/>
  <c r="J4313"/>
  <c r="K4313"/>
  <c r="I4314"/>
  <c r="J4314"/>
  <c r="K4314"/>
  <c r="I4316"/>
  <c r="J4316"/>
  <c r="K4316"/>
  <c r="I4318"/>
  <c r="J4318"/>
  <c r="K4318"/>
  <c r="I4319"/>
  <c r="J4319"/>
  <c r="K4319"/>
  <c r="I4321"/>
  <c r="J4321"/>
  <c r="K4321"/>
  <c r="I4324"/>
  <c r="J4324"/>
  <c r="K4324"/>
  <c r="I4325"/>
  <c r="J4325"/>
  <c r="K4325"/>
  <c r="I4327"/>
  <c r="J4327"/>
  <c r="K4327"/>
  <c r="I4331"/>
  <c r="J4331"/>
  <c r="K4331"/>
  <c r="I4333"/>
  <c r="J4333"/>
  <c r="K4333"/>
  <c r="I4337"/>
  <c r="J4337"/>
  <c r="K4337"/>
  <c r="I4338"/>
  <c r="J4338"/>
  <c r="K4338"/>
  <c r="I4339"/>
  <c r="J4339"/>
  <c r="K4339"/>
  <c r="I4340"/>
  <c r="J4340"/>
  <c r="K4340"/>
  <c r="I4342"/>
  <c r="J4342"/>
  <c r="K4342"/>
  <c r="I4343"/>
  <c r="J4343"/>
  <c r="K4343"/>
  <c r="I4344"/>
  <c r="J4344"/>
  <c r="K4344"/>
  <c r="I4345"/>
  <c r="J4345"/>
  <c r="K4345"/>
  <c r="I4346"/>
  <c r="J4346"/>
  <c r="K4346"/>
  <c r="I4347"/>
  <c r="J4347"/>
  <c r="K4347"/>
  <c r="I4348"/>
  <c r="J4348"/>
  <c r="K4348"/>
  <c r="I4349"/>
  <c r="J4349"/>
  <c r="K4349"/>
  <c r="I4350"/>
  <c r="J4350"/>
  <c r="K4350"/>
  <c r="I4351"/>
  <c r="J4351"/>
  <c r="K4351"/>
  <c r="I4354"/>
  <c r="J4354"/>
  <c r="K4354"/>
  <c r="I4355"/>
  <c r="J4355"/>
  <c r="K4355"/>
  <c r="I4356"/>
  <c r="J4356"/>
  <c r="K4356"/>
  <c r="I4357"/>
  <c r="J4357"/>
  <c r="K4357"/>
  <c r="I4361"/>
  <c r="J4361"/>
  <c r="K4361"/>
  <c r="I4365"/>
  <c r="J4365"/>
  <c r="K4365"/>
  <c r="I4367"/>
  <c r="J4367"/>
  <c r="K4367"/>
  <c r="I4368"/>
  <c r="J4368"/>
  <c r="K4368"/>
  <c r="I4370"/>
  <c r="J4370"/>
  <c r="K4370"/>
  <c r="I4371"/>
  <c r="J4371"/>
  <c r="K4371"/>
  <c r="I4372"/>
  <c r="J4372"/>
  <c r="K4372"/>
  <c r="I4373"/>
  <c r="J4373"/>
  <c r="K4373"/>
  <c r="I4375"/>
  <c r="J4375"/>
  <c r="K4375"/>
  <c r="I4376"/>
  <c r="J4376"/>
  <c r="K4376"/>
  <c r="I4379"/>
  <c r="J4379"/>
  <c r="K4379"/>
  <c r="I4380"/>
  <c r="J4380"/>
  <c r="K4380"/>
  <c r="I4383"/>
  <c r="J4383"/>
  <c r="K4383"/>
  <c r="I4384"/>
  <c r="J4384"/>
  <c r="K4384"/>
  <c r="I4385"/>
  <c r="J4385"/>
  <c r="K4385"/>
  <c r="I4387"/>
  <c r="J4387"/>
  <c r="K4387"/>
  <c r="I4389"/>
  <c r="J4389"/>
  <c r="K4389"/>
  <c r="I4391"/>
  <c r="J4391"/>
  <c r="K4391"/>
  <c r="I4395"/>
  <c r="J4395"/>
  <c r="K4395"/>
  <c r="I4396"/>
  <c r="J4396"/>
  <c r="K4396"/>
  <c r="I4398"/>
  <c r="J4398"/>
  <c r="K4398"/>
  <c r="I4401"/>
  <c r="J4401"/>
  <c r="K4401"/>
  <c r="I4402"/>
  <c r="J4402"/>
  <c r="K4402"/>
  <c r="I4405"/>
  <c r="J4405"/>
  <c r="K4405"/>
  <c r="I4406"/>
  <c r="J4406"/>
  <c r="K4406"/>
  <c r="I4407"/>
  <c r="J4407"/>
  <c r="K4407"/>
  <c r="I4408"/>
  <c r="J4408"/>
  <c r="K4408"/>
  <c r="I4410"/>
  <c r="J4410"/>
  <c r="K4410"/>
  <c r="I4413"/>
  <c r="J4413"/>
  <c r="K4413"/>
  <c r="I4414"/>
  <c r="J4414"/>
  <c r="K4414"/>
  <c r="I4416"/>
  <c r="J4416"/>
  <c r="K4416"/>
  <c r="I4418"/>
  <c r="J4418"/>
  <c r="K4418"/>
  <c r="I4420"/>
  <c r="J4420"/>
  <c r="K4420"/>
  <c r="I4424"/>
  <c r="J4424"/>
  <c r="K4424"/>
  <c r="I4426"/>
  <c r="J4426"/>
  <c r="K4426"/>
  <c r="I4432"/>
  <c r="J4432"/>
  <c r="K4432"/>
  <c r="I4436"/>
  <c r="J4436"/>
  <c r="K4436"/>
  <c r="I4437"/>
  <c r="J4437"/>
  <c r="K4437"/>
  <c r="I4439"/>
  <c r="J4439"/>
  <c r="K4439"/>
  <c r="I4440"/>
  <c r="J4440"/>
  <c r="K4440"/>
  <c r="I4443"/>
  <c r="J4443"/>
  <c r="K4443"/>
  <c r="I4444"/>
  <c r="J4444"/>
  <c r="K4444"/>
  <c r="I4445"/>
  <c r="J4445"/>
  <c r="K4445"/>
  <c r="I4447"/>
  <c r="J4447"/>
  <c r="K4447"/>
  <c r="I4456"/>
  <c r="J4456"/>
  <c r="K4456"/>
  <c r="I4457"/>
  <c r="J4457"/>
  <c r="K4457"/>
  <c r="I4458"/>
  <c r="J4458"/>
  <c r="K4458"/>
  <c r="I4459"/>
  <c r="J4459"/>
  <c r="K4459"/>
  <c r="I4460"/>
  <c r="J4460"/>
  <c r="K4460"/>
  <c r="I4461"/>
  <c r="J4461"/>
  <c r="K4461"/>
  <c r="I4463"/>
  <c r="J4463"/>
  <c r="K4463"/>
  <c r="I4467"/>
  <c r="J4467"/>
  <c r="K4467"/>
  <c r="I4468"/>
  <c r="J4468"/>
  <c r="K4468"/>
  <c r="I4469"/>
  <c r="J4469"/>
  <c r="K4469"/>
  <c r="I4470"/>
  <c r="J4470"/>
  <c r="K4470"/>
  <c r="I4471"/>
  <c r="J4471"/>
  <c r="K4471"/>
  <c r="I4472"/>
  <c r="J4472"/>
  <c r="K4472"/>
  <c r="I4473"/>
  <c r="J4473"/>
  <c r="K4473"/>
  <c r="I4476"/>
  <c r="J4476"/>
  <c r="K4476"/>
  <c r="I4478"/>
  <c r="J4478"/>
  <c r="K4478"/>
  <c r="I4480"/>
  <c r="J4480"/>
  <c r="K4480"/>
  <c r="I4481"/>
  <c r="J4481"/>
  <c r="K4481"/>
  <c r="I4483"/>
  <c r="J4483"/>
  <c r="K4483"/>
  <c r="I4484"/>
  <c r="J4484"/>
  <c r="K4484"/>
  <c r="I4485"/>
  <c r="J4485"/>
  <c r="K4485"/>
  <c r="I4487"/>
  <c r="J4487"/>
  <c r="K4487"/>
  <c r="I4488"/>
  <c r="J4488"/>
  <c r="K4488"/>
  <c r="I4490"/>
  <c r="J4490"/>
  <c r="K4490"/>
  <c r="I4497"/>
  <c r="J4497"/>
  <c r="K4497"/>
  <c r="I4499"/>
  <c r="J4499"/>
  <c r="K4499"/>
  <c r="I4500"/>
  <c r="J4500"/>
  <c r="K4500"/>
  <c r="I4501"/>
  <c r="J4501"/>
  <c r="K4501"/>
  <c r="I4503"/>
  <c r="J4503"/>
  <c r="K4503"/>
  <c r="I4504"/>
  <c r="J4504"/>
  <c r="K4504"/>
  <c r="I4505"/>
  <c r="J4505"/>
  <c r="K4505"/>
  <c r="I4506"/>
  <c r="J4506"/>
  <c r="K4506"/>
  <c r="I4508"/>
  <c r="J4508"/>
  <c r="K4508"/>
  <c r="I4512"/>
  <c r="J4512"/>
  <c r="K4512"/>
  <c r="I4519"/>
  <c r="J4519"/>
  <c r="K4519"/>
  <c r="I4520"/>
  <c r="J4520"/>
  <c r="K4520"/>
  <c r="I4521"/>
  <c r="J4521"/>
  <c r="K4521"/>
  <c r="I4522"/>
  <c r="J4522"/>
  <c r="K4522"/>
  <c r="I4524"/>
  <c r="J4524"/>
  <c r="K4524"/>
  <c r="I4525"/>
  <c r="J4525"/>
  <c r="K4525"/>
  <c r="I4526"/>
  <c r="J4526"/>
  <c r="K4526"/>
  <c r="I4528"/>
  <c r="J4528"/>
  <c r="K4528"/>
  <c r="I4529"/>
  <c r="J4529"/>
  <c r="K4529"/>
  <c r="I4530"/>
  <c r="J4530"/>
  <c r="K4530"/>
  <c r="I4531"/>
  <c r="J4531"/>
  <c r="K4531"/>
  <c r="I4532"/>
  <c r="J4532"/>
  <c r="K4532"/>
  <c r="I4534"/>
  <c r="J4534"/>
  <c r="K4534"/>
  <c r="I4535"/>
  <c r="J4535"/>
  <c r="K4535"/>
  <c r="I4538"/>
  <c r="J4538"/>
  <c r="K4538"/>
  <c r="I4540"/>
  <c r="J4540"/>
  <c r="K4540"/>
  <c r="I4541"/>
  <c r="J4541"/>
  <c r="K4541"/>
  <c r="I4542"/>
  <c r="J4542"/>
  <c r="K4542"/>
  <c r="I4543"/>
  <c r="J4543"/>
  <c r="K4543"/>
  <c r="I4545"/>
  <c r="J4545"/>
  <c r="K4545"/>
  <c r="I4549"/>
  <c r="J4549"/>
  <c r="K4549"/>
  <c r="I4552"/>
  <c r="J4552"/>
  <c r="K4552"/>
  <c r="I4554"/>
  <c r="J4554"/>
  <c r="K4554"/>
  <c r="I4556"/>
  <c r="J4556"/>
  <c r="K4556"/>
  <c r="I4557"/>
  <c r="J4557"/>
  <c r="K4557"/>
  <c r="I4559"/>
  <c r="J4559"/>
  <c r="K4559"/>
  <c r="I4560"/>
  <c r="J4560"/>
  <c r="K4560"/>
  <c r="I4561"/>
  <c r="J4561"/>
  <c r="K4561"/>
  <c r="I4568"/>
  <c r="J4568"/>
  <c r="K4568"/>
  <c r="I4569"/>
  <c r="J4569"/>
  <c r="K4569"/>
  <c r="I4570"/>
  <c r="J4570"/>
  <c r="K4570"/>
  <c r="I4574"/>
  <c r="J4574"/>
  <c r="K4574"/>
  <c r="I4575"/>
  <c r="J4575"/>
  <c r="K4575"/>
  <c r="I4577"/>
  <c r="J4577"/>
  <c r="K4577"/>
  <c r="I4578"/>
  <c r="J4578"/>
  <c r="K4578"/>
  <c r="I4579"/>
  <c r="J4579"/>
  <c r="K4579"/>
  <c r="I4580"/>
  <c r="J4580"/>
  <c r="K4580"/>
  <c r="I4582"/>
  <c r="J4582"/>
  <c r="K4582"/>
  <c r="I4583"/>
  <c r="J4583"/>
  <c r="K4583"/>
  <c r="I4584"/>
  <c r="J4584"/>
  <c r="K4584"/>
  <c r="I4585"/>
  <c r="J4585"/>
  <c r="K4585"/>
  <c r="I4588"/>
  <c r="J4588"/>
  <c r="K4588"/>
  <c r="I4589"/>
  <c r="J4589"/>
  <c r="K4589"/>
  <c r="I4594"/>
  <c r="J4594"/>
  <c r="K4594"/>
  <c r="I4595"/>
  <c r="J4595"/>
  <c r="K4595"/>
  <c r="I4597"/>
  <c r="J4597"/>
  <c r="K4597"/>
  <c r="I4598"/>
  <c r="J4598"/>
  <c r="K4598"/>
  <c r="I4600"/>
  <c r="J4600"/>
  <c r="K4600"/>
  <c r="I4605"/>
  <c r="J4605"/>
  <c r="K4605"/>
  <c r="I4607"/>
  <c r="J4607"/>
  <c r="K4607"/>
  <c r="I4608"/>
  <c r="J4608"/>
  <c r="K4608"/>
  <c r="I4609"/>
  <c r="J4609"/>
  <c r="K4609"/>
  <c r="I4611"/>
  <c r="J4611"/>
  <c r="K4611"/>
  <c r="I4612"/>
  <c r="J4612"/>
  <c r="K4612"/>
  <c r="I4613"/>
  <c r="J4613"/>
  <c r="K4613"/>
  <c r="I4614"/>
  <c r="J4614"/>
  <c r="K4614"/>
  <c r="I4615"/>
  <c r="J4615"/>
  <c r="K4615"/>
  <c r="I4617"/>
  <c r="J4617"/>
  <c r="K4617"/>
  <c r="I4618"/>
  <c r="J4618"/>
  <c r="K4618"/>
  <c r="I4619"/>
  <c r="J4619"/>
  <c r="K4619"/>
  <c r="I4621"/>
  <c r="J4621"/>
  <c r="K4621"/>
  <c r="I4627"/>
  <c r="J4627"/>
  <c r="K4627"/>
  <c r="I4628"/>
  <c r="J4628"/>
  <c r="K4628"/>
  <c r="I4631"/>
  <c r="J4631"/>
  <c r="K4631"/>
  <c r="I4638"/>
  <c r="J4638"/>
  <c r="K4638"/>
  <c r="I4644"/>
  <c r="J4644"/>
  <c r="K4644"/>
  <c r="I4651"/>
  <c r="J4651"/>
  <c r="K4651"/>
  <c r="I4652"/>
  <c r="J4652"/>
  <c r="K4652"/>
  <c r="I4656"/>
  <c r="J4656"/>
  <c r="K4656"/>
  <c r="I4660"/>
  <c r="J4660"/>
  <c r="K4660"/>
  <c r="I4672"/>
  <c r="J4672"/>
  <c r="K4672"/>
  <c r="I4676"/>
  <c r="J4676"/>
  <c r="K4676"/>
  <c r="I4679"/>
  <c r="J4679"/>
  <c r="K4679"/>
  <c r="I4690"/>
  <c r="J4690"/>
  <c r="K4690"/>
  <c r="I4698"/>
  <c r="J4698"/>
  <c r="K4698"/>
  <c r="I4709"/>
  <c r="J4709"/>
  <c r="K4709"/>
  <c r="I4729"/>
  <c r="J4729"/>
  <c r="K4729"/>
  <c r="I4732"/>
  <c r="J4732"/>
  <c r="K4732"/>
  <c r="I4733"/>
  <c r="J4733"/>
  <c r="K4733"/>
  <c r="I4739"/>
  <c r="J4739"/>
  <c r="K4739"/>
  <c r="I4761"/>
  <c r="J4761"/>
  <c r="K4761"/>
  <c r="I4770"/>
  <c r="J4770"/>
  <c r="K4770"/>
  <c r="I4776"/>
  <c r="J4776"/>
  <c r="K4776"/>
  <c r="I4788"/>
  <c r="J4788"/>
  <c r="K4788"/>
  <c r="I4789"/>
  <c r="J4789"/>
  <c r="K4789"/>
  <c r="I4794"/>
  <c r="J4794"/>
  <c r="K4794"/>
  <c r="I4799"/>
  <c r="J4799"/>
  <c r="K4799"/>
  <c r="I4800"/>
  <c r="J4800"/>
  <c r="K4800"/>
  <c r="I4807"/>
  <c r="J4807"/>
  <c r="K4807"/>
  <c r="I4819"/>
  <c r="J4819"/>
  <c r="K4819"/>
  <c r="I4827"/>
  <c r="J4827"/>
  <c r="K4827"/>
  <c r="I4830"/>
  <c r="J4830"/>
  <c r="K4830"/>
  <c r="I4841"/>
  <c r="J4841"/>
  <c r="K4841"/>
  <c r="I4851"/>
  <c r="J4851"/>
  <c r="K4851"/>
  <c r="I4860"/>
  <c r="J4860"/>
  <c r="K4860"/>
  <c r="I4862"/>
  <c r="J4862"/>
  <c r="K4862"/>
  <c r="I4864"/>
  <c r="J4864"/>
  <c r="K4864"/>
  <c r="I4865"/>
  <c r="J4865"/>
  <c r="K4865"/>
  <c r="I4868"/>
  <c r="J4868"/>
  <c r="K4868"/>
  <c r="I4870"/>
  <c r="J4870"/>
  <c r="K4870"/>
  <c r="I4872"/>
  <c r="J4872"/>
  <c r="K4872"/>
  <c r="I4873"/>
  <c r="J4873"/>
  <c r="K4873"/>
  <c r="I4876"/>
  <c r="J4876"/>
  <c r="K4876"/>
  <c r="I4877"/>
  <c r="J4877"/>
  <c r="K4877"/>
  <c r="I4878"/>
  <c r="J4878"/>
  <c r="K4878"/>
  <c r="I4879"/>
  <c r="J4879"/>
  <c r="K4879"/>
  <c r="I4880"/>
  <c r="J4880"/>
  <c r="K4880"/>
  <c r="I4883"/>
  <c r="J4883"/>
  <c r="K4883"/>
  <c r="I4885"/>
  <c r="J4885"/>
  <c r="K4885"/>
  <c r="I4886"/>
  <c r="J4886"/>
  <c r="K4886"/>
  <c r="I4888"/>
  <c r="J4888"/>
  <c r="K4888"/>
  <c r="I4889"/>
  <c r="J4889"/>
  <c r="K4889"/>
  <c r="I4892"/>
  <c r="J4892"/>
  <c r="K4892"/>
  <c r="I4893"/>
  <c r="J4893"/>
  <c r="K4893"/>
  <c r="I4894"/>
  <c r="J4894"/>
  <c r="K4894"/>
  <c r="I4896"/>
  <c r="J4896"/>
  <c r="K4896"/>
  <c r="I4897"/>
  <c r="J4897"/>
  <c r="K4897"/>
  <c r="I4898"/>
  <c r="J4898"/>
  <c r="K4898"/>
  <c r="I4899"/>
  <c r="J4899"/>
  <c r="K4899"/>
  <c r="I4903"/>
  <c r="J4903"/>
  <c r="K4903"/>
  <c r="I4906"/>
  <c r="J4906"/>
  <c r="K4906"/>
  <c r="I4907"/>
  <c r="J4907"/>
  <c r="K4907"/>
  <c r="I4908"/>
  <c r="J4908"/>
  <c r="K4908"/>
  <c r="I4910"/>
  <c r="J4910"/>
  <c r="K4910"/>
  <c r="I4911"/>
  <c r="J4911"/>
  <c r="K4911"/>
  <c r="I4913"/>
  <c r="J4913"/>
  <c r="K4913"/>
  <c r="I4915"/>
  <c r="J4915"/>
  <c r="K4915"/>
  <c r="I4917"/>
  <c r="J4917"/>
  <c r="K4917"/>
  <c r="I4918"/>
  <c r="J4918"/>
  <c r="K4918"/>
  <c r="I4923"/>
  <c r="J4923"/>
  <c r="K4923"/>
  <c r="I4924"/>
  <c r="J4924"/>
  <c r="K4924"/>
  <c r="I4925"/>
  <c r="J4925"/>
  <c r="K4925"/>
  <c r="I4926"/>
  <c r="J4926"/>
  <c r="K4926"/>
  <c r="I4927"/>
  <c r="J4927"/>
  <c r="K4927"/>
  <c r="I4928"/>
  <c r="J4928"/>
  <c r="K4928"/>
  <c r="I4929"/>
  <c r="J4929"/>
  <c r="K4929"/>
  <c r="I4930"/>
  <c r="J4930"/>
  <c r="K4930"/>
  <c r="I4931"/>
  <c r="J4931"/>
  <c r="K4931"/>
  <c r="I4933"/>
  <c r="J4933"/>
  <c r="K4933"/>
  <c r="I4936"/>
  <c r="J4936"/>
  <c r="K4936"/>
  <c r="I4938"/>
  <c r="J4938"/>
  <c r="K4938"/>
  <c r="I4939"/>
  <c r="J4939"/>
  <c r="K4939"/>
  <c r="I4946"/>
  <c r="J4946"/>
  <c r="K4946"/>
  <c r="I4948"/>
  <c r="J4948"/>
  <c r="K4948"/>
  <c r="I4949"/>
  <c r="J4949"/>
  <c r="K4949"/>
  <c r="I4952"/>
  <c r="J4952"/>
  <c r="K4952"/>
  <c r="I4956"/>
  <c r="J4956"/>
  <c r="K4956"/>
  <c r="I4958"/>
  <c r="J4958"/>
  <c r="K4958"/>
  <c r="I4963"/>
  <c r="J4963"/>
  <c r="K4963"/>
  <c r="I4967"/>
  <c r="J4967"/>
  <c r="K4967"/>
  <c r="I4973"/>
  <c r="J4973"/>
  <c r="K4973"/>
  <c r="I4978"/>
  <c r="J4978"/>
  <c r="K4978"/>
  <c r="I4979"/>
  <c r="J4979"/>
  <c r="K4979"/>
  <c r="I4980"/>
  <c r="J4980"/>
  <c r="K4980"/>
  <c r="I4982"/>
  <c r="J4982"/>
  <c r="K4982"/>
  <c r="I7264"/>
  <c r="J7264"/>
  <c r="K7264"/>
  <c r="I3539"/>
  <c r="J3539"/>
  <c r="K3539"/>
  <c r="I3541"/>
  <c r="J3541"/>
  <c r="K3541"/>
  <c r="I3542"/>
  <c r="J3542"/>
  <c r="K3542"/>
  <c r="I3545"/>
  <c r="J3545"/>
  <c r="K3545"/>
  <c r="I3547"/>
  <c r="J3547"/>
  <c r="K3547"/>
  <c r="I3548"/>
  <c r="J3548"/>
  <c r="K3548"/>
  <c r="I3550"/>
  <c r="J3550"/>
  <c r="K3550"/>
  <c r="I3552"/>
  <c r="J3552"/>
  <c r="K3552"/>
  <c r="I3556"/>
  <c r="J3556"/>
  <c r="K3556"/>
  <c r="I3559"/>
  <c r="J3559"/>
  <c r="K3559"/>
  <c r="I3567"/>
  <c r="J3567"/>
  <c r="K3567"/>
  <c r="I3569"/>
  <c r="J3569"/>
  <c r="K3569"/>
  <c r="I3571"/>
  <c r="J3571"/>
  <c r="K3571"/>
  <c r="I3573"/>
  <c r="J3573"/>
  <c r="K3573"/>
  <c r="I3579"/>
  <c r="J3579"/>
  <c r="K3579"/>
  <c r="I3581"/>
  <c r="J3581"/>
  <c r="K3581"/>
  <c r="I3582"/>
  <c r="J3582"/>
  <c r="K3582"/>
  <c r="I3586"/>
  <c r="J3586"/>
  <c r="K3586"/>
  <c r="I3587"/>
  <c r="J3587"/>
  <c r="K3587"/>
  <c r="I3588"/>
  <c r="J3588"/>
  <c r="K3588"/>
  <c r="I3589"/>
  <c r="J3589"/>
  <c r="K3589"/>
  <c r="I3595"/>
  <c r="J3595"/>
  <c r="K3595"/>
  <c r="I3599"/>
  <c r="J3599"/>
  <c r="K3599"/>
  <c r="I3601"/>
  <c r="J3601"/>
  <c r="K3601"/>
  <c r="I3604"/>
  <c r="J3604"/>
  <c r="K3604"/>
  <c r="I3605"/>
  <c r="J3605"/>
  <c r="K3605"/>
  <c r="I3607"/>
  <c r="J3607"/>
  <c r="K3607"/>
  <c r="I3608"/>
  <c r="J3608"/>
  <c r="K3608"/>
  <c r="I3609"/>
  <c r="J3609"/>
  <c r="K3609"/>
  <c r="I3612"/>
  <c r="J3612"/>
  <c r="K3612"/>
  <c r="I3613"/>
  <c r="J3613"/>
  <c r="K3613"/>
  <c r="I3617"/>
  <c r="J3617"/>
  <c r="K3617"/>
  <c r="I3619"/>
  <c r="J3619"/>
  <c r="K3619"/>
  <c r="I3620"/>
  <c r="J3620"/>
  <c r="K3620"/>
  <c r="I3622"/>
  <c r="J3622"/>
  <c r="K3622"/>
  <c r="I3623"/>
  <c r="J3623"/>
  <c r="K3623"/>
  <c r="I3626"/>
  <c r="J3626"/>
  <c r="K3626"/>
  <c r="I3627"/>
  <c r="J3627"/>
  <c r="K3627"/>
  <c r="I3630"/>
  <c r="J3630"/>
  <c r="K3630"/>
  <c r="I3634"/>
  <c r="J3634"/>
  <c r="K3634"/>
  <c r="I3636"/>
  <c r="J3636"/>
  <c r="K3636"/>
  <c r="I3637"/>
  <c r="J3637"/>
  <c r="K3637"/>
  <c r="I3638"/>
  <c r="J3638"/>
  <c r="K3638"/>
  <c r="I3639"/>
  <c r="J3639"/>
  <c r="K3639"/>
  <c r="I3640"/>
  <c r="J3640"/>
  <c r="K3640"/>
  <c r="I3641"/>
  <c r="J3641"/>
  <c r="K3641"/>
  <c r="I3642"/>
  <c r="J3642"/>
  <c r="K3642"/>
  <c r="I3643"/>
  <c r="J3643"/>
  <c r="K3643"/>
  <c r="I3645"/>
  <c r="J3645"/>
  <c r="K3645"/>
  <c r="I3646"/>
  <c r="J3646"/>
  <c r="K3646"/>
  <c r="I3647"/>
  <c r="J3647"/>
  <c r="K3647"/>
  <c r="I3648"/>
  <c r="J3648"/>
  <c r="K3648"/>
  <c r="I3650"/>
  <c r="J3650"/>
  <c r="K3650"/>
  <c r="I3652"/>
  <c r="J3652"/>
  <c r="K3652"/>
  <c r="I3659"/>
  <c r="J3659"/>
  <c r="K3659"/>
  <c r="I3660"/>
  <c r="J3660"/>
  <c r="K3660"/>
  <c r="I3666"/>
  <c r="J3666"/>
  <c r="K3666"/>
  <c r="I3667"/>
  <c r="J3667"/>
  <c r="K3667"/>
  <c r="I3669"/>
  <c r="J3669"/>
  <c r="K3669"/>
  <c r="I3670"/>
  <c r="J3670"/>
  <c r="K3670"/>
  <c r="I3671"/>
  <c r="J3671"/>
  <c r="K3671"/>
  <c r="I3673"/>
  <c r="J3673"/>
  <c r="K3673"/>
  <c r="I3675"/>
  <c r="J3675"/>
  <c r="K3675"/>
  <c r="I3676"/>
  <c r="J3676"/>
  <c r="K3676"/>
  <c r="I3679"/>
  <c r="J3679"/>
  <c r="K3679"/>
  <c r="I3681"/>
  <c r="J3681"/>
  <c r="K3681"/>
  <c r="I3683"/>
  <c r="J3683"/>
  <c r="K3683"/>
  <c r="I3686"/>
  <c r="J3686"/>
  <c r="K3686"/>
  <c r="I3687"/>
  <c r="J3687"/>
  <c r="K3687"/>
  <c r="I3689"/>
  <c r="J3689"/>
  <c r="K3689"/>
  <c r="I3690"/>
  <c r="J3690"/>
  <c r="K3690"/>
  <c r="I3692"/>
  <c r="J3692"/>
  <c r="K3692"/>
  <c r="I3693"/>
  <c r="J3693"/>
  <c r="K3693"/>
  <c r="I3694"/>
  <c r="J3694"/>
  <c r="K3694"/>
  <c r="I3695"/>
  <c r="J3695"/>
  <c r="K3695"/>
  <c r="I3696"/>
  <c r="J3696"/>
  <c r="K3696"/>
  <c r="I3697"/>
  <c r="J3697"/>
  <c r="K3697"/>
  <c r="I3698"/>
  <c r="J3698"/>
  <c r="K3698"/>
  <c r="I3701"/>
  <c r="J3701"/>
  <c r="K3701"/>
  <c r="I3702"/>
  <c r="J3702"/>
  <c r="K3702"/>
  <c r="I3703"/>
  <c r="J3703"/>
  <c r="K3703"/>
  <c r="I3704"/>
  <c r="J3704"/>
  <c r="K3704"/>
  <c r="I3705"/>
  <c r="J3705"/>
  <c r="K3705"/>
  <c r="I3707"/>
  <c r="J3707"/>
  <c r="K3707"/>
  <c r="I3709"/>
  <c r="J3709"/>
  <c r="K3709"/>
  <c r="I3713"/>
  <c r="J3713"/>
  <c r="K3713"/>
  <c r="I3714"/>
  <c r="J3714"/>
  <c r="K3714"/>
  <c r="I3718"/>
  <c r="J3718"/>
  <c r="K3718"/>
  <c r="I3720"/>
  <c r="J3720"/>
  <c r="K3720"/>
  <c r="I3721"/>
  <c r="J3721"/>
  <c r="K3721"/>
  <c r="I3722"/>
  <c r="J3722"/>
  <c r="K3722"/>
  <c r="I3723"/>
  <c r="J3723"/>
  <c r="K3723"/>
  <c r="I3724"/>
  <c r="J3724"/>
  <c r="K3724"/>
  <c r="I3725"/>
  <c r="J3725"/>
  <c r="K3725"/>
  <c r="I3726"/>
  <c r="J3726"/>
  <c r="K3726"/>
  <c r="I3732"/>
  <c r="J3732"/>
  <c r="K3732"/>
  <c r="I3734"/>
  <c r="J3734"/>
  <c r="K3734"/>
  <c r="I3735"/>
  <c r="J3735"/>
  <c r="K3735"/>
  <c r="I3736"/>
  <c r="J3736"/>
  <c r="K3736"/>
  <c r="I3738"/>
  <c r="J3738"/>
  <c r="K3738"/>
  <c r="I3740"/>
  <c r="J3740"/>
  <c r="K3740"/>
  <c r="I3741"/>
  <c r="J3741"/>
  <c r="K3741"/>
  <c r="I3743"/>
  <c r="J3743"/>
  <c r="K3743"/>
  <c r="I3746"/>
  <c r="J3746"/>
  <c r="K3746"/>
  <c r="I3748"/>
  <c r="J3748"/>
  <c r="K3748"/>
  <c r="I3749"/>
  <c r="J3749"/>
  <c r="K3749"/>
  <c r="I3750"/>
  <c r="J3750"/>
  <c r="K3750"/>
  <c r="I3751"/>
  <c r="J3751"/>
  <c r="K3751"/>
  <c r="I3752"/>
  <c r="J3752"/>
  <c r="K3752"/>
  <c r="I3754"/>
  <c r="J3754"/>
  <c r="K3754"/>
  <c r="I3757"/>
  <c r="J3757"/>
  <c r="K3757"/>
  <c r="I3759"/>
  <c r="J3759"/>
  <c r="K3759"/>
  <c r="I3760"/>
  <c r="J3760"/>
  <c r="K3760"/>
  <c r="I3761"/>
  <c r="J3761"/>
  <c r="K3761"/>
  <c r="I3762"/>
  <c r="J3762"/>
  <c r="K3762"/>
  <c r="I3764"/>
  <c r="J3764"/>
  <c r="K3764"/>
  <c r="I3772"/>
  <c r="J3772"/>
  <c r="K3772"/>
  <c r="I3773"/>
  <c r="J3773"/>
  <c r="K3773"/>
  <c r="I3774"/>
  <c r="J3774"/>
  <c r="K3774"/>
  <c r="I3775"/>
  <c r="J3775"/>
  <c r="K3775"/>
  <c r="I3776"/>
  <c r="J3776"/>
  <c r="K3776"/>
  <c r="I3777"/>
  <c r="J3777"/>
  <c r="K3777"/>
  <c r="I3778"/>
  <c r="J3778"/>
  <c r="K3778"/>
  <c r="I3781"/>
  <c r="J3781"/>
  <c r="K3781"/>
  <c r="I3787"/>
  <c r="J3787"/>
  <c r="K3787"/>
  <c r="I3789"/>
  <c r="J3789"/>
  <c r="K3789"/>
  <c r="I3790"/>
  <c r="J3790"/>
  <c r="K3790"/>
  <c r="I3791"/>
  <c r="J3791"/>
  <c r="K3791"/>
  <c r="I3792"/>
  <c r="J3792"/>
  <c r="K3792"/>
  <c r="I3793"/>
  <c r="J3793"/>
  <c r="K3793"/>
  <c r="I3794"/>
  <c r="J3794"/>
  <c r="K3794"/>
  <c r="I3798"/>
  <c r="J3798"/>
  <c r="K3798"/>
  <c r="I3800"/>
  <c r="J3800"/>
  <c r="K3800"/>
  <c r="I3801"/>
  <c r="J3801"/>
  <c r="K3801"/>
  <c r="I3802"/>
  <c r="J3802"/>
  <c r="K3802"/>
  <c r="I3804"/>
  <c r="J3804"/>
  <c r="K3804"/>
  <c r="I3805"/>
  <c r="J3805"/>
  <c r="K3805"/>
  <c r="I3806"/>
  <c r="J3806"/>
  <c r="K3806"/>
  <c r="I3809"/>
  <c r="J3809"/>
  <c r="K3809"/>
  <c r="I3810"/>
  <c r="J3810"/>
  <c r="K3810"/>
  <c r="I3811"/>
  <c r="J3811"/>
  <c r="K3811"/>
  <c r="I3813"/>
  <c r="J3813"/>
  <c r="K3813"/>
  <c r="I3814"/>
  <c r="J3814"/>
  <c r="K3814"/>
  <c r="I3815"/>
  <c r="J3815"/>
  <c r="K3815"/>
  <c r="I3816"/>
  <c r="J3816"/>
  <c r="K3816"/>
  <c r="I3817"/>
  <c r="J3817"/>
  <c r="K3817"/>
  <c r="I3820"/>
  <c r="J3820"/>
  <c r="K3820"/>
  <c r="I3821"/>
  <c r="J3821"/>
  <c r="K3821"/>
  <c r="I3824"/>
  <c r="J3824"/>
  <c r="K3824"/>
  <c r="I3827"/>
  <c r="J3827"/>
  <c r="K3827"/>
  <c r="I3829"/>
  <c r="J3829"/>
  <c r="K3829"/>
  <c r="I3830"/>
  <c r="J3830"/>
  <c r="K3830"/>
  <c r="I3832"/>
  <c r="J3832"/>
  <c r="K3832"/>
  <c r="I3833"/>
  <c r="J3833"/>
  <c r="K3833"/>
  <c r="I3834"/>
  <c r="J3834"/>
  <c r="K3834"/>
  <c r="I3835"/>
  <c r="J3835"/>
  <c r="K3835"/>
  <c r="I3836"/>
  <c r="J3836"/>
  <c r="K3836"/>
  <c r="I3838"/>
  <c r="J3838"/>
  <c r="K3838"/>
  <c r="I3839"/>
  <c r="J3839"/>
  <c r="K3839"/>
  <c r="I3842"/>
  <c r="J3842"/>
  <c r="K3842"/>
  <c r="I3849"/>
  <c r="J3849"/>
  <c r="K3849"/>
  <c r="I3853"/>
  <c r="J3853"/>
  <c r="K3853"/>
  <c r="I3854"/>
  <c r="J3854"/>
  <c r="K3854"/>
  <c r="I3857"/>
  <c r="J3857"/>
  <c r="K3857"/>
  <c r="I3858"/>
  <c r="J3858"/>
  <c r="K3858"/>
  <c r="I3859"/>
  <c r="J3859"/>
  <c r="K3859"/>
  <c r="I3861"/>
  <c r="J3861"/>
  <c r="K3861"/>
  <c r="I3863"/>
  <c r="J3863"/>
  <c r="K3863"/>
  <c r="I3868"/>
  <c r="J3868"/>
  <c r="K3868"/>
  <c r="I3869"/>
  <c r="J3869"/>
  <c r="K3869"/>
  <c r="I3870"/>
  <c r="J3870"/>
  <c r="K3870"/>
  <c r="I3874"/>
  <c r="J3874"/>
  <c r="K3874"/>
  <c r="I3875"/>
  <c r="J3875"/>
  <c r="K3875"/>
  <c r="I3877"/>
  <c r="J3877"/>
  <c r="K3877"/>
  <c r="I3881"/>
  <c r="J3881"/>
  <c r="K3881"/>
  <c r="I3883"/>
  <c r="J3883"/>
  <c r="K3883"/>
  <c r="I3884"/>
  <c r="J3884"/>
  <c r="K3884"/>
  <c r="I3885"/>
  <c r="J3885"/>
  <c r="K3885"/>
  <c r="I3887"/>
  <c r="J3887"/>
  <c r="K3887"/>
  <c r="I3892"/>
  <c r="J3892"/>
  <c r="K3892"/>
  <c r="I3893"/>
  <c r="J3893"/>
  <c r="K3893"/>
  <c r="I3895"/>
  <c r="J3895"/>
  <c r="K3895"/>
  <c r="I3900"/>
  <c r="J3900"/>
  <c r="K3900"/>
  <c r="I3901"/>
  <c r="J3901"/>
  <c r="K3901"/>
  <c r="I3904"/>
  <c r="J3904"/>
  <c r="K3904"/>
  <c r="I3906"/>
  <c r="J3906"/>
  <c r="K3906"/>
  <c r="I3910"/>
  <c r="J3910"/>
  <c r="K3910"/>
  <c r="I3911"/>
  <c r="J3911"/>
  <c r="K3911"/>
  <c r="I3915"/>
  <c r="J3915"/>
  <c r="K3915"/>
  <c r="I3919"/>
  <c r="J3919"/>
  <c r="K3919"/>
  <c r="I3921"/>
  <c r="J3921"/>
  <c r="K3921"/>
  <c r="I3924"/>
  <c r="J3924"/>
  <c r="K3924"/>
  <c r="I3926"/>
  <c r="J3926"/>
  <c r="K3926"/>
  <c r="I3927"/>
  <c r="J3927"/>
  <c r="K3927"/>
  <c r="I3931"/>
  <c r="J3931"/>
  <c r="K3931"/>
  <c r="I3934"/>
  <c r="J3934"/>
  <c r="K3934"/>
  <c r="I3935"/>
  <c r="J3935"/>
  <c r="K3935"/>
  <c r="I3937"/>
  <c r="J3937"/>
  <c r="K3937"/>
  <c r="I3938"/>
  <c r="J3938"/>
  <c r="K3938"/>
  <c r="I3941"/>
  <c r="J3941"/>
  <c r="K3941"/>
  <c r="I3942"/>
  <c r="J3942"/>
  <c r="K3942"/>
  <c r="I3948"/>
  <c r="J3948"/>
  <c r="K3948"/>
  <c r="I3952"/>
  <c r="J3952"/>
  <c r="K3952"/>
  <c r="I3956"/>
  <c r="J3956"/>
  <c r="K3956"/>
  <c r="I3960"/>
  <c r="J3960"/>
  <c r="K3960"/>
  <c r="I3965"/>
  <c r="J3965"/>
  <c r="K3965"/>
  <c r="I3966"/>
  <c r="J3966"/>
  <c r="K3966"/>
  <c r="I3969"/>
  <c r="J3969"/>
  <c r="K3969"/>
  <c r="I3970"/>
  <c r="J3970"/>
  <c r="K3970"/>
  <c r="I3974"/>
  <c r="J3974"/>
  <c r="K3974"/>
  <c r="I3977"/>
  <c r="J3977"/>
  <c r="K3977"/>
  <c r="I3983"/>
  <c r="J3983"/>
  <c r="K3983"/>
  <c r="I3985"/>
  <c r="J3985"/>
  <c r="K3985"/>
  <c r="I3987"/>
  <c r="J3987"/>
  <c r="K3987"/>
  <c r="I3993"/>
  <c r="J3993"/>
  <c r="K3993"/>
  <c r="I3994"/>
  <c r="J3994"/>
  <c r="K3994"/>
  <c r="I3995"/>
  <c r="J3995"/>
  <c r="K3995"/>
  <c r="I3999"/>
  <c r="J3999"/>
  <c r="K3999"/>
  <c r="I4000"/>
  <c r="J4000"/>
  <c r="K4000"/>
  <c r="I4003"/>
  <c r="J4003"/>
  <c r="K4003"/>
  <c r="I4008"/>
  <c r="J4008"/>
  <c r="K4008"/>
  <c r="I4009"/>
  <c r="J4009"/>
  <c r="K4009"/>
  <c r="I4010"/>
  <c r="J4010"/>
  <c r="K4010"/>
  <c r="I4011"/>
  <c r="J4011"/>
  <c r="K4011"/>
  <c r="I4012"/>
  <c r="J4012"/>
  <c r="K4012"/>
  <c r="I4013"/>
  <c r="J4013"/>
  <c r="K4013"/>
  <c r="I4014"/>
  <c r="J4014"/>
  <c r="K4014"/>
  <c r="I4016"/>
  <c r="J4016"/>
  <c r="K4016"/>
  <c r="I4017"/>
  <c r="J4017"/>
  <c r="K4017"/>
  <c r="I4020"/>
  <c r="J4020"/>
  <c r="K4020"/>
  <c r="I4021"/>
  <c r="J4021"/>
  <c r="K4021"/>
  <c r="I4024"/>
  <c r="J4024"/>
  <c r="K4024"/>
  <c r="I4026"/>
  <c r="J4026"/>
  <c r="K4026"/>
  <c r="I4028"/>
  <c r="J4028"/>
  <c r="K4028"/>
  <c r="I4032"/>
  <c r="J4032"/>
  <c r="K4032"/>
  <c r="I4033"/>
  <c r="J4033"/>
  <c r="K4033"/>
  <c r="I4036"/>
  <c r="J4036"/>
  <c r="K4036"/>
  <c r="I4043"/>
  <c r="J4043"/>
  <c r="K4043"/>
  <c r="I4044"/>
  <c r="J4044"/>
  <c r="K4044"/>
  <c r="I4045"/>
  <c r="J4045"/>
  <c r="K4045"/>
  <c r="I4051"/>
  <c r="J4051"/>
  <c r="K4051"/>
  <c r="I4052"/>
  <c r="J4052"/>
  <c r="K4052"/>
  <c r="I4058"/>
  <c r="J4058"/>
  <c r="K4058"/>
  <c r="I4059"/>
  <c r="J4059"/>
  <c r="K4059"/>
  <c r="I4062"/>
  <c r="J4062"/>
  <c r="K4062"/>
  <c r="I4063"/>
  <c r="J4063"/>
  <c r="K4063"/>
  <c r="I4064"/>
  <c r="J4064"/>
  <c r="K4064"/>
  <c r="I4067"/>
  <c r="J4067"/>
  <c r="K4067"/>
  <c r="I4070"/>
  <c r="J4070"/>
  <c r="K4070"/>
  <c r="I4072"/>
  <c r="J4072"/>
  <c r="K4072"/>
  <c r="I4076"/>
  <c r="J4076"/>
  <c r="K4076"/>
  <c r="I4077"/>
  <c r="J4077"/>
  <c r="K4077"/>
  <c r="I4079"/>
  <c r="J4079"/>
  <c r="K4079"/>
  <c r="I4080"/>
  <c r="J4080"/>
  <c r="K4080"/>
  <c r="I4081"/>
  <c r="J4081"/>
  <c r="K4081"/>
  <c r="I4083"/>
  <c r="J4083"/>
  <c r="K4083"/>
  <c r="I4085"/>
  <c r="J4085"/>
  <c r="K4085"/>
  <c r="I4086"/>
  <c r="J4086"/>
  <c r="K4086"/>
  <c r="I4087"/>
  <c r="J4087"/>
  <c r="K4087"/>
  <c r="I4089"/>
  <c r="J4089"/>
  <c r="K4089"/>
  <c r="I4096"/>
  <c r="J4096"/>
  <c r="K4096"/>
  <c r="I4097"/>
  <c r="J4097"/>
  <c r="K4097"/>
  <c r="I4098"/>
  <c r="J4098"/>
  <c r="K4098"/>
  <c r="I4099"/>
  <c r="J4099"/>
  <c r="K4099"/>
  <c r="I4103"/>
  <c r="J4103"/>
  <c r="K4103"/>
  <c r="I4104"/>
  <c r="J4104"/>
  <c r="K4104"/>
  <c r="I4105"/>
  <c r="J4105"/>
  <c r="K4105"/>
  <c r="I4106"/>
  <c r="J4106"/>
  <c r="K4106"/>
  <c r="I4108"/>
  <c r="J4108"/>
  <c r="K4108"/>
  <c r="I4109"/>
  <c r="J4109"/>
  <c r="K4109"/>
  <c r="I4113"/>
  <c r="J4113"/>
  <c r="K4113"/>
  <c r="I4114"/>
  <c r="J4114"/>
  <c r="K4114"/>
  <c r="I4117"/>
  <c r="J4117"/>
  <c r="K4117"/>
  <c r="I4118"/>
  <c r="J4118"/>
  <c r="K4118"/>
  <c r="I4122"/>
  <c r="J4122"/>
  <c r="K4122"/>
  <c r="I4123"/>
  <c r="J4123"/>
  <c r="K4123"/>
  <c r="I4124"/>
  <c r="J4124"/>
  <c r="K4124"/>
  <c r="I4125"/>
  <c r="J4125"/>
  <c r="K4125"/>
  <c r="I4127"/>
  <c r="J4127"/>
  <c r="K4127"/>
  <c r="I4129"/>
  <c r="J4129"/>
  <c r="K4129"/>
  <c r="I4131"/>
  <c r="J4131"/>
  <c r="K4131"/>
  <c r="I4133"/>
  <c r="J4133"/>
  <c r="K4133"/>
  <c r="I4134"/>
  <c r="J4134"/>
  <c r="K4134"/>
  <c r="I4137"/>
  <c r="J4137"/>
  <c r="K4137"/>
  <c r="I4138"/>
  <c r="J4138"/>
  <c r="K4138"/>
  <c r="I4140"/>
  <c r="J4140"/>
  <c r="K4140"/>
  <c r="I4141"/>
  <c r="J4141"/>
  <c r="K4141"/>
  <c r="I4146"/>
  <c r="J4146"/>
  <c r="K4146"/>
  <c r="I4147"/>
  <c r="J4147"/>
  <c r="K4147"/>
  <c r="I4148"/>
  <c r="J4148"/>
  <c r="K4148"/>
  <c r="I4151"/>
  <c r="J4151"/>
  <c r="K4151"/>
  <c r="I4152"/>
  <c r="J4152"/>
  <c r="K4152"/>
  <c r="I4154"/>
  <c r="J4154"/>
  <c r="K4154"/>
  <c r="I4155"/>
  <c r="J4155"/>
  <c r="K4155"/>
  <c r="I4156"/>
  <c r="J4156"/>
  <c r="K4156"/>
  <c r="I4157"/>
  <c r="J4157"/>
  <c r="K4157"/>
  <c r="I4158"/>
  <c r="J4158"/>
  <c r="K4158"/>
  <c r="I4163"/>
  <c r="J4163"/>
  <c r="K4163"/>
  <c r="I4164"/>
  <c r="J4164"/>
  <c r="K4164"/>
  <c r="I4168"/>
  <c r="J4168"/>
  <c r="K4168"/>
  <c r="I4169"/>
  <c r="J4169"/>
  <c r="K4169"/>
  <c r="I4170"/>
  <c r="J4170"/>
  <c r="K4170"/>
  <c r="I4171"/>
  <c r="J4171"/>
  <c r="K4171"/>
  <c r="I4173"/>
  <c r="J4173"/>
  <c r="K4173"/>
  <c r="I4175"/>
  <c r="J4175"/>
  <c r="K4175"/>
  <c r="I4176"/>
  <c r="J4176"/>
  <c r="K4176"/>
  <c r="I4177"/>
  <c r="J4177"/>
  <c r="K4177"/>
  <c r="I4178"/>
  <c r="J4178"/>
  <c r="K4178"/>
  <c r="I4179"/>
  <c r="J4179"/>
  <c r="K4179"/>
  <c r="I4183"/>
  <c r="J4183"/>
  <c r="K4183"/>
  <c r="I4185"/>
  <c r="J4185"/>
  <c r="K4185"/>
  <c r="I4188"/>
  <c r="J4188"/>
  <c r="K4188"/>
  <c r="I4191"/>
  <c r="J4191"/>
  <c r="K4191"/>
  <c r="I4192"/>
  <c r="J4192"/>
  <c r="K4192"/>
  <c r="I4194"/>
  <c r="J4194"/>
  <c r="K4194"/>
  <c r="I4196"/>
  <c r="J4196"/>
  <c r="K4196"/>
  <c r="I4197"/>
  <c r="J4197"/>
  <c r="K4197"/>
  <c r="I4198"/>
  <c r="J4198"/>
  <c r="K4198"/>
  <c r="I4199"/>
  <c r="J4199"/>
  <c r="K4199"/>
  <c r="I4200"/>
  <c r="J4200"/>
  <c r="K4200"/>
  <c r="I4201"/>
  <c r="J4201"/>
  <c r="K4201"/>
  <c r="I4202"/>
  <c r="J4202"/>
  <c r="K4202"/>
  <c r="I4204"/>
  <c r="J4204"/>
  <c r="K4204"/>
  <c r="I4206"/>
  <c r="J4206"/>
  <c r="K4206"/>
  <c r="I4207"/>
  <c r="J4207"/>
  <c r="K4207"/>
  <c r="I4212"/>
  <c r="J4212"/>
  <c r="K4212"/>
  <c r="I4213"/>
  <c r="J4213"/>
  <c r="K4213"/>
  <c r="I4215"/>
  <c r="J4215"/>
  <c r="K4215"/>
  <c r="I4218"/>
  <c r="J4218"/>
  <c r="K4218"/>
  <c r="I4222"/>
  <c r="J4222"/>
  <c r="K4222"/>
  <c r="I4223"/>
  <c r="J4223"/>
  <c r="K4223"/>
  <c r="I4224"/>
  <c r="J4224"/>
  <c r="K4224"/>
  <c r="I4226"/>
  <c r="J4226"/>
  <c r="K4226"/>
  <c r="I4227"/>
  <c r="J4227"/>
  <c r="K4227"/>
  <c r="I4230"/>
  <c r="J4230"/>
  <c r="K4230"/>
  <c r="I4233"/>
  <c r="J4233"/>
  <c r="K4233"/>
  <c r="I4235"/>
  <c r="J4235"/>
  <c r="K4235"/>
  <c r="I4239"/>
  <c r="J4239"/>
  <c r="K4239"/>
  <c r="I4244"/>
  <c r="J4244"/>
  <c r="K4244"/>
  <c r="I4247"/>
  <c r="J4247"/>
  <c r="K4247"/>
  <c r="I4249"/>
  <c r="J4249"/>
  <c r="K4249"/>
  <c r="I4250"/>
  <c r="J4250"/>
  <c r="K4250"/>
  <c r="I4251"/>
  <c r="J4251"/>
  <c r="K4251"/>
  <c r="I4253"/>
  <c r="J4253"/>
  <c r="K4253"/>
  <c r="I4256"/>
  <c r="J4256"/>
  <c r="K4256"/>
  <c r="I4257"/>
  <c r="J4257"/>
  <c r="K4257"/>
  <c r="I4259"/>
  <c r="J4259"/>
  <c r="K4259"/>
  <c r="I4260"/>
  <c r="J4260"/>
  <c r="K4260"/>
  <c r="I4261"/>
  <c r="J4261"/>
  <c r="K4261"/>
  <c r="I4262"/>
  <c r="J4262"/>
  <c r="K4262"/>
  <c r="I4265"/>
  <c r="J4265"/>
  <c r="K4265"/>
  <c r="I4266"/>
  <c r="J4266"/>
  <c r="K4266"/>
  <c r="I4272"/>
  <c r="J4272"/>
  <c r="K4272"/>
  <c r="I4273"/>
  <c r="J4273"/>
  <c r="K4273"/>
  <c r="I4274"/>
  <c r="J4274"/>
  <c r="K4274"/>
  <c r="I4277"/>
  <c r="J4277"/>
  <c r="K4277"/>
  <c r="I4279"/>
  <c r="J4279"/>
  <c r="K4279"/>
  <c r="I4281"/>
  <c r="J4281"/>
  <c r="K4281"/>
  <c r="I4284"/>
  <c r="J4284"/>
  <c r="K4284"/>
  <c r="I4285"/>
  <c r="J4285"/>
  <c r="K4285"/>
  <c r="I4286"/>
  <c r="J4286"/>
  <c r="K4286"/>
  <c r="I4287"/>
  <c r="J4287"/>
  <c r="K4287"/>
  <c r="I4288"/>
  <c r="J4288"/>
  <c r="K4288"/>
  <c r="I4289"/>
  <c r="J4289"/>
  <c r="K4289"/>
  <c r="I4290"/>
  <c r="J4290"/>
  <c r="K4290"/>
  <c r="I4291"/>
  <c r="J4291"/>
  <c r="K4291"/>
  <c r="I4293"/>
  <c r="J4293"/>
  <c r="K4293"/>
  <c r="I4294"/>
  <c r="J4294"/>
  <c r="K4294"/>
  <c r="I4297"/>
  <c r="J4297"/>
  <c r="K4297"/>
  <c r="I4300"/>
  <c r="J4300"/>
  <c r="K4300"/>
  <c r="I4341"/>
  <c r="J4341"/>
  <c r="K4341"/>
  <c r="I4381"/>
  <c r="J4381"/>
  <c r="K4381"/>
  <c r="I4448"/>
  <c r="J4448"/>
  <c r="K4448"/>
  <c r="I4449"/>
  <c r="J4449"/>
  <c r="K4449"/>
  <c r="I4881"/>
  <c r="J4881"/>
  <c r="K4881"/>
  <c r="I2795"/>
  <c r="J2795"/>
  <c r="K2795"/>
  <c r="I2796"/>
  <c r="J2796"/>
  <c r="K2796"/>
  <c r="I2797"/>
  <c r="J2797"/>
  <c r="K2797"/>
  <c r="I2798"/>
  <c r="J2798"/>
  <c r="K2798"/>
  <c r="I2799"/>
  <c r="J2799"/>
  <c r="K2799"/>
  <c r="I2800"/>
  <c r="J2800"/>
  <c r="K2800"/>
  <c r="I2802"/>
  <c r="J2802"/>
  <c r="K2802"/>
  <c r="I2803"/>
  <c r="J2803"/>
  <c r="K2803"/>
  <c r="I2805"/>
  <c r="J2805"/>
  <c r="K2805"/>
  <c r="I2808"/>
  <c r="J2808"/>
  <c r="K2808"/>
  <c r="I2811"/>
  <c r="J2811"/>
  <c r="K2811"/>
  <c r="I2812"/>
  <c r="J2812"/>
  <c r="K2812"/>
  <c r="I2813"/>
  <c r="J2813"/>
  <c r="K2813"/>
  <c r="I2815"/>
  <c r="J2815"/>
  <c r="K2815"/>
  <c r="I2820"/>
  <c r="J2820"/>
  <c r="K2820"/>
  <c r="I2821"/>
  <c r="J2821"/>
  <c r="K2821"/>
  <c r="I2822"/>
  <c r="J2822"/>
  <c r="K2822"/>
  <c r="I2823"/>
  <c r="J2823"/>
  <c r="K2823"/>
  <c r="I2824"/>
  <c r="J2824"/>
  <c r="K2824"/>
  <c r="I2829"/>
  <c r="J2829"/>
  <c r="K2829"/>
  <c r="I2830"/>
  <c r="J2830"/>
  <c r="K2830"/>
  <c r="I2832"/>
  <c r="J2832"/>
  <c r="K2832"/>
  <c r="I2834"/>
  <c r="J2834"/>
  <c r="K2834"/>
  <c r="I2836"/>
  <c r="J2836"/>
  <c r="K2836"/>
  <c r="I2840"/>
  <c r="J2840"/>
  <c r="K2840"/>
  <c r="I2841"/>
  <c r="J2841"/>
  <c r="K2841"/>
  <c r="I2842"/>
  <c r="J2842"/>
  <c r="K2842"/>
  <c r="I2849"/>
  <c r="J2849"/>
  <c r="K2849"/>
  <c r="I2854"/>
  <c r="J2854"/>
  <c r="K2854"/>
  <c r="I2856"/>
  <c r="J2856"/>
  <c r="K2856"/>
  <c r="I2859"/>
  <c r="J2859"/>
  <c r="K2859"/>
  <c r="I2860"/>
  <c r="J2860"/>
  <c r="K2860"/>
  <c r="I2861"/>
  <c r="J2861"/>
  <c r="K2861"/>
  <c r="I2863"/>
  <c r="J2863"/>
  <c r="K2863"/>
  <c r="I2871"/>
  <c r="J2871"/>
  <c r="K2871"/>
  <c r="I2874"/>
  <c r="J2874"/>
  <c r="K2874"/>
  <c r="I2878"/>
  <c r="J2878"/>
  <c r="K2878"/>
  <c r="I2879"/>
  <c r="J2879"/>
  <c r="K2879"/>
  <c r="I2880"/>
  <c r="J2880"/>
  <c r="K2880"/>
  <c r="I2882"/>
  <c r="J2882"/>
  <c r="K2882"/>
  <c r="I2884"/>
  <c r="J2884"/>
  <c r="K2884"/>
  <c r="I2886"/>
  <c r="J2886"/>
  <c r="K2886"/>
  <c r="I2887"/>
  <c r="J2887"/>
  <c r="K2887"/>
  <c r="I2888"/>
  <c r="J2888"/>
  <c r="K2888"/>
  <c r="I2890"/>
  <c r="J2890"/>
  <c r="K2890"/>
  <c r="I2891"/>
  <c r="J2891"/>
  <c r="K2891"/>
  <c r="I2892"/>
  <c r="J2892"/>
  <c r="K2892"/>
  <c r="I2893"/>
  <c r="J2893"/>
  <c r="K2893"/>
  <c r="I2897"/>
  <c r="J2897"/>
  <c r="K2897"/>
  <c r="I2900"/>
  <c r="J2900"/>
  <c r="K2900"/>
  <c r="I2903"/>
  <c r="J2903"/>
  <c r="K2903"/>
  <c r="I2907"/>
  <c r="J2907"/>
  <c r="K2907"/>
  <c r="I2908"/>
  <c r="J2908"/>
  <c r="K2908"/>
  <c r="I2909"/>
  <c r="J2909"/>
  <c r="K2909"/>
  <c r="I2911"/>
  <c r="J2911"/>
  <c r="K2911"/>
  <c r="I2912"/>
  <c r="J2912"/>
  <c r="K2912"/>
  <c r="I2913"/>
  <c r="J2913"/>
  <c r="K2913"/>
  <c r="I2915"/>
  <c r="J2915"/>
  <c r="K2915"/>
  <c r="I2916"/>
  <c r="J2916"/>
  <c r="K2916"/>
  <c r="I2917"/>
  <c r="J2917"/>
  <c r="K2917"/>
  <c r="I2918"/>
  <c r="J2918"/>
  <c r="K2918"/>
  <c r="I2920"/>
  <c r="J2920"/>
  <c r="K2920"/>
  <c r="I2921"/>
  <c r="J2921"/>
  <c r="K2921"/>
  <c r="I2923"/>
  <c r="J2923"/>
  <c r="K2923"/>
  <c r="I2925"/>
  <c r="J2925"/>
  <c r="K2925"/>
  <c r="I2928"/>
  <c r="J2928"/>
  <c r="K2928"/>
  <c r="I2930"/>
  <c r="J2930"/>
  <c r="K2930"/>
  <c r="I2931"/>
  <c r="J2931"/>
  <c r="K2931"/>
  <c r="I2932"/>
  <c r="J2932"/>
  <c r="K2932"/>
  <c r="I2935"/>
  <c r="J2935"/>
  <c r="K2935"/>
  <c r="I2937"/>
  <c r="J2937"/>
  <c r="K2937"/>
  <c r="I2938"/>
  <c r="J2938"/>
  <c r="K2938"/>
  <c r="I2941"/>
  <c r="J2941"/>
  <c r="K2941"/>
  <c r="I2944"/>
  <c r="J2944"/>
  <c r="K2944"/>
  <c r="I2945"/>
  <c r="J2945"/>
  <c r="K2945"/>
  <c r="I2953"/>
  <c r="J2953"/>
  <c r="K2953"/>
  <c r="I2955"/>
  <c r="J2955"/>
  <c r="K2955"/>
  <c r="I2956"/>
  <c r="J2956"/>
  <c r="K2956"/>
  <c r="I2958"/>
  <c r="J2958"/>
  <c r="K2958"/>
  <c r="I2960"/>
  <c r="J2960"/>
  <c r="K2960"/>
  <c r="I2961"/>
  <c r="J2961"/>
  <c r="K2961"/>
  <c r="I2962"/>
  <c r="J2962"/>
  <c r="K2962"/>
  <c r="I2968"/>
  <c r="J2968"/>
  <c r="K2968"/>
  <c r="I2970"/>
  <c r="J2970"/>
  <c r="K2970"/>
  <c r="I2971"/>
  <c r="J2971"/>
  <c r="K2971"/>
  <c r="I2972"/>
  <c r="J2972"/>
  <c r="K2972"/>
  <c r="I2973"/>
  <c r="J2973"/>
  <c r="K2973"/>
  <c r="I2977"/>
  <c r="J2977"/>
  <c r="K2977"/>
  <c r="I2978"/>
  <c r="J2978"/>
  <c r="K2978"/>
  <c r="I2981"/>
  <c r="J2981"/>
  <c r="K2981"/>
  <c r="I2982"/>
  <c r="J2982"/>
  <c r="K2982"/>
  <c r="I2983"/>
  <c r="J2983"/>
  <c r="K2983"/>
  <c r="I2984"/>
  <c r="J2984"/>
  <c r="K2984"/>
  <c r="I2985"/>
  <c r="J2985"/>
  <c r="K2985"/>
  <c r="I2986"/>
  <c r="J2986"/>
  <c r="K2986"/>
  <c r="I2995"/>
  <c r="J2995"/>
  <c r="K2995"/>
  <c r="I2997"/>
  <c r="J2997"/>
  <c r="K2997"/>
  <c r="I2998"/>
  <c r="J2998"/>
  <c r="K2998"/>
  <c r="I3001"/>
  <c r="J3001"/>
  <c r="K3001"/>
  <c r="I3002"/>
  <c r="J3002"/>
  <c r="K3002"/>
  <c r="I3005"/>
  <c r="J3005"/>
  <c r="K3005"/>
  <c r="I3012"/>
  <c r="J3012"/>
  <c r="K3012"/>
  <c r="I3013"/>
  <c r="J3013"/>
  <c r="K3013"/>
  <c r="I3015"/>
  <c r="J3015"/>
  <c r="K3015"/>
  <c r="I3017"/>
  <c r="J3017"/>
  <c r="K3017"/>
  <c r="I3021"/>
  <c r="J3021"/>
  <c r="K3021"/>
  <c r="I3024"/>
  <c r="J3024"/>
  <c r="K3024"/>
  <c r="I3025"/>
  <c r="J3025"/>
  <c r="K3025"/>
  <c r="I3026"/>
  <c r="J3026"/>
  <c r="K3026"/>
  <c r="I3027"/>
  <c r="J3027"/>
  <c r="K3027"/>
  <c r="I3028"/>
  <c r="J3028"/>
  <c r="K3028"/>
  <c r="I3029"/>
  <c r="J3029"/>
  <c r="K3029"/>
  <c r="I3030"/>
  <c r="J3030"/>
  <c r="K3030"/>
  <c r="I3032"/>
  <c r="J3032"/>
  <c r="K3032"/>
  <c r="I3035"/>
  <c r="J3035"/>
  <c r="K3035"/>
  <c r="I3038"/>
  <c r="J3038"/>
  <c r="K3038"/>
  <c r="I3040"/>
  <c r="J3040"/>
  <c r="K3040"/>
  <c r="I3041"/>
  <c r="J3041"/>
  <c r="K3041"/>
  <c r="I3042"/>
  <c r="J3042"/>
  <c r="K3042"/>
  <c r="I3044"/>
  <c r="J3044"/>
  <c r="K3044"/>
  <c r="I3046"/>
  <c r="J3046"/>
  <c r="K3046"/>
  <c r="I3048"/>
  <c r="J3048"/>
  <c r="K3048"/>
  <c r="I3049"/>
  <c r="J3049"/>
  <c r="K3049"/>
  <c r="I3050"/>
  <c r="J3050"/>
  <c r="K3050"/>
  <c r="I3052"/>
  <c r="J3052"/>
  <c r="K3052"/>
  <c r="I3053"/>
  <c r="J3053"/>
  <c r="K3053"/>
  <c r="I3056"/>
  <c r="J3056"/>
  <c r="K3056"/>
  <c r="I3058"/>
  <c r="J3058"/>
  <c r="K3058"/>
  <c r="I3060"/>
  <c r="J3060"/>
  <c r="K3060"/>
  <c r="I3062"/>
  <c r="J3062"/>
  <c r="K3062"/>
  <c r="I3064"/>
  <c r="J3064"/>
  <c r="K3064"/>
  <c r="I3065"/>
  <c r="J3065"/>
  <c r="K3065"/>
  <c r="I3067"/>
  <c r="J3067"/>
  <c r="K3067"/>
  <c r="I3068"/>
  <c r="J3068"/>
  <c r="K3068"/>
  <c r="I3070"/>
  <c r="J3070"/>
  <c r="K3070"/>
  <c r="I3072"/>
  <c r="J3072"/>
  <c r="K3072"/>
  <c r="I3073"/>
  <c r="J3073"/>
  <c r="K3073"/>
  <c r="I3075"/>
  <c r="J3075"/>
  <c r="K3075"/>
  <c r="I3078"/>
  <c r="J3078"/>
  <c r="K3078"/>
  <c r="I3081"/>
  <c r="J3081"/>
  <c r="K3081"/>
  <c r="I3082"/>
  <c r="J3082"/>
  <c r="K3082"/>
  <c r="I3083"/>
  <c r="J3083"/>
  <c r="K3083"/>
  <c r="I3085"/>
  <c r="J3085"/>
  <c r="K3085"/>
  <c r="I3087"/>
  <c r="J3087"/>
  <c r="K3087"/>
  <c r="I3088"/>
  <c r="J3088"/>
  <c r="K3088"/>
  <c r="I3092"/>
  <c r="J3092"/>
  <c r="K3092"/>
  <c r="I3093"/>
  <c r="J3093"/>
  <c r="K3093"/>
  <c r="I3097"/>
  <c r="J3097"/>
  <c r="K3097"/>
  <c r="I3099"/>
  <c r="J3099"/>
  <c r="K3099"/>
  <c r="I3106"/>
  <c r="J3106"/>
  <c r="K3106"/>
  <c r="I3108"/>
  <c r="J3108"/>
  <c r="K3108"/>
  <c r="I3109"/>
  <c r="J3109"/>
  <c r="K3109"/>
  <c r="I3111"/>
  <c r="J3111"/>
  <c r="K3111"/>
  <c r="I3112"/>
  <c r="J3112"/>
  <c r="K3112"/>
  <c r="I3113"/>
  <c r="J3113"/>
  <c r="K3113"/>
  <c r="I3115"/>
  <c r="J3115"/>
  <c r="K3115"/>
  <c r="I3117"/>
  <c r="J3117"/>
  <c r="K3117"/>
  <c r="I3120"/>
  <c r="J3120"/>
  <c r="K3120"/>
  <c r="I3123"/>
  <c r="J3123"/>
  <c r="K3123"/>
  <c r="I3124"/>
  <c r="J3124"/>
  <c r="K3124"/>
  <c r="I3126"/>
  <c r="J3126"/>
  <c r="K3126"/>
  <c r="I3128"/>
  <c r="J3128"/>
  <c r="K3128"/>
  <c r="I3129"/>
  <c r="J3129"/>
  <c r="K3129"/>
  <c r="I3130"/>
  <c r="J3130"/>
  <c r="K3130"/>
  <c r="I3133"/>
  <c r="J3133"/>
  <c r="K3133"/>
  <c r="I3153"/>
  <c r="J3153"/>
  <c r="K3153"/>
  <c r="I3169"/>
  <c r="J3169"/>
  <c r="K3169"/>
  <c r="I3171"/>
  <c r="J3171"/>
  <c r="K3171"/>
  <c r="I3174"/>
  <c r="J3174"/>
  <c r="K3174"/>
  <c r="I3186"/>
  <c r="J3186"/>
  <c r="K3186"/>
  <c r="I3188"/>
  <c r="J3188"/>
  <c r="K3188"/>
  <c r="I3189"/>
  <c r="J3189"/>
  <c r="K3189"/>
  <c r="I3192"/>
  <c r="J3192"/>
  <c r="K3192"/>
  <c r="I3193"/>
  <c r="J3193"/>
  <c r="K3193"/>
  <c r="I3219"/>
  <c r="J3219"/>
  <c r="K3219"/>
  <c r="I3233"/>
  <c r="J3233"/>
  <c r="K3233"/>
  <c r="I3239"/>
  <c r="J3239"/>
  <c r="K3239"/>
  <c r="I3240"/>
  <c r="J3240"/>
  <c r="K3240"/>
  <c r="I3244"/>
  <c r="J3244"/>
  <c r="K3244"/>
  <c r="I3246"/>
  <c r="J3246"/>
  <c r="K3246"/>
  <c r="I3247"/>
  <c r="J3247"/>
  <c r="K3247"/>
  <c r="I3251"/>
  <c r="J3251"/>
  <c r="K3251"/>
  <c r="I3253"/>
  <c r="J3253"/>
  <c r="K3253"/>
  <c r="I3258"/>
  <c r="J3258"/>
  <c r="K3258"/>
  <c r="I3259"/>
  <c r="J3259"/>
  <c r="K3259"/>
  <c r="I3264"/>
  <c r="J3264"/>
  <c r="K3264"/>
  <c r="I3270"/>
  <c r="J3270"/>
  <c r="K3270"/>
  <c r="I3272"/>
  <c r="J3272"/>
  <c r="K3272"/>
  <c r="I3273"/>
  <c r="J3273"/>
  <c r="K3273"/>
  <c r="I3275"/>
  <c r="J3275"/>
  <c r="K3275"/>
  <c r="I3277"/>
  <c r="J3277"/>
  <c r="K3277"/>
  <c r="I3280"/>
  <c r="J3280"/>
  <c r="K3280"/>
  <c r="I3283"/>
  <c r="J3283"/>
  <c r="K3283"/>
  <c r="I3285"/>
  <c r="J3285"/>
  <c r="K3285"/>
  <c r="I3286"/>
  <c r="J3286"/>
  <c r="K3286"/>
  <c r="I3288"/>
  <c r="J3288"/>
  <c r="K3288"/>
  <c r="I3290"/>
  <c r="J3290"/>
  <c r="K3290"/>
  <c r="I3292"/>
  <c r="J3292"/>
  <c r="K3292"/>
  <c r="I3293"/>
  <c r="J3293"/>
  <c r="K3293"/>
  <c r="I3296"/>
  <c r="J3296"/>
  <c r="K3296"/>
  <c r="I3300"/>
  <c r="J3300"/>
  <c r="K3300"/>
  <c r="I3301"/>
  <c r="J3301"/>
  <c r="K3301"/>
  <c r="I3303"/>
  <c r="J3303"/>
  <c r="K3303"/>
  <c r="I3305"/>
  <c r="J3305"/>
  <c r="K3305"/>
  <c r="I3307"/>
  <c r="J3307"/>
  <c r="K3307"/>
  <c r="I3308"/>
  <c r="J3308"/>
  <c r="K3308"/>
  <c r="I3309"/>
  <c r="J3309"/>
  <c r="K3309"/>
  <c r="I3311"/>
  <c r="J3311"/>
  <c r="K3311"/>
  <c r="I3313"/>
  <c r="J3313"/>
  <c r="K3313"/>
  <c r="I3314"/>
  <c r="J3314"/>
  <c r="K3314"/>
  <c r="I3317"/>
  <c r="J3317"/>
  <c r="K3317"/>
  <c r="I3320"/>
  <c r="J3320"/>
  <c r="K3320"/>
  <c r="I3324"/>
  <c r="J3324"/>
  <c r="K3324"/>
  <c r="I3325"/>
  <c r="J3325"/>
  <c r="K3325"/>
  <c r="I3326"/>
  <c r="J3326"/>
  <c r="K3326"/>
  <c r="I3328"/>
  <c r="J3328"/>
  <c r="K3328"/>
  <c r="I3334"/>
  <c r="J3334"/>
  <c r="K3334"/>
  <c r="I3336"/>
  <c r="J3336"/>
  <c r="K3336"/>
  <c r="I3337"/>
  <c r="J3337"/>
  <c r="K3337"/>
  <c r="I3338"/>
  <c r="J3338"/>
  <c r="K3338"/>
  <c r="I3340"/>
  <c r="J3340"/>
  <c r="K3340"/>
  <c r="I3345"/>
  <c r="J3345"/>
  <c r="K3345"/>
  <c r="I3346"/>
  <c r="J3346"/>
  <c r="K3346"/>
  <c r="I3347"/>
  <c r="J3347"/>
  <c r="K3347"/>
  <c r="I3348"/>
  <c r="J3348"/>
  <c r="K3348"/>
  <c r="I3349"/>
  <c r="J3349"/>
  <c r="K3349"/>
  <c r="I3353"/>
  <c r="J3353"/>
  <c r="K3353"/>
  <c r="I3354"/>
  <c r="J3354"/>
  <c r="K3354"/>
  <c r="I3357"/>
  <c r="J3357"/>
  <c r="K3357"/>
  <c r="I3362"/>
  <c r="J3362"/>
  <c r="K3362"/>
  <c r="I3364"/>
  <c r="J3364"/>
  <c r="K3364"/>
  <c r="I3365"/>
  <c r="J3365"/>
  <c r="K3365"/>
  <c r="I3366"/>
  <c r="J3366"/>
  <c r="K3366"/>
  <c r="I3367"/>
  <c r="J3367"/>
  <c r="K3367"/>
  <c r="I3371"/>
  <c r="J3371"/>
  <c r="K3371"/>
  <c r="I3372"/>
  <c r="J3372"/>
  <c r="K3372"/>
  <c r="I3373"/>
  <c r="J3373"/>
  <c r="K3373"/>
  <c r="I3374"/>
  <c r="J3374"/>
  <c r="K3374"/>
  <c r="I3381"/>
  <c r="J3381"/>
  <c r="K3381"/>
  <c r="I3383"/>
  <c r="J3383"/>
  <c r="K3383"/>
  <c r="I3385"/>
  <c r="J3385"/>
  <c r="K3385"/>
  <c r="I3387"/>
  <c r="J3387"/>
  <c r="K3387"/>
  <c r="I3389"/>
  <c r="J3389"/>
  <c r="K3389"/>
  <c r="I3392"/>
  <c r="J3392"/>
  <c r="K3392"/>
  <c r="I3393"/>
  <c r="J3393"/>
  <c r="K3393"/>
  <c r="I3395"/>
  <c r="J3395"/>
  <c r="K3395"/>
  <c r="I3400"/>
  <c r="J3400"/>
  <c r="K3400"/>
  <c r="I3404"/>
  <c r="J3404"/>
  <c r="K3404"/>
  <c r="I3406"/>
  <c r="J3406"/>
  <c r="K3406"/>
  <c r="I3417"/>
  <c r="J3417"/>
  <c r="K3417"/>
  <c r="I3421"/>
  <c r="J3421"/>
  <c r="K3421"/>
  <c r="I3422"/>
  <c r="J3422"/>
  <c r="K3422"/>
  <c r="I3423"/>
  <c r="J3423"/>
  <c r="K3423"/>
  <c r="I3425"/>
  <c r="J3425"/>
  <c r="K3425"/>
  <c r="I3429"/>
  <c r="J3429"/>
  <c r="K3429"/>
  <c r="I3440"/>
  <c r="J3440"/>
  <c r="K3440"/>
  <c r="I3444"/>
  <c r="J3444"/>
  <c r="K3444"/>
  <c r="I3451"/>
  <c r="J3451"/>
  <c r="K3451"/>
  <c r="I3452"/>
  <c r="J3452"/>
  <c r="K3452"/>
  <c r="I3457"/>
  <c r="J3457"/>
  <c r="K3457"/>
  <c r="I3458"/>
  <c r="J3458"/>
  <c r="K3458"/>
  <c r="I3460"/>
  <c r="J3460"/>
  <c r="K3460"/>
  <c r="I3461"/>
  <c r="J3461"/>
  <c r="K3461"/>
  <c r="I3463"/>
  <c r="J3463"/>
  <c r="K3463"/>
  <c r="I3464"/>
  <c r="J3464"/>
  <c r="K3464"/>
  <c r="I3465"/>
  <c r="J3465"/>
  <c r="K3465"/>
  <c r="I3468"/>
  <c r="J3468"/>
  <c r="K3468"/>
  <c r="I3470"/>
  <c r="J3470"/>
  <c r="K3470"/>
  <c r="I3473"/>
  <c r="J3473"/>
  <c r="K3473"/>
  <c r="I3474"/>
  <c r="J3474"/>
  <c r="K3474"/>
  <c r="I3475"/>
  <c r="J3475"/>
  <c r="K3475"/>
  <c r="I3481"/>
  <c r="J3481"/>
  <c r="K3481"/>
  <c r="I3482"/>
  <c r="J3482"/>
  <c r="K3482"/>
  <c r="I3483"/>
  <c r="J3483"/>
  <c r="K3483"/>
  <c r="I3486"/>
  <c r="J3486"/>
  <c r="K3486"/>
  <c r="I3490"/>
  <c r="J3490"/>
  <c r="K3490"/>
  <c r="I3492"/>
  <c r="J3492"/>
  <c r="K3492"/>
  <c r="I3493"/>
  <c r="J3493"/>
  <c r="K3493"/>
  <c r="I3494"/>
  <c r="J3494"/>
  <c r="K3494"/>
  <c r="I3495"/>
  <c r="J3495"/>
  <c r="K3495"/>
  <c r="I3496"/>
  <c r="J3496"/>
  <c r="K3496"/>
  <c r="I3497"/>
  <c r="J3497"/>
  <c r="K3497"/>
  <c r="I3498"/>
  <c r="J3498"/>
  <c r="K3498"/>
  <c r="I3499"/>
  <c r="J3499"/>
  <c r="K3499"/>
  <c r="I3500"/>
  <c r="J3500"/>
  <c r="K3500"/>
  <c r="I3501"/>
  <c r="J3501"/>
  <c r="K3501"/>
  <c r="I3502"/>
  <c r="J3502"/>
  <c r="K3502"/>
  <c r="I3504"/>
  <c r="J3504"/>
  <c r="K3504"/>
  <c r="I3505"/>
  <c r="J3505"/>
  <c r="K3505"/>
  <c r="I3514"/>
  <c r="J3514"/>
  <c r="K3514"/>
  <c r="I3515"/>
  <c r="J3515"/>
  <c r="K3515"/>
  <c r="I3516"/>
  <c r="J3516"/>
  <c r="K3516"/>
  <c r="I3526"/>
  <c r="J3526"/>
  <c r="K3526"/>
  <c r="I3527"/>
  <c r="J3527"/>
  <c r="K3527"/>
  <c r="I3528"/>
  <c r="J3528"/>
  <c r="K3528"/>
  <c r="I3531"/>
  <c r="J3531"/>
  <c r="K3531"/>
  <c r="I3532"/>
  <c r="J3532"/>
  <c r="K3532"/>
  <c r="I3533"/>
  <c r="J3533"/>
  <c r="K3533"/>
  <c r="I3592"/>
  <c r="J3592"/>
  <c r="K3592"/>
  <c r="I5467"/>
  <c r="J5467"/>
  <c r="K5467"/>
  <c r="I7004"/>
  <c r="J7004"/>
  <c r="K7004"/>
  <c r="I2101"/>
  <c r="J2101"/>
  <c r="K2101"/>
  <c r="I2102"/>
  <c r="J2102"/>
  <c r="K2102"/>
  <c r="I2103"/>
  <c r="J2103"/>
  <c r="K2103"/>
  <c r="I2104"/>
  <c r="J2104"/>
  <c r="K2104"/>
  <c r="I2105"/>
  <c r="J2105"/>
  <c r="K2105"/>
  <c r="I2106"/>
  <c r="J2106"/>
  <c r="K2106"/>
  <c r="I2107"/>
  <c r="J2107"/>
  <c r="K2107"/>
  <c r="I2108"/>
  <c r="J2108"/>
  <c r="K2108"/>
  <c r="I2111"/>
  <c r="J2111"/>
  <c r="K2111"/>
  <c r="I2113"/>
  <c r="J2113"/>
  <c r="K2113"/>
  <c r="I2114"/>
  <c r="J2114"/>
  <c r="K2114"/>
  <c r="I2115"/>
  <c r="J2115"/>
  <c r="K2115"/>
  <c r="I2116"/>
  <c r="J2116"/>
  <c r="K2116"/>
  <c r="I2117"/>
  <c r="J2117"/>
  <c r="K2117"/>
  <c r="I2118"/>
  <c r="J2118"/>
  <c r="K2118"/>
  <c r="I2119"/>
  <c r="J2119"/>
  <c r="K2119"/>
  <c r="I2121"/>
  <c r="J2121"/>
  <c r="K2121"/>
  <c r="I2123"/>
  <c r="J2123"/>
  <c r="K2123"/>
  <c r="I2125"/>
  <c r="J2125"/>
  <c r="K2125"/>
  <c r="I2127"/>
  <c r="J2127"/>
  <c r="K2127"/>
  <c r="I2129"/>
  <c r="J2129"/>
  <c r="K2129"/>
  <c r="I2131"/>
  <c r="J2131"/>
  <c r="K2131"/>
  <c r="I2133"/>
  <c r="J2133"/>
  <c r="K2133"/>
  <c r="I2136"/>
  <c r="J2136"/>
  <c r="K2136"/>
  <c r="I2137"/>
  <c r="J2137"/>
  <c r="K2137"/>
  <c r="I2138"/>
  <c r="J2138"/>
  <c r="K2138"/>
  <c r="I2140"/>
  <c r="J2140"/>
  <c r="K2140"/>
  <c r="I2141"/>
  <c r="J2141"/>
  <c r="K2141"/>
  <c r="I2145"/>
  <c r="J2145"/>
  <c r="K2145"/>
  <c r="I2149"/>
  <c r="J2149"/>
  <c r="K2149"/>
  <c r="I2151"/>
  <c r="J2151"/>
  <c r="K2151"/>
  <c r="I2154"/>
  <c r="J2154"/>
  <c r="K2154"/>
  <c r="I2155"/>
  <c r="J2155"/>
  <c r="K2155"/>
  <c r="I2162"/>
  <c r="J2162"/>
  <c r="K2162"/>
  <c r="I2164"/>
  <c r="J2164"/>
  <c r="K2164"/>
  <c r="I2165"/>
  <c r="J2165"/>
  <c r="K2165"/>
  <c r="I2169"/>
  <c r="J2169"/>
  <c r="K2169"/>
  <c r="I2171"/>
  <c r="J2171"/>
  <c r="K2171"/>
  <c r="I2172"/>
  <c r="J2172"/>
  <c r="K2172"/>
  <c r="I2175"/>
  <c r="J2175"/>
  <c r="K2175"/>
  <c r="I2176"/>
  <c r="J2176"/>
  <c r="K2176"/>
  <c r="I2179"/>
  <c r="J2179"/>
  <c r="K2179"/>
  <c r="I2180"/>
  <c r="J2180"/>
  <c r="K2180"/>
  <c r="I2182"/>
  <c r="J2182"/>
  <c r="K2182"/>
  <c r="I2186"/>
  <c r="J2186"/>
  <c r="K2186"/>
  <c r="I2189"/>
  <c r="J2189"/>
  <c r="K2189"/>
  <c r="I2191"/>
  <c r="J2191"/>
  <c r="K2191"/>
  <c r="I2192"/>
  <c r="J2192"/>
  <c r="K2192"/>
  <c r="I2194"/>
  <c r="J2194"/>
  <c r="K2194"/>
  <c r="I2199"/>
  <c r="J2199"/>
  <c r="K2199"/>
  <c r="I2206"/>
  <c r="J2206"/>
  <c r="K2206"/>
  <c r="I2208"/>
  <c r="J2208"/>
  <c r="K2208"/>
  <c r="I2219"/>
  <c r="J2219"/>
  <c r="K2219"/>
  <c r="I2220"/>
  <c r="J2220"/>
  <c r="K2220"/>
  <c r="I2223"/>
  <c r="J2223"/>
  <c r="K2223"/>
  <c r="I2224"/>
  <c r="J2224"/>
  <c r="K2224"/>
  <c r="I2226"/>
  <c r="J2226"/>
  <c r="K2226"/>
  <c r="I2234"/>
  <c r="J2234"/>
  <c r="K2234"/>
  <c r="I2241"/>
  <c r="J2241"/>
  <c r="K2241"/>
  <c r="I2242"/>
  <c r="J2242"/>
  <c r="K2242"/>
  <c r="I2243"/>
  <c r="J2243"/>
  <c r="K2243"/>
  <c r="I2245"/>
  <c r="J2245"/>
  <c r="K2245"/>
  <c r="I2246"/>
  <c r="J2246"/>
  <c r="K2246"/>
  <c r="I2247"/>
  <c r="J2247"/>
  <c r="K2247"/>
  <c r="I2248"/>
  <c r="J2248"/>
  <c r="K2248"/>
  <c r="I2250"/>
  <c r="J2250"/>
  <c r="K2250"/>
  <c r="I2251"/>
  <c r="J2251"/>
  <c r="K2251"/>
  <c r="I2253"/>
  <c r="J2253"/>
  <c r="K2253"/>
  <c r="I2255"/>
  <c r="J2255"/>
  <c r="K2255"/>
  <c r="I2257"/>
  <c r="J2257"/>
  <c r="K2257"/>
  <c r="I2258"/>
  <c r="J2258"/>
  <c r="K2258"/>
  <c r="I2262"/>
  <c r="J2262"/>
  <c r="K2262"/>
  <c r="I2263"/>
  <c r="J2263"/>
  <c r="K2263"/>
  <c r="I2264"/>
  <c r="J2264"/>
  <c r="K2264"/>
  <c r="I2266"/>
  <c r="J2266"/>
  <c r="K2266"/>
  <c r="I2267"/>
  <c r="J2267"/>
  <c r="K2267"/>
  <c r="I2268"/>
  <c r="J2268"/>
  <c r="K2268"/>
  <c r="I2269"/>
  <c r="J2269"/>
  <c r="K2269"/>
  <c r="I2270"/>
  <c r="J2270"/>
  <c r="K2270"/>
  <c r="I2272"/>
  <c r="J2272"/>
  <c r="K2272"/>
  <c r="I2273"/>
  <c r="J2273"/>
  <c r="K2273"/>
  <c r="I2274"/>
  <c r="J2274"/>
  <c r="K2274"/>
  <c r="I2275"/>
  <c r="J2275"/>
  <c r="K2275"/>
  <c r="I2276"/>
  <c r="J2276"/>
  <c r="K2276"/>
  <c r="I2279"/>
  <c r="J2279"/>
  <c r="K2279"/>
  <c r="I2282"/>
  <c r="J2282"/>
  <c r="K2282"/>
  <c r="I2283"/>
  <c r="J2283"/>
  <c r="K2283"/>
  <c r="I2287"/>
  <c r="J2287"/>
  <c r="K2287"/>
  <c r="I2289"/>
  <c r="J2289"/>
  <c r="K2289"/>
  <c r="I2292"/>
  <c r="J2292"/>
  <c r="K2292"/>
  <c r="I2293"/>
  <c r="J2293"/>
  <c r="K2293"/>
  <c r="I2294"/>
  <c r="J2294"/>
  <c r="K2294"/>
  <c r="I2295"/>
  <c r="J2295"/>
  <c r="K2295"/>
  <c r="I2298"/>
  <c r="J2298"/>
  <c r="K2298"/>
  <c r="I2300"/>
  <c r="J2300"/>
  <c r="K2300"/>
  <c r="I2301"/>
  <c r="J2301"/>
  <c r="K2301"/>
  <c r="I2304"/>
  <c r="J2304"/>
  <c r="K2304"/>
  <c r="I2305"/>
  <c r="J2305"/>
  <c r="K2305"/>
  <c r="I2310"/>
  <c r="J2310"/>
  <c r="K2310"/>
  <c r="I2311"/>
  <c r="J2311"/>
  <c r="K2311"/>
  <c r="I2314"/>
  <c r="J2314"/>
  <c r="K2314"/>
  <c r="I2318"/>
  <c r="J2318"/>
  <c r="K2318"/>
  <c r="I2323"/>
  <c r="J2323"/>
  <c r="K2323"/>
  <c r="I2325"/>
  <c r="J2325"/>
  <c r="K2325"/>
  <c r="I2326"/>
  <c r="J2326"/>
  <c r="K2326"/>
  <c r="I2327"/>
  <c r="J2327"/>
  <c r="K2327"/>
  <c r="I2328"/>
  <c r="J2328"/>
  <c r="K2328"/>
  <c r="I2333"/>
  <c r="J2333"/>
  <c r="K2333"/>
  <c r="I2334"/>
  <c r="J2334"/>
  <c r="K2334"/>
  <c r="I2335"/>
  <c r="J2335"/>
  <c r="K2335"/>
  <c r="I2336"/>
  <c r="J2336"/>
  <c r="K2336"/>
  <c r="I2340"/>
  <c r="J2340"/>
  <c r="K2340"/>
  <c r="I2341"/>
  <c r="J2341"/>
  <c r="K2341"/>
  <c r="I2342"/>
  <c r="J2342"/>
  <c r="K2342"/>
  <c r="I2344"/>
  <c r="J2344"/>
  <c r="K2344"/>
  <c r="I2353"/>
  <c r="J2353"/>
  <c r="K2353"/>
  <c r="I2356"/>
  <c r="J2356"/>
  <c r="K2356"/>
  <c r="I2357"/>
  <c r="J2357"/>
  <c r="K2357"/>
  <c r="I2358"/>
  <c r="J2358"/>
  <c r="K2358"/>
  <c r="I2359"/>
  <c r="J2359"/>
  <c r="K2359"/>
  <c r="I2361"/>
  <c r="J2361"/>
  <c r="K2361"/>
  <c r="I2363"/>
  <c r="J2363"/>
  <c r="K2363"/>
  <c r="I2364"/>
  <c r="J2364"/>
  <c r="K2364"/>
  <c r="I2365"/>
  <c r="J2365"/>
  <c r="K2365"/>
  <c r="I2366"/>
  <c r="J2366"/>
  <c r="K2366"/>
  <c r="I2368"/>
  <c r="J2368"/>
  <c r="K2368"/>
  <c r="I2369"/>
  <c r="J2369"/>
  <c r="K2369"/>
  <c r="I2370"/>
  <c r="J2370"/>
  <c r="K2370"/>
  <c r="I2372"/>
  <c r="J2372"/>
  <c r="K2372"/>
  <c r="I2373"/>
  <c r="J2373"/>
  <c r="K2373"/>
  <c r="I2376"/>
  <c r="J2376"/>
  <c r="K2376"/>
  <c r="I2378"/>
  <c r="J2378"/>
  <c r="K2378"/>
  <c r="I2380"/>
  <c r="J2380"/>
  <c r="K2380"/>
  <c r="I2381"/>
  <c r="J2381"/>
  <c r="K2381"/>
  <c r="I2382"/>
  <c r="J2382"/>
  <c r="K2382"/>
  <c r="I2385"/>
  <c r="J2385"/>
  <c r="K2385"/>
  <c r="I2386"/>
  <c r="J2386"/>
  <c r="K2386"/>
  <c r="I2387"/>
  <c r="J2387"/>
  <c r="K2387"/>
  <c r="I2391"/>
  <c r="J2391"/>
  <c r="K2391"/>
  <c r="I2395"/>
  <c r="J2395"/>
  <c r="K2395"/>
  <c r="I2402"/>
  <c r="J2402"/>
  <c r="K2402"/>
  <c r="I2403"/>
  <c r="J2403"/>
  <c r="K2403"/>
  <c r="I2404"/>
  <c r="J2404"/>
  <c r="K2404"/>
  <c r="I2405"/>
  <c r="J2405"/>
  <c r="K2405"/>
  <c r="I2407"/>
  <c r="J2407"/>
  <c r="K2407"/>
  <c r="I2411"/>
  <c r="J2411"/>
  <c r="K2411"/>
  <c r="I2412"/>
  <c r="J2412"/>
  <c r="K2412"/>
  <c r="I2416"/>
  <c r="J2416"/>
  <c r="K2416"/>
  <c r="I2418"/>
  <c r="J2418"/>
  <c r="K2418"/>
  <c r="I2419"/>
  <c r="J2419"/>
  <c r="K2419"/>
  <c r="I2420"/>
  <c r="J2420"/>
  <c r="K2420"/>
  <c r="I2424"/>
  <c r="J2424"/>
  <c r="K2424"/>
  <c r="I2426"/>
  <c r="J2426"/>
  <c r="K2426"/>
  <c r="I2427"/>
  <c r="J2427"/>
  <c r="K2427"/>
  <c r="I2428"/>
  <c r="J2428"/>
  <c r="K2428"/>
  <c r="I2429"/>
  <c r="J2429"/>
  <c r="K2429"/>
  <c r="I2430"/>
  <c r="J2430"/>
  <c r="K2430"/>
  <c r="I2432"/>
  <c r="J2432"/>
  <c r="K2432"/>
  <c r="I2434"/>
  <c r="J2434"/>
  <c r="K2434"/>
  <c r="I2435"/>
  <c r="J2435"/>
  <c r="K2435"/>
  <c r="I2438"/>
  <c r="J2438"/>
  <c r="K2438"/>
  <c r="I2439"/>
  <c r="J2439"/>
  <c r="K2439"/>
  <c r="I2440"/>
  <c r="J2440"/>
  <c r="K2440"/>
  <c r="I2441"/>
  <c r="J2441"/>
  <c r="K2441"/>
  <c r="I2442"/>
  <c r="J2442"/>
  <c r="K2442"/>
  <c r="I2443"/>
  <c r="J2443"/>
  <c r="K2443"/>
  <c r="I2444"/>
  <c r="J2444"/>
  <c r="K2444"/>
  <c r="I2446"/>
  <c r="J2446"/>
  <c r="K2446"/>
  <c r="I2447"/>
  <c r="J2447"/>
  <c r="K2447"/>
  <c r="I2449"/>
  <c r="J2449"/>
  <c r="K2449"/>
  <c r="I2450"/>
  <c r="J2450"/>
  <c r="K2450"/>
  <c r="I2456"/>
  <c r="J2456"/>
  <c r="K2456"/>
  <c r="I2458"/>
  <c r="J2458"/>
  <c r="K2458"/>
  <c r="I2459"/>
  <c r="J2459"/>
  <c r="K2459"/>
  <c r="I2460"/>
  <c r="J2460"/>
  <c r="K2460"/>
  <c r="I2461"/>
  <c r="J2461"/>
  <c r="K2461"/>
  <c r="I2462"/>
  <c r="J2462"/>
  <c r="K2462"/>
  <c r="I2463"/>
  <c r="J2463"/>
  <c r="K2463"/>
  <c r="I2465"/>
  <c r="J2465"/>
  <c r="K2465"/>
  <c r="I2468"/>
  <c r="J2468"/>
  <c r="K2468"/>
  <c r="I2469"/>
  <c r="J2469"/>
  <c r="K2469"/>
  <c r="I2470"/>
  <c r="J2470"/>
  <c r="K2470"/>
  <c r="I2471"/>
  <c r="J2471"/>
  <c r="K2471"/>
  <c r="I2473"/>
  <c r="J2473"/>
  <c r="K2473"/>
  <c r="I2478"/>
  <c r="J2478"/>
  <c r="K2478"/>
  <c r="I2479"/>
  <c r="J2479"/>
  <c r="K2479"/>
  <c r="I2480"/>
  <c r="J2480"/>
  <c r="K2480"/>
  <c r="I2481"/>
  <c r="J2481"/>
  <c r="K2481"/>
  <c r="I2482"/>
  <c r="J2482"/>
  <c r="K2482"/>
  <c r="I2483"/>
  <c r="J2483"/>
  <c r="K2483"/>
  <c r="I2490"/>
  <c r="J2490"/>
  <c r="K2490"/>
  <c r="I2493"/>
  <c r="J2493"/>
  <c r="K2493"/>
  <c r="I2494"/>
  <c r="J2494"/>
  <c r="K2494"/>
  <c r="I2495"/>
  <c r="J2495"/>
  <c r="K2495"/>
  <c r="I2496"/>
  <c r="J2496"/>
  <c r="K2496"/>
  <c r="I2497"/>
  <c r="J2497"/>
  <c r="K2497"/>
  <c r="I2498"/>
  <c r="J2498"/>
  <c r="K2498"/>
  <c r="I2499"/>
  <c r="J2499"/>
  <c r="K2499"/>
  <c r="I2500"/>
  <c r="J2500"/>
  <c r="K2500"/>
  <c r="I2503"/>
  <c r="J2503"/>
  <c r="K2503"/>
  <c r="I2504"/>
  <c r="J2504"/>
  <c r="K2504"/>
  <c r="I2505"/>
  <c r="J2505"/>
  <c r="K2505"/>
  <c r="I2506"/>
  <c r="J2506"/>
  <c r="K2506"/>
  <c r="I2507"/>
  <c r="J2507"/>
  <c r="K2507"/>
  <c r="I2508"/>
  <c r="J2508"/>
  <c r="K2508"/>
  <c r="I2509"/>
  <c r="J2509"/>
  <c r="K2509"/>
  <c r="I2512"/>
  <c r="J2512"/>
  <c r="K2512"/>
  <c r="I2513"/>
  <c r="J2513"/>
  <c r="K2513"/>
  <c r="I2514"/>
  <c r="J2514"/>
  <c r="K2514"/>
  <c r="I2518"/>
  <c r="J2518"/>
  <c r="K2518"/>
  <c r="I2519"/>
  <c r="J2519"/>
  <c r="K2519"/>
  <c r="I2521"/>
  <c r="J2521"/>
  <c r="K2521"/>
  <c r="I2522"/>
  <c r="J2522"/>
  <c r="K2522"/>
  <c r="I2525"/>
  <c r="J2525"/>
  <c r="K2525"/>
  <c r="I2526"/>
  <c r="J2526"/>
  <c r="K2526"/>
  <c r="I2527"/>
  <c r="J2527"/>
  <c r="K2527"/>
  <c r="I2528"/>
  <c r="J2528"/>
  <c r="K2528"/>
  <c r="I2529"/>
  <c r="J2529"/>
  <c r="K2529"/>
  <c r="I2532"/>
  <c r="J2532"/>
  <c r="K2532"/>
  <c r="I2533"/>
  <c r="J2533"/>
  <c r="K2533"/>
  <c r="I2534"/>
  <c r="J2534"/>
  <c r="K2534"/>
  <c r="I2535"/>
  <c r="J2535"/>
  <c r="K2535"/>
  <c r="I2537"/>
  <c r="J2537"/>
  <c r="K2537"/>
  <c r="I2538"/>
  <c r="J2538"/>
  <c r="K2538"/>
  <c r="I2541"/>
  <c r="J2541"/>
  <c r="K2541"/>
  <c r="I2542"/>
  <c r="J2542"/>
  <c r="K2542"/>
  <c r="I2543"/>
  <c r="J2543"/>
  <c r="K2543"/>
  <c r="I2546"/>
  <c r="J2546"/>
  <c r="K2546"/>
  <c r="I2547"/>
  <c r="J2547"/>
  <c r="K2547"/>
  <c r="I2548"/>
  <c r="J2548"/>
  <c r="K2548"/>
  <c r="I2549"/>
  <c r="J2549"/>
  <c r="K2549"/>
  <c r="I2550"/>
  <c r="J2550"/>
  <c r="K2550"/>
  <c r="I2551"/>
  <c r="J2551"/>
  <c r="K2551"/>
  <c r="I2552"/>
  <c r="J2552"/>
  <c r="K2552"/>
  <c r="I2563"/>
  <c r="J2563"/>
  <c r="K2563"/>
  <c r="I2564"/>
  <c r="J2564"/>
  <c r="K2564"/>
  <c r="I2566"/>
  <c r="J2566"/>
  <c r="K2566"/>
  <c r="I2572"/>
  <c r="J2572"/>
  <c r="K2572"/>
  <c r="I2574"/>
  <c r="J2574"/>
  <c r="K2574"/>
  <c r="I2580"/>
  <c r="J2580"/>
  <c r="K2580"/>
  <c r="I2582"/>
  <c r="J2582"/>
  <c r="K2582"/>
  <c r="I2584"/>
  <c r="J2584"/>
  <c r="K2584"/>
  <c r="I2588"/>
  <c r="J2588"/>
  <c r="K2588"/>
  <c r="I2589"/>
  <c r="J2589"/>
  <c r="K2589"/>
  <c r="I2592"/>
  <c r="J2592"/>
  <c r="K2592"/>
  <c r="I2594"/>
  <c r="J2594"/>
  <c r="K2594"/>
  <c r="I2595"/>
  <c r="J2595"/>
  <c r="K2595"/>
  <c r="I2596"/>
  <c r="J2596"/>
  <c r="K2596"/>
  <c r="I2598"/>
  <c r="J2598"/>
  <c r="K2598"/>
  <c r="I2600"/>
  <c r="J2600"/>
  <c r="K2600"/>
  <c r="I2601"/>
  <c r="J2601"/>
  <c r="K2601"/>
  <c r="I2602"/>
  <c r="J2602"/>
  <c r="K2602"/>
  <c r="I2606"/>
  <c r="J2606"/>
  <c r="K2606"/>
  <c r="I2607"/>
  <c r="J2607"/>
  <c r="K2607"/>
  <c r="I2608"/>
  <c r="J2608"/>
  <c r="K2608"/>
  <c r="I2609"/>
  <c r="J2609"/>
  <c r="K2609"/>
  <c r="I2614"/>
  <c r="J2614"/>
  <c r="K2614"/>
  <c r="I2615"/>
  <c r="J2615"/>
  <c r="K2615"/>
  <c r="I2616"/>
  <c r="J2616"/>
  <c r="K2616"/>
  <c r="I2619"/>
  <c r="J2619"/>
  <c r="K2619"/>
  <c r="I2620"/>
  <c r="J2620"/>
  <c r="K2620"/>
  <c r="I2621"/>
  <c r="J2621"/>
  <c r="K2621"/>
  <c r="I2622"/>
  <c r="J2622"/>
  <c r="K2622"/>
  <c r="I2624"/>
  <c r="J2624"/>
  <c r="K2624"/>
  <c r="I2626"/>
  <c r="J2626"/>
  <c r="K2626"/>
  <c r="I2629"/>
  <c r="J2629"/>
  <c r="K2629"/>
  <c r="I2632"/>
  <c r="J2632"/>
  <c r="K2632"/>
  <c r="I2633"/>
  <c r="J2633"/>
  <c r="K2633"/>
  <c r="I2634"/>
  <c r="J2634"/>
  <c r="K2634"/>
  <c r="I2636"/>
  <c r="J2636"/>
  <c r="K2636"/>
  <c r="I2641"/>
  <c r="J2641"/>
  <c r="K2641"/>
  <c r="I2642"/>
  <c r="J2642"/>
  <c r="K2642"/>
  <c r="I2644"/>
  <c r="J2644"/>
  <c r="K2644"/>
  <c r="I2645"/>
  <c r="J2645"/>
  <c r="K2645"/>
  <c r="I2648"/>
  <c r="J2648"/>
  <c r="K2648"/>
  <c r="I2650"/>
  <c r="J2650"/>
  <c r="K2650"/>
  <c r="I2651"/>
  <c r="J2651"/>
  <c r="K2651"/>
  <c r="I2654"/>
  <c r="J2654"/>
  <c r="K2654"/>
  <c r="I2655"/>
  <c r="J2655"/>
  <c r="K2655"/>
  <c r="I2657"/>
  <c r="J2657"/>
  <c r="K2657"/>
  <c r="I2658"/>
  <c r="J2658"/>
  <c r="K2658"/>
  <c r="I2660"/>
  <c r="J2660"/>
  <c r="K2660"/>
  <c r="I2662"/>
  <c r="J2662"/>
  <c r="K2662"/>
  <c r="I2664"/>
  <c r="J2664"/>
  <c r="K2664"/>
  <c r="I2666"/>
  <c r="J2666"/>
  <c r="K2666"/>
  <c r="I2668"/>
  <c r="J2668"/>
  <c r="K2668"/>
  <c r="I2670"/>
  <c r="J2670"/>
  <c r="K2670"/>
  <c r="I2671"/>
  <c r="J2671"/>
  <c r="K2671"/>
  <c r="I2673"/>
  <c r="J2673"/>
  <c r="K2673"/>
  <c r="I2676"/>
  <c r="J2676"/>
  <c r="K2676"/>
  <c r="I2677"/>
  <c r="J2677"/>
  <c r="K2677"/>
  <c r="I2678"/>
  <c r="J2678"/>
  <c r="K2678"/>
  <c r="I2679"/>
  <c r="J2679"/>
  <c r="K2679"/>
  <c r="I2681"/>
  <c r="J2681"/>
  <c r="K2681"/>
  <c r="I2685"/>
  <c r="J2685"/>
  <c r="K2685"/>
  <c r="I2686"/>
  <c r="J2686"/>
  <c r="K2686"/>
  <c r="I2687"/>
  <c r="J2687"/>
  <c r="K2687"/>
  <c r="I2695"/>
  <c r="J2695"/>
  <c r="K2695"/>
  <c r="I2697"/>
  <c r="J2697"/>
  <c r="K2697"/>
  <c r="I2699"/>
  <c r="J2699"/>
  <c r="K2699"/>
  <c r="I2701"/>
  <c r="J2701"/>
  <c r="K2701"/>
  <c r="I2702"/>
  <c r="J2702"/>
  <c r="K2702"/>
  <c r="I2703"/>
  <c r="J2703"/>
  <c r="K2703"/>
  <c r="I2705"/>
  <c r="J2705"/>
  <c r="K2705"/>
  <c r="I2706"/>
  <c r="J2706"/>
  <c r="K2706"/>
  <c r="I2708"/>
  <c r="J2708"/>
  <c r="K2708"/>
  <c r="I2711"/>
  <c r="J2711"/>
  <c r="K2711"/>
  <c r="I2713"/>
  <c r="J2713"/>
  <c r="K2713"/>
  <c r="I2721"/>
  <c r="J2721"/>
  <c r="K2721"/>
  <c r="I2726"/>
  <c r="J2726"/>
  <c r="K2726"/>
  <c r="I2728"/>
  <c r="J2728"/>
  <c r="K2728"/>
  <c r="I2729"/>
  <c r="J2729"/>
  <c r="K2729"/>
  <c r="I2730"/>
  <c r="J2730"/>
  <c r="K2730"/>
  <c r="I2732"/>
  <c r="J2732"/>
  <c r="K2732"/>
  <c r="I2735"/>
  <c r="J2735"/>
  <c r="K2735"/>
  <c r="I2736"/>
  <c r="J2736"/>
  <c r="K2736"/>
  <c r="I2737"/>
  <c r="J2737"/>
  <c r="K2737"/>
  <c r="I2740"/>
  <c r="J2740"/>
  <c r="K2740"/>
  <c r="I2743"/>
  <c r="J2743"/>
  <c r="K2743"/>
  <c r="I2746"/>
  <c r="J2746"/>
  <c r="K2746"/>
  <c r="I2748"/>
  <c r="J2748"/>
  <c r="K2748"/>
  <c r="I2751"/>
  <c r="J2751"/>
  <c r="K2751"/>
  <c r="I2753"/>
  <c r="J2753"/>
  <c r="K2753"/>
  <c r="I2756"/>
  <c r="J2756"/>
  <c r="K2756"/>
  <c r="I2759"/>
  <c r="J2759"/>
  <c r="K2759"/>
  <c r="I2760"/>
  <c r="J2760"/>
  <c r="K2760"/>
  <c r="I2761"/>
  <c r="J2761"/>
  <c r="K2761"/>
  <c r="I2763"/>
  <c r="J2763"/>
  <c r="K2763"/>
  <c r="I2766"/>
  <c r="J2766"/>
  <c r="K2766"/>
  <c r="I2767"/>
  <c r="J2767"/>
  <c r="K2767"/>
  <c r="I2771"/>
  <c r="J2771"/>
  <c r="K2771"/>
  <c r="I2772"/>
  <c r="J2772"/>
  <c r="K2772"/>
  <c r="I2775"/>
  <c r="J2775"/>
  <c r="K2775"/>
  <c r="I2776"/>
  <c r="J2776"/>
  <c r="K2776"/>
  <c r="I2779"/>
  <c r="J2779"/>
  <c r="K2779"/>
  <c r="I2780"/>
  <c r="J2780"/>
  <c r="K2780"/>
  <c r="I2785"/>
  <c r="J2785"/>
  <c r="K2785"/>
  <c r="I2790"/>
  <c r="J2790"/>
  <c r="K2790"/>
  <c r="I2791"/>
  <c r="J2791"/>
  <c r="K2791"/>
  <c r="I6623"/>
  <c r="J6623"/>
  <c r="K6623"/>
  <c r="I7449"/>
  <c r="J7449"/>
  <c r="K7449"/>
  <c r="I7541"/>
  <c r="J7541"/>
  <c r="K7541"/>
  <c r="I1777"/>
  <c r="J1777"/>
  <c r="K1777"/>
  <c r="I1780"/>
  <c r="J1780"/>
  <c r="K1780"/>
  <c r="I1785"/>
  <c r="J1785"/>
  <c r="K1785"/>
  <c r="I1786"/>
  <c r="J1786"/>
  <c r="K1786"/>
  <c r="I1790"/>
  <c r="J1790"/>
  <c r="K1790"/>
  <c r="I1792"/>
  <c r="J1792"/>
  <c r="K1792"/>
  <c r="I1793"/>
  <c r="J1793"/>
  <c r="K1793"/>
  <c r="I1795"/>
  <c r="J1795"/>
  <c r="K1795"/>
  <c r="I1796"/>
  <c r="J1796"/>
  <c r="K1796"/>
  <c r="I1798"/>
  <c r="J1798"/>
  <c r="K1798"/>
  <c r="I1799"/>
  <c r="J1799"/>
  <c r="K1799"/>
  <c r="I1802"/>
  <c r="J1802"/>
  <c r="K1802"/>
  <c r="I1806"/>
  <c r="J1806"/>
  <c r="K1806"/>
  <c r="I1807"/>
  <c r="J1807"/>
  <c r="K1807"/>
  <c r="I1812"/>
  <c r="J1812"/>
  <c r="K1812"/>
  <c r="I1815"/>
  <c r="J1815"/>
  <c r="K1815"/>
  <c r="I1816"/>
  <c r="J1816"/>
  <c r="K1816"/>
  <c r="I1817"/>
  <c r="J1817"/>
  <c r="K1817"/>
  <c r="I1820"/>
  <c r="J1820"/>
  <c r="K1820"/>
  <c r="I1822"/>
  <c r="J1822"/>
  <c r="K1822"/>
  <c r="I1823"/>
  <c r="J1823"/>
  <c r="K1823"/>
  <c r="I1827"/>
  <c r="J1827"/>
  <c r="K1827"/>
  <c r="I1830"/>
  <c r="J1830"/>
  <c r="K1830"/>
  <c r="I1833"/>
  <c r="J1833"/>
  <c r="K1833"/>
  <c r="I1834"/>
  <c r="J1834"/>
  <c r="K1834"/>
  <c r="I1835"/>
  <c r="J1835"/>
  <c r="K1835"/>
  <c r="I1836"/>
  <c r="J1836"/>
  <c r="K1836"/>
  <c r="I1837"/>
  <c r="J1837"/>
  <c r="K1837"/>
  <c r="I1842"/>
  <c r="J1842"/>
  <c r="K1842"/>
  <c r="I1843"/>
  <c r="J1843"/>
  <c r="K1843"/>
  <c r="I1848"/>
  <c r="J1848"/>
  <c r="K1848"/>
  <c r="I1849"/>
  <c r="J1849"/>
  <c r="K1849"/>
  <c r="I1851"/>
  <c r="J1851"/>
  <c r="K1851"/>
  <c r="I1852"/>
  <c r="J1852"/>
  <c r="K1852"/>
  <c r="I1853"/>
  <c r="J1853"/>
  <c r="K1853"/>
  <c r="I1854"/>
  <c r="J1854"/>
  <c r="K1854"/>
  <c r="I1855"/>
  <c r="J1855"/>
  <c r="K1855"/>
  <c r="I1856"/>
  <c r="J1856"/>
  <c r="K1856"/>
  <c r="I1857"/>
  <c r="J1857"/>
  <c r="K1857"/>
  <c r="I1858"/>
  <c r="J1858"/>
  <c r="K1858"/>
  <c r="I1859"/>
  <c r="J1859"/>
  <c r="K1859"/>
  <c r="I1860"/>
  <c r="J1860"/>
  <c r="K1860"/>
  <c r="I1862"/>
  <c r="J1862"/>
  <c r="K1862"/>
  <c r="I1864"/>
  <c r="J1864"/>
  <c r="K1864"/>
  <c r="I1868"/>
  <c r="J1868"/>
  <c r="K1868"/>
  <c r="I1869"/>
  <c r="J1869"/>
  <c r="K1869"/>
  <c r="I1871"/>
  <c r="J1871"/>
  <c r="K1871"/>
  <c r="I1872"/>
  <c r="J1872"/>
  <c r="K1872"/>
  <c r="I1876"/>
  <c r="J1876"/>
  <c r="K1876"/>
  <c r="I1877"/>
  <c r="J1877"/>
  <c r="K1877"/>
  <c r="I1879"/>
  <c r="J1879"/>
  <c r="K1879"/>
  <c r="I1881"/>
  <c r="J1881"/>
  <c r="K1881"/>
  <c r="I1882"/>
  <c r="J1882"/>
  <c r="K1882"/>
  <c r="I1884"/>
  <c r="J1884"/>
  <c r="K1884"/>
  <c r="I1887"/>
  <c r="J1887"/>
  <c r="K1887"/>
  <c r="I1890"/>
  <c r="J1890"/>
  <c r="K1890"/>
  <c r="I1892"/>
  <c r="J1892"/>
  <c r="K1892"/>
  <c r="I1893"/>
  <c r="J1893"/>
  <c r="K1893"/>
  <c r="I1895"/>
  <c r="J1895"/>
  <c r="K1895"/>
  <c r="I1899"/>
  <c r="J1899"/>
  <c r="K1899"/>
  <c r="I1900"/>
  <c r="J1900"/>
  <c r="K1900"/>
  <c r="I1903"/>
  <c r="J1903"/>
  <c r="K1903"/>
  <c r="I1904"/>
  <c r="J1904"/>
  <c r="K1904"/>
  <c r="I1905"/>
  <c r="J1905"/>
  <c r="K1905"/>
  <c r="I1906"/>
  <c r="J1906"/>
  <c r="K1906"/>
  <c r="I1908"/>
  <c r="J1908"/>
  <c r="K1908"/>
  <c r="I1909"/>
  <c r="J1909"/>
  <c r="K1909"/>
  <c r="I1911"/>
  <c r="J1911"/>
  <c r="K1911"/>
  <c r="I1912"/>
  <c r="J1912"/>
  <c r="K1912"/>
  <c r="I1913"/>
  <c r="J1913"/>
  <c r="K1913"/>
  <c r="I1915"/>
  <c r="J1915"/>
  <c r="K1915"/>
  <c r="I1916"/>
  <c r="J1916"/>
  <c r="K1916"/>
  <c r="I1920"/>
  <c r="J1920"/>
  <c r="K1920"/>
  <c r="I1927"/>
  <c r="J1927"/>
  <c r="K1927"/>
  <c r="I1928"/>
  <c r="J1928"/>
  <c r="K1928"/>
  <c r="I1929"/>
  <c r="J1929"/>
  <c r="K1929"/>
  <c r="I1932"/>
  <c r="J1932"/>
  <c r="K1932"/>
  <c r="I1935"/>
  <c r="J1935"/>
  <c r="K1935"/>
  <c r="I1936"/>
  <c r="J1936"/>
  <c r="K1936"/>
  <c r="I1937"/>
  <c r="J1937"/>
  <c r="K1937"/>
  <c r="I1938"/>
  <c r="J1938"/>
  <c r="K1938"/>
  <c r="I1939"/>
  <c r="J1939"/>
  <c r="K1939"/>
  <c r="I1940"/>
  <c r="J1940"/>
  <c r="K1940"/>
  <c r="I1942"/>
  <c r="J1942"/>
  <c r="K1942"/>
  <c r="I1943"/>
  <c r="J1943"/>
  <c r="K1943"/>
  <c r="I1944"/>
  <c r="J1944"/>
  <c r="K1944"/>
  <c r="I1948"/>
  <c r="J1948"/>
  <c r="K1948"/>
  <c r="I1950"/>
  <c r="J1950"/>
  <c r="K1950"/>
  <c r="I1951"/>
  <c r="J1951"/>
  <c r="K1951"/>
  <c r="I1952"/>
  <c r="J1952"/>
  <c r="K1952"/>
  <c r="I1953"/>
  <c r="J1953"/>
  <c r="K1953"/>
  <c r="I1956"/>
  <c r="J1956"/>
  <c r="K1956"/>
  <c r="I1957"/>
  <c r="J1957"/>
  <c r="K1957"/>
  <c r="I1958"/>
  <c r="J1958"/>
  <c r="K1958"/>
  <c r="I1959"/>
  <c r="J1959"/>
  <c r="K1959"/>
  <c r="I1960"/>
  <c r="J1960"/>
  <c r="K1960"/>
  <c r="I1961"/>
  <c r="J1961"/>
  <c r="K1961"/>
  <c r="I1962"/>
  <c r="J1962"/>
  <c r="K1962"/>
  <c r="I1967"/>
  <c r="J1967"/>
  <c r="K1967"/>
  <c r="I1970"/>
  <c r="J1970"/>
  <c r="K1970"/>
  <c r="I1972"/>
  <c r="J1972"/>
  <c r="K1972"/>
  <c r="I1973"/>
  <c r="J1973"/>
  <c r="K1973"/>
  <c r="I1977"/>
  <c r="J1977"/>
  <c r="K1977"/>
  <c r="I1979"/>
  <c r="J1979"/>
  <c r="K1979"/>
  <c r="I1980"/>
  <c r="J1980"/>
  <c r="K1980"/>
  <c r="I1981"/>
  <c r="J1981"/>
  <c r="K1981"/>
  <c r="I1982"/>
  <c r="J1982"/>
  <c r="K1982"/>
  <c r="I1984"/>
  <c r="J1984"/>
  <c r="K1984"/>
  <c r="I1990"/>
  <c r="J1990"/>
  <c r="K1990"/>
  <c r="I1995"/>
  <c r="J1995"/>
  <c r="K1995"/>
  <c r="I1996"/>
  <c r="J1996"/>
  <c r="K1996"/>
  <c r="I1998"/>
  <c r="J1998"/>
  <c r="K1998"/>
  <c r="I2000"/>
  <c r="J2000"/>
  <c r="K2000"/>
  <c r="I2001"/>
  <c r="J2001"/>
  <c r="K2001"/>
  <c r="I2005"/>
  <c r="J2005"/>
  <c r="K2005"/>
  <c r="I2008"/>
  <c r="J2008"/>
  <c r="K2008"/>
  <c r="I2009"/>
  <c r="J2009"/>
  <c r="K2009"/>
  <c r="I2011"/>
  <c r="J2011"/>
  <c r="K2011"/>
  <c r="I2013"/>
  <c r="J2013"/>
  <c r="K2013"/>
  <c r="I2015"/>
  <c r="J2015"/>
  <c r="K2015"/>
  <c r="I2017"/>
  <c r="J2017"/>
  <c r="K2017"/>
  <c r="I2021"/>
  <c r="J2021"/>
  <c r="K2021"/>
  <c r="I2022"/>
  <c r="J2022"/>
  <c r="K2022"/>
  <c r="I2023"/>
  <c r="J2023"/>
  <c r="K2023"/>
  <c r="I2024"/>
  <c r="J2024"/>
  <c r="K2024"/>
  <c r="I2025"/>
  <c r="J2025"/>
  <c r="K2025"/>
  <c r="I2029"/>
  <c r="J2029"/>
  <c r="K2029"/>
  <c r="I2030"/>
  <c r="J2030"/>
  <c r="K2030"/>
  <c r="I2031"/>
  <c r="J2031"/>
  <c r="K2031"/>
  <c r="I2032"/>
  <c r="J2032"/>
  <c r="K2032"/>
  <c r="I2033"/>
  <c r="J2033"/>
  <c r="K2033"/>
  <c r="I2034"/>
  <c r="J2034"/>
  <c r="K2034"/>
  <c r="I2035"/>
  <c r="J2035"/>
  <c r="K2035"/>
  <c r="I2036"/>
  <c r="J2036"/>
  <c r="K2036"/>
  <c r="I2037"/>
  <c r="J2037"/>
  <c r="K2037"/>
  <c r="I2039"/>
  <c r="J2039"/>
  <c r="K2039"/>
  <c r="I2041"/>
  <c r="J2041"/>
  <c r="K2041"/>
  <c r="I2043"/>
  <c r="J2043"/>
  <c r="K2043"/>
  <c r="I2044"/>
  <c r="J2044"/>
  <c r="K2044"/>
  <c r="I2045"/>
  <c r="J2045"/>
  <c r="K2045"/>
  <c r="I2046"/>
  <c r="J2046"/>
  <c r="K2046"/>
  <c r="I2049"/>
  <c r="J2049"/>
  <c r="K2049"/>
  <c r="I2051"/>
  <c r="J2051"/>
  <c r="K2051"/>
  <c r="I2052"/>
  <c r="J2052"/>
  <c r="K2052"/>
  <c r="I2054"/>
  <c r="J2054"/>
  <c r="K2054"/>
  <c r="I2057"/>
  <c r="J2057"/>
  <c r="K2057"/>
  <c r="I2058"/>
  <c r="J2058"/>
  <c r="K2058"/>
  <c r="I2059"/>
  <c r="J2059"/>
  <c r="K2059"/>
  <c r="I2060"/>
  <c r="J2060"/>
  <c r="K2060"/>
  <c r="I2061"/>
  <c r="J2061"/>
  <c r="K2061"/>
  <c r="I2062"/>
  <c r="J2062"/>
  <c r="K2062"/>
  <c r="I2063"/>
  <c r="J2063"/>
  <c r="K2063"/>
  <c r="I2064"/>
  <c r="J2064"/>
  <c r="K2064"/>
  <c r="I2065"/>
  <c r="J2065"/>
  <c r="K2065"/>
  <c r="I2066"/>
  <c r="J2066"/>
  <c r="K2066"/>
  <c r="I2067"/>
  <c r="J2067"/>
  <c r="K2067"/>
  <c r="I2070"/>
  <c r="J2070"/>
  <c r="K2070"/>
  <c r="I2072"/>
  <c r="J2072"/>
  <c r="K2072"/>
  <c r="I2073"/>
  <c r="J2073"/>
  <c r="K2073"/>
  <c r="I2077"/>
  <c r="J2077"/>
  <c r="K2077"/>
  <c r="I2082"/>
  <c r="J2082"/>
  <c r="K2082"/>
  <c r="I2084"/>
  <c r="J2084"/>
  <c r="K2084"/>
  <c r="I2085"/>
  <c r="J2085"/>
  <c r="K2085"/>
  <c r="I2086"/>
  <c r="J2086"/>
  <c r="K2086"/>
  <c r="I2087"/>
  <c r="J2087"/>
  <c r="K2087"/>
  <c r="I2089"/>
  <c r="J2089"/>
  <c r="K2089"/>
  <c r="I2090"/>
  <c r="J2090"/>
  <c r="K2090"/>
  <c r="I2091"/>
  <c r="J2091"/>
  <c r="K2091"/>
  <c r="I2092"/>
  <c r="J2092"/>
  <c r="K2092"/>
  <c r="I2400"/>
  <c r="J2400"/>
  <c r="K2400"/>
  <c r="I4054"/>
  <c r="J4054"/>
  <c r="K4054"/>
  <c r="M2"/>
  <c r="I2"/>
  <c r="J2"/>
  <c r="K2"/>
  <c r="I7"/>
  <c r="J7"/>
  <c r="K7"/>
  <c r="I4"/>
  <c r="J4"/>
  <c r="K4"/>
  <c r="I6"/>
  <c r="J6"/>
  <c r="K6"/>
  <c r="I8"/>
  <c r="J8"/>
  <c r="K8"/>
  <c r="I10"/>
  <c r="J10"/>
  <c r="K10"/>
  <c r="I12"/>
  <c r="J12"/>
  <c r="K12"/>
  <c r="I13"/>
  <c r="J13"/>
  <c r="K13"/>
  <c r="I14"/>
  <c r="J14"/>
  <c r="K14"/>
  <c r="I16"/>
  <c r="J16"/>
  <c r="K16"/>
  <c r="I17"/>
  <c r="J17"/>
  <c r="K17"/>
  <c r="I18"/>
  <c r="J18"/>
  <c r="K18"/>
  <c r="I19"/>
  <c r="J19"/>
  <c r="K19"/>
  <c r="I24"/>
  <c r="J24"/>
  <c r="K24"/>
  <c r="I25"/>
  <c r="J25"/>
  <c r="K25"/>
  <c r="I26"/>
  <c r="J26"/>
  <c r="K26"/>
  <c r="I27"/>
  <c r="J27"/>
  <c r="K27"/>
  <c r="I28"/>
  <c r="J28"/>
  <c r="K28"/>
  <c r="I29"/>
  <c r="J29"/>
  <c r="K29"/>
  <c r="I30"/>
  <c r="J30"/>
  <c r="K30"/>
  <c r="I31"/>
  <c r="J31"/>
  <c r="K31"/>
  <c r="I33"/>
  <c r="J33"/>
  <c r="K33"/>
  <c r="I36"/>
  <c r="J36"/>
  <c r="K36"/>
  <c r="I39"/>
  <c r="J39"/>
  <c r="K39"/>
  <c r="I42"/>
  <c r="J42"/>
  <c r="K42"/>
  <c r="I44"/>
  <c r="J44"/>
  <c r="K44"/>
  <c r="I47"/>
  <c r="J47"/>
  <c r="K47"/>
  <c r="I49"/>
  <c r="J49"/>
  <c r="K49"/>
  <c r="I50"/>
  <c r="J50"/>
  <c r="K50"/>
  <c r="I51"/>
  <c r="J51"/>
  <c r="K51"/>
  <c r="I52"/>
  <c r="J52"/>
  <c r="K52"/>
  <c r="I54"/>
  <c r="J54"/>
  <c r="K54"/>
  <c r="I55"/>
  <c r="J55"/>
  <c r="K55"/>
  <c r="I56"/>
  <c r="J56"/>
  <c r="K56"/>
  <c r="I57"/>
  <c r="J57"/>
  <c r="K57"/>
  <c r="I67"/>
  <c r="J67"/>
  <c r="K67"/>
  <c r="I68"/>
  <c r="J68"/>
  <c r="K68"/>
  <c r="I69"/>
  <c r="J69"/>
  <c r="K69"/>
  <c r="I71"/>
  <c r="J71"/>
  <c r="K71"/>
  <c r="I75"/>
  <c r="J75"/>
  <c r="K75"/>
  <c r="I78"/>
  <c r="J78"/>
  <c r="K78"/>
  <c r="I83"/>
  <c r="J83"/>
  <c r="K83"/>
  <c r="I84"/>
  <c r="J84"/>
  <c r="K84"/>
  <c r="I85"/>
  <c r="J85"/>
  <c r="K85"/>
  <c r="I88"/>
  <c r="J88"/>
  <c r="K88"/>
  <c r="I95"/>
  <c r="J95"/>
  <c r="K95"/>
  <c r="I96"/>
  <c r="J96"/>
  <c r="K96"/>
  <c r="I97"/>
  <c r="J97"/>
  <c r="K97"/>
  <c r="I99"/>
  <c r="J99"/>
  <c r="K99"/>
  <c r="I100"/>
  <c r="J100"/>
  <c r="K100"/>
  <c r="I102"/>
  <c r="J102"/>
  <c r="K102"/>
  <c r="I103"/>
  <c r="J103"/>
  <c r="K103"/>
  <c r="I104"/>
  <c r="J104"/>
  <c r="K104"/>
  <c r="I105"/>
  <c r="J105"/>
  <c r="K105"/>
  <c r="I107"/>
  <c r="J107"/>
  <c r="K107"/>
  <c r="I108"/>
  <c r="J108"/>
  <c r="K108"/>
  <c r="I112"/>
  <c r="J112"/>
  <c r="K112"/>
  <c r="I113"/>
  <c r="J113"/>
  <c r="K113"/>
  <c r="I117"/>
  <c r="J117"/>
  <c r="K117"/>
  <c r="I118"/>
  <c r="J118"/>
  <c r="K118"/>
  <c r="I121"/>
  <c r="J121"/>
  <c r="K121"/>
  <c r="I122"/>
  <c r="J122"/>
  <c r="K122"/>
  <c r="I124"/>
  <c r="J124"/>
  <c r="K124"/>
  <c r="I126"/>
  <c r="J126"/>
  <c r="K126"/>
  <c r="I127"/>
  <c r="J127"/>
  <c r="K127"/>
  <c r="I129"/>
  <c r="J129"/>
  <c r="K129"/>
  <c r="I130"/>
  <c r="J130"/>
  <c r="K130"/>
  <c r="I131"/>
  <c r="J131"/>
  <c r="K131"/>
  <c r="I132"/>
  <c r="J132"/>
  <c r="K132"/>
  <c r="I133"/>
  <c r="J133"/>
  <c r="K133"/>
  <c r="I135"/>
  <c r="J135"/>
  <c r="K135"/>
  <c r="I136"/>
  <c r="J136"/>
  <c r="K136"/>
  <c r="I139"/>
  <c r="J139"/>
  <c r="K139"/>
  <c r="I141"/>
  <c r="J141"/>
  <c r="K141"/>
  <c r="I142"/>
  <c r="J142"/>
  <c r="K142"/>
  <c r="I143"/>
  <c r="J143"/>
  <c r="K143"/>
  <c r="I145"/>
  <c r="J145"/>
  <c r="K145"/>
  <c r="I147"/>
  <c r="J147"/>
  <c r="K147"/>
  <c r="I149"/>
  <c r="J149"/>
  <c r="K149"/>
  <c r="I150"/>
  <c r="J150"/>
  <c r="K150"/>
  <c r="I152"/>
  <c r="J152"/>
  <c r="K152"/>
  <c r="I153"/>
  <c r="J153"/>
  <c r="K153"/>
  <c r="I154"/>
  <c r="J154"/>
  <c r="K154"/>
  <c r="I159"/>
  <c r="J159"/>
  <c r="K159"/>
  <c r="I160"/>
  <c r="J160"/>
  <c r="K160"/>
  <c r="I162"/>
  <c r="J162"/>
  <c r="K162"/>
  <c r="I163"/>
  <c r="J163"/>
  <c r="K163"/>
  <c r="I164"/>
  <c r="J164"/>
  <c r="K164"/>
  <c r="I166"/>
  <c r="J166"/>
  <c r="K166"/>
  <c r="I167"/>
  <c r="J167"/>
  <c r="K167"/>
  <c r="I168"/>
  <c r="J168"/>
  <c r="K168"/>
  <c r="I169"/>
  <c r="J169"/>
  <c r="K169"/>
  <c r="I172"/>
  <c r="J172"/>
  <c r="K172"/>
  <c r="I175"/>
  <c r="J175"/>
  <c r="K175"/>
  <c r="I178"/>
  <c r="J178"/>
  <c r="K178"/>
  <c r="I179"/>
  <c r="J179"/>
  <c r="K179"/>
  <c r="I183"/>
  <c r="J183"/>
  <c r="K183"/>
  <c r="I184"/>
  <c r="J184"/>
  <c r="K184"/>
  <c r="I190"/>
  <c r="J190"/>
  <c r="K190"/>
  <c r="I193"/>
  <c r="J193"/>
  <c r="K193"/>
  <c r="I194"/>
  <c r="J194"/>
  <c r="K194"/>
  <c r="I195"/>
  <c r="J195"/>
  <c r="K195"/>
  <c r="I197"/>
  <c r="J197"/>
  <c r="K197"/>
  <c r="I200"/>
  <c r="J200"/>
  <c r="K200"/>
  <c r="I201"/>
  <c r="J201"/>
  <c r="K201"/>
  <c r="I206"/>
  <c r="J206"/>
  <c r="K206"/>
  <c r="I207"/>
  <c r="J207"/>
  <c r="K207"/>
  <c r="I208"/>
  <c r="J208"/>
  <c r="K208"/>
  <c r="I209"/>
  <c r="J209"/>
  <c r="K209"/>
  <c r="I210"/>
  <c r="J210"/>
  <c r="K210"/>
  <c r="I211"/>
  <c r="J211"/>
  <c r="K211"/>
  <c r="I215"/>
  <c r="J215"/>
  <c r="K215"/>
  <c r="I219"/>
  <c r="J219"/>
  <c r="K219"/>
  <c r="I221"/>
  <c r="J221"/>
  <c r="K221"/>
  <c r="I222"/>
  <c r="J222"/>
  <c r="K222"/>
  <c r="I224"/>
  <c r="J224"/>
  <c r="K224"/>
  <c r="I225"/>
  <c r="J225"/>
  <c r="K225"/>
  <c r="I230"/>
  <c r="J230"/>
  <c r="K230"/>
  <c r="I231"/>
  <c r="J231"/>
  <c r="K231"/>
  <c r="I233"/>
  <c r="J233"/>
  <c r="K233"/>
  <c r="I237"/>
  <c r="J237"/>
  <c r="K237"/>
  <c r="I239"/>
  <c r="J239"/>
  <c r="K239"/>
  <c r="I240"/>
  <c r="J240"/>
  <c r="K240"/>
  <c r="I241"/>
  <c r="J241"/>
  <c r="K241"/>
  <c r="I242"/>
  <c r="J242"/>
  <c r="K242"/>
  <c r="I244"/>
  <c r="J244"/>
  <c r="K244"/>
  <c r="I245"/>
  <c r="J245"/>
  <c r="K245"/>
  <c r="I246"/>
  <c r="J246"/>
  <c r="K246"/>
  <c r="I255"/>
  <c r="J255"/>
  <c r="K255"/>
  <c r="I257"/>
  <c r="J257"/>
  <c r="K257"/>
  <c r="I258"/>
  <c r="J258"/>
  <c r="K258"/>
  <c r="I259"/>
  <c r="J259"/>
  <c r="K259"/>
  <c r="I260"/>
  <c r="J260"/>
  <c r="K260"/>
  <c r="I261"/>
  <c r="J261"/>
  <c r="K261"/>
  <c r="I262"/>
  <c r="J262"/>
  <c r="K262"/>
  <c r="I263"/>
  <c r="J263"/>
  <c r="K263"/>
  <c r="I264"/>
  <c r="J264"/>
  <c r="K264"/>
  <c r="I266"/>
  <c r="J266"/>
  <c r="K266"/>
  <c r="I269"/>
  <c r="J269"/>
  <c r="K269"/>
  <c r="I270"/>
  <c r="J270"/>
  <c r="K270"/>
  <c r="I271"/>
  <c r="J271"/>
  <c r="K271"/>
  <c r="I273"/>
  <c r="J273"/>
  <c r="K273"/>
  <c r="I275"/>
  <c r="J275"/>
  <c r="K275"/>
  <c r="I276"/>
  <c r="J276"/>
  <c r="K276"/>
  <c r="I280"/>
  <c r="J280"/>
  <c r="K280"/>
  <c r="I283"/>
  <c r="J283"/>
  <c r="K283"/>
  <c r="I284"/>
  <c r="J284"/>
  <c r="K284"/>
  <c r="I288"/>
  <c r="J288"/>
  <c r="K288"/>
  <c r="I289"/>
  <c r="J289"/>
  <c r="K289"/>
  <c r="I292"/>
  <c r="J292"/>
  <c r="K292"/>
  <c r="I295"/>
  <c r="J295"/>
  <c r="K295"/>
  <c r="I296"/>
  <c r="J296"/>
  <c r="K296"/>
  <c r="I300"/>
  <c r="J300"/>
  <c r="K300"/>
  <c r="I302"/>
  <c r="J302"/>
  <c r="K302"/>
  <c r="I303"/>
  <c r="J303"/>
  <c r="K303"/>
  <c r="I308"/>
  <c r="J308"/>
  <c r="K308"/>
  <c r="I309"/>
  <c r="J309"/>
  <c r="K309"/>
  <c r="I310"/>
  <c r="J310"/>
  <c r="K310"/>
  <c r="I313"/>
  <c r="J313"/>
  <c r="K313"/>
  <c r="I316"/>
  <c r="J316"/>
  <c r="K316"/>
  <c r="I320"/>
  <c r="J320"/>
  <c r="K320"/>
  <c r="I321"/>
  <c r="J321"/>
  <c r="K321"/>
  <c r="I323"/>
  <c r="J323"/>
  <c r="K323"/>
  <c r="I325"/>
  <c r="J325"/>
  <c r="K325"/>
  <c r="I326"/>
  <c r="J326"/>
  <c r="K326"/>
  <c r="I328"/>
  <c r="J328"/>
  <c r="K328"/>
  <c r="I329"/>
  <c r="J329"/>
  <c r="K329"/>
  <c r="I330"/>
  <c r="J330"/>
  <c r="K330"/>
  <c r="I334"/>
  <c r="J334"/>
  <c r="K334"/>
  <c r="I335"/>
  <c r="J335"/>
  <c r="K335"/>
  <c r="I336"/>
  <c r="J336"/>
  <c r="K336"/>
  <c r="I337"/>
  <c r="J337"/>
  <c r="K337"/>
  <c r="I338"/>
  <c r="J338"/>
  <c r="K338"/>
  <c r="I339"/>
  <c r="J339"/>
  <c r="K339"/>
  <c r="I341"/>
  <c r="J341"/>
  <c r="K341"/>
  <c r="I345"/>
  <c r="J345"/>
  <c r="K345"/>
  <c r="I346"/>
  <c r="J346"/>
  <c r="K346"/>
  <c r="I347"/>
  <c r="J347"/>
  <c r="K347"/>
  <c r="I353"/>
  <c r="J353"/>
  <c r="K353"/>
  <c r="I355"/>
  <c r="J355"/>
  <c r="K355"/>
  <c r="I356"/>
  <c r="J356"/>
  <c r="K356"/>
  <c r="I357"/>
  <c r="J357"/>
  <c r="K357"/>
  <c r="I361"/>
  <c r="J361"/>
  <c r="K361"/>
  <c r="I363"/>
  <c r="J363"/>
  <c r="K363"/>
  <c r="I364"/>
  <c r="J364"/>
  <c r="K364"/>
  <c r="I365"/>
  <c r="J365"/>
  <c r="K365"/>
  <c r="I366"/>
  <c r="J366"/>
  <c r="K366"/>
  <c r="I383"/>
  <c r="J383"/>
  <c r="K383"/>
  <c r="I385"/>
  <c r="J385"/>
  <c r="K385"/>
  <c r="I387"/>
  <c r="J387"/>
  <c r="K387"/>
  <c r="I389"/>
  <c r="J389"/>
  <c r="K389"/>
  <c r="I392"/>
  <c r="J392"/>
  <c r="K392"/>
  <c r="I393"/>
  <c r="J393"/>
  <c r="K393"/>
  <c r="I395"/>
  <c r="J395"/>
  <c r="K395"/>
  <c r="I404"/>
  <c r="J404"/>
  <c r="K404"/>
  <c r="I405"/>
  <c r="J405"/>
  <c r="K405"/>
  <c r="I407"/>
  <c r="J407"/>
  <c r="K407"/>
  <c r="I409"/>
  <c r="J409"/>
  <c r="K409"/>
  <c r="I410"/>
  <c r="J410"/>
  <c r="K410"/>
  <c r="I412"/>
  <c r="J412"/>
  <c r="K412"/>
  <c r="I414"/>
  <c r="J414"/>
  <c r="K414"/>
  <c r="I415"/>
  <c r="J415"/>
  <c r="K415"/>
  <c r="I416"/>
  <c r="J416"/>
  <c r="K416"/>
  <c r="I417"/>
  <c r="J417"/>
  <c r="K417"/>
  <c r="I419"/>
  <c r="J419"/>
  <c r="K419"/>
  <c r="I420"/>
  <c r="J420"/>
  <c r="K420"/>
  <c r="I423"/>
  <c r="J423"/>
  <c r="K423"/>
  <c r="I425"/>
  <c r="J425"/>
  <c r="K425"/>
  <c r="I427"/>
  <c r="J427"/>
  <c r="K427"/>
  <c r="I428"/>
  <c r="J428"/>
  <c r="K428"/>
  <c r="I429"/>
  <c r="J429"/>
  <c r="K429"/>
  <c r="I430"/>
  <c r="J430"/>
  <c r="K430"/>
  <c r="I437"/>
  <c r="J437"/>
  <c r="K437"/>
  <c r="I440"/>
  <c r="J440"/>
  <c r="K440"/>
  <c r="I442"/>
  <c r="J442"/>
  <c r="K442"/>
  <c r="I443"/>
  <c r="J443"/>
  <c r="K443"/>
  <c r="I446"/>
  <c r="J446"/>
  <c r="K446"/>
  <c r="I450"/>
  <c r="J450"/>
  <c r="K450"/>
  <c r="I451"/>
  <c r="J451"/>
  <c r="K451"/>
  <c r="I455"/>
  <c r="J455"/>
  <c r="K455"/>
  <c r="I456"/>
  <c r="J456"/>
  <c r="K456"/>
  <c r="I458"/>
  <c r="J458"/>
  <c r="K458"/>
  <c r="I459"/>
  <c r="J459"/>
  <c r="K459"/>
  <c r="I460"/>
  <c r="J460"/>
  <c r="K460"/>
  <c r="I461"/>
  <c r="J461"/>
  <c r="K461"/>
  <c r="I462"/>
  <c r="J462"/>
  <c r="K462"/>
  <c r="I463"/>
  <c r="J463"/>
  <c r="K463"/>
  <c r="I468"/>
  <c r="J468"/>
  <c r="K468"/>
  <c r="I469"/>
  <c r="J469"/>
  <c r="K469"/>
  <c r="I470"/>
  <c r="J470"/>
  <c r="K470"/>
  <c r="I475"/>
  <c r="J475"/>
  <c r="K475"/>
  <c r="I476"/>
  <c r="J476"/>
  <c r="K476"/>
  <c r="I478"/>
  <c r="J478"/>
  <c r="K478"/>
  <c r="I482"/>
  <c r="J482"/>
  <c r="K482"/>
  <c r="I485"/>
  <c r="J485"/>
  <c r="K485"/>
  <c r="I490"/>
  <c r="J490"/>
  <c r="K490"/>
  <c r="I491"/>
  <c r="J491"/>
  <c r="K491"/>
  <c r="I492"/>
  <c r="J492"/>
  <c r="K492"/>
  <c r="I496"/>
  <c r="J496"/>
  <c r="K496"/>
  <c r="I499"/>
  <c r="J499"/>
  <c r="K499"/>
  <c r="I500"/>
  <c r="J500"/>
  <c r="K500"/>
  <c r="I501"/>
  <c r="J501"/>
  <c r="K501"/>
  <c r="I503"/>
  <c r="J503"/>
  <c r="K503"/>
  <c r="I504"/>
  <c r="J504"/>
  <c r="K504"/>
  <c r="I505"/>
  <c r="J505"/>
  <c r="K505"/>
  <c r="I506"/>
  <c r="J506"/>
  <c r="K506"/>
  <c r="I510"/>
  <c r="J510"/>
  <c r="K510"/>
  <c r="I511"/>
  <c r="J511"/>
  <c r="K511"/>
  <c r="I512"/>
  <c r="J512"/>
  <c r="K512"/>
  <c r="I513"/>
  <c r="J513"/>
  <c r="K513"/>
  <c r="I514"/>
  <c r="J514"/>
  <c r="K514"/>
  <c r="I517"/>
  <c r="J517"/>
  <c r="K517"/>
  <c r="I518"/>
  <c r="J518"/>
  <c r="K518"/>
  <c r="I521"/>
  <c r="J521"/>
  <c r="K521"/>
  <c r="I524"/>
  <c r="J524"/>
  <c r="K524"/>
  <c r="I525"/>
  <c r="J525"/>
  <c r="K525"/>
  <c r="I534"/>
  <c r="J534"/>
  <c r="K534"/>
  <c r="I542"/>
  <c r="J542"/>
  <c r="K542"/>
  <c r="I543"/>
  <c r="J543"/>
  <c r="K543"/>
  <c r="I545"/>
  <c r="J545"/>
  <c r="K545"/>
  <c r="I547"/>
  <c r="J547"/>
  <c r="K547"/>
  <c r="I548"/>
  <c r="J548"/>
  <c r="K548"/>
  <c r="I550"/>
  <c r="J550"/>
  <c r="K550"/>
  <c r="I551"/>
  <c r="J551"/>
  <c r="K551"/>
  <c r="I559"/>
  <c r="J559"/>
  <c r="K559"/>
  <c r="I561"/>
  <c r="J561"/>
  <c r="K561"/>
  <c r="I564"/>
  <c r="J564"/>
  <c r="K564"/>
  <c r="I568"/>
  <c r="J568"/>
  <c r="K568"/>
  <c r="I570"/>
  <c r="J570"/>
  <c r="K570"/>
  <c r="I572"/>
  <c r="J572"/>
  <c r="K572"/>
  <c r="I574"/>
  <c r="J574"/>
  <c r="K574"/>
  <c r="I575"/>
  <c r="J575"/>
  <c r="K575"/>
  <c r="I583"/>
  <c r="J583"/>
  <c r="K583"/>
  <c r="I584"/>
  <c r="J584"/>
  <c r="K584"/>
  <c r="I586"/>
  <c r="J586"/>
  <c r="K586"/>
  <c r="I587"/>
  <c r="J587"/>
  <c r="K587"/>
  <c r="I589"/>
  <c r="J589"/>
  <c r="K589"/>
  <c r="I590"/>
  <c r="J590"/>
  <c r="K590"/>
  <c r="I591"/>
  <c r="J591"/>
  <c r="K591"/>
  <c r="I592"/>
  <c r="J592"/>
  <c r="K592"/>
  <c r="I593"/>
  <c r="J593"/>
  <c r="K593"/>
  <c r="I594"/>
  <c r="J594"/>
  <c r="K594"/>
  <c r="I596"/>
  <c r="J596"/>
  <c r="K596"/>
  <c r="I599"/>
  <c r="J599"/>
  <c r="K599"/>
  <c r="I600"/>
  <c r="J600"/>
  <c r="K600"/>
  <c r="I602"/>
  <c r="J602"/>
  <c r="K602"/>
  <c r="I603"/>
  <c r="J603"/>
  <c r="K603"/>
  <c r="I604"/>
  <c r="J604"/>
  <c r="K604"/>
  <c r="I610"/>
  <c r="J610"/>
  <c r="K610"/>
  <c r="I613"/>
  <c r="J613"/>
  <c r="K613"/>
  <c r="I615"/>
  <c r="J615"/>
  <c r="K615"/>
  <c r="I617"/>
  <c r="J617"/>
  <c r="K617"/>
  <c r="I621"/>
  <c r="J621"/>
  <c r="K621"/>
  <c r="I626"/>
  <c r="J626"/>
  <c r="K626"/>
  <c r="I627"/>
  <c r="J627"/>
  <c r="K627"/>
  <c r="I630"/>
  <c r="J630"/>
  <c r="K630"/>
  <c r="I631"/>
  <c r="J631"/>
  <c r="K631"/>
  <c r="I632"/>
  <c r="J632"/>
  <c r="K632"/>
  <c r="I634"/>
  <c r="J634"/>
  <c r="K634"/>
  <c r="I635"/>
  <c r="J635"/>
  <c r="K635"/>
  <c r="I636"/>
  <c r="J636"/>
  <c r="K636"/>
  <c r="I641"/>
  <c r="J641"/>
  <c r="K641"/>
  <c r="I643"/>
  <c r="J643"/>
  <c r="K643"/>
  <c r="I646"/>
  <c r="J646"/>
  <c r="K646"/>
  <c r="I650"/>
  <c r="J650"/>
  <c r="K650"/>
  <c r="I653"/>
  <c r="J653"/>
  <c r="K653"/>
  <c r="I655"/>
  <c r="J655"/>
  <c r="K655"/>
  <c r="I657"/>
  <c r="J657"/>
  <c r="K657"/>
  <c r="I667"/>
  <c r="J667"/>
  <c r="K667"/>
  <c r="I668"/>
  <c r="J668"/>
  <c r="K668"/>
  <c r="I671"/>
  <c r="J671"/>
  <c r="K671"/>
  <c r="I672"/>
  <c r="J672"/>
  <c r="K672"/>
  <c r="I676"/>
  <c r="J676"/>
  <c r="K676"/>
  <c r="I678"/>
  <c r="J678"/>
  <c r="K678"/>
  <c r="I682"/>
  <c r="J682"/>
  <c r="K682"/>
  <c r="I684"/>
  <c r="J684"/>
  <c r="K684"/>
  <c r="I685"/>
  <c r="J685"/>
  <c r="K685"/>
  <c r="I686"/>
  <c r="J686"/>
  <c r="K686"/>
  <c r="I688"/>
  <c r="J688"/>
  <c r="K688"/>
  <c r="I690"/>
  <c r="J690"/>
  <c r="K690"/>
  <c r="I692"/>
  <c r="J692"/>
  <c r="K692"/>
  <c r="I694"/>
  <c r="J694"/>
  <c r="K694"/>
  <c r="I695"/>
  <c r="J695"/>
  <c r="K695"/>
  <c r="I697"/>
  <c r="J697"/>
  <c r="K697"/>
  <c r="I698"/>
  <c r="J698"/>
  <c r="K698"/>
  <c r="I700"/>
  <c r="J700"/>
  <c r="K700"/>
  <c r="I702"/>
  <c r="J702"/>
  <c r="K702"/>
  <c r="I703"/>
  <c r="J703"/>
  <c r="K703"/>
  <c r="I704"/>
  <c r="J704"/>
  <c r="K704"/>
  <c r="I708"/>
  <c r="J708"/>
  <c r="K708"/>
  <c r="I710"/>
  <c r="J710"/>
  <c r="K710"/>
  <c r="I711"/>
  <c r="J711"/>
  <c r="K711"/>
  <c r="I712"/>
  <c r="J712"/>
  <c r="K712"/>
  <c r="I714"/>
  <c r="J714"/>
  <c r="K714"/>
  <c r="I715"/>
  <c r="J715"/>
  <c r="K715"/>
  <c r="I716"/>
  <c r="J716"/>
  <c r="K716"/>
  <c r="I717"/>
  <c r="J717"/>
  <c r="K717"/>
  <c r="I720"/>
  <c r="J720"/>
  <c r="K720"/>
  <c r="I721"/>
  <c r="J721"/>
  <c r="K721"/>
  <c r="I722"/>
  <c r="J722"/>
  <c r="K722"/>
  <c r="I727"/>
  <c r="J727"/>
  <c r="K727"/>
  <c r="I728"/>
  <c r="J728"/>
  <c r="K728"/>
  <c r="I729"/>
  <c r="J729"/>
  <c r="K729"/>
  <c r="I730"/>
  <c r="J730"/>
  <c r="K730"/>
  <c r="I733"/>
  <c r="J733"/>
  <c r="K733"/>
  <c r="I734"/>
  <c r="J734"/>
  <c r="K734"/>
  <c r="I739"/>
  <c r="J739"/>
  <c r="K739"/>
  <c r="I740"/>
  <c r="J740"/>
  <c r="K740"/>
  <c r="I741"/>
  <c r="J741"/>
  <c r="K741"/>
  <c r="I742"/>
  <c r="J742"/>
  <c r="K742"/>
  <c r="I743"/>
  <c r="J743"/>
  <c r="K743"/>
  <c r="I748"/>
  <c r="J748"/>
  <c r="K748"/>
  <c r="I749"/>
  <c r="J749"/>
  <c r="K749"/>
  <c r="I751"/>
  <c r="J751"/>
  <c r="K751"/>
  <c r="I753"/>
  <c r="J753"/>
  <c r="K753"/>
  <c r="I754"/>
  <c r="J754"/>
  <c r="K754"/>
  <c r="I755"/>
  <c r="J755"/>
  <c r="K755"/>
  <c r="I756"/>
  <c r="J756"/>
  <c r="K756"/>
  <c r="I758"/>
  <c r="J758"/>
  <c r="K758"/>
  <c r="I759"/>
  <c r="J759"/>
  <c r="K759"/>
  <c r="I760"/>
  <c r="J760"/>
  <c r="K760"/>
  <c r="I762"/>
  <c r="J762"/>
  <c r="K762"/>
  <c r="I763"/>
  <c r="J763"/>
  <c r="K763"/>
  <c r="I765"/>
  <c r="J765"/>
  <c r="K765"/>
  <c r="I767"/>
  <c r="J767"/>
  <c r="K767"/>
  <c r="I773"/>
  <c r="J773"/>
  <c r="K773"/>
  <c r="I782"/>
  <c r="J782"/>
  <c r="K782"/>
  <c r="I783"/>
  <c r="J783"/>
  <c r="K783"/>
  <c r="I789"/>
  <c r="J789"/>
  <c r="K789"/>
  <c r="I791"/>
  <c r="J791"/>
  <c r="K791"/>
  <c r="I793"/>
  <c r="J793"/>
  <c r="K793"/>
  <c r="I794"/>
  <c r="J794"/>
  <c r="K794"/>
  <c r="I795"/>
  <c r="J795"/>
  <c r="K795"/>
  <c r="I797"/>
  <c r="J797"/>
  <c r="K797"/>
  <c r="I799"/>
  <c r="J799"/>
  <c r="K799"/>
  <c r="I800"/>
  <c r="J800"/>
  <c r="K800"/>
  <c r="I802"/>
  <c r="J802"/>
  <c r="K802"/>
  <c r="I803"/>
  <c r="J803"/>
  <c r="K803"/>
  <c r="I804"/>
  <c r="J804"/>
  <c r="K804"/>
  <c r="I812"/>
  <c r="J812"/>
  <c r="K812"/>
  <c r="I813"/>
  <c r="J813"/>
  <c r="K813"/>
  <c r="I814"/>
  <c r="J814"/>
  <c r="K814"/>
  <c r="I816"/>
  <c r="J816"/>
  <c r="K816"/>
  <c r="I817"/>
  <c r="J817"/>
  <c r="K817"/>
  <c r="I819"/>
  <c r="J819"/>
  <c r="K819"/>
  <c r="I821"/>
  <c r="J821"/>
  <c r="K821"/>
  <c r="I822"/>
  <c r="J822"/>
  <c r="K822"/>
  <c r="I823"/>
  <c r="J823"/>
  <c r="K823"/>
  <c r="I824"/>
  <c r="J824"/>
  <c r="K824"/>
  <c r="I827"/>
  <c r="J827"/>
  <c r="K827"/>
  <c r="I830"/>
  <c r="J830"/>
  <c r="K830"/>
  <c r="I831"/>
  <c r="J831"/>
  <c r="K831"/>
  <c r="I833"/>
  <c r="J833"/>
  <c r="K833"/>
  <c r="I834"/>
  <c r="J834"/>
  <c r="K834"/>
  <c r="I836"/>
  <c r="J836"/>
  <c r="K836"/>
  <c r="I838"/>
  <c r="J838"/>
  <c r="K838"/>
  <c r="I839"/>
  <c r="J839"/>
  <c r="K839"/>
  <c r="I840"/>
  <c r="J840"/>
  <c r="K840"/>
  <c r="I842"/>
  <c r="J842"/>
  <c r="K842"/>
  <c r="I846"/>
  <c r="J846"/>
  <c r="K846"/>
  <c r="I848"/>
  <c r="J848"/>
  <c r="K848"/>
  <c r="I850"/>
  <c r="J850"/>
  <c r="K850"/>
  <c r="I851"/>
  <c r="J851"/>
  <c r="K851"/>
  <c r="I853"/>
  <c r="J853"/>
  <c r="K853"/>
  <c r="I856"/>
  <c r="J856"/>
  <c r="K856"/>
  <c r="I857"/>
  <c r="J857"/>
  <c r="K857"/>
  <c r="I858"/>
  <c r="J858"/>
  <c r="K858"/>
  <c r="I859"/>
  <c r="J859"/>
  <c r="K859"/>
  <c r="I862"/>
  <c r="J862"/>
  <c r="K862"/>
  <c r="I863"/>
  <c r="J863"/>
  <c r="K863"/>
  <c r="I867"/>
  <c r="J867"/>
  <c r="K867"/>
  <c r="I870"/>
  <c r="J870"/>
  <c r="K870"/>
  <c r="I871"/>
  <c r="J871"/>
  <c r="K871"/>
  <c r="I872"/>
  <c r="J872"/>
  <c r="K872"/>
  <c r="I873"/>
  <c r="J873"/>
  <c r="K873"/>
  <c r="I876"/>
  <c r="J876"/>
  <c r="K876"/>
  <c r="I877"/>
  <c r="J877"/>
  <c r="K877"/>
  <c r="I878"/>
  <c r="J878"/>
  <c r="K878"/>
  <c r="I880"/>
  <c r="J880"/>
  <c r="K880"/>
  <c r="I884"/>
  <c r="J884"/>
  <c r="K884"/>
  <c r="I885"/>
  <c r="J885"/>
  <c r="K885"/>
  <c r="I886"/>
  <c r="J886"/>
  <c r="K886"/>
  <c r="I888"/>
  <c r="J888"/>
  <c r="K888"/>
  <c r="I889"/>
  <c r="J889"/>
  <c r="K889"/>
  <c r="I890"/>
  <c r="J890"/>
  <c r="K890"/>
  <c r="I892"/>
  <c r="J892"/>
  <c r="K892"/>
  <c r="I893"/>
  <c r="J893"/>
  <c r="K893"/>
  <c r="I897"/>
  <c r="J897"/>
  <c r="K897"/>
  <c r="I898"/>
  <c r="J898"/>
  <c r="K898"/>
  <c r="I900"/>
  <c r="J900"/>
  <c r="K900"/>
  <c r="I904"/>
  <c r="J904"/>
  <c r="K904"/>
  <c r="I905"/>
  <c r="J905"/>
  <c r="K905"/>
  <c r="I906"/>
  <c r="J906"/>
  <c r="K906"/>
  <c r="I911"/>
  <c r="J911"/>
  <c r="K911"/>
  <c r="I914"/>
  <c r="J914"/>
  <c r="K914"/>
  <c r="I916"/>
  <c r="J916"/>
  <c r="K916"/>
  <c r="I919"/>
  <c r="J919"/>
  <c r="K919"/>
  <c r="I923"/>
  <c r="J923"/>
  <c r="K923"/>
  <c r="I928"/>
  <c r="J928"/>
  <c r="K928"/>
  <c r="I929"/>
  <c r="J929"/>
  <c r="K929"/>
  <c r="I930"/>
  <c r="J930"/>
  <c r="K930"/>
  <c r="I933"/>
  <c r="J933"/>
  <c r="K933"/>
  <c r="I934"/>
  <c r="J934"/>
  <c r="K934"/>
  <c r="I938"/>
  <c r="J938"/>
  <c r="K938"/>
  <c r="I939"/>
  <c r="J939"/>
  <c r="K939"/>
  <c r="I941"/>
  <c r="J941"/>
  <c r="K941"/>
  <c r="I942"/>
  <c r="J942"/>
  <c r="K942"/>
  <c r="I943"/>
  <c r="J943"/>
  <c r="K943"/>
  <c r="I946"/>
  <c r="J946"/>
  <c r="K946"/>
  <c r="I955"/>
  <c r="J955"/>
  <c r="K955"/>
  <c r="I956"/>
  <c r="J956"/>
  <c r="K956"/>
  <c r="I959"/>
  <c r="J959"/>
  <c r="K959"/>
  <c r="I961"/>
  <c r="J961"/>
  <c r="K961"/>
  <c r="I962"/>
  <c r="J962"/>
  <c r="K962"/>
  <c r="I963"/>
  <c r="J963"/>
  <c r="K963"/>
  <c r="I966"/>
  <c r="J966"/>
  <c r="K966"/>
  <c r="I967"/>
  <c r="J967"/>
  <c r="K967"/>
  <c r="I968"/>
  <c r="J968"/>
  <c r="K968"/>
  <c r="I974"/>
  <c r="J974"/>
  <c r="K974"/>
  <c r="I975"/>
  <c r="J975"/>
  <c r="K975"/>
  <c r="I978"/>
  <c r="J978"/>
  <c r="K978"/>
  <c r="I981"/>
  <c r="J981"/>
  <c r="K981"/>
  <c r="I982"/>
  <c r="J982"/>
  <c r="K982"/>
  <c r="I983"/>
  <c r="J983"/>
  <c r="K983"/>
  <c r="I985"/>
  <c r="J985"/>
  <c r="K985"/>
  <c r="I986"/>
  <c r="J986"/>
  <c r="K986"/>
  <c r="I988"/>
  <c r="J988"/>
  <c r="K988"/>
  <c r="I989"/>
  <c r="J989"/>
  <c r="K989"/>
  <c r="I991"/>
  <c r="J991"/>
  <c r="K991"/>
  <c r="I992"/>
  <c r="J992"/>
  <c r="K992"/>
  <c r="I994"/>
  <c r="J994"/>
  <c r="K994"/>
  <c r="I1000"/>
  <c r="J1000"/>
  <c r="K1000"/>
  <c r="I1001"/>
  <c r="J1001"/>
  <c r="K1001"/>
  <c r="I1002"/>
  <c r="J1002"/>
  <c r="K1002"/>
  <c r="I1004"/>
  <c r="J1004"/>
  <c r="K1004"/>
  <c r="I1007"/>
  <c r="J1007"/>
  <c r="K1007"/>
  <c r="I1008"/>
  <c r="J1008"/>
  <c r="K1008"/>
  <c r="I1011"/>
  <c r="J1011"/>
  <c r="K1011"/>
  <c r="I1012"/>
  <c r="J1012"/>
  <c r="K1012"/>
  <c r="I1014"/>
  <c r="J1014"/>
  <c r="K1014"/>
  <c r="I1016"/>
  <c r="J1016"/>
  <c r="K1016"/>
  <c r="I1017"/>
  <c r="J1017"/>
  <c r="K1017"/>
  <c r="I1019"/>
  <c r="J1019"/>
  <c r="K1019"/>
  <c r="I1022"/>
  <c r="J1022"/>
  <c r="K1022"/>
  <c r="I1023"/>
  <c r="J1023"/>
  <c r="K1023"/>
  <c r="I1025"/>
  <c r="J1025"/>
  <c r="K1025"/>
  <c r="I1026"/>
  <c r="J1026"/>
  <c r="K1026"/>
  <c r="I1027"/>
  <c r="J1027"/>
  <c r="K1027"/>
  <c r="I1030"/>
  <c r="J1030"/>
  <c r="K1030"/>
  <c r="I1034"/>
  <c r="J1034"/>
  <c r="K1034"/>
  <c r="I1036"/>
  <c r="J1036"/>
  <c r="K1036"/>
  <c r="I1039"/>
  <c r="J1039"/>
  <c r="K1039"/>
  <c r="I1040"/>
  <c r="J1040"/>
  <c r="K1040"/>
  <c r="I1044"/>
  <c r="J1044"/>
  <c r="K1044"/>
  <c r="I1048"/>
  <c r="J1048"/>
  <c r="K1048"/>
  <c r="I1049"/>
  <c r="J1049"/>
  <c r="K1049"/>
  <c r="I1050"/>
  <c r="J1050"/>
  <c r="K1050"/>
  <c r="I1051"/>
  <c r="J1051"/>
  <c r="K1051"/>
  <c r="I1062"/>
  <c r="J1062"/>
  <c r="K1062"/>
  <c r="I1064"/>
  <c r="J1064"/>
  <c r="K1064"/>
  <c r="I1066"/>
  <c r="J1066"/>
  <c r="K1066"/>
  <c r="I1068"/>
  <c r="J1068"/>
  <c r="K1068"/>
  <c r="I1070"/>
  <c r="J1070"/>
  <c r="K1070"/>
  <c r="I1074"/>
  <c r="J1074"/>
  <c r="K1074"/>
  <c r="I1075"/>
  <c r="J1075"/>
  <c r="K1075"/>
  <c r="I1077"/>
  <c r="J1077"/>
  <c r="K1077"/>
  <c r="I1079"/>
  <c r="J1079"/>
  <c r="K1079"/>
  <c r="I1086"/>
  <c r="J1086"/>
  <c r="K1086"/>
  <c r="I1090"/>
  <c r="J1090"/>
  <c r="K1090"/>
  <c r="I1092"/>
  <c r="J1092"/>
  <c r="K1092"/>
  <c r="I1093"/>
  <c r="J1093"/>
  <c r="K1093"/>
  <c r="I1094"/>
  <c r="J1094"/>
  <c r="K1094"/>
  <c r="I1095"/>
  <c r="J1095"/>
  <c r="K1095"/>
  <c r="I1096"/>
  <c r="J1096"/>
  <c r="K1096"/>
  <c r="I1097"/>
  <c r="J1097"/>
  <c r="K1097"/>
  <c r="I1100"/>
  <c r="J1100"/>
  <c r="K1100"/>
  <c r="I1101"/>
  <c r="J1101"/>
  <c r="K1101"/>
  <c r="I1107"/>
  <c r="J1107"/>
  <c r="K1107"/>
  <c r="I1108"/>
  <c r="J1108"/>
  <c r="K1108"/>
  <c r="I1110"/>
  <c r="J1110"/>
  <c r="K1110"/>
  <c r="I1111"/>
  <c r="J1111"/>
  <c r="K1111"/>
  <c r="I1112"/>
  <c r="J1112"/>
  <c r="K1112"/>
  <c r="I1113"/>
  <c r="J1113"/>
  <c r="K1113"/>
  <c r="I1118"/>
  <c r="J1118"/>
  <c r="K1118"/>
  <c r="I1120"/>
  <c r="J1120"/>
  <c r="K1120"/>
  <c r="I1121"/>
  <c r="J1121"/>
  <c r="K1121"/>
  <c r="I1122"/>
  <c r="J1122"/>
  <c r="K1122"/>
  <c r="I1124"/>
  <c r="J1124"/>
  <c r="K1124"/>
  <c r="I1128"/>
  <c r="J1128"/>
  <c r="K1128"/>
  <c r="I1129"/>
  <c r="J1129"/>
  <c r="K1129"/>
  <c r="I1130"/>
  <c r="J1130"/>
  <c r="K1130"/>
  <c r="I1131"/>
  <c r="J1131"/>
  <c r="K1131"/>
  <c r="I1133"/>
  <c r="J1133"/>
  <c r="K1133"/>
  <c r="I1134"/>
  <c r="J1134"/>
  <c r="K1134"/>
  <c r="I1135"/>
  <c r="J1135"/>
  <c r="K1135"/>
  <c r="I1136"/>
  <c r="J1136"/>
  <c r="K1136"/>
  <c r="I1137"/>
  <c r="J1137"/>
  <c r="K1137"/>
  <c r="I1139"/>
  <c r="J1139"/>
  <c r="K1139"/>
  <c r="I1142"/>
  <c r="J1142"/>
  <c r="K1142"/>
  <c r="I1143"/>
  <c r="J1143"/>
  <c r="K1143"/>
  <c r="I1145"/>
  <c r="J1145"/>
  <c r="K1145"/>
  <c r="I1146"/>
  <c r="J1146"/>
  <c r="K1146"/>
  <c r="I1147"/>
  <c r="J1147"/>
  <c r="K1147"/>
  <c r="I1156"/>
  <c r="J1156"/>
  <c r="K1156"/>
  <c r="I1158"/>
  <c r="J1158"/>
  <c r="K1158"/>
  <c r="I1160"/>
  <c r="J1160"/>
  <c r="K1160"/>
  <c r="I1161"/>
  <c r="J1161"/>
  <c r="K1161"/>
  <c r="I1163"/>
  <c r="J1163"/>
  <c r="K1163"/>
  <c r="I1165"/>
  <c r="J1165"/>
  <c r="K1165"/>
  <c r="I1168"/>
  <c r="J1168"/>
  <c r="K1168"/>
  <c r="I1171"/>
  <c r="J1171"/>
  <c r="K1171"/>
  <c r="I1173"/>
  <c r="J1173"/>
  <c r="K1173"/>
  <c r="I1177"/>
  <c r="J1177"/>
  <c r="K1177"/>
  <c r="I1178"/>
  <c r="J1178"/>
  <c r="K1178"/>
  <c r="I1179"/>
  <c r="J1179"/>
  <c r="K1179"/>
  <c r="I1182"/>
  <c r="J1182"/>
  <c r="K1182"/>
  <c r="I1183"/>
  <c r="J1183"/>
  <c r="K1183"/>
  <c r="I1187"/>
  <c r="J1187"/>
  <c r="K1187"/>
  <c r="I1188"/>
  <c r="J1188"/>
  <c r="K1188"/>
  <c r="I1189"/>
  <c r="J1189"/>
  <c r="K1189"/>
  <c r="I1191"/>
  <c r="J1191"/>
  <c r="K1191"/>
  <c r="I1193"/>
  <c r="J1193"/>
  <c r="K1193"/>
  <c r="I1195"/>
  <c r="J1195"/>
  <c r="K1195"/>
  <c r="I1196"/>
  <c r="J1196"/>
  <c r="K1196"/>
  <c r="I1198"/>
  <c r="J1198"/>
  <c r="K1198"/>
  <c r="I1199"/>
  <c r="J1199"/>
  <c r="K1199"/>
  <c r="I1200"/>
  <c r="J1200"/>
  <c r="K1200"/>
  <c r="I1203"/>
  <c r="J1203"/>
  <c r="K1203"/>
  <c r="I1210"/>
  <c r="J1210"/>
  <c r="K1210"/>
  <c r="I1212"/>
  <c r="J1212"/>
  <c r="K1212"/>
  <c r="I1214"/>
  <c r="J1214"/>
  <c r="K1214"/>
  <c r="I1215"/>
  <c r="J1215"/>
  <c r="K1215"/>
  <c r="I1217"/>
  <c r="J1217"/>
  <c r="K1217"/>
  <c r="I1218"/>
  <c r="J1218"/>
  <c r="K1218"/>
  <c r="I1220"/>
  <c r="J1220"/>
  <c r="K1220"/>
  <c r="I1221"/>
  <c r="J1221"/>
  <c r="K1221"/>
  <c r="I1223"/>
  <c r="J1223"/>
  <c r="K1223"/>
  <c r="I1224"/>
  <c r="J1224"/>
  <c r="K1224"/>
  <c r="I1225"/>
  <c r="J1225"/>
  <c r="K1225"/>
  <c r="I1229"/>
  <c r="J1229"/>
  <c r="K1229"/>
  <c r="I1230"/>
  <c r="J1230"/>
  <c r="K1230"/>
  <c r="I1232"/>
  <c r="J1232"/>
  <c r="K1232"/>
  <c r="I1233"/>
  <c r="J1233"/>
  <c r="K1233"/>
  <c r="I1234"/>
  <c r="J1234"/>
  <c r="K1234"/>
  <c r="I1236"/>
  <c r="J1236"/>
  <c r="K1236"/>
  <c r="I1241"/>
  <c r="J1241"/>
  <c r="K1241"/>
  <c r="I1242"/>
  <c r="J1242"/>
  <c r="K1242"/>
  <c r="I1243"/>
  <c r="J1243"/>
  <c r="K1243"/>
  <c r="I1244"/>
  <c r="J1244"/>
  <c r="K1244"/>
  <c r="I1245"/>
  <c r="J1245"/>
  <c r="K1245"/>
  <c r="I1247"/>
  <c r="J1247"/>
  <c r="K1247"/>
  <c r="I1248"/>
  <c r="J1248"/>
  <c r="K1248"/>
  <c r="I1249"/>
  <c r="J1249"/>
  <c r="K1249"/>
  <c r="I1250"/>
  <c r="J1250"/>
  <c r="K1250"/>
  <c r="I1252"/>
  <c r="J1252"/>
  <c r="K1252"/>
  <c r="I1254"/>
  <c r="J1254"/>
  <c r="K1254"/>
  <c r="I1259"/>
  <c r="J1259"/>
  <c r="K1259"/>
  <c r="I1261"/>
  <c r="J1261"/>
  <c r="K1261"/>
  <c r="I1262"/>
  <c r="J1262"/>
  <c r="K1262"/>
  <c r="I1263"/>
  <c r="J1263"/>
  <c r="K1263"/>
  <c r="I1264"/>
  <c r="J1264"/>
  <c r="K1264"/>
  <c r="I1265"/>
  <c r="J1265"/>
  <c r="K1265"/>
  <c r="I1266"/>
  <c r="J1266"/>
  <c r="K1266"/>
  <c r="I1267"/>
  <c r="J1267"/>
  <c r="K1267"/>
  <c r="I1270"/>
  <c r="J1270"/>
  <c r="K1270"/>
  <c r="I1271"/>
  <c r="J1271"/>
  <c r="K1271"/>
  <c r="I1274"/>
  <c r="J1274"/>
  <c r="K1274"/>
  <c r="I1279"/>
  <c r="J1279"/>
  <c r="K1279"/>
  <c r="I1283"/>
  <c r="J1283"/>
  <c r="K1283"/>
  <c r="I1286"/>
  <c r="J1286"/>
  <c r="K1286"/>
  <c r="I1287"/>
  <c r="J1287"/>
  <c r="K1287"/>
  <c r="I1288"/>
  <c r="J1288"/>
  <c r="K1288"/>
  <c r="I1290"/>
  <c r="J1290"/>
  <c r="K1290"/>
  <c r="I1292"/>
  <c r="J1292"/>
  <c r="K1292"/>
  <c r="I1295"/>
  <c r="J1295"/>
  <c r="K1295"/>
  <c r="I1301"/>
  <c r="J1301"/>
  <c r="K1301"/>
  <c r="I1303"/>
  <c r="J1303"/>
  <c r="K1303"/>
  <c r="I1306"/>
  <c r="J1306"/>
  <c r="K1306"/>
  <c r="I1307"/>
  <c r="J1307"/>
  <c r="K1307"/>
  <c r="I1308"/>
  <c r="J1308"/>
  <c r="K1308"/>
  <c r="I1309"/>
  <c r="J1309"/>
  <c r="K1309"/>
  <c r="I1310"/>
  <c r="J1310"/>
  <c r="K1310"/>
  <c r="I1313"/>
  <c r="J1313"/>
  <c r="K1313"/>
  <c r="I1320"/>
  <c r="J1320"/>
  <c r="K1320"/>
  <c r="I1324"/>
  <c r="J1324"/>
  <c r="K1324"/>
  <c r="I1327"/>
  <c r="J1327"/>
  <c r="K1327"/>
  <c r="I1328"/>
  <c r="J1328"/>
  <c r="K1328"/>
  <c r="I1332"/>
  <c r="J1332"/>
  <c r="K1332"/>
  <c r="I1333"/>
  <c r="J1333"/>
  <c r="K1333"/>
  <c r="I1335"/>
  <c r="J1335"/>
  <c r="K1335"/>
  <c r="I1337"/>
  <c r="J1337"/>
  <c r="K1337"/>
  <c r="I1340"/>
  <c r="J1340"/>
  <c r="K1340"/>
  <c r="I1342"/>
  <c r="J1342"/>
  <c r="K1342"/>
  <c r="I1343"/>
  <c r="J1343"/>
  <c r="K1343"/>
  <c r="I1344"/>
  <c r="J1344"/>
  <c r="K1344"/>
  <c r="I1346"/>
  <c r="J1346"/>
  <c r="K1346"/>
  <c r="I1351"/>
  <c r="J1351"/>
  <c r="K1351"/>
  <c r="I1352"/>
  <c r="J1352"/>
  <c r="K1352"/>
  <c r="I1355"/>
  <c r="J1355"/>
  <c r="K1355"/>
  <c r="I1358"/>
  <c r="J1358"/>
  <c r="K1358"/>
  <c r="I1359"/>
  <c r="J1359"/>
  <c r="K1359"/>
  <c r="I1360"/>
  <c r="J1360"/>
  <c r="K1360"/>
  <c r="I1361"/>
  <c r="J1361"/>
  <c r="K1361"/>
  <c r="I1368"/>
  <c r="J1368"/>
  <c r="K1368"/>
  <c r="I1371"/>
  <c r="J1371"/>
  <c r="K1371"/>
  <c r="I1378"/>
  <c r="J1378"/>
  <c r="K1378"/>
  <c r="I1380"/>
  <c r="J1380"/>
  <c r="K1380"/>
  <c r="I1381"/>
  <c r="J1381"/>
  <c r="K1381"/>
  <c r="I1383"/>
  <c r="J1383"/>
  <c r="K1383"/>
  <c r="I1384"/>
  <c r="J1384"/>
  <c r="K1384"/>
  <c r="I1386"/>
  <c r="J1386"/>
  <c r="K1386"/>
  <c r="I1387"/>
  <c r="J1387"/>
  <c r="K1387"/>
  <c r="I1389"/>
  <c r="J1389"/>
  <c r="K1389"/>
  <c r="I1393"/>
  <c r="J1393"/>
  <c r="K1393"/>
  <c r="I1395"/>
  <c r="J1395"/>
  <c r="K1395"/>
  <c r="I1396"/>
  <c r="J1396"/>
  <c r="K1396"/>
  <c r="I1397"/>
  <c r="J1397"/>
  <c r="K1397"/>
  <c r="I1401"/>
  <c r="J1401"/>
  <c r="K1401"/>
  <c r="I1403"/>
  <c r="J1403"/>
  <c r="K1403"/>
  <c r="I1406"/>
  <c r="J1406"/>
  <c r="K1406"/>
  <c r="I1408"/>
  <c r="J1408"/>
  <c r="K1408"/>
  <c r="I1409"/>
  <c r="J1409"/>
  <c r="K1409"/>
  <c r="I1410"/>
  <c r="J1410"/>
  <c r="K1410"/>
  <c r="I1412"/>
  <c r="J1412"/>
  <c r="K1412"/>
  <c r="I1414"/>
  <c r="J1414"/>
  <c r="K1414"/>
  <c r="I1419"/>
  <c r="J1419"/>
  <c r="K1419"/>
  <c r="I1420"/>
  <c r="J1420"/>
  <c r="K1420"/>
  <c r="I1421"/>
  <c r="J1421"/>
  <c r="K1421"/>
  <c r="I1423"/>
  <c r="J1423"/>
  <c r="K1423"/>
  <c r="I1424"/>
  <c r="J1424"/>
  <c r="K1424"/>
  <c r="I1427"/>
  <c r="J1427"/>
  <c r="K1427"/>
  <c r="I1428"/>
  <c r="J1428"/>
  <c r="K1428"/>
  <c r="I1429"/>
  <c r="J1429"/>
  <c r="K1429"/>
  <c r="I1432"/>
  <c r="J1432"/>
  <c r="K1432"/>
  <c r="I1433"/>
  <c r="J1433"/>
  <c r="K1433"/>
  <c r="I1434"/>
  <c r="J1434"/>
  <c r="K1434"/>
  <c r="I1436"/>
  <c r="J1436"/>
  <c r="K1436"/>
  <c r="I1439"/>
  <c r="J1439"/>
  <c r="K1439"/>
  <c r="I1440"/>
  <c r="J1440"/>
  <c r="K1440"/>
  <c r="I1442"/>
  <c r="J1442"/>
  <c r="K1442"/>
  <c r="I1443"/>
  <c r="J1443"/>
  <c r="K1443"/>
  <c r="I1445"/>
  <c r="J1445"/>
  <c r="K1445"/>
  <c r="I1446"/>
  <c r="J1446"/>
  <c r="K1446"/>
  <c r="I1449"/>
  <c r="J1449"/>
  <c r="K1449"/>
  <c r="I1450"/>
  <c r="J1450"/>
  <c r="K1450"/>
  <c r="I1453"/>
  <c r="J1453"/>
  <c r="K1453"/>
  <c r="I1455"/>
  <c r="J1455"/>
  <c r="K1455"/>
  <c r="I1458"/>
  <c r="J1458"/>
  <c r="K1458"/>
  <c r="I1459"/>
  <c r="J1459"/>
  <c r="K1459"/>
  <c r="I1460"/>
  <c r="J1460"/>
  <c r="K1460"/>
  <c r="I1462"/>
  <c r="J1462"/>
  <c r="K1462"/>
  <c r="I1464"/>
  <c r="J1464"/>
  <c r="K1464"/>
  <c r="I1465"/>
  <c r="J1465"/>
  <c r="K1465"/>
  <c r="I1467"/>
  <c r="J1467"/>
  <c r="K1467"/>
  <c r="I1468"/>
  <c r="J1468"/>
  <c r="K1468"/>
  <c r="I1469"/>
  <c r="J1469"/>
  <c r="K1469"/>
  <c r="I1471"/>
  <c r="J1471"/>
  <c r="K1471"/>
  <c r="I1472"/>
  <c r="J1472"/>
  <c r="K1472"/>
  <c r="I1475"/>
  <c r="J1475"/>
  <c r="K1475"/>
  <c r="I1477"/>
  <c r="J1477"/>
  <c r="K1477"/>
  <c r="I1482"/>
  <c r="J1482"/>
  <c r="K1482"/>
  <c r="I1483"/>
  <c r="J1483"/>
  <c r="K1483"/>
  <c r="I1487"/>
  <c r="J1487"/>
  <c r="K1487"/>
  <c r="I1490"/>
  <c r="J1490"/>
  <c r="K1490"/>
  <c r="I1491"/>
  <c r="J1491"/>
  <c r="K1491"/>
  <c r="I1492"/>
  <c r="J1492"/>
  <c r="K1492"/>
  <c r="I1493"/>
  <c r="J1493"/>
  <c r="K1493"/>
  <c r="I1494"/>
  <c r="J1494"/>
  <c r="K1494"/>
  <c r="I1495"/>
  <c r="J1495"/>
  <c r="K1495"/>
  <c r="I1496"/>
  <c r="J1496"/>
  <c r="K1496"/>
  <c r="I1498"/>
  <c r="J1498"/>
  <c r="K1498"/>
  <c r="I1502"/>
  <c r="J1502"/>
  <c r="K1502"/>
  <c r="I1503"/>
  <c r="J1503"/>
  <c r="K1503"/>
  <c r="I1504"/>
  <c r="J1504"/>
  <c r="K1504"/>
  <c r="I1506"/>
  <c r="J1506"/>
  <c r="K1506"/>
  <c r="I1508"/>
  <c r="J1508"/>
  <c r="K1508"/>
  <c r="I1510"/>
  <c r="J1510"/>
  <c r="K1510"/>
  <c r="I1511"/>
  <c r="J1511"/>
  <c r="K1511"/>
  <c r="I1512"/>
  <c r="J1512"/>
  <c r="K1512"/>
  <c r="I1513"/>
  <c r="J1513"/>
  <c r="K1513"/>
  <c r="I1514"/>
  <c r="J1514"/>
  <c r="K1514"/>
  <c r="I1515"/>
  <c r="J1515"/>
  <c r="K1515"/>
  <c r="I1516"/>
  <c r="J1516"/>
  <c r="K1516"/>
  <c r="I1517"/>
  <c r="J1517"/>
  <c r="K1517"/>
  <c r="I1518"/>
  <c r="J1518"/>
  <c r="K1518"/>
  <c r="I1520"/>
  <c r="J1520"/>
  <c r="K1520"/>
  <c r="I1521"/>
  <c r="J1521"/>
  <c r="K1521"/>
  <c r="I1522"/>
  <c r="J1522"/>
  <c r="K1522"/>
  <c r="I1524"/>
  <c r="J1524"/>
  <c r="K1524"/>
  <c r="I1525"/>
  <c r="J1525"/>
  <c r="K1525"/>
  <c r="I1526"/>
  <c r="J1526"/>
  <c r="K1526"/>
  <c r="I1528"/>
  <c r="J1528"/>
  <c r="K1528"/>
  <c r="I1533"/>
  <c r="J1533"/>
  <c r="K1533"/>
  <c r="I1536"/>
  <c r="J1536"/>
  <c r="K1536"/>
  <c r="I1537"/>
  <c r="J1537"/>
  <c r="K1537"/>
  <c r="I1538"/>
  <c r="J1538"/>
  <c r="K1538"/>
  <c r="I1540"/>
  <c r="J1540"/>
  <c r="K1540"/>
  <c r="I1541"/>
  <c r="J1541"/>
  <c r="K1541"/>
  <c r="I1542"/>
  <c r="J1542"/>
  <c r="K1542"/>
  <c r="I1543"/>
  <c r="J1543"/>
  <c r="K1543"/>
  <c r="I1545"/>
  <c r="J1545"/>
  <c r="K1545"/>
  <c r="I1549"/>
  <c r="J1549"/>
  <c r="K1549"/>
  <c r="I1552"/>
  <c r="J1552"/>
  <c r="K1552"/>
  <c r="I1553"/>
  <c r="J1553"/>
  <c r="K1553"/>
  <c r="I1556"/>
  <c r="J1556"/>
  <c r="K1556"/>
  <c r="I1557"/>
  <c r="J1557"/>
  <c r="K1557"/>
  <c r="I1558"/>
  <c r="J1558"/>
  <c r="K1558"/>
  <c r="I1560"/>
  <c r="J1560"/>
  <c r="K1560"/>
  <c r="I1561"/>
  <c r="J1561"/>
  <c r="K1561"/>
  <c r="I1563"/>
  <c r="J1563"/>
  <c r="K1563"/>
  <c r="I1564"/>
  <c r="J1564"/>
  <c r="K1564"/>
  <c r="I1566"/>
  <c r="J1566"/>
  <c r="K1566"/>
  <c r="I1567"/>
  <c r="J1567"/>
  <c r="K1567"/>
  <c r="I1568"/>
  <c r="J1568"/>
  <c r="K1568"/>
  <c r="I1574"/>
  <c r="J1574"/>
  <c r="K1574"/>
  <c r="I1575"/>
  <c r="J1575"/>
  <c r="K1575"/>
  <c r="I1576"/>
  <c r="J1576"/>
  <c r="K1576"/>
  <c r="I1577"/>
  <c r="J1577"/>
  <c r="K1577"/>
  <c r="I1578"/>
  <c r="J1578"/>
  <c r="K1578"/>
  <c r="I1580"/>
  <c r="J1580"/>
  <c r="K1580"/>
  <c r="I1583"/>
  <c r="J1583"/>
  <c r="K1583"/>
  <c r="I1584"/>
  <c r="J1584"/>
  <c r="K1584"/>
  <c r="I1587"/>
  <c r="J1587"/>
  <c r="K1587"/>
  <c r="I1589"/>
  <c r="J1589"/>
  <c r="K1589"/>
  <c r="I1590"/>
  <c r="J1590"/>
  <c r="K1590"/>
  <c r="I1591"/>
  <c r="J1591"/>
  <c r="K1591"/>
  <c r="I1592"/>
  <c r="J1592"/>
  <c r="K1592"/>
  <c r="I1593"/>
  <c r="J1593"/>
  <c r="K1593"/>
  <c r="I1594"/>
  <c r="J1594"/>
  <c r="K1594"/>
  <c r="I1599"/>
  <c r="J1599"/>
  <c r="K1599"/>
  <c r="I1601"/>
  <c r="J1601"/>
  <c r="K1601"/>
  <c r="I1603"/>
  <c r="J1603"/>
  <c r="K1603"/>
  <c r="I1604"/>
  <c r="J1604"/>
  <c r="K1604"/>
  <c r="I1605"/>
  <c r="J1605"/>
  <c r="K1605"/>
  <c r="I1606"/>
  <c r="J1606"/>
  <c r="K1606"/>
  <c r="I1607"/>
  <c r="J1607"/>
  <c r="K1607"/>
  <c r="I1608"/>
  <c r="J1608"/>
  <c r="K1608"/>
  <c r="I1610"/>
  <c r="J1610"/>
  <c r="K1610"/>
  <c r="I1611"/>
  <c r="J1611"/>
  <c r="K1611"/>
  <c r="I1612"/>
  <c r="J1612"/>
  <c r="K1612"/>
  <c r="I1613"/>
  <c r="J1613"/>
  <c r="K1613"/>
  <c r="I1615"/>
  <c r="J1615"/>
  <c r="K1615"/>
  <c r="I1616"/>
  <c r="J1616"/>
  <c r="K1616"/>
  <c r="I1622"/>
  <c r="J1622"/>
  <c r="K1622"/>
  <c r="I1624"/>
  <c r="J1624"/>
  <c r="K1624"/>
  <c r="I1631"/>
  <c r="J1631"/>
  <c r="K1631"/>
  <c r="I1637"/>
  <c r="J1637"/>
  <c r="K1637"/>
  <c r="I1638"/>
  <c r="J1638"/>
  <c r="K1638"/>
  <c r="I1642"/>
  <c r="J1642"/>
  <c r="K1642"/>
  <c r="I1644"/>
  <c r="J1644"/>
  <c r="K1644"/>
  <c r="I1645"/>
  <c r="J1645"/>
  <c r="K1645"/>
  <c r="I1648"/>
  <c r="J1648"/>
  <c r="K1648"/>
  <c r="I1655"/>
  <c r="J1655"/>
  <c r="K1655"/>
  <c r="I1658"/>
  <c r="J1658"/>
  <c r="K1658"/>
  <c r="I1659"/>
  <c r="J1659"/>
  <c r="K1659"/>
  <c r="I1660"/>
  <c r="J1660"/>
  <c r="K1660"/>
  <c r="I1662"/>
  <c r="J1662"/>
  <c r="K1662"/>
  <c r="I1674"/>
  <c r="J1674"/>
  <c r="K1674"/>
  <c r="I1675"/>
  <c r="J1675"/>
  <c r="K1675"/>
  <c r="I1677"/>
  <c r="J1677"/>
  <c r="K1677"/>
  <c r="I1679"/>
  <c r="J1679"/>
  <c r="K1679"/>
  <c r="I1680"/>
  <c r="J1680"/>
  <c r="K1680"/>
  <c r="I1681"/>
  <c r="J1681"/>
  <c r="K1681"/>
  <c r="I1682"/>
  <c r="J1682"/>
  <c r="K1682"/>
  <c r="I1685"/>
  <c r="J1685"/>
  <c r="K1685"/>
  <c r="I1690"/>
  <c r="J1690"/>
  <c r="K1690"/>
  <c r="I1693"/>
  <c r="J1693"/>
  <c r="K1693"/>
  <c r="I1694"/>
  <c r="J1694"/>
  <c r="K1694"/>
  <c r="I1697"/>
  <c r="J1697"/>
  <c r="K1697"/>
  <c r="I1698"/>
  <c r="J1698"/>
  <c r="K1698"/>
  <c r="I1699"/>
  <c r="J1699"/>
  <c r="K1699"/>
  <c r="I1700"/>
  <c r="J1700"/>
  <c r="K1700"/>
  <c r="I1702"/>
  <c r="J1702"/>
  <c r="K1702"/>
  <c r="I1706"/>
  <c r="J1706"/>
  <c r="K1706"/>
  <c r="I1714"/>
  <c r="J1714"/>
  <c r="K1714"/>
  <c r="I1715"/>
  <c r="J1715"/>
  <c r="K1715"/>
  <c r="I1717"/>
  <c r="J1717"/>
  <c r="K1717"/>
  <c r="I1718"/>
  <c r="J1718"/>
  <c r="K1718"/>
  <c r="I1721"/>
  <c r="J1721"/>
  <c r="K1721"/>
  <c r="I1722"/>
  <c r="J1722"/>
  <c r="K1722"/>
  <c r="I1726"/>
  <c r="J1726"/>
  <c r="K1726"/>
  <c r="I1727"/>
  <c r="J1727"/>
  <c r="K1727"/>
  <c r="I1731"/>
  <c r="J1731"/>
  <c r="K1731"/>
  <c r="I1732"/>
  <c r="J1732"/>
  <c r="K1732"/>
  <c r="I1739"/>
  <c r="J1739"/>
  <c r="K1739"/>
  <c r="I1740"/>
  <c r="J1740"/>
  <c r="K1740"/>
  <c r="I1741"/>
  <c r="J1741"/>
  <c r="K1741"/>
  <c r="I1742"/>
  <c r="J1742"/>
  <c r="K1742"/>
  <c r="I1745"/>
  <c r="J1745"/>
  <c r="K1745"/>
  <c r="I1746"/>
  <c r="J1746"/>
  <c r="K1746"/>
  <c r="I1748"/>
  <c r="J1748"/>
  <c r="K1748"/>
  <c r="I1750"/>
  <c r="J1750"/>
  <c r="K1750"/>
  <c r="I1752"/>
  <c r="J1752"/>
  <c r="K1752"/>
  <c r="I1753"/>
  <c r="J1753"/>
  <c r="K1753"/>
  <c r="I1755"/>
  <c r="J1755"/>
  <c r="K1755"/>
  <c r="I1757"/>
  <c r="J1757"/>
  <c r="K1757"/>
  <c r="I1758"/>
  <c r="J1758"/>
  <c r="K1758"/>
  <c r="I1760"/>
  <c r="J1760"/>
  <c r="K1760"/>
  <c r="I1761"/>
  <c r="J1761"/>
  <c r="K1761"/>
  <c r="I1762"/>
  <c r="J1762"/>
  <c r="K1762"/>
  <c r="I1767"/>
  <c r="J1767"/>
  <c r="K1767"/>
  <c r="I1769"/>
  <c r="J1769"/>
  <c r="K1769"/>
  <c r="I1770"/>
  <c r="J1770"/>
  <c r="K1770"/>
  <c r="I1772"/>
  <c r="J1772"/>
  <c r="K1772"/>
  <c r="I1774"/>
  <c r="J1774"/>
  <c r="K1774"/>
  <c r="I1775"/>
  <c r="J1775"/>
  <c r="K1775"/>
  <c r="I1776"/>
  <c r="J1776"/>
  <c r="K1776"/>
  <c r="I2202"/>
  <c r="J2202"/>
  <c r="K2202"/>
  <c r="I2205"/>
  <c r="J2205"/>
  <c r="K2205"/>
  <c r="I2207"/>
  <c r="J2207"/>
  <c r="K2207"/>
  <c r="I2210"/>
  <c r="J2210"/>
  <c r="K2210"/>
  <c r="I2211"/>
  <c r="J2211"/>
  <c r="K2211"/>
  <c r="I2212"/>
  <c r="J2212"/>
  <c r="K2212"/>
  <c r="I2213"/>
  <c r="J2213"/>
  <c r="K2213"/>
  <c r="I2218"/>
  <c r="J2218"/>
  <c r="K2218"/>
  <c r="I2227"/>
  <c r="J2227"/>
  <c r="K2227"/>
  <c r="I2231"/>
  <c r="J2231"/>
  <c r="K2231"/>
  <c r="I2232"/>
  <c r="J2232"/>
  <c r="K2232"/>
  <c r="I2233"/>
  <c r="J2233"/>
  <c r="K2233"/>
  <c r="I2235"/>
  <c r="J2235"/>
  <c r="K2235"/>
  <c r="I2239"/>
  <c r="J2239"/>
  <c r="K2239"/>
  <c r="I2240"/>
  <c r="J2240"/>
  <c r="K2240"/>
  <c r="I3132"/>
  <c r="J3132"/>
  <c r="K3132"/>
  <c r="I3136"/>
  <c r="J3136"/>
  <c r="K3136"/>
  <c r="I3137"/>
  <c r="J3137"/>
  <c r="K3137"/>
  <c r="I3142"/>
  <c r="J3142"/>
  <c r="K3142"/>
  <c r="I3146"/>
  <c r="J3146"/>
  <c r="K3146"/>
  <c r="I3147"/>
  <c r="J3147"/>
  <c r="K3147"/>
  <c r="I3151"/>
  <c r="J3151"/>
  <c r="K3151"/>
  <c r="I3155"/>
  <c r="J3155"/>
  <c r="K3155"/>
  <c r="I3156"/>
  <c r="J3156"/>
  <c r="K3156"/>
  <c r="I3161"/>
  <c r="J3161"/>
  <c r="K3161"/>
  <c r="I3163"/>
  <c r="J3163"/>
  <c r="K3163"/>
  <c r="I3172"/>
  <c r="J3172"/>
  <c r="K3172"/>
  <c r="I3175"/>
  <c r="J3175"/>
  <c r="K3175"/>
  <c r="I3180"/>
  <c r="J3180"/>
  <c r="K3180"/>
  <c r="I3181"/>
  <c r="J3181"/>
  <c r="K3181"/>
  <c r="I3182"/>
  <c r="J3182"/>
  <c r="K3182"/>
  <c r="I3184"/>
  <c r="J3184"/>
  <c r="K3184"/>
  <c r="I3185"/>
  <c r="J3185"/>
  <c r="K3185"/>
  <c r="I3187"/>
  <c r="J3187"/>
  <c r="K3187"/>
  <c r="I3190"/>
  <c r="J3190"/>
  <c r="K3190"/>
  <c r="I3191"/>
  <c r="J3191"/>
  <c r="K3191"/>
  <c r="I3195"/>
  <c r="J3195"/>
  <c r="K3195"/>
  <c r="I3200"/>
  <c r="J3200"/>
  <c r="K3200"/>
  <c r="I3201"/>
  <c r="J3201"/>
  <c r="K3201"/>
  <c r="I3203"/>
  <c r="J3203"/>
  <c r="K3203"/>
  <c r="I3204"/>
  <c r="J3204"/>
  <c r="K3204"/>
  <c r="I3205"/>
  <c r="J3205"/>
  <c r="K3205"/>
  <c r="I3212"/>
  <c r="J3212"/>
  <c r="K3212"/>
  <c r="I3214"/>
  <c r="J3214"/>
  <c r="K3214"/>
  <c r="I3216"/>
  <c r="J3216"/>
  <c r="K3216"/>
  <c r="I3220"/>
  <c r="J3220"/>
  <c r="K3220"/>
  <c r="I3223"/>
  <c r="J3223"/>
  <c r="K3223"/>
  <c r="I3225"/>
  <c r="J3225"/>
  <c r="K3225"/>
  <c r="I3234"/>
  <c r="J3234"/>
  <c r="K3234"/>
  <c r="I3235"/>
  <c r="J3235"/>
  <c r="K3235"/>
  <c r="I3236"/>
  <c r="J3236"/>
  <c r="K3236"/>
  <c r="I3237"/>
  <c r="J3237"/>
  <c r="K3237"/>
  <c r="I3242"/>
  <c r="J3242"/>
  <c r="K3242"/>
  <c r="I3252"/>
  <c r="J3252"/>
  <c r="K3252"/>
  <c r="I3255"/>
  <c r="J3255"/>
  <c r="K3255"/>
  <c r="I3261"/>
  <c r="J3261"/>
  <c r="K3261"/>
  <c r="I3267"/>
  <c r="J3267"/>
  <c r="K3267"/>
  <c r="I3269"/>
  <c r="J3269"/>
  <c r="K3269"/>
  <c r="I3271"/>
  <c r="J3271"/>
  <c r="K3271"/>
  <c r="I3319"/>
  <c r="J3319"/>
  <c r="K3319"/>
  <c r="I3518"/>
  <c r="J3518"/>
  <c r="K3518"/>
  <c r="I3519"/>
  <c r="J3519"/>
  <c r="K3519"/>
  <c r="I4184"/>
  <c r="J4184"/>
  <c r="K4184"/>
  <c r="I4263"/>
  <c r="J4263"/>
  <c r="K4263"/>
  <c r="I4630"/>
  <c r="J4630"/>
  <c r="K4630"/>
  <c r="I4635"/>
  <c r="J4635"/>
  <c r="K4635"/>
  <c r="I4636"/>
  <c r="J4636"/>
  <c r="K4636"/>
  <c r="I4637"/>
  <c r="J4637"/>
  <c r="K4637"/>
  <c r="I4646"/>
  <c r="J4646"/>
  <c r="K4646"/>
  <c r="I4649"/>
  <c r="J4649"/>
  <c r="K4649"/>
  <c r="I4655"/>
  <c r="J4655"/>
  <c r="K4655"/>
  <c r="I4657"/>
  <c r="J4657"/>
  <c r="K4657"/>
  <c r="I4658"/>
  <c r="J4658"/>
  <c r="K4658"/>
  <c r="I4659"/>
  <c r="J4659"/>
  <c r="K4659"/>
  <c r="I4661"/>
  <c r="J4661"/>
  <c r="K4661"/>
  <c r="I4668"/>
  <c r="J4668"/>
  <c r="K4668"/>
  <c r="I4674"/>
  <c r="J4674"/>
  <c r="K4674"/>
  <c r="I4677"/>
  <c r="J4677"/>
  <c r="K4677"/>
  <c r="I4681"/>
  <c r="J4681"/>
  <c r="K4681"/>
  <c r="I4683"/>
  <c r="J4683"/>
  <c r="K4683"/>
  <c r="I4684"/>
  <c r="J4684"/>
  <c r="K4684"/>
  <c r="I4686"/>
  <c r="J4686"/>
  <c r="K4686"/>
  <c r="I4689"/>
  <c r="J4689"/>
  <c r="K4689"/>
  <c r="I4695"/>
  <c r="J4695"/>
  <c r="K4695"/>
  <c r="I4696"/>
  <c r="J4696"/>
  <c r="K4696"/>
  <c r="I4701"/>
  <c r="J4701"/>
  <c r="K4701"/>
  <c r="I4703"/>
  <c r="J4703"/>
  <c r="K4703"/>
  <c r="I4704"/>
  <c r="J4704"/>
  <c r="K4704"/>
  <c r="I4705"/>
  <c r="J4705"/>
  <c r="K4705"/>
  <c r="I4707"/>
  <c r="J4707"/>
  <c r="K4707"/>
  <c r="I4708"/>
  <c r="J4708"/>
  <c r="K4708"/>
  <c r="I4710"/>
  <c r="J4710"/>
  <c r="K4710"/>
  <c r="I4711"/>
  <c r="J4711"/>
  <c r="K4711"/>
  <c r="I4713"/>
  <c r="J4713"/>
  <c r="K4713"/>
  <c r="I4714"/>
  <c r="J4714"/>
  <c r="K4714"/>
  <c r="I4716"/>
  <c r="J4716"/>
  <c r="K4716"/>
  <c r="I4719"/>
  <c r="J4719"/>
  <c r="K4719"/>
  <c r="I4723"/>
  <c r="J4723"/>
  <c r="K4723"/>
  <c r="I4725"/>
  <c r="J4725"/>
  <c r="K4725"/>
  <c r="I4726"/>
  <c r="J4726"/>
  <c r="K4726"/>
  <c r="I4727"/>
  <c r="J4727"/>
  <c r="K4727"/>
  <c r="I4730"/>
  <c r="J4730"/>
  <c r="K4730"/>
  <c r="I4731"/>
  <c r="J4731"/>
  <c r="K4731"/>
  <c r="I4734"/>
  <c r="J4734"/>
  <c r="K4734"/>
  <c r="I4735"/>
  <c r="J4735"/>
  <c r="K4735"/>
  <c r="I4736"/>
  <c r="J4736"/>
  <c r="K4736"/>
  <c r="I4737"/>
  <c r="J4737"/>
  <c r="K4737"/>
  <c r="I4741"/>
  <c r="J4741"/>
  <c r="K4741"/>
  <c r="I4743"/>
  <c r="J4743"/>
  <c r="K4743"/>
  <c r="I4744"/>
  <c r="J4744"/>
  <c r="K4744"/>
  <c r="I4745"/>
  <c r="J4745"/>
  <c r="K4745"/>
  <c r="I4746"/>
  <c r="J4746"/>
  <c r="K4746"/>
  <c r="I4749"/>
  <c r="J4749"/>
  <c r="K4749"/>
  <c r="I4750"/>
  <c r="J4750"/>
  <c r="K4750"/>
  <c r="I4751"/>
  <c r="J4751"/>
  <c r="K4751"/>
  <c r="I4753"/>
  <c r="J4753"/>
  <c r="K4753"/>
  <c r="I4754"/>
  <c r="J4754"/>
  <c r="K4754"/>
  <c r="I4757"/>
  <c r="J4757"/>
  <c r="K4757"/>
  <c r="I4758"/>
  <c r="J4758"/>
  <c r="K4758"/>
  <c r="I4762"/>
  <c r="J4762"/>
  <c r="K4762"/>
  <c r="I4765"/>
  <c r="J4765"/>
  <c r="K4765"/>
  <c r="I4766"/>
  <c r="J4766"/>
  <c r="K4766"/>
  <c r="I4771"/>
  <c r="J4771"/>
  <c r="K4771"/>
  <c r="I4781"/>
  <c r="J4781"/>
  <c r="K4781"/>
  <c r="I4784"/>
  <c r="J4784"/>
  <c r="K4784"/>
  <c r="I4785"/>
  <c r="J4785"/>
  <c r="K4785"/>
  <c r="I4796"/>
  <c r="J4796"/>
  <c r="K4796"/>
  <c r="I4798"/>
  <c r="J4798"/>
  <c r="K4798"/>
  <c r="I4801"/>
  <c r="J4801"/>
  <c r="K4801"/>
  <c r="I4803"/>
  <c r="J4803"/>
  <c r="K4803"/>
  <c r="I4805"/>
  <c r="J4805"/>
  <c r="K4805"/>
  <c r="I4808"/>
  <c r="J4808"/>
  <c r="K4808"/>
  <c r="I4809"/>
  <c r="J4809"/>
  <c r="K4809"/>
  <c r="I4810"/>
  <c r="J4810"/>
  <c r="K4810"/>
  <c r="I4811"/>
  <c r="J4811"/>
  <c r="K4811"/>
  <c r="I4812"/>
  <c r="J4812"/>
  <c r="K4812"/>
  <c r="I4815"/>
  <c r="J4815"/>
  <c r="K4815"/>
  <c r="I4816"/>
  <c r="J4816"/>
  <c r="K4816"/>
  <c r="I4817"/>
  <c r="J4817"/>
  <c r="K4817"/>
  <c r="I4818"/>
  <c r="J4818"/>
  <c r="K4818"/>
  <c r="I4825"/>
  <c r="J4825"/>
  <c r="K4825"/>
  <c r="I4829"/>
  <c r="J4829"/>
  <c r="K4829"/>
  <c r="I4834"/>
  <c r="J4834"/>
  <c r="K4834"/>
  <c r="I4835"/>
  <c r="J4835"/>
  <c r="K4835"/>
  <c r="I4839"/>
  <c r="J4839"/>
  <c r="K4839"/>
  <c r="I4840"/>
  <c r="J4840"/>
  <c r="K4840"/>
  <c r="I4845"/>
  <c r="J4845"/>
  <c r="K4845"/>
  <c r="I4852"/>
  <c r="J4852"/>
  <c r="K4852"/>
  <c r="I4854"/>
  <c r="J4854"/>
  <c r="K4854"/>
  <c r="I4856"/>
  <c r="J4856"/>
  <c r="K4856"/>
  <c r="I4857"/>
  <c r="J4857"/>
  <c r="K4857"/>
  <c r="I4861"/>
  <c r="J4861"/>
  <c r="K4861"/>
  <c r="I4863"/>
  <c r="J4863"/>
  <c r="K4863"/>
  <c r="I4867"/>
  <c r="J4867"/>
  <c r="K4867"/>
  <c r="I5393"/>
  <c r="J5393"/>
  <c r="K5393"/>
  <c r="I5395"/>
  <c r="J5395"/>
  <c r="K5395"/>
  <c r="I5399"/>
  <c r="J5399"/>
  <c r="K5399"/>
  <c r="I5405"/>
  <c r="J5405"/>
  <c r="K5405"/>
  <c r="I5408"/>
  <c r="J5408"/>
  <c r="K5408"/>
  <c r="I5410"/>
  <c r="J5410"/>
  <c r="K5410"/>
  <c r="I5414"/>
  <c r="J5414"/>
  <c r="K5414"/>
  <c r="I5418"/>
  <c r="J5418"/>
  <c r="K5418"/>
  <c r="I5421"/>
  <c r="J5421"/>
  <c r="K5421"/>
  <c r="I5422"/>
  <c r="J5422"/>
  <c r="K5422"/>
  <c r="I5426"/>
  <c r="J5426"/>
  <c r="K5426"/>
  <c r="I5428"/>
  <c r="J5428"/>
  <c r="K5428"/>
  <c r="I5431"/>
  <c r="J5431"/>
  <c r="K5431"/>
  <c r="I5436"/>
  <c r="J5436"/>
  <c r="K5436"/>
  <c r="I5574"/>
  <c r="J5574"/>
  <c r="K5574"/>
  <c r="I6037"/>
  <c r="J6037"/>
  <c r="K6037"/>
  <c r="I6163"/>
  <c r="J6163"/>
  <c r="K6163"/>
  <c r="I6301"/>
  <c r="J6301"/>
  <c r="K6301"/>
  <c r="I6673"/>
  <c r="J6673"/>
  <c r="K6673"/>
  <c r="I7110"/>
  <c r="J7110"/>
  <c r="K7110"/>
  <c r="I7255"/>
  <c r="J7255"/>
  <c r="K7255"/>
  <c r="I7333"/>
  <c r="J7333"/>
  <c r="K7333"/>
  <c r="I7967"/>
  <c r="J7967"/>
  <c r="K7967"/>
  <c r="I8053"/>
  <c r="J8053"/>
  <c r="K8053"/>
</calcChain>
</file>

<file path=xl/sharedStrings.xml><?xml version="1.0" encoding="utf-8"?>
<sst xmlns="http://schemas.openxmlformats.org/spreadsheetml/2006/main" count="32970" uniqueCount="27187">
  <si>
    <t>ucmaymu08ymun</t>
    <phoneticPr fontId="2" type="noConversion"/>
  </si>
  <si>
    <t>threeof04mily</t>
    <phoneticPr fontId="2" type="noConversion"/>
  </si>
  <si>
    <t>zuihaod05uang</t>
    <phoneticPr fontId="2" type="noConversion"/>
  </si>
  <si>
    <t>through05fire</t>
    <phoneticPr fontId="2" type="noConversion"/>
  </si>
  <si>
    <t>throwdo08eart</t>
    <phoneticPr fontId="2" type="noConversion"/>
  </si>
  <si>
    <t>thunder10soul</t>
    <phoneticPr fontId="2" type="noConversion"/>
  </si>
  <si>
    <t>houseof13agic</t>
    <phoneticPr fontId="2" type="noConversion"/>
  </si>
  <si>
    <t>tibet:c02lion</t>
    <phoneticPr fontId="2" type="noConversion"/>
  </si>
  <si>
    <t>ticcode99code</t>
    <phoneticPr fontId="2" type="noConversion"/>
  </si>
  <si>
    <t>tidelan05land</t>
    <phoneticPr fontId="2" type="noConversion"/>
  </si>
  <si>
    <t>latigre05neve</t>
    <phoneticPr fontId="2" type="noConversion"/>
  </si>
  <si>
    <t>tigerey12eyes</t>
    <phoneticPr fontId="2" type="noConversion"/>
  </si>
  <si>
    <t>tikkun15kkun</t>
    <phoneticPr fontId="2" type="noConversion"/>
  </si>
  <si>
    <t>taxitot07side</t>
    <phoneticPr fontId="2" type="noConversion"/>
  </si>
  <si>
    <t>fahtala00jone</t>
    <phoneticPr fontId="2" type="noConversion"/>
  </si>
  <si>
    <t>sugari08gari</t>
    <phoneticPr fontId="2" type="noConversion"/>
  </si>
  <si>
    <t>sukiyak07ango</t>
    <phoneticPr fontId="2" type="noConversion"/>
  </si>
  <si>
    <t>l'heure08'ete</t>
    <phoneticPr fontId="2" type="noConversion"/>
  </si>
  <si>
    <t>sangail15sara</t>
    <phoneticPr fontId="2" type="noConversion"/>
  </si>
  <si>
    <t>yiheyua06yuan</t>
    <phoneticPr fontId="2" type="noConversion"/>
  </si>
  <si>
    <t>sommers04turm</t>
    <phoneticPr fontId="2" type="noConversion"/>
  </si>
  <si>
    <t>labelle15ison</t>
    <phoneticPr fontId="2" type="noConversion"/>
  </si>
  <si>
    <t>samauoz09uozu</t>
    <phoneticPr fontId="2" type="noConversion"/>
  </si>
  <si>
    <t>solntse05ntse</t>
    <phoneticPr fontId="2" type="noConversion"/>
  </si>
  <si>
    <t>sunchok15hoke</t>
    <phoneticPr fontId="2" type="noConversion"/>
  </si>
  <si>
    <t>sundon'12hine</t>
    <phoneticPr fontId="2" type="noConversion"/>
  </si>
  <si>
    <t>sunsets03tory</t>
    <phoneticPr fontId="2" type="noConversion"/>
  </si>
  <si>
    <t>sunsets15song</t>
    <phoneticPr fontId="2" type="noConversion"/>
  </si>
  <si>
    <t>sunshin99hine</t>
    <phoneticPr fontId="2" type="noConversion"/>
  </si>
  <si>
    <t>sunshin08ning</t>
    <phoneticPr fontId="2" type="noConversion"/>
  </si>
  <si>
    <t>sunshin14rman</t>
    <phoneticPr fontId="2" type="noConversion"/>
  </si>
  <si>
    <t>superme13rdon</t>
    <phoneticPr fontId="2" type="noConversion"/>
  </si>
  <si>
    <t>superno00ovai</t>
    <phoneticPr fontId="2" type="noConversion"/>
  </si>
  <si>
    <t>supertr01pers</t>
    <phoneticPr fontId="2" type="noConversion"/>
  </si>
  <si>
    <t>support12ters</t>
    <phoneticPr fontId="2" type="noConversion"/>
  </si>
  <si>
    <t>surfwis07wise</t>
    <phoneticPr fontId="2" type="noConversion"/>
  </si>
  <si>
    <t>surmesl01vres</t>
  </si>
  <si>
    <t>surveil08ncei</t>
    <phoneticPr fontId="2" type="noConversion"/>
  </si>
  <si>
    <t>surviva09dead</t>
  </si>
  <si>
    <t>survivi04eden</t>
    <phoneticPr fontId="2" type="noConversion"/>
  </si>
  <si>
    <t>survivi11ress</t>
    <phoneticPr fontId="2" type="noConversion"/>
  </si>
  <si>
    <t>survivo15vori</t>
    <phoneticPr fontId="2" type="noConversion"/>
  </si>
  <si>
    <t>suspend01tion</t>
    <phoneticPr fontId="2" type="noConversion"/>
  </si>
  <si>
    <t>suzhouh00ouhe</t>
    <phoneticPr fontId="2" type="noConversion"/>
  </si>
  <si>
    <t>laciena01naga</t>
    <phoneticPr fontId="2" type="noConversion"/>
  </si>
  <si>
    <t>sweatyb15etty</t>
    <phoneticPr fontId="2" type="noConversion"/>
  </si>
  <si>
    <t>sweeney12eney</t>
    <phoneticPr fontId="2" type="noConversion"/>
  </si>
  <si>
    <t>an15an</t>
    <phoneticPr fontId="2" type="noConversion"/>
  </si>
  <si>
    <t>tencano06noes</t>
    <phoneticPr fontId="2" type="noConversion"/>
  </si>
  <si>
    <t>tenness08ssee</t>
    <phoneticPr fontId="2" type="noConversion"/>
  </si>
  <si>
    <t>elreyde16once</t>
    <phoneticPr fontId="2" type="noConversion"/>
  </si>
  <si>
    <t>10,000s15ints</t>
    <phoneticPr fontId="2" type="noConversion"/>
  </si>
  <si>
    <t>touchin08home</t>
    <phoneticPr fontId="2" type="noConversion"/>
  </si>
  <si>
    <t>tianzhu13ding</t>
    <phoneticPr fontId="2" type="noConversion"/>
  </si>
  <si>
    <t>touchth04nnie</t>
    <phoneticPr fontId="2" type="noConversion"/>
  </si>
  <si>
    <t>nothing07vate</t>
    <phoneticPr fontId="2" type="noConversion"/>
  </si>
  <si>
    <t>panique09lage</t>
    <phoneticPr fontId="2" type="noConversion"/>
  </si>
  <si>
    <t>laville00ille</t>
    <phoneticPr fontId="2" type="noConversion"/>
  </si>
  <si>
    <t>napudea09iny?</t>
    <phoneticPr fontId="2" type="noConversion"/>
  </si>
  <si>
    <t>strange05andy</t>
    <phoneticPr fontId="2" type="noConversion"/>
  </si>
  <si>
    <t>oestran10lica</t>
    <phoneticPr fontId="2" type="noConversion"/>
  </si>
  <si>
    <t>l'etran13orps</t>
    <phoneticPr fontId="2" type="noConversion"/>
  </si>
  <si>
    <t>dasmerk13chen</t>
    <phoneticPr fontId="2" type="noConversion"/>
  </si>
  <si>
    <t>l'incon13ulac</t>
    <phoneticPr fontId="2" type="noConversion"/>
  </si>
  <si>
    <t>jiaoyou13oyou</t>
    <phoneticPr fontId="2" type="noConversion"/>
  </si>
  <si>
    <t>straydo14ydog</t>
    <phoneticPr fontId="2" type="noConversion"/>
  </si>
  <si>
    <t>lesegar03ares</t>
    <phoneticPr fontId="2" type="noConversion"/>
  </si>
  <si>
    <t>streetf05ight</t>
    <phoneticPr fontId="2" type="noConversion"/>
  </si>
  <si>
    <t>strajk-06nzig</t>
    <phoneticPr fontId="2" type="noConversion"/>
  </si>
  <si>
    <t>strongm09gman</t>
    <phoneticPr fontId="2" type="noConversion"/>
  </si>
  <si>
    <t>struckb12ning</t>
    <phoneticPr fontId="2" type="noConversion"/>
  </si>
  <si>
    <t>stuck07tuck</t>
    <phoneticPr fontId="2" type="noConversion"/>
  </si>
  <si>
    <t>stuckin12love</t>
    <phoneticPr fontId="2" type="noConversion"/>
  </si>
  <si>
    <t>stungi15ungi</t>
    <phoneticPr fontId="2" type="noConversion"/>
  </si>
  <si>
    <t>submari10rine</t>
    <phoneticPr fontId="2" type="noConversion"/>
  </si>
  <si>
    <t>splinte11ters</t>
    <phoneticPr fontId="2" type="noConversion"/>
  </si>
  <si>
    <t>spokenw09word</t>
    <phoneticPr fontId="2" type="noConversion"/>
  </si>
  <si>
    <t>spotlig15ghti</t>
    <phoneticPr fontId="2" type="noConversion"/>
  </si>
  <si>
    <t>springi14ingi</t>
    <phoneticPr fontId="2" type="noConversion"/>
  </si>
  <si>
    <t>bomyeor03obom</t>
    <phoneticPr fontId="2" type="noConversion"/>
  </si>
  <si>
    <t>springb12kers</t>
    <phoneticPr fontId="2" type="noConversion"/>
  </si>
  <si>
    <t>springf99ward</t>
    <phoneticPr fontId="2" type="noConversion"/>
  </si>
  <si>
    <t>chunfen09ewan</t>
    <phoneticPr fontId="2" type="noConversion"/>
  </si>
  <si>
    <t>xiaoche02chun</t>
    <phoneticPr fontId="2" type="noConversion"/>
  </si>
  <si>
    <t>spun02spun</t>
    <phoneticPr fontId="2" type="noConversion"/>
  </si>
  <si>
    <t>spykids11in4d</t>
    <phoneticPr fontId="2" type="noConversion"/>
  </si>
  <si>
    <t>square08uare</t>
  </si>
  <si>
    <t>almidan13idan</t>
    <phoneticPr fontId="2" type="noConversion"/>
  </si>
  <si>
    <t>st.trin07an's</t>
    <phoneticPr fontId="2" type="noConversion"/>
  </si>
  <si>
    <t>stagefr14ghti</t>
    <phoneticPr fontId="2" type="noConversion"/>
  </si>
  <si>
    <t>stakela10land</t>
    <phoneticPr fontId="2" type="noConversion"/>
  </si>
  <si>
    <t>tadpole00pole</t>
    <phoneticPr fontId="2" type="noConversion"/>
  </si>
  <si>
    <t>taegukg04myeo</t>
    <phoneticPr fontId="2" type="noConversion"/>
  </si>
  <si>
    <t>taichi012chi0</t>
    <phoneticPr fontId="2" type="noConversion"/>
  </si>
  <si>
    <t>bastill16eday</t>
    <phoneticPr fontId="2" type="noConversion"/>
  </si>
  <si>
    <t>takei08akei</t>
    <phoneticPr fontId="2" type="noConversion"/>
  </si>
  <si>
    <t>take07tthe</t>
    <phoneticPr fontId="2" type="noConversion"/>
  </si>
  <si>
    <t>takecar14arei</t>
    <phoneticPr fontId="2" type="noConversion"/>
  </si>
  <si>
    <t>takemet15iver</t>
  </si>
  <si>
    <t>tedoymi03ojos</t>
    <phoneticPr fontId="2" type="noConversion"/>
  </si>
  <si>
    <t>taken314ken3</t>
    <phoneticPr fontId="2" type="noConversion"/>
  </si>
  <si>
    <t>takethi11altz</t>
    <phoneticPr fontId="2" type="noConversion"/>
  </si>
  <si>
    <t>zhiquwe14shan</t>
    <phoneticPr fontId="2" type="noConversion"/>
  </si>
  <si>
    <t>takings01ides</t>
    <phoneticPr fontId="2" type="noConversion"/>
  </si>
  <si>
    <t>talentg04enus</t>
    <phoneticPr fontId="2" type="noConversion"/>
  </si>
  <si>
    <t>taleofl15ness</t>
    <phoneticPr fontId="2" type="noConversion"/>
  </si>
  <si>
    <t>janghwa03yeon</t>
    <phoneticPr fontId="2" type="noConversion"/>
  </si>
  <si>
    <t>kaguyah13tari</t>
    <phoneticPr fontId="2" type="noConversion"/>
  </si>
  <si>
    <t>ilracco15ales</t>
    <phoneticPr fontId="2" type="noConversion"/>
  </si>
  <si>
    <t>winter'14tale</t>
    <phoneticPr fontId="2" type="noConversion"/>
  </si>
  <si>
    <t>gedosen06enki</t>
    <phoneticPr fontId="2" type="noConversion"/>
  </si>
  <si>
    <t>l'aveni16enir</t>
    <phoneticPr fontId="2" type="noConversion"/>
  </si>
  <si>
    <t>convinc11ncer</t>
    <phoneticPr fontId="2" type="noConversion"/>
  </si>
  <si>
    <t>thirdpe13rson</t>
    <phoneticPr fontId="2" type="noConversion"/>
  </si>
  <si>
    <t>thirdwo99dcop</t>
    <phoneticPr fontId="2" type="noConversion"/>
  </si>
  <si>
    <t>bakjwi09kjwi</t>
    <phoneticPr fontId="2" type="noConversion"/>
  </si>
  <si>
    <t>thirtee97teen</t>
    <phoneticPr fontId="2" type="noConversion"/>
  </si>
  <si>
    <t>thir13e01osts</t>
    <phoneticPr fontId="2" type="noConversion"/>
  </si>
  <si>
    <t>thisain12rnia</t>
    <phoneticPr fontId="2" type="noConversion"/>
  </si>
  <si>
    <t>thisise06land</t>
    <phoneticPr fontId="2" type="noConversion"/>
  </si>
  <si>
    <t>infilmn11nist</t>
    <phoneticPr fontId="2" type="noConversion"/>
  </si>
  <si>
    <t>thismus11lace</t>
    <phoneticPr fontId="2" type="noConversion"/>
  </si>
  <si>
    <t>thisso-03moss</t>
    <phoneticPr fontId="2" type="noConversion"/>
  </si>
  <si>
    <t>thomase00reux</t>
    <phoneticPr fontId="2" type="noConversion"/>
  </si>
  <si>
    <t>l'epine09oeur</t>
    <phoneticPr fontId="2" type="noConversion"/>
  </si>
  <si>
    <t>milnube03amor</t>
    <phoneticPr fontId="2" type="noConversion"/>
  </si>
  <si>
    <t>thousan07yers</t>
    <phoneticPr fontId="2" type="noConversion"/>
  </si>
  <si>
    <t>thousan12rdsi</t>
    <phoneticPr fontId="2" type="noConversion"/>
  </si>
  <si>
    <t>thr3e06hr3e</t>
    <phoneticPr fontId="2" type="noConversion"/>
  </si>
  <si>
    <t>samgaa04ngyi</t>
    <phoneticPr fontId="2" type="noConversion"/>
  </si>
  <si>
    <t>sanrenx16xing</t>
    <phoneticPr fontId="2" type="noConversion"/>
  </si>
  <si>
    <t>threeda02rain</t>
    <phoneticPr fontId="2" type="noConversion"/>
  </si>
  <si>
    <t>soulkit09chen</t>
    <phoneticPr fontId="2" type="noConversion"/>
  </si>
  <si>
    <t>soulpow08ower</t>
    <phoneticPr fontId="2" type="noConversion"/>
  </si>
  <si>
    <t>soundof11oice</t>
    <phoneticPr fontId="2" type="noConversion"/>
  </si>
  <si>
    <t>soundof10oise</t>
    <phoneticPr fontId="2" type="noConversion"/>
  </si>
  <si>
    <t>soundtr09tion</t>
    <phoneticPr fontId="2" type="noConversion"/>
  </si>
  <si>
    <t>sourcef12mily</t>
    <phoneticPr fontId="2" type="noConversion"/>
  </si>
  <si>
    <t>southbo15ound</t>
    <phoneticPr fontId="2" type="noConversion"/>
  </si>
  <si>
    <t>starlet12leti</t>
    <phoneticPr fontId="2" type="noConversion"/>
  </si>
  <si>
    <t>starred13edup</t>
    <phoneticPr fontId="2" type="noConversion"/>
  </si>
  <si>
    <t>starter06or10</t>
    <phoneticPr fontId="2" type="noConversion"/>
  </si>
  <si>
    <t>stateni15erii</t>
    <phoneticPr fontId="2" type="noConversion"/>
  </si>
  <si>
    <t>stateof04mind</t>
    <phoneticPr fontId="2" type="noConversion"/>
  </si>
  <si>
    <t>unspeci99erne</t>
    <phoneticPr fontId="2" type="noConversion"/>
  </si>
  <si>
    <t>chosess02etes</t>
    <phoneticPr fontId="2" type="noConversion"/>
  </si>
  <si>
    <t>kari-gu10etti</t>
    <phoneticPr fontId="2" type="noConversion"/>
  </si>
  <si>
    <t>lagrand03tion</t>
    <phoneticPr fontId="2" type="noConversion"/>
  </si>
  <si>
    <t>seeking11tice</t>
    <phoneticPr fontId="2" type="noConversion"/>
  </si>
  <si>
    <t>segunda99piel</t>
    <phoneticPr fontId="2" type="noConversion"/>
  </si>
  <si>
    <t>selfmed05ated</t>
    <phoneticPr fontId="2" type="noConversion"/>
  </si>
  <si>
    <t>senna10enna</t>
    <phoneticPr fontId="2" type="noConversion"/>
  </si>
  <si>
    <t>seoulse15hing</t>
    <phoneticPr fontId="2" type="noConversion"/>
  </si>
  <si>
    <t>jodaeiy11min</t>
    <phoneticPr fontId="2" type="noConversion"/>
  </si>
  <si>
    <t>septem804apes</t>
    <phoneticPr fontId="2" type="noConversion"/>
  </si>
  <si>
    <t>septicm13cman</t>
    <phoneticPr fontId="2" type="noConversion"/>
  </si>
  <si>
    <t>seraphi06alls</t>
    <phoneticPr fontId="2" type="noConversion"/>
  </si>
  <si>
    <t>seraphi08hine</t>
    <phoneticPr fontId="2" type="noConversion"/>
  </si>
  <si>
    <t>serbis08rbis</t>
    <phoneticPr fontId="2" type="noConversion"/>
  </si>
  <si>
    <t>serenai14enai</t>
    <phoneticPr fontId="2" type="noConversion"/>
  </si>
  <si>
    <t>setfire14tars</t>
    <phoneticPr fontId="2" type="noConversion"/>
  </si>
  <si>
    <t>emporte99-moi</t>
    <phoneticPr fontId="2" type="noConversion"/>
  </si>
  <si>
    <t>sevenfi14five</t>
    <phoneticPr fontId="2" type="noConversion"/>
  </si>
  <si>
    <t>sweetgr09rass</t>
    <phoneticPr fontId="2" type="noConversion"/>
  </si>
  <si>
    <t>sweetla05land</t>
    <phoneticPr fontId="2" type="noConversion"/>
  </si>
  <si>
    <t>sweetsi02eeni</t>
    <phoneticPr fontId="2" type="noConversion"/>
  </si>
  <si>
    <t>swenkas04nkas</t>
    <phoneticPr fontId="2" type="noConversion"/>
  </si>
  <si>
    <t>swerve11erve</t>
    <phoneticPr fontId="2" type="noConversion"/>
  </si>
  <si>
    <t>swimlit13swim</t>
    <phoneticPr fontId="2" type="noConversion"/>
  </si>
  <si>
    <t>swimmin00ming</t>
    <phoneticPr fontId="2" type="noConversion"/>
  </si>
  <si>
    <t>swimmin02ream</t>
    <phoneticPr fontId="2" type="noConversion"/>
  </si>
  <si>
    <t>swingi03ingi</t>
    <phoneticPr fontId="2" type="noConversion"/>
  </si>
  <si>
    <t>swiri99wiri</t>
  </si>
  <si>
    <t>switchi10tchi</t>
    <phoneticPr fontId="2" type="noConversion"/>
  </si>
  <si>
    <t>vergine15rata</t>
    <phoneticPr fontId="2" type="noConversion"/>
  </si>
  <si>
    <t>boksune02geot</t>
    <phoneticPr fontId="2" type="noConversion"/>
  </si>
  <si>
    <t>stateof05fear</t>
    <phoneticPr fontId="2" type="noConversion"/>
  </si>
  <si>
    <t>stateso97trol</t>
    <phoneticPr fontId="2" type="noConversion"/>
  </si>
  <si>
    <t>stayi05tayi</t>
    <phoneticPr fontId="2" type="noConversion"/>
  </si>
  <si>
    <t>stayi13tayi</t>
    <phoneticPr fontId="2" type="noConversion"/>
  </si>
  <si>
    <t>suchimu04uboi</t>
    <phoneticPr fontId="2" type="noConversion"/>
  </si>
  <si>
    <t>steelci06city</t>
    <phoneticPr fontId="2" type="noConversion"/>
  </si>
  <si>
    <t>steepi07eepi</t>
    <phoneticPr fontId="2" type="noConversion"/>
  </si>
  <si>
    <t>stephan06aley</t>
    <phoneticPr fontId="2" type="noConversion"/>
  </si>
  <si>
    <t>terrafe11erma</t>
    <phoneticPr fontId="2" type="noConversion"/>
  </si>
  <si>
    <t>frygtel08elig</t>
    <phoneticPr fontId="2" type="noConversion"/>
  </si>
  <si>
    <t>l'avoca07reur</t>
    <phoneticPr fontId="2" type="noConversion"/>
  </si>
  <si>
    <t>testi13esti</t>
    <phoneticPr fontId="2" type="noConversion"/>
  </si>
  <si>
    <t>testame14outh</t>
    <phoneticPr fontId="2" type="noConversion"/>
  </si>
  <si>
    <t>testost03rone</t>
    <phoneticPr fontId="2" type="noConversion"/>
  </si>
  <si>
    <t>thanksf12ring</t>
    <phoneticPr fontId="2" type="noConversion"/>
  </si>
  <si>
    <t>thankyo05king</t>
    <phoneticPr fontId="2" type="noConversion"/>
  </si>
  <si>
    <t>that'sw12aidi</t>
    <phoneticPr fontId="2" type="noConversion"/>
  </si>
  <si>
    <t>mojing14jing</t>
    <phoneticPr fontId="2" type="noConversion"/>
  </si>
  <si>
    <t>thatman05rlin</t>
    <phoneticPr fontId="2" type="noConversion"/>
  </si>
  <si>
    <t>thatsug14film</t>
    <phoneticPr fontId="2" type="noConversion"/>
  </si>
  <si>
    <t>theeb14heeb</t>
    <phoneticPr fontId="2" type="noConversion"/>
  </si>
  <si>
    <t>theevir98rist</t>
    <phoneticPr fontId="2" type="noConversion"/>
  </si>
  <si>
    <t>ils06ils</t>
    <phoneticPr fontId="2" type="noConversion"/>
  </si>
  <si>
    <t>thenshe07ndme</t>
    <phoneticPr fontId="2" type="noConversion"/>
  </si>
  <si>
    <t>dervamp14ouch</t>
    <phoneticPr fontId="2" type="noConversion"/>
  </si>
  <si>
    <t>therese04ieux</t>
  </si>
  <si>
    <t>therese12roux</t>
    <phoneticPr fontId="2" type="noConversion"/>
  </si>
  <si>
    <t>thesefi13ours</t>
    <phoneticPr fontId="2" type="noConversion"/>
  </si>
  <si>
    <t>strande13dedv</t>
    <phoneticPr fontId="2" type="noConversion"/>
  </si>
  <si>
    <t>strange99sion</t>
    <phoneticPr fontId="2" type="noConversion"/>
  </si>
  <si>
    <t>sapphir12ires</t>
    <phoneticPr fontId="2" type="noConversion"/>
  </si>
  <si>
    <t>elles'a10arah</t>
    <phoneticPr fontId="2" type="noConversion"/>
  </si>
  <si>
    <t>gekkono99yaki</t>
    <phoneticPr fontId="2" type="noConversion"/>
  </si>
  <si>
    <t>saudade00turo</t>
    <phoneticPr fontId="2" type="noConversion"/>
  </si>
  <si>
    <t>savageg07race</t>
    <phoneticPr fontId="2" type="noConversion"/>
  </si>
  <si>
    <t>spectre15trei</t>
    <phoneticPr fontId="2" type="noConversion"/>
  </si>
  <si>
    <t>spellbo02ound</t>
    <phoneticPr fontId="2" type="noConversion"/>
  </si>
  <si>
    <t>spinnin07tter</t>
    <phoneticPr fontId="2" type="noConversion"/>
  </si>
  <si>
    <t>spinnin12ates</t>
    <phoneticPr fontId="2" type="noConversion"/>
  </si>
  <si>
    <t>uzumaki00maki</t>
  </si>
  <si>
    <t>sentoch01ushi</t>
    <phoneticPr fontId="2" type="noConversion"/>
  </si>
  <si>
    <t>splice09lice</t>
    <phoneticPr fontId="2" type="noConversion"/>
  </si>
  <si>
    <t>splinte08teri</t>
    <phoneticPr fontId="2" type="noConversion"/>
  </si>
  <si>
    <t>romance05ttes</t>
  </si>
  <si>
    <t>romande07gare</t>
  </si>
  <si>
    <t>romanti05tico</t>
  </si>
  <si>
    <t>lesemot10ymes</t>
  </si>
  <si>
    <t>romeo&amp;j13etii</t>
  </si>
  <si>
    <t>roomi05oomi</t>
  </si>
  <si>
    <t>roomi15oomi</t>
  </si>
  <si>
    <t>room23712237i</t>
  </si>
  <si>
    <t>roomfor99rass</t>
  </si>
  <si>
    <t>roommat11atei</t>
  </si>
  <si>
    <t>insidei04cing</t>
  </si>
  <si>
    <t>rosencr09dead</t>
  </si>
  <si>
    <t>postmor10emii</t>
  </si>
  <si>
    <t>postten12slux</t>
  </si>
  <si>
    <t>potiche10iche</t>
  </si>
  <si>
    <t>precious09usii</t>
  </si>
  <si>
    <t>predest14ioni</t>
  </si>
  <si>
    <t>premoni07ioni</t>
  </si>
  <si>
    <t>present15shaw</t>
  </si>
  <si>
    <t>preserv14tion</t>
  </si>
  <si>
    <t>geuddae05deul</t>
  </si>
  <si>
    <t>preside14dent</t>
  </si>
  <si>
    <t>pressur08oker</t>
  </si>
  <si>
    <t>prettyo13yone</t>
  </si>
  <si>
    <t>laproie11roie</t>
  </si>
  <si>
    <t>priceof00milk</t>
  </si>
  <si>
    <t>stalin'04wife</t>
    <phoneticPr fontId="2" type="noConversion"/>
  </si>
  <si>
    <t>staling13grad</t>
    <phoneticPr fontId="2" type="noConversion"/>
  </si>
  <si>
    <t>standcl13oors</t>
    <phoneticPr fontId="2" type="noConversion"/>
  </si>
  <si>
    <t>stander03nder</t>
    <phoneticPr fontId="2" type="noConversion"/>
  </si>
  <si>
    <t>standin05llii</t>
    <phoneticPr fontId="2" type="noConversion"/>
  </si>
  <si>
    <t>lateteh15aute</t>
    <phoneticPr fontId="2" type="noConversion"/>
  </si>
  <si>
    <t>starbuc11buck</t>
    <phoneticPr fontId="2" type="noConversion"/>
  </si>
  <si>
    <t>solas99olas</t>
    <phoneticPr fontId="2" type="noConversion"/>
  </si>
  <si>
    <t>solitar09yman</t>
    <phoneticPr fontId="2" type="noConversion"/>
  </si>
  <si>
    <t>solomon99enor</t>
    <phoneticPr fontId="2" type="noConversion"/>
  </si>
  <si>
    <t>solomon09kane</t>
    <phoneticPr fontId="2" type="noConversion"/>
  </si>
  <si>
    <t>somebod01body</t>
    <phoneticPr fontId="2" type="noConversion"/>
  </si>
  <si>
    <t>somebod12esme</t>
    <phoneticPr fontId="2" type="noConversion"/>
  </si>
  <si>
    <t>somegir13l[s]</t>
    <phoneticPr fontId="2" type="noConversion"/>
  </si>
  <si>
    <t>howtoma14hman</t>
    <phoneticPr fontId="2" type="noConversion"/>
  </si>
  <si>
    <t>someone01eyou</t>
  </si>
  <si>
    <t>somersa04ault</t>
    <phoneticPr fontId="2" type="noConversion"/>
  </si>
  <si>
    <t>somerst08town</t>
    <phoneticPr fontId="2" type="noConversion"/>
  </si>
  <si>
    <t>somethi06newi</t>
    <phoneticPr fontId="2" type="noConversion"/>
  </si>
  <si>
    <t>apresma12smai</t>
    <phoneticPr fontId="2" type="noConversion"/>
  </si>
  <si>
    <t>somethi14hing</t>
    <phoneticPr fontId="2" type="noConversion"/>
  </si>
  <si>
    <t>amintir09eaur</t>
    <phoneticPr fontId="2" type="noConversion"/>
  </si>
  <si>
    <t>talesof96tica</t>
    <phoneticPr fontId="2" type="noConversion"/>
  </si>
  <si>
    <t>lescont11nuit</t>
    <phoneticPr fontId="2" type="noConversion"/>
  </si>
  <si>
    <t>unfilme03lado</t>
    <phoneticPr fontId="2" type="noConversion"/>
  </si>
  <si>
    <t>hableco02ella</t>
    <phoneticPr fontId="2" type="noConversion"/>
  </si>
  <si>
    <t>tamala202pace</t>
    <phoneticPr fontId="2" type="noConversion"/>
  </si>
  <si>
    <t>tamara05mara</t>
    <phoneticPr fontId="2" type="noConversion"/>
  </si>
  <si>
    <t>mandari13inid</t>
    <phoneticPr fontId="2" type="noConversion"/>
  </si>
  <si>
    <t>bellyof15ldog</t>
    <phoneticPr fontId="2" type="noConversion"/>
  </si>
  <si>
    <t>tanna15anna</t>
    <phoneticPr fontId="2" type="noConversion"/>
  </si>
  <si>
    <t>tannerh09hall</t>
    <phoneticPr fontId="2" type="noConversion"/>
  </si>
  <si>
    <t>tarnati03tion</t>
    <phoneticPr fontId="2" type="noConversion"/>
  </si>
  <si>
    <t>legoutd00tres</t>
    <phoneticPr fontId="2" type="noConversion"/>
  </si>
  <si>
    <t>don-eui12imat</t>
    <phoneticPr fontId="2" type="noConversion"/>
  </si>
  <si>
    <t>menudeg13acio</t>
    <phoneticPr fontId="2" type="noConversion"/>
  </si>
  <si>
    <t>tattooi02tooi</t>
    <phoneticPr fontId="2" type="noConversion"/>
  </si>
  <si>
    <t>tavern99vern</t>
    <phoneticPr fontId="2" type="noConversion"/>
  </si>
  <si>
    <t>taxii04axii</t>
    <phoneticPr fontId="2" type="noConversion"/>
  </si>
  <si>
    <t>taxider06rmia</t>
    <phoneticPr fontId="2" type="noConversion"/>
  </si>
  <si>
    <t>sorry,h05ters</t>
    <phoneticPr fontId="2" type="noConversion"/>
  </si>
  <si>
    <t>soulboy14orld</t>
    <phoneticPr fontId="2" type="noConversion"/>
  </si>
  <si>
    <t>lespoup05sses</t>
  </si>
  <si>
    <t>derouil12d'os</t>
  </si>
  <si>
    <t>sheshpe12amim</t>
  </si>
  <si>
    <t>s-21,la03ouge</t>
  </si>
  <si>
    <t>saccoan06etti</t>
  </si>
  <si>
    <t>sacrame13ment</t>
  </si>
  <si>
    <t>zhaoshi10guer</t>
  </si>
  <si>
    <t>saddest03orld</t>
  </si>
  <si>
    <t>southla01cian</t>
    <phoneticPr fontId="2" type="noConversion"/>
  </si>
  <si>
    <t>southla06ales</t>
    <phoneticPr fontId="2" type="noConversion"/>
  </si>
  <si>
    <t>southof09rder</t>
    <phoneticPr fontId="2" type="noConversion"/>
  </si>
  <si>
    <t>southpa99tory</t>
    <phoneticPr fontId="2" type="noConversion"/>
  </si>
  <si>
    <t>spacepr15gram</t>
    <phoneticPr fontId="2" type="noConversion"/>
  </si>
  <si>
    <t>sparepa15rtsi</t>
    <phoneticPr fontId="2" type="noConversion"/>
  </si>
  <si>
    <t>sparkle12klei</t>
    <phoneticPr fontId="2" type="noConversion"/>
  </si>
  <si>
    <t>passion12sion</t>
  </si>
  <si>
    <t>lepasse13asse</t>
  </si>
  <si>
    <t>sakasam13tema</t>
  </si>
  <si>
    <t>patienc12ald]</t>
  </si>
  <si>
    <t>syngues12ence</t>
  </si>
  <si>
    <t>patrik108k1,5</t>
  </si>
  <si>
    <t>r10013r100</t>
  </si>
  <si>
    <t>lechatd11bbin</t>
  </si>
  <si>
    <t>rabin,t15tday</t>
  </si>
  <si>
    <t>racei16acei</t>
  </si>
  <si>
    <t>raceyou05ttom</t>
  </si>
  <si>
    <t>racingd09eams</t>
  </si>
  <si>
    <t>pavilio12lion</t>
  </si>
  <si>
    <t>pawnsac14fice</t>
  </si>
  <si>
    <t>payback12acki</t>
  </si>
  <si>
    <t>peace,l11ding</t>
  </si>
  <si>
    <t>elboton15acar</t>
  </si>
  <si>
    <t>peaud'h99bete</t>
  </si>
  <si>
    <t>peepli[10ive]</t>
  </si>
  <si>
    <t>peepwor10orld</t>
  </si>
  <si>
    <t>elbola00bola</t>
  </si>
  <si>
    <t>penelop06lope</t>
  </si>
  <si>
    <t>peoplei12with</t>
  </si>
  <si>
    <t>peoples03razy</t>
  </si>
  <si>
    <t>derstaa15auer</t>
  </si>
  <si>
    <t>perfect09game</t>
  </si>
  <si>
    <t>perfect09roll</t>
  </si>
  <si>
    <t>saintjo09egas</t>
  </si>
  <si>
    <t>saintl14rent</t>
  </si>
  <si>
    <t>saintra04alph</t>
  </si>
  <si>
    <t>saintsa03iers</t>
  </si>
  <si>
    <t>sali11sali</t>
  </si>
  <si>
    <t>salmonf11emen</t>
  </si>
  <si>
    <t>salon05athe</t>
  </si>
  <si>
    <t>giannie11onne</t>
  </si>
  <si>
    <t>milhhad08bahr</t>
  </si>
  <si>
    <t>saltoft14arth</t>
  </si>
  <si>
    <t>salvati14tion</t>
  </si>
  <si>
    <t>salvo13alvo</t>
  </si>
  <si>
    <t>samarit12tani</t>
  </si>
  <si>
    <t>samba14amba</t>
  </si>
  <si>
    <t>samplet12this</t>
  </si>
  <si>
    <t>samsara11arai</t>
  </si>
  <si>
    <t>tokarev14arev</t>
  </si>
  <si>
    <t>serbuan11maut</t>
  </si>
  <si>
    <t>raid2:b14ndal</t>
  </si>
  <si>
    <t>raiders15made</t>
  </si>
  <si>
    <t>railway13yman</t>
  </si>
  <si>
    <t>raini01aini</t>
  </si>
  <si>
    <t>raising02rgas</t>
  </si>
  <si>
    <t>raja03raja</t>
  </si>
  <si>
    <t>rampart11part</t>
  </si>
  <si>
    <t>hrutar15utar</t>
  </si>
  <si>
    <t>slippin99life</t>
    <phoneticPr fontId="2" type="noConversion"/>
  </si>
  <si>
    <t>slowbur05burn</t>
    <phoneticPr fontId="2" type="noConversion"/>
  </si>
  <si>
    <t>goodmar14iage</t>
    <phoneticPr fontId="2" type="noConversion"/>
  </si>
  <si>
    <t>stepup310up3d</t>
  </si>
  <si>
    <t>stepupa14llin</t>
    <phoneticPr fontId="2" type="noConversion"/>
  </si>
  <si>
    <t>entrele12bras</t>
    <phoneticPr fontId="2" type="noConversion"/>
  </si>
  <si>
    <t>steve+s04+sky</t>
    <phoneticPr fontId="2" type="noConversion"/>
  </si>
  <si>
    <t>stevie02evie</t>
    <phoneticPr fontId="2" type="noConversion"/>
  </si>
  <si>
    <t>sanxiah06oren</t>
    <phoneticPr fontId="2" type="noConversion"/>
  </si>
  <si>
    <t>stillli13ifei</t>
    <phoneticPr fontId="2" type="noConversion"/>
  </si>
  <si>
    <t>stillmi12mine</t>
    <phoneticPr fontId="2" type="noConversion"/>
  </si>
  <si>
    <t>aruitem08temo</t>
    <phoneticPr fontId="2" type="noConversion"/>
  </si>
  <si>
    <t>stoked:02ator</t>
    <phoneticPr fontId="2" type="noConversion"/>
  </si>
  <si>
    <t>stoleni05niii</t>
    <phoneticPr fontId="2" type="noConversion"/>
  </si>
  <si>
    <t>stolenl09ives</t>
    <phoneticPr fontId="2" type="noConversion"/>
  </si>
  <si>
    <t>stolens12seas</t>
    <phoneticPr fontId="2" type="noConversion"/>
  </si>
  <si>
    <t>tabloid10loid</t>
    <phoneticPr fontId="2" type="noConversion"/>
  </si>
  <si>
    <t>gohatto99atto</t>
    <phoneticPr fontId="2" type="noConversion"/>
  </si>
  <si>
    <t>tabui12abui</t>
    <phoneticPr fontId="2" type="noConversion"/>
  </si>
  <si>
    <t>storyte01ling</t>
    <phoneticPr fontId="2" type="noConversion"/>
  </si>
  <si>
    <t>strande07ains</t>
    <phoneticPr fontId="2" type="noConversion"/>
  </si>
  <si>
    <t>padrenu07stro</t>
    <phoneticPr fontId="2" type="noConversion"/>
  </si>
  <si>
    <t>santito99itos</t>
  </si>
  <si>
    <t>risingf12shes</t>
  </si>
  <si>
    <t>risingp01lace</t>
  </si>
  <si>
    <t>risk/re03ward</t>
  </si>
  <si>
    <t>ritchie04boys</t>
  </si>
  <si>
    <t>riversa01ides</t>
  </si>
  <si>
    <t>roadi09oadi</t>
  </si>
  <si>
    <t>roadiii11diii</t>
  </si>
  <si>
    <t>roadie11adie</t>
  </si>
  <si>
    <t>savemei07emei</t>
    <phoneticPr fontId="2" type="noConversion"/>
  </si>
  <si>
    <t>jigureu03ora!</t>
    <phoneticPr fontId="2" type="noConversion"/>
  </si>
  <si>
    <t>savethe12atei</t>
    <phoneticPr fontId="2" type="noConversion"/>
  </si>
  <si>
    <t>savingf04face</t>
    <phoneticPr fontId="2" type="noConversion"/>
  </si>
  <si>
    <t>rocket13cket</t>
  </si>
  <si>
    <t>rockthe06ells</t>
  </si>
  <si>
    <t>rogueon16eone</t>
  </si>
  <si>
    <t>familia04ante</t>
  </si>
  <si>
    <t>rolling15pers</t>
  </si>
  <si>
    <t>poketto01deai</t>
    <phoneticPr fontId="2" type="noConversion"/>
  </si>
  <si>
    <t>polax99olax</t>
  </si>
  <si>
    <t>politis09ctiv</t>
    <phoneticPr fontId="2" type="noConversion"/>
  </si>
  <si>
    <t>policeb05beat</t>
    <phoneticPr fontId="2" type="noConversion"/>
  </si>
  <si>
    <t>ha-shot11oter</t>
    <phoneticPr fontId="2" type="noConversion"/>
  </si>
  <si>
    <t>pop&amp;me99p&amp;me</t>
  </si>
  <si>
    <t>populai12aire</t>
  </si>
  <si>
    <t>possess12ioni</t>
  </si>
  <si>
    <t>postal07stal</t>
  </si>
  <si>
    <t>posterb04rboy</t>
  </si>
  <si>
    <t>pontypo08pool</t>
    <phoneticPr fontId="2" type="noConversion"/>
  </si>
  <si>
    <t>gakenou08onyo</t>
    <phoneticPr fontId="2" type="noConversion"/>
  </si>
  <si>
    <t>pooli07ooli</t>
    <phoneticPr fontId="2" type="noConversion"/>
  </si>
  <si>
    <t>poolhal02kies</t>
    <phoneticPr fontId="2" type="noConversion"/>
  </si>
  <si>
    <t>pop&amp;me99p&amp;me</t>
    <phoneticPr fontId="2" type="noConversion"/>
  </si>
  <si>
    <t>populai12aire</t>
    <phoneticPr fontId="2" type="noConversion"/>
  </si>
  <si>
    <t>nymphom13l.ii</t>
    <phoneticPr fontId="2" type="noConversion"/>
  </si>
  <si>
    <t>nyphom13ol.i</t>
    <phoneticPr fontId="2" type="noConversion"/>
  </si>
  <si>
    <t>o'horte07rten</t>
    <phoneticPr fontId="2" type="noConversion"/>
  </si>
  <si>
    <t>superso16onic</t>
    <phoneticPr fontId="2" type="noConversion"/>
  </si>
  <si>
    <t>oasiseu02iseu</t>
    <phoneticPr fontId="2" type="noConversion"/>
  </si>
  <si>
    <t>pridei14idei</t>
  </si>
  <si>
    <t>lastrad06levi</t>
  </si>
  <si>
    <t>princei14ncei</t>
  </si>
  <si>
    <t>prins15rins</t>
  </si>
  <si>
    <t>prince&amp;04e&amp;me</t>
  </si>
  <si>
    <t>seventh14soni</t>
    <phoneticPr fontId="2" type="noConversion"/>
  </si>
  <si>
    <t>seventh14fire</t>
    <phoneticPr fontId="2" type="noConversion"/>
  </si>
  <si>
    <t>severan06ance</t>
    <phoneticPr fontId="2" type="noConversion"/>
  </si>
  <si>
    <t>severec09lear</t>
    <phoneticPr fontId="2" type="noConversion"/>
  </si>
  <si>
    <t>sayuncl05ncle</t>
    <phoneticPr fontId="2" type="noConversion"/>
  </si>
  <si>
    <t>seukaen03jisa</t>
    <phoneticPr fontId="2" type="noConversion"/>
  </si>
  <si>
    <t>scarlet00diva</t>
    <phoneticPr fontId="2" type="noConversion"/>
  </si>
  <si>
    <t>schultz03lues</t>
    <phoneticPr fontId="2" type="noConversion"/>
  </si>
  <si>
    <t>lascien06eves</t>
    <phoneticPr fontId="2" type="noConversion"/>
  </si>
  <si>
    <t>scooby-04shed</t>
  </si>
  <si>
    <t>scotlan01,pa.</t>
    <phoneticPr fontId="2" type="noConversion"/>
  </si>
  <si>
    <t>scottsb00gedy</t>
    <phoneticPr fontId="2" type="noConversion"/>
  </si>
  <si>
    <t>scottwa06yman</t>
    <phoneticPr fontId="2" type="noConversion"/>
  </si>
  <si>
    <t>scratch01atch</t>
    <phoneticPr fontId="2" type="noConversion"/>
  </si>
  <si>
    <t>umhomme10crie</t>
    <phoneticPr fontId="2" type="noConversion"/>
  </si>
  <si>
    <t>scumroc02rock</t>
    <phoneticPr fontId="2" type="noConversion"/>
  </si>
  <si>
    <t>mahavala01atur</t>
    <phoneticPr fontId="2" type="noConversion"/>
  </si>
  <si>
    <t>engansk10mann</t>
    <phoneticPr fontId="2" type="noConversion"/>
  </si>
  <si>
    <t>somewhe11ween</t>
    <phoneticPr fontId="2" type="noConversion"/>
  </si>
  <si>
    <t>somm12somm</t>
    <phoneticPr fontId="2" type="noConversion"/>
  </si>
  <si>
    <t>lastanz01glio</t>
    <phoneticPr fontId="2" type="noConversion"/>
  </si>
  <si>
    <t>lefils02fils</t>
    <phoneticPr fontId="2" type="noConversion"/>
  </si>
  <si>
    <t>sonfrer03rere</t>
    <phoneticPr fontId="2" type="noConversion"/>
  </si>
  <si>
    <t>songcat00cher</t>
    <phoneticPr fontId="2" type="noConversion"/>
  </si>
  <si>
    <t>ensangf01rtin</t>
    <phoneticPr fontId="2" type="noConversion"/>
  </si>
  <si>
    <t>avazego08k-ha</t>
    <phoneticPr fontId="2" type="noConversion"/>
  </si>
  <si>
    <t>songong14gone</t>
    <phoneticPr fontId="2" type="noConversion"/>
  </si>
  <si>
    <t>sympath10ious</t>
    <phoneticPr fontId="2" type="noConversion"/>
  </si>
  <si>
    <t>synchro15tyiv</t>
    <phoneticPr fontId="2" type="noConversion"/>
  </si>
  <si>
    <t>sangsat06awat</t>
    <phoneticPr fontId="2" type="noConversion"/>
  </si>
  <si>
    <t>syrianb04ride</t>
    <phoneticPr fontId="2" type="noConversion"/>
  </si>
  <si>
    <t>suchalo98rney</t>
    <phoneticPr fontId="2" type="noConversion"/>
  </si>
  <si>
    <t>tandere02ente</t>
    <phoneticPr fontId="2" type="noConversion"/>
  </si>
  <si>
    <t>sophies05tage</t>
    <phoneticPr fontId="2" type="noConversion"/>
  </si>
  <si>
    <t>baishec11shuo</t>
    <phoneticPr fontId="2" type="noConversion"/>
  </si>
  <si>
    <t>sordidl00ives</t>
    <phoneticPr fontId="2" type="noConversion"/>
  </si>
  <si>
    <t>rushi13ushi</t>
  </si>
  <si>
    <t>russkiy02cheg</t>
  </si>
  <si>
    <t>quill04uill</t>
  </si>
  <si>
    <t>zuotian01tian</t>
  </si>
  <si>
    <t>paranoi13oiai</t>
  </si>
  <si>
    <t>paranor07vity</t>
  </si>
  <si>
    <t>parched15ched</t>
  </si>
  <si>
    <t>pariah11iahi</t>
  </si>
  <si>
    <t>paris,j06aime</t>
  </si>
  <si>
    <t>parisi08risi</t>
  </si>
  <si>
    <t>sade00sade</t>
  </si>
  <si>
    <t>safei12afei</t>
  </si>
  <si>
    <t>laissez02sser</t>
  </si>
  <si>
    <t>safehav13veni</t>
  </si>
  <si>
    <t>safetyo01ects</t>
  </si>
  <si>
    <t>particl03ruth</t>
  </si>
  <si>
    <t>particl13ever</t>
  </si>
  <si>
    <t>passeng16ersi</t>
  </si>
  <si>
    <t>passion10ione</t>
  </si>
  <si>
    <t>passion10play</t>
  </si>
  <si>
    <t>nordwan08wand</t>
    <phoneticPr fontId="2" type="noConversion"/>
  </si>
  <si>
    <t>noordze11exas</t>
    <phoneticPr fontId="2" type="noConversion"/>
  </si>
  <si>
    <t>pieta12ieta</t>
    <phoneticPr fontId="2" type="noConversion"/>
  </si>
  <si>
    <t>enduvas14aron</t>
    <phoneticPr fontId="2" type="noConversion"/>
  </si>
  <si>
    <t>pinero01nero</t>
  </si>
  <si>
    <t>pauline01ette</t>
  </si>
  <si>
    <t>naopare14elho</t>
  </si>
  <si>
    <t>steeksp12spel</t>
  </si>
  <si>
    <t>paulwil11live</t>
  </si>
  <si>
    <t>pinkrib11inc.</t>
    <phoneticPr fontId="2" type="noConversion"/>
  </si>
  <si>
    <t>nirgend01rika</t>
    <phoneticPr fontId="2" type="noConversion"/>
  </si>
  <si>
    <t>nowhere09eboy</t>
  </si>
  <si>
    <t>nowyous13emei</t>
    <phoneticPr fontId="2" type="noConversion"/>
  </si>
  <si>
    <t>futabak12rete</t>
    <phoneticPr fontId="2" type="noConversion"/>
  </si>
  <si>
    <t>nuit#111it#1</t>
    <phoneticPr fontId="2" type="noConversion"/>
  </si>
  <si>
    <t>nurse3-13e3-d</t>
    <phoneticPr fontId="2" type="noConversion"/>
  </si>
  <si>
    <t>nutcrac10in3d</t>
  </si>
  <si>
    <t>nutjobi14jobi</t>
    <phoneticPr fontId="2" type="noConversion"/>
  </si>
  <si>
    <t>lumumba00umba</t>
  </si>
  <si>
    <t>sileni05leni</t>
  </si>
  <si>
    <t>dabba13abba</t>
  </si>
  <si>
    <t>se,jie07,jie</t>
  </si>
  <si>
    <t>luv12luv</t>
  </si>
  <si>
    <t>perfect11ense</t>
  </si>
  <si>
    <t>perfect11mily</t>
  </si>
  <si>
    <t>perfect15guyi</t>
  </si>
  <si>
    <t>perfect15tday</t>
  </si>
  <si>
    <t>alqodsf02khar</t>
  </si>
  <si>
    <t>rapeofe06ropa</t>
  </si>
  <si>
    <t>rapt09rapt</t>
  </si>
  <si>
    <t>rareexp10orts</t>
  </si>
  <si>
    <t>raveni12veni</t>
  </si>
  <si>
    <t>rayi04rayi</t>
  </si>
  <si>
    <t>raze13raze</t>
  </si>
  <si>
    <t>floresr13aras</t>
  </si>
  <si>
    <t>realdir05john</t>
  </si>
  <si>
    <t>reality12tyii</t>
  </si>
  <si>
    <t>realite14lite</t>
  </si>
  <si>
    <t>rebirth11thii</t>
  </si>
  <si>
    <t>reckoni02ngii</t>
  </si>
  <si>
    <t>reconst03tion</t>
  </si>
  <si>
    <t>chibi08hibi</t>
  </si>
  <si>
    <t>reddoor05oors</t>
  </si>
  <si>
    <t>humming13irdi</t>
  </si>
  <si>
    <t>redflag12flag</t>
  </si>
  <si>
    <t>feuxrou04uges</t>
  </si>
  <si>
    <t>redroad06road</t>
  </si>
  <si>
    <t>redrose03trol</t>
  </si>
  <si>
    <t>satinro02ouge</t>
  </si>
  <si>
    <t>redtrou03tmen</t>
  </si>
  <si>
    <t>reelinj09njun</t>
  </si>
  <si>
    <t>regress15ioni</t>
  </si>
  <si>
    <t>sluttys04mmer</t>
    <phoneticPr fontId="2" type="noConversion"/>
  </si>
  <si>
    <t>small,b11arts</t>
    <phoneticPr fontId="2" type="noConversion"/>
  </si>
  <si>
    <t>smallto10ongs</t>
    <phoneticPr fontId="2" type="noConversion"/>
  </si>
  <si>
    <t>mgamunt02inig</t>
    <phoneticPr fontId="2" type="noConversion"/>
  </si>
  <si>
    <t>goatonf99fish</t>
    <phoneticPr fontId="2" type="noConversion"/>
  </si>
  <si>
    <t>vagonfu01ador</t>
    <phoneticPr fontId="2" type="noConversion"/>
  </si>
  <si>
    <t>smokin'06aces</t>
    <phoneticPr fontId="2" type="noConversion"/>
  </si>
  <si>
    <t>snatch00atch</t>
  </si>
  <si>
    <t>snipes01ipes</t>
    <phoneticPr fontId="2" type="noConversion"/>
  </si>
  <si>
    <t>snitchi13tchi</t>
    <phoneticPr fontId="2" type="noConversion"/>
  </si>
  <si>
    <t>snowang07elsi</t>
  </si>
  <si>
    <t>stoned05oned</t>
    <phoneticPr fontId="2" type="noConversion"/>
  </si>
  <si>
    <t>elizagr14aves</t>
    <phoneticPr fontId="2" type="noConversion"/>
  </si>
  <si>
    <t>stoning08yam.</t>
    <phoneticPr fontId="2" type="noConversion"/>
  </si>
  <si>
    <t>stories12tell</t>
    <phoneticPr fontId="2" type="noConversion"/>
  </si>
  <si>
    <t>stormsu12rs3d</t>
    <phoneticPr fontId="2" type="noConversion"/>
  </si>
  <si>
    <t>diegesc03amel</t>
    <phoneticPr fontId="2" type="noConversion"/>
  </si>
  <si>
    <t>xiyangt02nshi</t>
    <phoneticPr fontId="2" type="noConversion"/>
  </si>
  <si>
    <t>softfru99ruit</t>
    <phoneticPr fontId="2" type="noConversion"/>
  </si>
  <si>
    <t>solacei15ceii</t>
    <phoneticPr fontId="2" type="noConversion"/>
  </si>
  <si>
    <t>riotclu14club</t>
  </si>
  <si>
    <t>greates11sold</t>
  </si>
  <si>
    <t>pontypo08pool</t>
  </si>
  <si>
    <t>gakenou08onyo</t>
  </si>
  <si>
    <t>pooli07ooli</t>
  </si>
  <si>
    <t>poolhal02kies</t>
  </si>
  <si>
    <t>pleasur13step</t>
    <phoneticPr fontId="2" type="noConversion"/>
  </si>
  <si>
    <t>pledgei01dgei</t>
    <phoneticPr fontId="2" type="noConversion"/>
  </si>
  <si>
    <t>roadton10erei</t>
  </si>
  <si>
    <t>derraub10uber</t>
  </si>
  <si>
    <t>robotov14ords</t>
  </si>
  <si>
    <t>robotst03ries</t>
  </si>
  <si>
    <t>boutpor10tant</t>
    <phoneticPr fontId="2" type="noConversion"/>
  </si>
  <si>
    <t>gekijo-99utan</t>
    <phoneticPr fontId="2" type="noConversion"/>
  </si>
  <si>
    <t>gekijo-00teio</t>
    <phoneticPr fontId="2" type="noConversion"/>
  </si>
  <si>
    <t>gekijo-02iosu</t>
    <phoneticPr fontId="2" type="noConversion"/>
  </si>
  <si>
    <t>outrage09agei</t>
    <phoneticPr fontId="2" type="noConversion"/>
  </si>
  <si>
    <t>autorei10eiji</t>
    <phoneticPr fontId="2" type="noConversion"/>
  </si>
  <si>
    <t>outrage14cker</t>
    <phoneticPr fontId="2" type="noConversion"/>
  </si>
  <si>
    <t>outside05ider</t>
    <phoneticPr fontId="2" type="noConversion"/>
  </si>
  <si>
    <t>horslal10aloi</t>
    <phoneticPr fontId="2" type="noConversion"/>
  </si>
  <si>
    <t>outsour06rced</t>
    <phoneticPr fontId="2" type="noConversion"/>
  </si>
  <si>
    <t>polisse11isse</t>
    <phoneticPr fontId="2" type="noConversion"/>
  </si>
  <si>
    <t>pompeii14eiii</t>
    <phoneticPr fontId="2" type="noConversion"/>
  </si>
  <si>
    <t>greates11sold</t>
    <phoneticPr fontId="2" type="noConversion"/>
  </si>
  <si>
    <t>nuts!i16ts!i</t>
    <phoneticPr fontId="2" type="noConversion"/>
  </si>
  <si>
    <t>littlec14haos</t>
  </si>
  <si>
    <t>littled14eath</t>
  </si>
  <si>
    <t>littlef05fish</t>
  </si>
  <si>
    <t>littlefe13feet</t>
  </si>
  <si>
    <t>otesane00anek</t>
  </si>
  <si>
    <t>littlep15ncei</t>
  </si>
  <si>
    <t>littler10rock</t>
  </si>
  <si>
    <t>littles01rets</t>
  </si>
  <si>
    <t>littles16teri</t>
  </si>
  <si>
    <t>littlet07itor</t>
  </si>
  <si>
    <t>lespeti10oirs</t>
  </si>
  <si>
    <t>camaade04ntro</t>
  </si>
  <si>
    <t>daslebe06eren</t>
  </si>
  <si>
    <t>oceans09eans</t>
    <phoneticPr fontId="2" type="noConversion"/>
  </si>
  <si>
    <t>october11baby</t>
  </si>
  <si>
    <t>october14gale</t>
    <phoneticPr fontId="2" type="noConversion"/>
  </si>
  <si>
    <t>princeo08dway</t>
  </si>
  <si>
    <t>princes01esai</t>
  </si>
  <si>
    <t>diekrie00erin</t>
  </si>
  <si>
    <t>shurayu01hime</t>
  </si>
  <si>
    <t>princes05esas</t>
  </si>
  <si>
    <t>princes09lani</t>
  </si>
  <si>
    <t>laprinc10sier</t>
  </si>
  <si>
    <t>prisone02dise</t>
  </si>
  <si>
    <t>prisone06lair</t>
  </si>
  <si>
    <t>private04vate</t>
  </si>
  <si>
    <t>coeurs06eurs</t>
  </si>
  <si>
    <t>nueprop06iete</t>
  </si>
  <si>
    <t>private11omeo</t>
  </si>
  <si>
    <t>private12eful</t>
  </si>
  <si>
    <t>prodiga08sons</t>
  </si>
  <si>
    <t>program15amii</t>
  </si>
  <si>
    <t>prometh12eusi</t>
  </si>
  <si>
    <t>promise01ises</t>
  </si>
  <si>
    <t>wuji05wuji</t>
  </si>
  <si>
    <t>promise13mise</t>
  </si>
  <si>
    <t>promnig08ghti</t>
  </si>
  <si>
    <t>unproph09hete</t>
  </si>
  <si>
    <t>proposa09sali</t>
  </si>
  <si>
    <t>proposi05tion</t>
  </si>
  <si>
    <t>tomyumg05oong</t>
  </si>
  <si>
    <t>maraden04troi</t>
    <phoneticPr fontId="2" type="noConversion"/>
  </si>
  <si>
    <t>umiwami02eita</t>
    <phoneticPr fontId="2" type="noConversion"/>
  </si>
  <si>
    <t>seaoftr15rees</t>
    <phoneticPr fontId="2" type="noConversion"/>
  </si>
  <si>
    <t>searchf14ltso</t>
    <phoneticPr fontId="2" type="noConversion"/>
  </si>
  <si>
    <t>searchi03esus</t>
    <phoneticPr fontId="2" type="noConversion"/>
  </si>
  <si>
    <t>searchp14arty</t>
    <phoneticPr fontId="2" type="noConversion"/>
  </si>
  <si>
    <t>lessais15sons</t>
    <phoneticPr fontId="2" type="noConversion"/>
  </si>
  <si>
    <t>secondb04best</t>
    <phoneticPr fontId="2" type="noConversion"/>
  </si>
  <si>
    <t>quehora15lta?</t>
    <phoneticPr fontId="2" type="noConversion"/>
  </si>
  <si>
    <t>unsecre07cret</t>
    <phoneticPr fontId="2" type="noConversion"/>
  </si>
  <si>
    <t>sangerf00ngen</t>
    <phoneticPr fontId="2" type="noConversion"/>
  </si>
  <si>
    <t>songsmy15htme</t>
    <phoneticPr fontId="2" type="noConversion"/>
  </si>
  <si>
    <t>sonofag14agun</t>
    <phoneticPr fontId="2" type="noConversion"/>
  </si>
  <si>
    <t>sonofra07mbow</t>
    <phoneticPr fontId="2" type="noConversion"/>
  </si>
  <si>
    <t>saulfia15lfia</t>
    <phoneticPr fontId="2" type="noConversion"/>
  </si>
  <si>
    <t>elhijod01ovia</t>
    <phoneticPr fontId="2" type="noConversion"/>
  </si>
  <si>
    <t>lagrain07ulet</t>
    <phoneticPr fontId="2" type="noConversion"/>
  </si>
  <si>
    <t>secreto09ells</t>
    <phoneticPr fontId="2" type="noConversion"/>
  </si>
  <si>
    <t>secrets00iety</t>
    <phoneticPr fontId="2" type="noConversion"/>
  </si>
  <si>
    <t>quiet05uiet</t>
  </si>
  <si>
    <t>caoscal08almo</t>
  </si>
  <si>
    <t>paradie12aube</t>
  </si>
  <si>
    <t>paradis13isei</t>
  </si>
  <si>
    <t>paradie13nung</t>
  </si>
  <si>
    <t>paradie12iebe</t>
  </si>
  <si>
    <t>paranoi07park</t>
  </si>
  <si>
    <t>noman's01andi</t>
    <phoneticPr fontId="2" type="noConversion"/>
  </si>
  <si>
    <t>faubour08rg36</t>
  </si>
  <si>
    <t>lejoura13ndra</t>
  </si>
  <si>
    <t>paris-m12ttan</t>
  </si>
  <si>
    <t>parkedi10diii</t>
  </si>
  <si>
    <t>norikon05taku</t>
    <phoneticPr fontId="2" type="noConversion"/>
  </si>
  <si>
    <t>norman10rman</t>
    <phoneticPr fontId="2" type="noConversion"/>
  </si>
  <si>
    <t>norte,h13ayan</t>
    <phoneticPr fontId="2" type="noConversion"/>
  </si>
  <si>
    <t>norther14soul</t>
    <phoneticPr fontId="2" type="noConversion"/>
  </si>
  <si>
    <t>nostran15love</t>
    <phoneticPr fontId="2" type="noConversion"/>
  </si>
  <si>
    <t>nosucht01hing</t>
    <phoneticPr fontId="2" type="noConversion"/>
  </si>
  <si>
    <t>anagyfuz13uzet</t>
    <phoneticPr fontId="2" type="noConversion"/>
  </si>
  <si>
    <t>nothing08uthi</t>
    <phoneticPr fontId="2" type="noConversion"/>
  </si>
  <si>
    <t>toretan13anzt</t>
    <phoneticPr fontId="2" type="noConversion"/>
  </si>
  <si>
    <t>yigedou99shao</t>
    <phoneticPr fontId="2" type="noConversion"/>
  </si>
  <si>
    <t>margare02h.o.</t>
    <phoneticPr fontId="2" type="noConversion"/>
  </si>
  <si>
    <t>pinpon02npon</t>
    <phoneticPr fontId="2" type="noConversion"/>
  </si>
  <si>
    <t>pingpon07laya</t>
    <phoneticPr fontId="2" type="noConversion"/>
  </si>
  <si>
    <t>lecaspi01chet</t>
    <phoneticPr fontId="2" type="noConversion"/>
  </si>
  <si>
    <t>l'insti08mort</t>
    <phoneticPr fontId="2" type="noConversion"/>
  </si>
  <si>
    <t>l'ennem08cno1</t>
    <phoneticPr fontId="2" type="noConversion"/>
  </si>
  <si>
    <t>messeng09geri</t>
    <phoneticPr fontId="2" type="noConversion"/>
  </si>
  <si>
    <t>metal:a05rney</t>
    <phoneticPr fontId="2" type="noConversion"/>
  </si>
  <si>
    <t>metroma13nila</t>
    <phoneticPr fontId="2" type="noConversion"/>
  </si>
  <si>
    <t>metorop01risu</t>
    <phoneticPr fontId="2" type="noConversion"/>
  </si>
  <si>
    <t>mewitho01tyou</t>
    <phoneticPr fontId="2" type="noConversion"/>
  </si>
  <si>
    <t>eutuele00eles</t>
    <phoneticPr fontId="2" type="noConversion"/>
  </si>
  <si>
    <t>spooks:15good</t>
    <phoneticPr fontId="2" type="noConversion"/>
  </si>
  <si>
    <t>maxi02maxi</t>
  </si>
  <si>
    <t>luzhind00ence</t>
  </si>
  <si>
    <t>lymelif08life</t>
  </si>
  <si>
    <t>macbeth06ethi</t>
  </si>
  <si>
    <t>manqana12robs</t>
  </si>
  <si>
    <t>perrier09unty</t>
  </si>
  <si>
    <t>persecu14tedi</t>
  </si>
  <si>
    <t>pervert12logy</t>
  </si>
  <si>
    <t>pervert14park</t>
  </si>
  <si>
    <t>peti16peti</t>
  </si>
  <si>
    <t>phantom13tomi</t>
  </si>
  <si>
    <t>phantom15mboy</t>
  </si>
  <si>
    <t>philoch10tune</t>
  </si>
  <si>
    <t>phoebei08land</t>
  </si>
  <si>
    <t>phoenix14ixii</t>
  </si>
  <si>
    <t>photogr11mory</t>
  </si>
  <si>
    <t>phyllis08rold</t>
  </si>
  <si>
    <t>lapiani01iste</t>
  </si>
  <si>
    <t>pianotu05akes</t>
  </si>
  <si>
    <t>picasso08vies</t>
  </si>
  <si>
    <t>lasthan05gman</t>
  </si>
  <si>
    <t>pieta12ieta</t>
  </si>
  <si>
    <t>enduvas14aron</t>
  </si>
  <si>
    <t>pinpon02npon</t>
  </si>
  <si>
    <t>pingpon07laya</t>
  </si>
  <si>
    <t>pinkrib11inc.</t>
  </si>
  <si>
    <t>lecaspi01chet</t>
  </si>
  <si>
    <t>boattha09cked</t>
  </si>
  <si>
    <t>pirates12sts!</t>
  </si>
  <si>
    <t>lapirog12ogue</t>
  </si>
  <si>
    <t>lesaman05iers</t>
  </si>
  <si>
    <t>reincar12ated</t>
  </si>
  <si>
    <t>rejoice10hout</t>
  </si>
  <si>
    <t>relucta12list</t>
  </si>
  <si>
    <t>ricorda03dime</t>
  </si>
  <si>
    <t>remembe15beri</t>
  </si>
  <si>
    <t>remotea13ical</t>
  </si>
  <si>
    <t>renoir12noir</t>
  </si>
  <si>
    <t>reprise06rise</t>
  </si>
  <si>
    <t>rescued06dawn</t>
  </si>
  <si>
    <t>restles11city</t>
  </si>
  <si>
    <t>retriev13eval</t>
  </si>
  <si>
    <t>vozvras03enie</t>
  </si>
  <si>
    <t>returni06urni</t>
  </si>
  <si>
    <t>snowcak06cake</t>
    <phoneticPr fontId="2" type="noConversion"/>
  </si>
  <si>
    <t>snowpie13rcer</t>
    <phoneticPr fontId="2" type="noConversion"/>
  </si>
  <si>
    <t>snowtim15ime!</t>
    <phoneticPr fontId="2" type="noConversion"/>
  </si>
  <si>
    <t>snowtow11town</t>
    <phoneticPr fontId="2" type="noConversion"/>
  </si>
  <si>
    <t>sobibor01ures</t>
    <phoneticPr fontId="2" type="noConversion"/>
  </si>
  <si>
    <t>sobrevi99vire</t>
    <phoneticPr fontId="2" type="noConversion"/>
  </si>
  <si>
    <t>revolut01on#9</t>
  </si>
  <si>
    <t>revolut01onos</t>
  </si>
  <si>
    <t>sufatch16chol</t>
    <phoneticPr fontId="2" type="noConversion"/>
  </si>
  <si>
    <t>rio,eut14eamo</t>
  </si>
  <si>
    <t>geungsi13ngsi</t>
  </si>
  <si>
    <t>pompeii14eiii</t>
  </si>
  <si>
    <t>plastic14tici</t>
    <phoneticPr fontId="2" type="noConversion"/>
  </si>
  <si>
    <t>lesinfi12eles</t>
    <phoneticPr fontId="2" type="noConversion"/>
  </si>
  <si>
    <t>playing14cool</t>
    <phoneticPr fontId="2" type="noConversion"/>
  </si>
  <si>
    <t>playroo12room</t>
    <phoneticPr fontId="2" type="noConversion"/>
  </si>
  <si>
    <t>plimpto12self</t>
    <phoneticPr fontId="2" type="noConversion"/>
  </si>
  <si>
    <t>plotfor13eace</t>
    <phoneticPr fontId="2" type="noConversion"/>
  </si>
  <si>
    <t>poemisa74rson</t>
    <phoneticPr fontId="2" type="noConversion"/>
  </si>
  <si>
    <t>shi10shi</t>
    <phoneticPr fontId="2" type="noConversion"/>
  </si>
  <si>
    <t>nina'sh06ghts</t>
    <phoneticPr fontId="2" type="noConversion"/>
  </si>
  <si>
    <t>outofth14dark</t>
    <phoneticPr fontId="2" type="noConversion"/>
  </si>
  <si>
    <t>outofti03imei</t>
    <phoneticPr fontId="2" type="noConversion"/>
  </si>
  <si>
    <t>lifeofc13rime</t>
  </si>
  <si>
    <t>lifeofr06illy</t>
  </si>
  <si>
    <t>aimer,b14nter</t>
  </si>
  <si>
    <t>lifeont15inei</t>
  </si>
  <si>
    <t>life'sa13eeze</t>
  </si>
  <si>
    <t>laitaka06alot</t>
  </si>
  <si>
    <t>lightso16utii</t>
  </si>
  <si>
    <t>soshite13naru</t>
  </si>
  <si>
    <t>likesom12love</t>
  </si>
  <si>
    <t>liladit04itca</t>
  </si>
  <si>
    <t>lilja4-02ever</t>
  </si>
  <si>
    <t>limitle11essi</t>
  </si>
  <si>
    <t>overnig03ight</t>
    <phoneticPr fontId="2" type="noConversion"/>
  </si>
  <si>
    <t>overyou10grow</t>
    <phoneticPr fontId="2" type="noConversion"/>
  </si>
  <si>
    <t>oysterf04rmer</t>
    <phoneticPr fontId="2" type="noConversion"/>
  </si>
  <si>
    <t>otesane00anek</t>
    <phoneticPr fontId="2" type="noConversion"/>
  </si>
  <si>
    <t>littlep15ncei</t>
    <phoneticPr fontId="2" type="noConversion"/>
  </si>
  <si>
    <t>littler10rock</t>
    <phoneticPr fontId="2" type="noConversion"/>
  </si>
  <si>
    <t>danslam12ison</t>
    <phoneticPr fontId="2" type="noConversion"/>
  </si>
  <si>
    <t>imspieg01eren</t>
    <phoneticPr fontId="2" type="noConversion"/>
  </si>
  <si>
    <t>faayeun00inwa</t>
    <phoneticPr fontId="2" type="noConversion"/>
  </si>
  <si>
    <t>inthena07tale</t>
    <phoneticPr fontId="2" type="noConversion"/>
  </si>
  <si>
    <t>mariehe14rtin</t>
    <phoneticPr fontId="2" type="noConversion"/>
  </si>
  <si>
    <t>pranzod08osto</t>
  </si>
  <si>
    <t>ocaminh03vens</t>
  </si>
  <si>
    <t>middleo08here</t>
  </si>
  <si>
    <t>middona07guru</t>
  </si>
  <si>
    <t>midnigh12dren</t>
  </si>
  <si>
    <t>hualish15anzu</t>
    <phoneticPr fontId="2" type="noConversion"/>
  </si>
  <si>
    <t>offside06idei</t>
    <phoneticPr fontId="2" type="noConversion"/>
  </si>
  <si>
    <t>deshomm10ieux</t>
    <phoneticPr fontId="2" type="noConversion"/>
  </si>
  <si>
    <t>olddogs09ogsi</t>
    <phoneticPr fontId="2" type="noConversion"/>
  </si>
  <si>
    <t>laoshi16oshi</t>
    <phoneticPr fontId="2" type="noConversion"/>
  </si>
  <si>
    <t>on_line02line</t>
    <phoneticPr fontId="2" type="noConversion"/>
  </si>
  <si>
    <t>onaclea05rday</t>
    <phoneticPr fontId="2" type="noConversion"/>
  </si>
  <si>
    <t>birzama11u'da</t>
    <phoneticPr fontId="2" type="noConversion"/>
  </si>
  <si>
    <t>ondine09dine</t>
    <phoneticPr fontId="2" type="noConversion"/>
  </si>
  <si>
    <t>oneandt15dtwo</t>
    <phoneticPr fontId="2" type="noConversion"/>
  </si>
  <si>
    <t>onechan13ance</t>
    <phoneticPr fontId="2" type="noConversion"/>
  </si>
  <si>
    <t>onedayi99mber</t>
  </si>
  <si>
    <t>l'ultim01acio</t>
    <phoneticPr fontId="2" type="noConversion"/>
  </si>
  <si>
    <t>onelast05hing</t>
    <phoneticPr fontId="2" type="noConversion"/>
  </si>
  <si>
    <t>onelife11ifei</t>
    <phoneticPr fontId="2" type="noConversion"/>
  </si>
  <si>
    <t>oneluck10hant</t>
    <phoneticPr fontId="2" type="noConversion"/>
  </si>
  <si>
    <t>chakush03nari</t>
    <phoneticPr fontId="2" type="noConversion"/>
  </si>
  <si>
    <t>onemore15time</t>
    <phoneticPr fontId="2" type="noConversion"/>
  </si>
  <si>
    <t>tomyumg13ong2</t>
  </si>
  <si>
    <t>proteus03teus</t>
  </si>
  <si>
    <t>provoke06tory</t>
  </si>
  <si>
    <t>proxyi13oxyi</t>
  </si>
  <si>
    <t>pruitt-11myth</t>
  </si>
  <si>
    <t>puccini06ners</t>
  </si>
  <si>
    <t>puertor15aris</t>
  </si>
  <si>
    <t>puffych05hair</t>
  </si>
  <si>
    <t>kairo01airo</t>
  </si>
  <si>
    <t>pulsei06lsei</t>
  </si>
  <si>
    <t>pump!14ump!</t>
  </si>
  <si>
    <t>punchin09lown</t>
  </si>
  <si>
    <t>punks00unks</t>
  </si>
  <si>
    <t>purei02urei</t>
  </si>
  <si>
    <t>rayemak01khfi</t>
    <phoneticPr fontId="2" type="noConversion"/>
  </si>
  <si>
    <t>secretd12tion</t>
    <phoneticPr fontId="2" type="noConversion"/>
  </si>
  <si>
    <t>elsecre09ojos</t>
    <phoneticPr fontId="2" type="noConversion"/>
  </si>
  <si>
    <t>secretl02ists</t>
    <phoneticPr fontId="2" type="noConversion"/>
  </si>
  <si>
    <t>secretl02wwii</t>
    <phoneticPr fontId="2" type="noConversion"/>
  </si>
  <si>
    <t>secretl05ords</t>
    <phoneticPr fontId="2" type="noConversion"/>
  </si>
  <si>
    <t>rumorof00gels</t>
  </si>
  <si>
    <t>run&amp;jum13jump</t>
  </si>
  <si>
    <t>runfatb07yrun</t>
  </si>
  <si>
    <t>runneri15neri</t>
  </si>
  <si>
    <t>runoff14noff</t>
  </si>
  <si>
    <t>paperman09rman</t>
  </si>
  <si>
    <t>papurik06rika</t>
  </si>
  <si>
    <t>noialbi03inoi</t>
    <phoneticPr fontId="2" type="noConversion"/>
  </si>
  <si>
    <t>noiseii07seii</t>
    <phoneticPr fontId="2" type="noConversion"/>
  </si>
  <si>
    <t>nola03nola</t>
  </si>
  <si>
    <t>nomamyp15torm</t>
    <phoneticPr fontId="2" type="noConversion"/>
  </si>
  <si>
    <t>nomison04song</t>
    <phoneticPr fontId="2" type="noConversion"/>
  </si>
  <si>
    <t>danganr96anna</t>
  </si>
  <si>
    <t>kasiazg09areh</t>
    <phoneticPr fontId="2" type="noConversion"/>
  </si>
  <si>
    <t>nooneli12ives</t>
    <phoneticPr fontId="2" type="noConversion"/>
  </si>
  <si>
    <t>noplace12arth</t>
    <phoneticPr fontId="2" type="noConversion"/>
  </si>
  <si>
    <t>lullaby14byii</t>
  </si>
  <si>
    <t>noruwei10mori</t>
    <phoneticPr fontId="2" type="noConversion"/>
  </si>
  <si>
    <t>nostalg10aluz</t>
    <phoneticPr fontId="2" type="noConversion"/>
  </si>
  <si>
    <t>memysel99elfi</t>
  </si>
  <si>
    <t>maend&amp;h15hons</t>
    <phoneticPr fontId="2" type="noConversion"/>
  </si>
  <si>
    <t>mengoto15ttle</t>
  </si>
  <si>
    <t>meninbl12ack3</t>
    <phoneticPr fontId="2" type="noConversion"/>
  </si>
  <si>
    <t>korpude09iler</t>
    <phoneticPr fontId="2" type="noConversion"/>
  </si>
  <si>
    <t>mental12ntal</t>
    <phoneticPr fontId="2" type="noConversion"/>
  </si>
  <si>
    <t>merchan14oubt</t>
    <phoneticPr fontId="2" type="noConversion"/>
  </si>
  <si>
    <t>mercido02rrey</t>
    <phoneticPr fontId="2" type="noConversion"/>
  </si>
  <si>
    <t>mercipo00olat</t>
    <phoneticPr fontId="2" type="noConversion"/>
  </si>
  <si>
    <t>mercyi09rcyi</t>
    <phoneticPr fontId="2" type="noConversion"/>
  </si>
  <si>
    <t>notori05page</t>
    <phoneticPr fontId="2" type="noConversion"/>
  </si>
  <si>
    <t>notquit08ion!</t>
    <phoneticPr fontId="2" type="noConversion"/>
  </si>
  <si>
    <t>notorio09ious</t>
    <phoneticPr fontId="2" type="noConversion"/>
  </si>
  <si>
    <t>l'illus10iste</t>
    <phoneticPr fontId="2" type="noConversion"/>
  </si>
  <si>
    <t>iloilo13oilo</t>
    <phoneticPr fontId="2" type="noConversion"/>
  </si>
  <si>
    <t>iloveyou03work</t>
    <phoneticPr fontId="2" type="noConversion"/>
  </si>
  <si>
    <t>iloveyou09rris</t>
    <phoneticPr fontId="2" type="noConversion"/>
  </si>
  <si>
    <t>iluzija04zija</t>
    <phoneticPr fontId="2" type="noConversion"/>
  </si>
  <si>
    <t>cidadeb05aixa</t>
    <phoneticPr fontId="2" type="noConversion"/>
  </si>
  <si>
    <t>luckyii11yiii</t>
    <phoneticPr fontId="2" type="noConversion"/>
  </si>
  <si>
    <t>maxi15maxi</t>
  </si>
  <si>
    <t>may02may</t>
  </si>
  <si>
    <t>ioete12oete</t>
  </si>
  <si>
    <t>laloidu15rche</t>
  </si>
  <si>
    <t>bill07bill</t>
  </si>
  <si>
    <t>machine13inei</t>
  </si>
  <si>
    <t>santaam07taam</t>
  </si>
  <si>
    <t>madeina13rica</t>
  </si>
  <si>
    <t>madison01ison</t>
  </si>
  <si>
    <t>juanala01loca</t>
  </si>
  <si>
    <t>oss117:09plus</t>
    <phoneticPr fontId="2" type="noConversion"/>
  </si>
  <si>
    <t>oss117:06ions</t>
    <phoneticPr fontId="2" type="noConversion"/>
  </si>
  <si>
    <t>ot:ourt02town</t>
    <phoneticPr fontId="2" type="noConversion"/>
  </si>
  <si>
    <t>otelobu11ning</t>
    <phoneticPr fontId="2" type="noConversion"/>
  </si>
  <si>
    <t>otherma08rman</t>
    <phoneticPr fontId="2" type="noConversion"/>
  </si>
  <si>
    <t>othersi01aven</t>
  </si>
  <si>
    <t>othersi15viii</t>
    <phoneticPr fontId="2" type="noConversion"/>
  </si>
  <si>
    <t>lefilsd12utre</t>
    <phoneticPr fontId="2" type="noConversion"/>
  </si>
  <si>
    <t>loveand09uits</t>
    <phoneticPr fontId="2" type="noConversion"/>
  </si>
  <si>
    <t>otomo99tomo</t>
  </si>
  <si>
    <t>ouijaii14jaii</t>
    <phoneticPr fontId="2" type="noConversion"/>
  </si>
  <si>
    <t>ourbran05isis</t>
    <phoneticPr fontId="2" type="noConversion"/>
  </si>
  <si>
    <t>aperdre12ison</t>
    <phoneticPr fontId="2" type="noConversion"/>
  </si>
  <si>
    <t>unserta05brot</t>
    <phoneticPr fontId="2" type="noConversion"/>
  </si>
  <si>
    <t>abouna02ouna</t>
    <phoneticPr fontId="2" type="noConversion"/>
  </si>
  <si>
    <t>pisutor01pera</t>
  </si>
  <si>
    <t>pizzai05zzai</t>
  </si>
  <si>
    <t>placeat12able</t>
  </si>
  <si>
    <t>placebe12ines</t>
  </si>
  <si>
    <t>placeve98dome</t>
  </si>
  <si>
    <t>plagues04nsea</t>
  </si>
  <si>
    <t>planetb07-boy</t>
  </si>
  <si>
    <t>dalpaen11yeol</t>
  </si>
  <si>
    <t>plastic14tici</t>
  </si>
  <si>
    <t>lesinfi12eles</t>
  </si>
  <si>
    <t>playing14cool</t>
  </si>
  <si>
    <t>playroo12room</t>
  </si>
  <si>
    <t>pleasur13step</t>
  </si>
  <si>
    <t>return11turn</t>
  </si>
  <si>
    <t>ritana02tana</t>
  </si>
  <si>
    <t>return13rned</t>
  </si>
  <si>
    <t>return02tern</t>
  </si>
  <si>
    <t>returnt13ume1</t>
  </si>
  <si>
    <t>reunion11onii</t>
  </si>
  <si>
    <t>reuniti10bins</t>
  </si>
  <si>
    <t>revanch08nche</t>
  </si>
  <si>
    <t>revenge13kons</t>
  </si>
  <si>
    <t>ridei14idei</t>
  </si>
  <si>
    <t>vsadnik04mert</t>
  </si>
  <si>
    <t>qianliz05anqi</t>
  </si>
  <si>
    <t>rightat06door</t>
  </si>
  <si>
    <t>ji-geum15i-da</t>
  </si>
  <si>
    <t>planetb07-boy</t>
    <phoneticPr fontId="2" type="noConversion"/>
  </si>
  <si>
    <t>dalpaen11yeol</t>
    <phoneticPr fontId="2" type="noConversion"/>
  </si>
  <si>
    <t>krampac00pack</t>
    <phoneticPr fontId="2" type="noConversion"/>
  </si>
  <si>
    <t>nicotin03tina</t>
    <phoneticPr fontId="2" type="noConversion"/>
  </si>
  <si>
    <t>lanoche12ente</t>
    <phoneticPr fontId="2" type="noConversion"/>
  </si>
  <si>
    <t>nightin13xico</t>
    <phoneticPr fontId="2" type="noConversion"/>
  </si>
  <si>
    <t>nightma15reii</t>
    <phoneticPr fontId="2" type="noConversion"/>
  </si>
  <si>
    <t>nightmo13oves</t>
    <phoneticPr fontId="2" type="noConversion"/>
  </si>
  <si>
    <t>nochnoy04ozor</t>
    <phoneticPr fontId="2" type="noConversion"/>
  </si>
  <si>
    <t>diaries01nsky</t>
    <phoneticPr fontId="2" type="noConversion"/>
  </si>
  <si>
    <t>lifebef07eyes</t>
  </si>
  <si>
    <t>l!frehap11pens</t>
  </si>
  <si>
    <t>lifeofa13king</t>
  </si>
  <si>
    <t>lovely&amp;01zing</t>
    <phoneticPr fontId="2" type="noConversion"/>
  </si>
  <si>
    <t>lovelym11olly</t>
    <phoneticPr fontId="2" type="noConversion"/>
  </si>
  <si>
    <t>jeuxd'e03ants</t>
    <phoneticPr fontId="2" type="noConversion"/>
  </si>
  <si>
    <t>loveobj03ject</t>
    <phoneticPr fontId="2" type="noConversion"/>
  </si>
  <si>
    <t>lovepun13unch</t>
    <phoneticPr fontId="2" type="noConversion"/>
  </si>
  <si>
    <t>loverbo05rboy</t>
    <phoneticPr fontId="2" type="noConversion"/>
  </si>
  <si>
    <t>lovers13vers</t>
    <phoneticPr fontId="2" type="noConversion"/>
  </si>
  <si>
    <t>lovers&amp;16spot</t>
    <phoneticPr fontId="2" type="noConversion"/>
  </si>
  <si>
    <t>loverso10hate</t>
    <phoneticPr fontId="2" type="noConversion"/>
  </si>
  <si>
    <t>littlea08shes</t>
  </si>
  <si>
    <t>littleb11aven</t>
  </si>
  <si>
    <t>littleb11irds</t>
  </si>
  <si>
    <t>lowdown00down</t>
    <phoneticPr fontId="2" type="noConversion"/>
  </si>
  <si>
    <t>jesuish09ante</t>
    <phoneticPr fontId="2" type="noConversion"/>
  </si>
  <si>
    <t>jerentr01ison</t>
    <phoneticPr fontId="2" type="noConversion"/>
  </si>
  <si>
    <t>iononho03aura</t>
    <phoneticPr fontId="2" type="noConversion"/>
  </si>
  <si>
    <t>leschev12dieu</t>
    <phoneticPr fontId="2" type="noConversion"/>
  </si>
  <si>
    <t>lesamou10ires</t>
    <phoneticPr fontId="2" type="noConversion"/>
  </si>
  <si>
    <t>wimie13imie</t>
    <phoneticPr fontId="2" type="noConversion"/>
  </si>
  <si>
    <t>l'homme14trop</t>
    <phoneticPr fontId="2" type="noConversion"/>
  </si>
  <si>
    <t>enelhoy06oyoi</t>
    <phoneticPr fontId="2" type="noConversion"/>
  </si>
  <si>
    <t>gomgash02ragh</t>
    <phoneticPr fontId="2" type="noConversion"/>
  </si>
  <si>
    <t>livingi08ency</t>
  </si>
  <si>
    <t>livingw07wake</t>
  </si>
  <si>
    <t>lobster15ster</t>
  </si>
  <si>
    <t>locke13ocke</t>
  </si>
  <si>
    <t>mifune:15urai</t>
  </si>
  <si>
    <t>milarep06repa</t>
  </si>
  <si>
    <t>milesah15head</t>
  </si>
  <si>
    <t>milki08ilki</t>
  </si>
  <si>
    <t>in-cheo16jeon</t>
    <phoneticPr fontId="2" type="noConversion"/>
  </si>
  <si>
    <t>operato00ator</t>
    <phoneticPr fontId="2" type="noConversion"/>
  </si>
  <si>
    <t>or04or</t>
    <phoneticPr fontId="2" type="noConversion"/>
  </si>
  <si>
    <t>oranges10hine</t>
    <phoneticPr fontId="2" type="noConversion"/>
  </si>
  <si>
    <t>oranges11nges</t>
    <phoneticPr fontId="2" type="noConversion"/>
  </si>
  <si>
    <t>calvair04aire</t>
    <phoneticPr fontId="2" type="noConversion"/>
  </si>
  <si>
    <t>ordinar01nner</t>
    <phoneticPr fontId="2" type="noConversion"/>
  </si>
  <si>
    <t>ordinar16rldi</t>
    <phoneticPr fontId="2" type="noConversion"/>
  </si>
  <si>
    <t>orfeu99rfeu</t>
  </si>
  <si>
    <t>orgasmi09inc.</t>
    <phoneticPr fontId="2" type="noConversion"/>
  </si>
  <si>
    <t>elorfan07nato</t>
    <phoneticPr fontId="2" type="noConversion"/>
  </si>
  <si>
    <t>orwellr03rave</t>
    <phoneticPr fontId="2" type="noConversion"/>
  </si>
  <si>
    <t>osama03sama</t>
    <phoneticPr fontId="2" type="noConversion"/>
  </si>
  <si>
    <t>oslo,3111gust</t>
    <phoneticPr fontId="2" type="noConversion"/>
  </si>
  <si>
    <t>ha-ason03nina</t>
    <phoneticPr fontId="2" type="noConversion"/>
  </si>
  <si>
    <t>onesbel15elow</t>
    <phoneticPr fontId="2" type="noConversion"/>
  </si>
  <si>
    <t>onetrac12adas</t>
    <phoneticPr fontId="2" type="noConversion"/>
  </si>
  <si>
    <t>ong-bak03-bak</t>
    <phoneticPr fontId="2" type="noConversion"/>
  </si>
  <si>
    <t>ong-bak08bak2</t>
    <phoneticPr fontId="2" type="noConversion"/>
  </si>
  <si>
    <t>seresqu04idos</t>
    <phoneticPr fontId="2" type="noConversion"/>
  </si>
  <si>
    <t>onlylov13live</t>
    <phoneticPr fontId="2" type="noConversion"/>
  </si>
  <si>
    <t>onlythe02vive</t>
    <phoneticPr fontId="2" type="noConversion"/>
  </si>
  <si>
    <t>elles'e13enva</t>
    <phoneticPr fontId="2" type="noConversion"/>
  </si>
  <si>
    <t>ontheic13eice</t>
    <phoneticPr fontId="2" type="noConversion"/>
  </si>
  <si>
    <t>zihudie03udie</t>
  </si>
  <si>
    <t>pusheri12heri</t>
  </si>
  <si>
    <t>rosenst03asse</t>
  </si>
  <si>
    <t>enkonge12aere</t>
  </si>
  <si>
    <t>rubber10bber</t>
  </si>
  <si>
    <t>rubbern12neck</t>
  </si>
  <si>
    <t>rubblek10ings</t>
  </si>
  <si>
    <t>rudoycu08ursi</t>
  </si>
  <si>
    <t>quality04life</t>
  </si>
  <si>
    <t>queen&amp;c14ntry</t>
  </si>
  <si>
    <t>queenof10gus?</t>
  </si>
  <si>
    <t>reinas05inas</t>
  </si>
  <si>
    <t>joueuse09euse</t>
  </si>
  <si>
    <t>quidpro08quoi</t>
  </si>
  <si>
    <t>nogoodd14eedi</t>
    <phoneticPr fontId="2" type="noConversion"/>
  </si>
  <si>
    <t>nohomem15ovie</t>
    <phoneticPr fontId="2" type="noConversion"/>
  </si>
  <si>
    <t>lovers&amp;16spot</t>
  </si>
  <si>
    <t>loverso10hate</t>
  </si>
  <si>
    <t>leschan07mour</t>
  </si>
  <si>
    <t>koshpen05iler</t>
    <phoneticPr fontId="2" type="noConversion"/>
  </si>
  <si>
    <t>lovethe01dway</t>
  </si>
  <si>
    <t>lowdown00down</t>
  </si>
  <si>
    <t>cidadeb05aixa</t>
  </si>
  <si>
    <t>luckyii11yiii</t>
  </si>
  <si>
    <t>luckyth13them</t>
  </si>
  <si>
    <t>lucyi14ucyi</t>
  </si>
  <si>
    <t>lula,of09asil</t>
  </si>
  <si>
    <t>dezaaka03imer</t>
    <phoneticPr fontId="2" type="noConversion"/>
  </si>
  <si>
    <t>camaade04ntro</t>
    <phoneticPr fontId="2" type="noConversion"/>
  </si>
  <si>
    <t>daslebe06eren</t>
    <phoneticPr fontId="2" type="noConversion"/>
  </si>
  <si>
    <t>livingi08ency</t>
    <phoneticPr fontId="2" type="noConversion"/>
  </si>
  <si>
    <t>livingw07wake</t>
    <phoneticPr fontId="2" type="noConversion"/>
  </si>
  <si>
    <t>loandbe16orld</t>
    <phoneticPr fontId="2" type="noConversion"/>
  </si>
  <si>
    <t>lobster15ster</t>
    <phoneticPr fontId="2" type="noConversion"/>
  </si>
  <si>
    <t>locke13ocke</t>
    <phoneticPr fontId="2" type="noConversion"/>
  </si>
  <si>
    <t>loft14loft</t>
    <phoneticPr fontId="2" type="noConversion"/>
  </si>
  <si>
    <t>meireny16enyu</t>
    <phoneticPr fontId="2" type="noConversion"/>
  </si>
  <si>
    <t>merryge08eman</t>
    <phoneticPr fontId="2" type="noConversion"/>
  </si>
  <si>
    <t>lastwin06nter</t>
    <phoneticPr fontId="2" type="noConversion"/>
  </si>
  <si>
    <t>ilikeki04lies</t>
    <phoneticPr fontId="2" type="noConversion"/>
  </si>
  <si>
    <t>hush!01ush!</t>
    <phoneticPr fontId="2" type="noConversion"/>
  </si>
  <si>
    <t>hushi16ushi</t>
    <phoneticPr fontId="2" type="noConversion"/>
  </si>
  <si>
    <t>hyenai14enai</t>
    <phoneticPr fontId="2" type="noConversion"/>
  </si>
  <si>
    <t>hyenaro15road</t>
    <phoneticPr fontId="2" type="noConversion"/>
  </si>
  <si>
    <t>hysteri11eria</t>
    <phoneticPr fontId="2" type="noConversion"/>
  </si>
  <si>
    <t>imagine05&amp;you</t>
    <phoneticPr fontId="2" type="noConversion"/>
  </si>
  <si>
    <t>hubble310le3d</t>
    <phoneticPr fontId="2" type="noConversion"/>
  </si>
  <si>
    <t>imelda03elda</t>
    <phoneticPr fontId="2" type="noConversion"/>
  </si>
  <si>
    <t>gwoemul06emul</t>
    <phoneticPr fontId="2" type="noConversion"/>
  </si>
  <si>
    <t>luckybr01reak</t>
  </si>
  <si>
    <t>luckyth13them</t>
    <phoneticPr fontId="2" type="noConversion"/>
  </si>
  <si>
    <t>miaetle08igou</t>
    <phoneticPr fontId="2" type="noConversion"/>
  </si>
  <si>
    <t>miamadr15adre</t>
    <phoneticPr fontId="2" type="noConversion"/>
  </si>
  <si>
    <t>thisisi09isit</t>
    <phoneticPr fontId="2" type="noConversion"/>
  </si>
  <si>
    <t>ouwehoe11eren</t>
  </si>
  <si>
    <t>salinui03ueok</t>
  </si>
  <si>
    <t>dezaaka03imer</t>
  </si>
  <si>
    <t>maend&amp;h15hons</t>
  </si>
  <si>
    <t>maelstr00trom</t>
  </si>
  <si>
    <t>maggiei15giei</t>
  </si>
  <si>
    <t>lanana09nana</t>
  </si>
  <si>
    <t>maid'sr13room</t>
  </si>
  <si>
    <t>makebel10ieve</t>
  </si>
  <si>
    <t>mama15mama</t>
  </si>
  <si>
    <t>enmanso15rove</t>
  </si>
  <si>
    <t>manhatt16urne</t>
  </si>
  <si>
    <t>manupi15nupi</t>
  </si>
  <si>
    <t>dast-ne13sand</t>
  </si>
  <si>
    <t>miesvai02ytta</t>
  </si>
  <si>
    <t>mariehe14rtin</t>
  </si>
  <si>
    <t>gomgash02ragh</t>
  </si>
  <si>
    <t>martyrs15tyrs</t>
  </si>
  <si>
    <t>match14atch</t>
  </si>
  <si>
    <t>onceiwa10iwas</t>
  </si>
  <si>
    <t>uneaffa00gout</t>
  </si>
  <si>
    <t>natural11tion</t>
    <phoneticPr fontId="2" type="noConversion"/>
  </si>
  <si>
    <t>naz&amp;maa15alik</t>
    <phoneticPr fontId="2" type="noConversion"/>
  </si>
  <si>
    <t>lavirge00rios</t>
    <phoneticPr fontId="2" type="noConversion"/>
  </si>
  <si>
    <t>umimach15iary</t>
    <phoneticPr fontId="2" type="noConversion"/>
  </si>
  <si>
    <t>oursong00song</t>
    <phoneticPr fontId="2" type="noConversion"/>
  </si>
  <si>
    <t>outcast14asti</t>
    <phoneticPr fontId="2" type="noConversion"/>
  </si>
  <si>
    <t>outinth12dark</t>
    <phoneticPr fontId="2" type="noConversion"/>
  </si>
  <si>
    <t>outland08nder</t>
    <phoneticPr fontId="2" type="noConversion"/>
  </si>
  <si>
    <t>outofth06luei</t>
    <phoneticPr fontId="2" type="noConversion"/>
  </si>
  <si>
    <t>boineon15neon</t>
    <phoneticPr fontId="2" type="noConversion"/>
  </si>
  <si>
    <t>boattha09cked</t>
    <phoneticPr fontId="2" type="noConversion"/>
  </si>
  <si>
    <t>pledgei01dgei</t>
  </si>
  <si>
    <t>plimpto12self</t>
  </si>
  <si>
    <t>chavez:03coup</t>
  </si>
  <si>
    <t>revolve05lver</t>
  </si>
  <si>
    <t>rewrite14rite</t>
  </si>
  <si>
    <t>rhinoce03eyes</t>
  </si>
  <si>
    <t>manonam10tars</t>
  </si>
  <si>
    <t>rickyi09ckyi</t>
  </si>
  <si>
    <t>poketto01deai</t>
  </si>
  <si>
    <t>gekijo-02iosu</t>
  </si>
  <si>
    <t>politis09ctiv</t>
  </si>
  <si>
    <t>policeb05beat</t>
  </si>
  <si>
    <t>ha-shot11oter</t>
  </si>
  <si>
    <t>polisse11isse</t>
  </si>
  <si>
    <t>nextbig01hing</t>
    <phoneticPr fontId="2" type="noConversion"/>
  </si>
  <si>
    <t>nicky's11mily</t>
    <phoneticPr fontId="2" type="noConversion"/>
  </si>
  <si>
    <t>liberta13ador</t>
  </si>
  <si>
    <t>l'icebe05berg</t>
    <phoneticPr fontId="2" type="noConversion"/>
  </si>
  <si>
    <t>nightof01agle</t>
    <phoneticPr fontId="2" type="noConversion"/>
  </si>
  <si>
    <t>nightbe15reii</t>
    <phoneticPr fontId="2" type="noConversion"/>
  </si>
  <si>
    <t>liberti04tine</t>
  </si>
  <si>
    <t>liei11liei</t>
  </si>
  <si>
    <t>lesecre10anda</t>
  </si>
  <si>
    <t>lifei15ifei</t>
  </si>
  <si>
    <t>lifeand98berg</t>
  </si>
  <si>
    <t>lifeand13ayne</t>
  </si>
  <si>
    <t>lifedur09time</t>
  </si>
  <si>
    <t>lionsfo07ambs</t>
    <phoneticPr fontId="2" type="noConversion"/>
  </si>
  <si>
    <t>littlea08shes</t>
    <phoneticPr fontId="2" type="noConversion"/>
  </si>
  <si>
    <t>littlea14ents</t>
  </si>
  <si>
    <t>littleb11aven</t>
    <phoneticPr fontId="2" type="noConversion"/>
  </si>
  <si>
    <t>littleb11irds</t>
    <phoneticPr fontId="2" type="noConversion"/>
  </si>
  <si>
    <t>littlec14haos</t>
    <phoneticPr fontId="2" type="noConversion"/>
  </si>
  <si>
    <t>littled14eath</t>
    <phoneticPr fontId="2" type="noConversion"/>
  </si>
  <si>
    <t>littlef05fish</t>
    <phoneticPr fontId="2" type="noConversion"/>
  </si>
  <si>
    <t>leschan07mour</t>
    <phoneticPr fontId="2" type="noConversion"/>
  </si>
  <si>
    <t>lovethe01dway</t>
    <phoneticPr fontId="2" type="noConversion"/>
  </si>
  <si>
    <t>lovingj99ebel</t>
  </si>
  <si>
    <t>vtumane12mane</t>
    <phoneticPr fontId="2" type="noConversion"/>
  </si>
  <si>
    <t>I'llsle03dead</t>
    <phoneticPr fontId="2" type="noConversion"/>
  </si>
  <si>
    <t>homeroo02room</t>
    <phoneticPr fontId="2" type="noConversion"/>
  </si>
  <si>
    <t>miele13iele</t>
    <phoneticPr fontId="2" type="noConversion"/>
  </si>
  <si>
    <t>honeygl15glue</t>
    <phoneticPr fontId="2" type="noConversion"/>
  </si>
  <si>
    <t>horns13orns</t>
    <phoneticPr fontId="2" type="noConversion"/>
  </si>
  <si>
    <t>cavalod14eiro</t>
    <phoneticPr fontId="2" type="noConversion"/>
  </si>
  <si>
    <t>foreign03fair</t>
  </si>
  <si>
    <t>l'arnac10oeur</t>
    <phoneticPr fontId="2" type="noConversion"/>
  </si>
  <si>
    <t>heartle09essi</t>
    <phoneticPr fontId="2" type="noConversion"/>
  </si>
  <si>
    <t>heati13eati</t>
    <phoneticPr fontId="2" type="noConversion"/>
  </si>
  <si>
    <t>l'ombre14mmes</t>
    <phoneticPr fontId="2" type="noConversion"/>
  </si>
  <si>
    <t>inthisw02orld</t>
    <phoneticPr fontId="2" type="noConversion"/>
  </si>
  <si>
    <t>confide04imes</t>
    <phoneticPr fontId="2" type="noConversion"/>
  </si>
  <si>
    <t>histori02imas</t>
    <phoneticPr fontId="2" type="noConversion"/>
  </si>
  <si>
    <t>intoete10ture</t>
    <phoneticPr fontId="2" type="noConversion"/>
  </si>
  <si>
    <t>loft14loft</t>
  </si>
  <si>
    <t>loiteri14tent</t>
  </si>
  <si>
    <t>lolo15lolo</t>
  </si>
  <si>
    <t>londoni05doni</t>
  </si>
  <si>
    <t>londonr09iver</t>
  </si>
  <si>
    <t>milkand03oney</t>
  </si>
  <si>
    <t>latetaa09tada</t>
  </si>
  <si>
    <t>mlynikr11rzyz</t>
  </si>
  <si>
    <t>qianxim01anbo</t>
  </si>
  <si>
    <t>sennen01joyu</t>
  </si>
  <si>
    <t>million00otel</t>
  </si>
  <si>
    <t>million04ions</t>
  </si>
  <si>
    <t>milwauk03sota</t>
  </si>
  <si>
    <t>mind'se15seye</t>
  </si>
  <si>
    <t>mindhun04ters</t>
  </si>
  <si>
    <t>miral10iral</t>
  </si>
  <si>
    <t>mirrorm12rori</t>
  </si>
  <si>
    <t>mirrors08ori</t>
  </si>
  <si>
    <t>dehelaa09ngen</t>
  </si>
  <si>
    <t>sarusub15usai</t>
  </si>
  <si>
    <t>l'image13ante</t>
  </si>
  <si>
    <t>mission12lars</t>
  </si>
  <si>
    <t>misslov12vely</t>
  </si>
  <si>
    <t>misssha15nes!</t>
  </si>
  <si>
    <t>ninafor15ever</t>
    <phoneticPr fontId="2" type="noConversion"/>
  </si>
  <si>
    <t>nineliv16vesi</t>
    <phoneticPr fontId="2" type="noConversion"/>
  </si>
  <si>
    <t>nuevere00inas</t>
    <phoneticPr fontId="2" type="noConversion"/>
  </si>
  <si>
    <t>derneun04etag</t>
    <phoneticPr fontId="2" type="noConversion"/>
  </si>
  <si>
    <t>noi12noi</t>
    <phoneticPr fontId="2" type="noConversion"/>
  </si>
  <si>
    <t>nobelso07lson</t>
    <phoneticPr fontId="2" type="noConversion"/>
  </si>
  <si>
    <t>noble15oble</t>
    <phoneticPr fontId="2" type="noConversion"/>
  </si>
  <si>
    <t>poupoup11idou</t>
    <phoneticPr fontId="2" type="noConversion"/>
  </si>
  <si>
    <t>loudert15ombs</t>
  </si>
  <si>
    <t>lourdes09rdes</t>
  </si>
  <si>
    <t>love&amp;ai14rsex</t>
  </si>
  <si>
    <t>p.s.you02ead!</t>
  </si>
  <si>
    <t>pusheri04erii</t>
  </si>
  <si>
    <t>pusheri05riii</t>
  </si>
  <si>
    <t>pokazat13riot</t>
  </si>
  <si>
    <t>putinsk11skys</t>
  </si>
  <si>
    <t>puttyhi10hill</t>
  </si>
  <si>
    <t>rompeca09ezas</t>
  </si>
  <si>
    <t>letable11leau</t>
  </si>
  <si>
    <t>palindr04omes</t>
  </si>
  <si>
    <t>paloalt13alto</t>
  </si>
  <si>
    <t>pandaem00nium</t>
  </si>
  <si>
    <t>ellaber06auno</t>
  </si>
  <si>
    <t>papahem15cuba</t>
  </si>
  <si>
    <t>lovepun13unch</t>
  </si>
  <si>
    <t>loverbo05rboy</t>
  </si>
  <si>
    <t>lovers13vers</t>
  </si>
  <si>
    <t>maxi15maxi</t>
    <phoneticPr fontId="2" type="noConversion"/>
  </si>
  <si>
    <t>may02may</t>
    <phoneticPr fontId="2" type="noConversion"/>
  </si>
  <si>
    <t>me&amp;isaa99wton</t>
  </si>
  <si>
    <t>ioete12oete</t>
    <phoneticPr fontId="2" type="noConversion"/>
  </si>
  <si>
    <t>laloidu15rche</t>
    <phoneticPr fontId="2" type="noConversion"/>
  </si>
  <si>
    <t>bill07bill</t>
    <phoneticPr fontId="2" type="noConversion"/>
  </si>
  <si>
    <t>ouwehoe11eren</t>
    <phoneticPr fontId="2" type="noConversion"/>
  </si>
  <si>
    <t>salinui03ueok</t>
    <phoneticPr fontId="2" type="noConversion"/>
  </si>
  <si>
    <t>lespeti10oirs</t>
    <phoneticPr fontId="2" type="noConversion"/>
  </si>
  <si>
    <t>littlet07itor</t>
    <phoneticPr fontId="2" type="noConversion"/>
  </si>
  <si>
    <t>lederni13stes</t>
    <phoneticPr fontId="2" type="noConversion"/>
  </si>
  <si>
    <t>lastpar012000</t>
    <phoneticPr fontId="2" type="noConversion"/>
  </si>
  <si>
    <t>lastpas13nger</t>
    <phoneticPr fontId="2" type="noConversion"/>
  </si>
  <si>
    <t>lastres00sort</t>
    <phoneticPr fontId="2" type="noConversion"/>
  </si>
  <si>
    <t>lastrid11rthe</t>
    <phoneticPr fontId="2" type="noConversion"/>
  </si>
  <si>
    <t>lastrid09ride</t>
    <phoneticPr fontId="2" type="noConversion"/>
  </si>
  <si>
    <t>domover12dman</t>
    <phoneticPr fontId="2" type="noConversion"/>
  </si>
  <si>
    <t>lastsep99mber</t>
    <phoneticPr fontId="2" type="noConversion"/>
  </si>
  <si>
    <t>loiteri14tent</t>
    <phoneticPr fontId="2" type="noConversion"/>
  </si>
  <si>
    <t>lolo15lolo</t>
    <phoneticPr fontId="2" type="noConversion"/>
  </si>
  <si>
    <t>guituli09eche</t>
    <phoneticPr fontId="2" type="noConversion"/>
  </si>
  <si>
    <t>ildivo-08otti</t>
    <phoneticPr fontId="2" type="noConversion"/>
  </si>
  <si>
    <t>harvest13esti</t>
    <phoneticPr fontId="2" type="noConversion"/>
  </si>
  <si>
    <t>lessave12lais</t>
    <phoneticPr fontId="2" type="noConversion"/>
  </si>
  <si>
    <t>gegendi04wand</t>
    <phoneticPr fontId="2" type="noConversion"/>
  </si>
  <si>
    <t>hodejeg11erne</t>
    <phoneticPr fontId="2" type="noConversion"/>
  </si>
  <si>
    <t>fearx03earx</t>
  </si>
  <si>
    <t>feast05east</t>
  </si>
  <si>
    <t>felixet14eira</t>
  </si>
  <si>
    <t>fellini02teur</t>
  </si>
  <si>
    <t>versles05esud</t>
    <phoneticPr fontId="2" type="noConversion"/>
  </si>
  <si>
    <t>laquest07aine</t>
    <phoneticPr fontId="2" type="noConversion"/>
  </si>
  <si>
    <t>hostel05stel</t>
    <phoneticPr fontId="2" type="noConversion"/>
  </si>
  <si>
    <t>hottest06tate</t>
    <phoneticPr fontId="2" type="noConversion"/>
  </si>
  <si>
    <t>hounddo07ddog</t>
    <phoneticPr fontId="2" type="noConversion"/>
  </si>
  <si>
    <t>unefemm02nage</t>
    <phoneticPr fontId="2" type="noConversion"/>
  </si>
  <si>
    <t>lucyi14ucyi</t>
    <phoneticPr fontId="2" type="noConversion"/>
  </si>
  <si>
    <t>lula,of09asil</t>
    <phoneticPr fontId="2" type="noConversion"/>
  </si>
  <si>
    <t>lullaby14byii</t>
    <phoneticPr fontId="2" type="noConversion"/>
  </si>
  <si>
    <t>meninbl12ack3</t>
  </si>
  <si>
    <t>korpude09iler</t>
  </si>
  <si>
    <t>mental12ntal</t>
  </si>
  <si>
    <t>merchan14oubt</t>
  </si>
  <si>
    <t>mercido02rrey</t>
  </si>
  <si>
    <t>mercipo00olat</t>
  </si>
  <si>
    <t>mercyi09rcyi</t>
  </si>
  <si>
    <t>meireny16enyu</t>
  </si>
  <si>
    <t>merryge08eman</t>
  </si>
  <si>
    <t>l'insti08mort</t>
  </si>
  <si>
    <t>l'ennem08cno1</t>
  </si>
  <si>
    <t>messeng09geri</t>
  </si>
  <si>
    <t>metal:a05rney</t>
  </si>
  <si>
    <t>metroma13nila</t>
  </si>
  <si>
    <t>metorop01risu</t>
  </si>
  <si>
    <t>mewitho01tyou</t>
  </si>
  <si>
    <t>eutuele00eles</t>
  </si>
  <si>
    <t>spooks:15good</t>
  </si>
  <si>
    <t>miaetle08igou</t>
  </si>
  <si>
    <t>miamadr15adre</t>
  </si>
  <si>
    <t>michael11elii</t>
  </si>
  <si>
    <t>nearing05race</t>
    <phoneticPr fontId="2" type="noConversion"/>
  </si>
  <si>
    <t>nedkell03elly</t>
    <phoneticPr fontId="2" type="noConversion"/>
  </si>
  <si>
    <t>nedrifl14ifle</t>
    <phoneticPr fontId="2" type="noConversion"/>
  </si>
  <si>
    <t>osomaor12edor</t>
    <phoneticPr fontId="2" type="noConversion"/>
  </si>
  <si>
    <t>neighbo14orsi</t>
    <phoneticPr fontId="2" type="noConversion"/>
  </si>
  <si>
    <t>neilyou09show</t>
    <phoneticPr fontId="2" type="noConversion"/>
  </si>
  <si>
    <t>neilyou11neys</t>
    <phoneticPr fontId="2" type="noConversion"/>
  </si>
  <si>
    <t>nilecie15erre</t>
    <phoneticPr fontId="2" type="noConversion"/>
  </si>
  <si>
    <t>nenette10ette</t>
  </si>
  <si>
    <t>pirates12sts!</t>
    <phoneticPr fontId="2" type="noConversion"/>
  </si>
  <si>
    <t>plotfor13eace</t>
  </si>
  <si>
    <t>poemisa74rson</t>
  </si>
  <si>
    <t>shi10shi</t>
  </si>
  <si>
    <t>boutpor10tant</t>
  </si>
  <si>
    <t>gekijo-99utan</t>
  </si>
  <si>
    <t>gekijo-00teio</t>
  </si>
  <si>
    <t>pizzai05zzai</t>
    <phoneticPr fontId="2" type="noConversion"/>
  </si>
  <si>
    <t>placeat12able</t>
    <phoneticPr fontId="2" type="noConversion"/>
  </si>
  <si>
    <t>placebe12ines</t>
    <phoneticPr fontId="2" type="noConversion"/>
  </si>
  <si>
    <t>placeve98dome</t>
    <phoneticPr fontId="2" type="noConversion"/>
  </si>
  <si>
    <t>plagues04nsea</t>
    <phoneticPr fontId="2" type="noConversion"/>
  </si>
  <si>
    <t>levitat13mass</t>
  </si>
  <si>
    <t>leweek-13-end</t>
  </si>
  <si>
    <t>liam00liam</t>
  </si>
  <si>
    <t>l'auber02nole</t>
    <phoneticPr fontId="2" type="noConversion"/>
  </si>
  <si>
    <t>l'autre01onde</t>
    <phoneticPr fontId="2" type="noConversion"/>
  </si>
  <si>
    <t>labuche99uche</t>
    <phoneticPr fontId="2" type="noConversion"/>
  </si>
  <si>
    <t>chunkiu12ming</t>
    <phoneticPr fontId="2" type="noConversion"/>
  </si>
  <si>
    <t>denskal12isor</t>
    <phoneticPr fontId="2" type="noConversion"/>
  </si>
  <si>
    <t>loveisi04eair</t>
    <phoneticPr fontId="2" type="noConversion"/>
  </si>
  <si>
    <t>lovely,08till</t>
    <phoneticPr fontId="2" type="noConversion"/>
  </si>
  <si>
    <t>limitle11essi</t>
    <phoneticPr fontId="2" type="noConversion"/>
  </si>
  <si>
    <t>institu13utei</t>
    <phoneticPr fontId="2" type="noConversion"/>
  </si>
  <si>
    <t>lilja4-02ever</t>
    <phoneticPr fontId="2" type="noConversion"/>
  </si>
  <si>
    <t>intacto01acto</t>
    <phoneticPr fontId="2" type="noConversion"/>
  </si>
  <si>
    <t>intende02nded</t>
    <phoneticPr fontId="2" type="noConversion"/>
  </si>
  <si>
    <t>interio13bar.</t>
    <phoneticPr fontId="2" type="noConversion"/>
  </si>
  <si>
    <t>intermi03sion</t>
    <phoneticPr fontId="2" type="noConversion"/>
  </si>
  <si>
    <t>interni15erni</t>
    <phoneticPr fontId="2" type="noConversion"/>
  </si>
  <si>
    <t>interna09nali</t>
    <phoneticPr fontId="2" type="noConversion"/>
  </si>
  <si>
    <t>interve16ioni</t>
    <phoneticPr fontId="2" type="noConversion"/>
  </si>
  <si>
    <t>intervi07iewi</t>
    <phoneticPr fontId="2" type="noConversion"/>
  </si>
  <si>
    <t>littlefe13feet</t>
    <phoneticPr fontId="2" type="noConversion"/>
  </si>
  <si>
    <t>inthebl14oodi</t>
    <phoneticPr fontId="2" type="noConversion"/>
  </si>
  <si>
    <t>inthefa11mily</t>
  </si>
  <si>
    <t>jechant01rtoi</t>
    <phoneticPr fontId="2" type="noConversion"/>
  </si>
  <si>
    <t>forbidd07lie$</t>
  </si>
  <si>
    <t>turist14rist</t>
  </si>
  <si>
    <t>fascina04tion</t>
    <phoneticPr fontId="2" type="noConversion"/>
  </si>
  <si>
    <t>fassbin15aeve</t>
    <phoneticPr fontId="2" type="noConversion"/>
  </si>
  <si>
    <t>furious13ous6</t>
    <phoneticPr fontId="2" type="noConversion"/>
  </si>
  <si>
    <t>foresti16esti</t>
  </si>
  <si>
    <t>forger14rger</t>
  </si>
  <si>
    <t>forgetb02tion</t>
  </si>
  <si>
    <t>forgive11lood</t>
  </si>
  <si>
    <t>forgrea12iada</t>
  </si>
  <si>
    <t>leheris09sson</t>
    <phoneticPr fontId="2" type="noConversion"/>
  </si>
  <si>
    <t>heldup99ldup</t>
    <phoneticPr fontId="2" type="noConversion"/>
  </si>
  <si>
    <t>heli13heli</t>
    <phoneticPr fontId="2" type="noConversion"/>
  </si>
  <si>
    <t>heliu97eliu</t>
    <phoneticPr fontId="2" type="noConversion"/>
  </si>
  <si>
    <t>diegros05ille</t>
    <phoneticPr fontId="2" type="noConversion"/>
  </si>
  <si>
    <t>immigra10ango</t>
    <phoneticPr fontId="2" type="noConversion"/>
  </si>
  <si>
    <t>londonr15road</t>
  </si>
  <si>
    <t>londont06hton</t>
  </si>
  <si>
    <t>loneli11anet</t>
  </si>
  <si>
    <t>lonelyh06arts</t>
  </si>
  <si>
    <t>lonesom05ejim</t>
  </si>
  <si>
    <t>toutenh15onde</t>
  </si>
  <si>
    <t>looki11ooki</t>
  </si>
  <si>
    <t>commeun04mage</t>
  </si>
  <si>
    <t>lookbot05ways</t>
  </si>
  <si>
    <t>looking04itty</t>
  </si>
  <si>
    <t>looking05orld</t>
  </si>
  <si>
    <t>looking08adin</t>
  </si>
  <si>
    <t>looking09eric</t>
  </si>
  <si>
    <t>lookofs14ence</t>
  </si>
  <si>
    <t>loosies11sies</t>
  </si>
  <si>
    <t>lordsof12alem</t>
  </si>
  <si>
    <t>lore12lore</t>
  </si>
  <si>
    <t>lesilen08orna</t>
  </si>
  <si>
    <t>losange03self</t>
  </si>
  <si>
    <t>losersi10ersi</t>
  </si>
  <si>
    <t>losingc11trol</t>
  </si>
  <si>
    <t>lossofa08mond</t>
  </si>
  <si>
    <t>lostarc15cade</t>
  </si>
  <si>
    <t>mistake13gers</t>
  </si>
  <si>
    <t>hallamf07mfoe</t>
  </si>
  <si>
    <t>misterl07nely</t>
  </si>
  <si>
    <t>incompr14resa</t>
  </si>
  <si>
    <t>elabraz04tido</t>
  </si>
  <si>
    <t>lostinl02ncha</t>
  </si>
  <si>
    <t>lostriv14iver</t>
  </si>
  <si>
    <t>lostske01avra</t>
  </si>
  <si>
    <t>lottery10keti</t>
  </si>
  <si>
    <t>lotusea11rsii</t>
  </si>
  <si>
    <t>loudert10bomb</t>
  </si>
  <si>
    <t>ontheou04outs</t>
    <phoneticPr fontId="2" type="noConversion"/>
  </si>
  <si>
    <t>cavale02vale</t>
    <phoneticPr fontId="2" type="noConversion"/>
  </si>
  <si>
    <t>pactii12ctii</t>
  </si>
  <si>
    <t>pactii14ctii</t>
  </si>
  <si>
    <t>padding14gton</t>
  </si>
  <si>
    <t>latourn06ages</t>
  </si>
  <si>
    <t>chihwas02seon</t>
  </si>
  <si>
    <t>openwat03ater</t>
    <phoneticPr fontId="2" type="noConversion"/>
  </si>
  <si>
    <t>operati07aker</t>
    <phoneticPr fontId="2" type="noConversion"/>
  </si>
  <si>
    <t>daremos04anai</t>
    <phoneticPr fontId="2" type="noConversion"/>
  </si>
  <si>
    <t>noescap15apei</t>
    <phoneticPr fontId="2" type="noConversion"/>
  </si>
  <si>
    <t>nogod,n13ster</t>
    <phoneticPr fontId="2" type="noConversion"/>
  </si>
  <si>
    <t>loveobj03ject</t>
  </si>
  <si>
    <t>uneaffa00gout</t>
    <phoneticPr fontId="2" type="noConversion"/>
  </si>
  <si>
    <t>maxi02maxi</t>
    <phoneticPr fontId="2" type="noConversion"/>
  </si>
  <si>
    <t>loudert13dsii</t>
    <phoneticPr fontId="2" type="noConversion"/>
  </si>
  <si>
    <t>loudert15ombs</t>
    <phoneticPr fontId="2" type="noConversion"/>
  </si>
  <si>
    <t>lourdes09rdes</t>
    <phoneticPr fontId="2" type="noConversion"/>
  </si>
  <si>
    <t>love,ro14osie</t>
    <phoneticPr fontId="2" type="noConversion"/>
  </si>
  <si>
    <t>love&amp;me14ercy</t>
    <phoneticPr fontId="2" type="noConversion"/>
  </si>
  <si>
    <t>loveand02iane</t>
    <phoneticPr fontId="2" type="noConversion"/>
  </si>
  <si>
    <t>love&amp;ot10rugs</t>
    <phoneticPr fontId="2" type="noConversion"/>
  </si>
  <si>
    <t>littles01rets</t>
    <phoneticPr fontId="2" type="noConversion"/>
  </si>
  <si>
    <t>littles16teri</t>
    <phoneticPr fontId="2" type="noConversion"/>
  </si>
  <si>
    <t>uneviel07esse</t>
    <phoneticPr fontId="2" type="noConversion"/>
  </si>
  <si>
    <t>ichhies02rein</t>
    <phoneticPr fontId="2" type="noConversion"/>
  </si>
  <si>
    <t>ideclar12wari</t>
    <phoneticPr fontId="2" type="noConversion"/>
  </si>
  <si>
    <t>idioter98erne</t>
    <phoneticPr fontId="2" type="noConversion"/>
  </si>
  <si>
    <t>yatayre15ayer</t>
    <phoneticPr fontId="2" type="noConversion"/>
  </si>
  <si>
    <t>idon'tb15rman</t>
    <phoneticPr fontId="2" type="noConversion"/>
  </si>
  <si>
    <t>eucandv10uier</t>
    <phoneticPr fontId="2" type="noConversion"/>
  </si>
  <si>
    <t>ifiwere12eyou</t>
    <phoneticPr fontId="2" type="noConversion"/>
  </si>
  <si>
    <t>ifyoubu13ldit</t>
    <phoneticPr fontId="2" type="noConversion"/>
  </si>
  <si>
    <t>arreteo14inue</t>
    <phoneticPr fontId="2" type="noConversion"/>
  </si>
  <si>
    <t>hunteri10teri</t>
    <phoneticPr fontId="2" type="noConversion"/>
  </si>
  <si>
    <t>laststo06paul</t>
    <phoneticPr fontId="2" type="noConversion"/>
  </si>
  <si>
    <t>lasttim06time</t>
    <phoneticPr fontId="2" type="noConversion"/>
  </si>
  <si>
    <t>ihavene07thal</t>
    <phoneticPr fontId="2" type="noConversion"/>
  </si>
  <si>
    <t>don'tbl15rank</t>
    <phoneticPr fontId="2" type="noConversion"/>
  </si>
  <si>
    <t>maesoha16auma</t>
    <phoneticPr fontId="2" type="noConversion"/>
  </si>
  <si>
    <t>felony13lony</t>
  </si>
  <si>
    <t>felt14felt</t>
  </si>
  <si>
    <t>ferling09ight</t>
  </si>
  <si>
    <t>festiva01nnes</t>
  </si>
  <si>
    <t>festiva03ress</t>
  </si>
  <si>
    <t>goya'sg06osts</t>
    <phoneticPr fontId="2" type="noConversion"/>
  </si>
  <si>
    <t>fever99ever</t>
  </si>
  <si>
    <t>fido06fido</t>
  </si>
  <si>
    <t>gottfri11hild</t>
    <phoneticPr fontId="2" type="noConversion"/>
  </si>
  <si>
    <t>horssat11atan</t>
    <phoneticPr fontId="2" type="noConversion"/>
  </si>
  <si>
    <t>goyaenb99edos</t>
    <phoneticPr fontId="2" type="noConversion"/>
  </si>
  <si>
    <t>go-yang01-hae</t>
    <phoneticPr fontId="2" type="noConversion"/>
  </si>
  <si>
    <t>hanyo10anyo</t>
    <phoneticPr fontId="2" type="noConversion"/>
  </si>
  <si>
    <t>shimian04aifu</t>
    <phoneticPr fontId="2" type="noConversion"/>
  </si>
  <si>
    <t>luminou98tion</t>
  </si>
  <si>
    <t>lumumba00umba</t>
    <phoneticPr fontId="2" type="noConversion"/>
  </si>
  <si>
    <t>londoni05doni</t>
    <phoneticPr fontId="2" type="noConversion"/>
  </si>
  <si>
    <t>londonr09iver</t>
    <phoneticPr fontId="2" type="noConversion"/>
  </si>
  <si>
    <t>londonr15road</t>
    <phoneticPr fontId="2" type="noConversion"/>
  </si>
  <si>
    <t>londont06hton</t>
    <phoneticPr fontId="2" type="noConversion"/>
  </si>
  <si>
    <t>lonelyh06arts</t>
    <phoneticPr fontId="2" type="noConversion"/>
  </si>
  <si>
    <t>loneli11anet</t>
    <phoneticPr fontId="2" type="noConversion"/>
  </si>
  <si>
    <t>lonesom05ejim</t>
    <phoneticPr fontId="2" type="noConversion"/>
  </si>
  <si>
    <t>toutenh15onde</t>
    <phoneticPr fontId="2" type="noConversion"/>
  </si>
  <si>
    <t>looki11ooki</t>
    <phoneticPr fontId="2" type="noConversion"/>
  </si>
  <si>
    <t>lbs.04lbs.</t>
  </si>
  <si>
    <t>leagueo04eord</t>
  </si>
  <si>
    <t>anobisi10esto</t>
  </si>
  <si>
    <t>learning14rive</t>
  </si>
  <si>
    <t>leaveso09rass</t>
  </si>
  <si>
    <t>partiri09tiri</t>
  </si>
  <si>
    <t>micmacs09igot</t>
  </si>
  <si>
    <t>microbe15soil</t>
  </si>
  <si>
    <t>commeun12chef</t>
  </si>
  <si>
    <t>butleri13leri</t>
  </si>
  <si>
    <t>leftbeh14indi</t>
  </si>
  <si>
    <t>legendi15endi</t>
  </si>
  <si>
    <t>legendo02wery</t>
  </si>
  <si>
    <t>legendo09male</t>
  </si>
  <si>
    <t>legends13turn</t>
  </si>
  <si>
    <t>legobri14tary</t>
  </si>
  <si>
    <t>lemmy10emmy</t>
  </si>
  <si>
    <t>etzlimo08imon</t>
  </si>
  <si>
    <t>neshoba08hoba</t>
    <phoneticPr fontId="2" type="noConversion"/>
  </si>
  <si>
    <t>neverag01gain</t>
    <phoneticPr fontId="2" type="noConversion"/>
  </si>
  <si>
    <t>lapirog12ogue</t>
    <phoneticPr fontId="2" type="noConversion"/>
  </si>
  <si>
    <t>pisutor01pera</t>
    <phoneticPr fontId="2" type="noConversion"/>
  </si>
  <si>
    <t>newguy03wguy</t>
    <phoneticPr fontId="2" type="noConversion"/>
  </si>
  <si>
    <t>hetnieu08seum</t>
    <phoneticPr fontId="2" type="noConversion"/>
  </si>
  <si>
    <t>newyork81ovie</t>
    <phoneticPr fontId="2" type="noConversion"/>
  </si>
  <si>
    <t>newyork04utei</t>
    <phoneticPr fontId="2" type="noConversion"/>
  </si>
  <si>
    <t>newyork08eyou</t>
    <phoneticPr fontId="2" type="noConversion"/>
  </si>
  <si>
    <t>leviath12hani</t>
  </si>
  <si>
    <t>leviafa14afan</t>
  </si>
  <si>
    <t>l'amour10ouii</t>
    <phoneticPr fontId="2" type="noConversion"/>
  </si>
  <si>
    <t>l'attes15tesa</t>
    <phoneticPr fontId="2" type="noConversion"/>
  </si>
  <si>
    <t>cobain:15heck</t>
    <phoneticPr fontId="2" type="noConversion"/>
  </si>
  <si>
    <t>laketah08ahoe</t>
    <phoneticPr fontId="2" type="noConversion"/>
  </si>
  <si>
    <t>lalalan16andi</t>
    <phoneticPr fontId="2" type="noConversion"/>
  </si>
  <si>
    <t>lambi15ambi</t>
    <phoneticPr fontId="2" type="noConversion"/>
  </si>
  <si>
    <t>lbs.04lbs.</t>
    <phoneticPr fontId="2" type="noConversion"/>
  </si>
  <si>
    <t>l'enfan05fant</t>
    <phoneticPr fontId="2" type="noConversion"/>
  </si>
  <si>
    <t>laitaka06alot</t>
    <phoneticPr fontId="2" type="noConversion"/>
  </si>
  <si>
    <t>lightso16utii</t>
    <phoneticPr fontId="2" type="noConversion"/>
  </si>
  <si>
    <t>soshite13naru</t>
    <phoneticPr fontId="2" type="noConversion"/>
  </si>
  <si>
    <t>likesom12love</t>
    <phoneticPr fontId="2" type="noConversion"/>
  </si>
  <si>
    <t>liladit04itca</t>
    <phoneticPr fontId="2" type="noConversion"/>
  </si>
  <si>
    <t>hitsoha11hard</t>
    <phoneticPr fontId="2" type="noConversion"/>
  </si>
  <si>
    <t>hoax06hoax</t>
    <phoneticPr fontId="2" type="noConversion"/>
  </si>
  <si>
    <t>hockney14kney</t>
    <phoneticPr fontId="2" type="noConversion"/>
  </si>
  <si>
    <t>hole09hole</t>
    <phoneticPr fontId="2" type="noConversion"/>
  </si>
  <si>
    <t>etthali04arta</t>
    <phoneticPr fontId="2" type="noConversion"/>
  </si>
  <si>
    <t>holeino04none</t>
    <phoneticPr fontId="2" type="noConversion"/>
  </si>
  <si>
    <t>holly06olly</t>
    <phoneticPr fontId="2" type="noConversion"/>
  </si>
  <si>
    <t>homeii15meii</t>
    <phoneticPr fontId="2" type="noConversion"/>
  </si>
  <si>
    <t>homefro13onti</t>
    <phoneticPr fontId="2" type="noConversion"/>
  </si>
  <si>
    <t>hearats11ayim</t>
  </si>
  <si>
    <t>intervi14ewii</t>
    <phoneticPr fontId="2" type="noConversion"/>
  </si>
  <si>
    <t>imkelle14ller</t>
    <phoneticPr fontId="2" type="noConversion"/>
  </si>
  <si>
    <t>hollywo03ddha</t>
  </si>
  <si>
    <t>pourune11emme</t>
  </si>
  <si>
    <t>fast&amp;fu09ious</t>
    <phoneticPr fontId="2" type="noConversion"/>
  </si>
  <si>
    <t>fastfoo00omen</t>
    <phoneticPr fontId="2" type="noConversion"/>
  </si>
  <si>
    <t>sorstal05nsag</t>
    <phoneticPr fontId="2" type="noConversion"/>
  </si>
  <si>
    <t>amasoeu01eur!</t>
    <phoneticPr fontId="2" type="noConversion"/>
  </si>
  <si>
    <t>formosa09ayed</t>
  </si>
  <si>
    <t>fatgirl06irls</t>
    <phoneticPr fontId="2" type="noConversion"/>
  </si>
  <si>
    <t>otetsis03isyn</t>
    <phoneticPr fontId="2" type="noConversion"/>
  </si>
  <si>
    <t>lepered09ants</t>
    <phoneticPr fontId="2" type="noConversion"/>
  </si>
  <si>
    <t>heaveni02veni</t>
    <phoneticPr fontId="2" type="noConversion"/>
  </si>
  <si>
    <t>51ststa01tate</t>
  </si>
  <si>
    <t>fornogo12ason</t>
  </si>
  <si>
    <t>forsake15keni</t>
  </si>
  <si>
    <t>forthep14asma</t>
  </si>
  <si>
    <t>forthos13eril</t>
  </si>
  <si>
    <t>hellawa13ware</t>
    <phoneticPr fontId="2" type="noConversion"/>
  </si>
  <si>
    <t>hellben04bent</t>
    <phoneticPr fontId="2" type="noConversion"/>
  </si>
  <si>
    <t>hellhou01ouse</t>
    <phoneticPr fontId="2" type="noConversion"/>
  </si>
  <si>
    <t>immigra13rant</t>
    <phoneticPr fontId="2" type="noConversion"/>
  </si>
  <si>
    <t>loimpos12ible</t>
    <phoneticPr fontId="2" type="noConversion"/>
  </si>
  <si>
    <t>imposto01stor</t>
    <phoneticPr fontId="2" type="noConversion"/>
  </si>
  <si>
    <t>haevnen10vnen</t>
    <phoneticPr fontId="2" type="noConversion"/>
  </si>
  <si>
    <t>inameri02rica</t>
    <phoneticPr fontId="2" type="noConversion"/>
  </si>
  <si>
    <t>da-reun12-seo</t>
    <phoneticPr fontId="2" type="noConversion"/>
  </si>
  <si>
    <t>inaworl13orld</t>
  </si>
  <si>
    <t>inbetwe06days</t>
    <phoneticPr fontId="2" type="noConversion"/>
  </si>
  <si>
    <t>inbetwe11ovie</t>
    <phoneticPr fontId="2" type="noConversion"/>
  </si>
  <si>
    <t>komedia00iant</t>
    <phoneticPr fontId="2" type="noConversion"/>
  </si>
  <si>
    <t>michael11elii</t>
    <phoneticPr fontId="2" type="noConversion"/>
  </si>
  <si>
    <t>micmacs09igot</t>
    <phoneticPr fontId="2" type="noConversion"/>
  </si>
  <si>
    <t>microbe15soil</t>
    <phoneticPr fontId="2" type="noConversion"/>
  </si>
  <si>
    <t>lostcit05city</t>
  </si>
  <si>
    <t>midnigh12dren</t>
    <phoneticPr fontId="2" type="noConversion"/>
  </si>
  <si>
    <t>mifune:15urai</t>
    <phoneticPr fontId="2" type="noConversion"/>
  </si>
  <si>
    <t>mifunes99sang</t>
  </si>
  <si>
    <t>milarep06repa</t>
    <phoneticPr fontId="2" type="noConversion"/>
  </si>
  <si>
    <t>milesah15head</t>
    <phoneticPr fontId="2" type="noConversion"/>
  </si>
  <si>
    <t>momoeno11gami</t>
    <phoneticPr fontId="2" type="noConversion"/>
  </si>
  <si>
    <t>loudert13dsii</t>
  </si>
  <si>
    <t>milki08ilki</t>
    <phoneticPr fontId="2" type="noConversion"/>
  </si>
  <si>
    <t>milkand03oney</t>
    <phoneticPr fontId="2" type="noConversion"/>
  </si>
  <si>
    <t>love&amp;me14ercy</t>
  </si>
  <si>
    <t>love,ro14osie</t>
  </si>
  <si>
    <t>loveii15veii</t>
  </si>
  <si>
    <t>elskerd02vigt</t>
    <phoneticPr fontId="2" type="noConversion"/>
  </si>
  <si>
    <t>crimed'10mour</t>
  </si>
  <si>
    <t>chunkiu12ming</t>
  </si>
  <si>
    <t>denskal12isor</t>
  </si>
  <si>
    <t>loveisi04eair</t>
  </si>
  <si>
    <t>lovely&amp;01zing</t>
  </si>
  <si>
    <t>lovely,08till</t>
  </si>
  <si>
    <t>lovelym11olly</t>
  </si>
  <si>
    <t>jeuxd'e03ants</t>
  </si>
  <si>
    <t>onceiwa10iwas</t>
    <phoneticPr fontId="2" type="noConversion"/>
  </si>
  <si>
    <t>martyrs15tyrs</t>
    <phoneticPr fontId="2" type="noConversion"/>
  </si>
  <si>
    <t>match14atch</t>
    <phoneticPr fontId="2" type="noConversion"/>
  </si>
  <si>
    <t>loudert10bomb</t>
    <phoneticPr fontId="2" type="noConversion"/>
  </si>
  <si>
    <t>lastcal11asis</t>
    <phoneticPr fontId="2" type="noConversion"/>
  </si>
  <si>
    <t>baladat10peta</t>
    <phoneticPr fontId="2" type="noConversion"/>
  </si>
  <si>
    <t>lastday11here</t>
    <phoneticPr fontId="2" type="noConversion"/>
  </si>
  <si>
    <t>lastday15sert</t>
    <phoneticPr fontId="2" type="noConversion"/>
  </si>
  <si>
    <t>loveii15veii</t>
    <phoneticPr fontId="2" type="noConversion"/>
  </si>
  <si>
    <t>lastkis06kiss</t>
    <phoneticPr fontId="2" type="noConversion"/>
  </si>
  <si>
    <t>ruangra03asan</t>
    <phoneticPr fontId="2" type="noConversion"/>
  </si>
  <si>
    <t>mr.morg13love</t>
    <phoneticPr fontId="2" type="noConversion"/>
  </si>
  <si>
    <t>lastman00tman</t>
    <phoneticPr fontId="2" type="noConversion"/>
  </si>
  <si>
    <t>lastman14moon</t>
  </si>
  <si>
    <t>hansel&amp;13ters</t>
    <phoneticPr fontId="2" type="noConversion"/>
  </si>
  <si>
    <t>lebatte00llon</t>
    <phoneticPr fontId="2" type="noConversion"/>
  </si>
  <si>
    <t>hungryh14arts</t>
    <phoneticPr fontId="2" type="noConversion"/>
  </si>
  <si>
    <t>hunkydo11dory</t>
    <phoneticPr fontId="2" type="noConversion"/>
  </si>
  <si>
    <t>hunti12unti</t>
    <phoneticPr fontId="2" type="noConversion"/>
  </si>
  <si>
    <t>hunteri11eriv</t>
    <phoneticPr fontId="2" type="noConversion"/>
  </si>
  <si>
    <t>kkeut-k14n-da</t>
    <phoneticPr fontId="2" type="noConversion"/>
  </si>
  <si>
    <t>dyskolo02smou</t>
    <phoneticPr fontId="2" type="noConversion"/>
  </si>
  <si>
    <t>faygrim06grim</t>
  </si>
  <si>
    <t>peur[s]07noir</t>
  </si>
  <si>
    <t>stupeur03ents</t>
  </si>
  <si>
    <t>hurtloc08cker</t>
    <phoneticPr fontId="2" type="noConversion"/>
  </si>
  <si>
    <t>domesti01ence</t>
    <phoneticPr fontId="2" type="noConversion"/>
  </si>
  <si>
    <t>domhemi13gway</t>
    <phoneticPr fontId="2" type="noConversion"/>
  </si>
  <si>
    <t>nontimu04vere</t>
    <phoneticPr fontId="2" type="noConversion"/>
  </si>
  <si>
    <t>don'tst12rney</t>
    <phoneticPr fontId="2" type="noConversion"/>
  </si>
  <si>
    <t>labesti05uore</t>
    <phoneticPr fontId="2" type="noConversion"/>
  </si>
  <si>
    <t>festiva10ghts</t>
  </si>
  <si>
    <t>sinnoti01dios</t>
    <phoneticPr fontId="2" type="noConversion"/>
  </si>
  <si>
    <t>falling14ling</t>
    <phoneticPr fontId="2" type="noConversion"/>
  </si>
  <si>
    <t>falloff05mori</t>
    <phoneticPr fontId="2" type="noConversion"/>
  </si>
  <si>
    <t>familyi13ilyi</t>
    <phoneticPr fontId="2" type="noConversion"/>
  </si>
  <si>
    <t>fieldin13land</t>
  </si>
  <si>
    <t>fiercep05ople</t>
  </si>
  <si>
    <t>fifiazk13shad</t>
  </si>
  <si>
    <t>fiftyde08king</t>
  </si>
  <si>
    <t>shiza04hiza</t>
  </si>
  <si>
    <t>fighter00hter</t>
  </si>
  <si>
    <t>fighter10teri</t>
  </si>
  <si>
    <t>fightin04iley</t>
  </si>
  <si>
    <t>gokudo03gozu</t>
    <phoneticPr fontId="2" type="noConversion"/>
  </si>
  <si>
    <t>grabber12bers</t>
    <phoneticPr fontId="2" type="noConversion"/>
  </si>
  <si>
    <t>graceca10card</t>
    <phoneticPr fontId="2" type="noConversion"/>
  </si>
  <si>
    <t>gracela12andi</t>
    <phoneticPr fontId="2" type="noConversion"/>
  </si>
  <si>
    <t>houseof04eofd</t>
    <phoneticPr fontId="2" type="noConversion"/>
  </si>
  <si>
    <t>intomyh98eart</t>
    <phoneticPr fontId="2" type="noConversion"/>
  </si>
  <si>
    <t>intothe15rest</t>
    <phoneticPr fontId="2" type="noConversion"/>
  </si>
  <si>
    <t>intouch11bles</t>
    <phoneticPr fontId="2" type="noConversion"/>
  </si>
  <si>
    <t>clublan07land</t>
    <phoneticPr fontId="2" type="noConversion"/>
  </si>
  <si>
    <t>l'intru04trus</t>
    <phoneticPr fontId="2" type="noConversion"/>
  </si>
  <si>
    <t>intrude11ersi</t>
    <phoneticPr fontId="2" type="noConversion"/>
  </si>
  <si>
    <t>shutin15utin</t>
    <phoneticPr fontId="2" type="noConversion"/>
  </si>
  <si>
    <t>invasio07ioni</t>
    <phoneticPr fontId="2" type="noConversion"/>
  </si>
  <si>
    <t>commeun04mage</t>
    <phoneticPr fontId="2" type="noConversion"/>
  </si>
  <si>
    <t>lookbot05ways</t>
    <phoneticPr fontId="2" type="noConversion"/>
  </si>
  <si>
    <t>lebanon09anon</t>
  </si>
  <si>
    <t>lebanon,10pa.</t>
  </si>
  <si>
    <t>lebossu97ossu</t>
  </si>
  <si>
    <t>loosies11sies</t>
    <phoneticPr fontId="2" type="noConversion"/>
  </si>
  <si>
    <t>lordsof12alem</t>
    <phoneticPr fontId="2" type="noConversion"/>
  </si>
  <si>
    <t>lore12lore</t>
    <phoneticPr fontId="2" type="noConversion"/>
  </si>
  <si>
    <t>lesilen08orna</t>
    <phoneticPr fontId="2" type="noConversion"/>
  </si>
  <si>
    <t>losange03self</t>
    <phoneticPr fontId="2" type="noConversion"/>
  </si>
  <si>
    <t>losersi10ersi</t>
    <phoneticPr fontId="2" type="noConversion"/>
  </si>
  <si>
    <t>losingc11trol</t>
    <phoneticPr fontId="2" type="noConversion"/>
  </si>
  <si>
    <t>serieso04ents</t>
  </si>
  <si>
    <t>lenandc15pany</t>
  </si>
  <si>
    <t>leonard05rman</t>
  </si>
  <si>
    <t>leonie10onie</t>
  </si>
  <si>
    <t>unenouv14amie</t>
    <phoneticPr fontId="2" type="noConversion"/>
  </si>
  <si>
    <t>lesdest00ales</t>
  </si>
  <si>
    <t>parlez-08luie</t>
  </si>
  <si>
    <t>letmein10eini</t>
  </si>
  <si>
    <t>letmype11ego!</t>
  </si>
  <si>
    <t>letter:03ion'</t>
  </si>
  <si>
    <t>letters14rsii</t>
  </si>
  <si>
    <t>momoeno11gami</t>
  </si>
  <si>
    <t>rangzid10nfei</t>
  </si>
  <si>
    <t>latdenr08main</t>
  </si>
  <si>
    <t>kurtcob06ason</t>
    <phoneticPr fontId="2" type="noConversion"/>
  </si>
  <si>
    <t>lakeboa00boat</t>
    <phoneticPr fontId="2" type="noConversion"/>
  </si>
  <si>
    <t>lakeoff06fire</t>
    <phoneticPr fontId="2" type="noConversion"/>
  </si>
  <si>
    <t>insatma03tody</t>
    <phoneticPr fontId="2" type="noConversion"/>
  </si>
  <si>
    <t>insearc06zart</t>
    <phoneticPr fontId="2" type="noConversion"/>
  </si>
  <si>
    <t>insearc07kiss</t>
    <phoneticPr fontId="2" type="noConversion"/>
  </si>
  <si>
    <t>insecre13cret</t>
    <phoneticPr fontId="2" type="noConversion"/>
  </si>
  <si>
    <t>leagueo04eord</t>
    <phoneticPr fontId="2" type="noConversion"/>
  </si>
  <si>
    <t>insideh09case</t>
    <phoneticPr fontId="2" type="noConversion"/>
  </si>
  <si>
    <t>insideou11outi</t>
    <phoneticPr fontId="2" type="noConversion"/>
  </si>
  <si>
    <t>insideo15outi</t>
    <phoneticPr fontId="2" type="noConversion"/>
  </si>
  <si>
    <t>bellamy09lamy</t>
    <phoneticPr fontId="2" type="noConversion"/>
  </si>
  <si>
    <t>hits14hits</t>
    <phoneticPr fontId="2" type="noConversion"/>
  </si>
  <si>
    <t>holylan01land</t>
    <phoneticPr fontId="2" type="noConversion"/>
  </si>
  <si>
    <t>homeii08meii</t>
    <phoneticPr fontId="2" type="noConversion"/>
  </si>
  <si>
    <t>fool'sg08oldi</t>
  </si>
  <si>
    <t>footfis06tway</t>
  </si>
  <si>
    <t>farouti12tory</t>
    <phoneticPr fontId="2" type="noConversion"/>
  </si>
  <si>
    <t>lafacec03lune</t>
    <phoneticPr fontId="2" type="noConversion"/>
  </si>
  <si>
    <t>disgrac08race</t>
    <phoneticPr fontId="2" type="noConversion"/>
  </si>
  <si>
    <t>offthem03emap</t>
  </si>
  <si>
    <t>ofmenan14dwar</t>
  </si>
  <si>
    <t>oftimea08city</t>
  </si>
  <si>
    <t>ojerusa06alem</t>
  </si>
  <si>
    <t>footpri09ints</t>
  </si>
  <si>
    <t>faceofa14ngel</t>
    <phoneticPr fontId="2" type="noConversion"/>
  </si>
  <si>
    <t>faceofl13love</t>
    <phoneticPr fontId="2" type="noConversion"/>
  </si>
  <si>
    <t>fasttra06rack</t>
    <phoneticPr fontId="2" type="noConversion"/>
  </si>
  <si>
    <t>examine08life</t>
    <phoneticPr fontId="2" type="noConversion"/>
  </si>
  <si>
    <t>exhibit13tion</t>
    <phoneticPr fontId="2" type="noConversion"/>
  </si>
  <si>
    <t>fongjuk06gjuk</t>
    <phoneticPr fontId="2" type="noConversion"/>
  </si>
  <si>
    <t>exmachi14hina</t>
    <phoneticPr fontId="2" type="noConversion"/>
  </si>
  <si>
    <t>elsayfr05fred</t>
    <phoneticPr fontId="2" type="noConversion"/>
  </si>
  <si>
    <t>elsa&amp;fr14fred</t>
    <phoneticPr fontId="2" type="noConversion"/>
  </si>
  <si>
    <t>elstree151976</t>
    <phoneticPr fontId="2" type="noConversion"/>
  </si>
  <si>
    <t>fathero10tion</t>
    <phoneticPr fontId="2" type="noConversion"/>
  </si>
  <si>
    <t>fathers15ters</t>
    <phoneticPr fontId="2" type="noConversion"/>
  </si>
  <si>
    <t>fatimai15imai</t>
    <phoneticPr fontId="2" type="noConversion"/>
  </si>
  <si>
    <t>faults14ults</t>
    <phoneticPr fontId="2" type="noConversion"/>
  </si>
  <si>
    <t>faustii11tiii</t>
    <phoneticPr fontId="2" type="noConversion"/>
  </si>
  <si>
    <t>frankii14nkii</t>
  </si>
  <si>
    <t>forttil14lden</t>
  </si>
  <si>
    <t>happyfe10yfew</t>
  </si>
  <si>
    <t>lequatt10olte</t>
  </si>
  <si>
    <t>fp11fp</t>
  </si>
  <si>
    <t>fragile13imes</t>
  </si>
  <si>
    <t>hello,m15oris</t>
    <phoneticPr fontId="2" type="noConversion"/>
  </si>
  <si>
    <t>hellolo10some</t>
    <phoneticPr fontId="2" type="noConversion"/>
  </si>
  <si>
    <t>grzelin13eebi</t>
    <phoneticPr fontId="2" type="noConversion"/>
  </si>
  <si>
    <t>ilcuore03rove</t>
    <phoneticPr fontId="2" type="noConversion"/>
  </si>
  <si>
    <t>incendi10dies</t>
    <phoneticPr fontId="2" type="noConversion"/>
  </si>
  <si>
    <t>indarkn11ness</t>
    <phoneticPr fontId="2" type="noConversion"/>
  </si>
  <si>
    <t>indepen00dent</t>
    <phoneticPr fontId="2" type="noConversion"/>
  </si>
  <si>
    <t>inescap12able</t>
    <phoneticPr fontId="2" type="noConversion"/>
  </si>
  <si>
    <t>inevita13pete</t>
    <phoneticPr fontId="2" type="noConversion"/>
  </si>
  <si>
    <t>kon-tik12tiki</t>
    <phoneticPr fontId="2" type="noConversion"/>
  </si>
  <si>
    <t>laurelc02nyon</t>
    <phoneticPr fontId="2" type="noConversion"/>
  </si>
  <si>
    <t>pranzod08osto</t>
    <phoneticPr fontId="2" type="noConversion"/>
  </si>
  <si>
    <t>ocaminh03vens</t>
    <phoneticPr fontId="2" type="noConversion"/>
  </si>
  <si>
    <t>middleo08here</t>
    <phoneticPr fontId="2" type="noConversion"/>
  </si>
  <si>
    <t>middona07guru</t>
    <phoneticPr fontId="2" type="noConversion"/>
  </si>
  <si>
    <t>lazerte15team</t>
    <phoneticPr fontId="2" type="noConversion"/>
  </si>
  <si>
    <t>lanouve99eeve</t>
    <phoneticPr fontId="2" type="noConversion"/>
  </si>
  <si>
    <t>lanyu01anyu</t>
    <phoneticPr fontId="2" type="noConversion"/>
  </si>
  <si>
    <t>letter:03ion'</t>
    <phoneticPr fontId="2" type="noConversion"/>
  </si>
  <si>
    <t>lossofa08mond</t>
    <phoneticPr fontId="2" type="noConversion"/>
  </si>
  <si>
    <t>latetaa09tada</t>
    <phoneticPr fontId="2" type="noConversion"/>
  </si>
  <si>
    <t>mlynikr11rzyz</t>
    <phoneticPr fontId="2" type="noConversion"/>
  </si>
  <si>
    <t>qianxim01anbo</t>
    <phoneticPr fontId="2" type="noConversion"/>
  </si>
  <si>
    <t>loveand02iane</t>
  </si>
  <si>
    <t>love&amp;ot10rugs</t>
  </si>
  <si>
    <t>lescomb14ants</t>
  </si>
  <si>
    <t>million00otel</t>
    <phoneticPr fontId="2" type="noConversion"/>
  </si>
  <si>
    <t>million04ions</t>
    <phoneticPr fontId="2" type="noConversion"/>
  </si>
  <si>
    <t>milwauk03sota</t>
    <phoneticPr fontId="2" type="noConversion"/>
  </si>
  <si>
    <t>mind'se15seye</t>
    <phoneticPr fontId="2" type="noConversion"/>
  </si>
  <si>
    <t>mindhun04ters</t>
    <phoneticPr fontId="2" type="noConversion"/>
  </si>
  <si>
    <t>lotusea11rsii</t>
    <phoneticPr fontId="2" type="noConversion"/>
  </si>
  <si>
    <t>lastcab15rwin</t>
    <phoneticPr fontId="2" type="noConversion"/>
  </si>
  <si>
    <t>iami13iami</t>
    <phoneticPr fontId="2" type="noConversion"/>
  </si>
  <si>
    <t>iosonol09more</t>
    <phoneticPr fontId="2" type="noConversion"/>
  </si>
  <si>
    <t>wobushi16lian</t>
    <phoneticPr fontId="2" type="noConversion"/>
  </si>
  <si>
    <t>man,tar02aram</t>
    <phoneticPr fontId="2" type="noConversion"/>
  </si>
  <si>
    <t>cigan11igan</t>
    <phoneticPr fontId="2" type="noConversion"/>
  </si>
  <si>
    <t>ibeliev14orns</t>
    <phoneticPr fontId="2" type="noConversion"/>
  </si>
  <si>
    <t>iceberg12pimp</t>
    <phoneticPr fontId="2" type="noConversion"/>
  </si>
  <si>
    <t>iceman12eman</t>
    <phoneticPr fontId="2" type="noConversion"/>
  </si>
  <si>
    <t>ha-hesd00sder</t>
    <phoneticPr fontId="2" type="noConversion"/>
  </si>
  <si>
    <t>lastofr13hood</t>
    <phoneticPr fontId="2" type="noConversion"/>
  </si>
  <si>
    <t>ah-ga-s16-ssi</t>
    <phoneticPr fontId="2" type="noConversion"/>
  </si>
  <si>
    <t>equals15uals</t>
    <phoneticPr fontId="2" type="noConversion"/>
  </si>
  <si>
    <t>erased12ased</t>
    <phoneticPr fontId="2" type="noConversion"/>
  </si>
  <si>
    <t>domaine09aine</t>
    <phoneticPr fontId="2" type="noConversion"/>
  </si>
  <si>
    <t>crossin05nbul</t>
  </si>
  <si>
    <t>crossin06line</t>
  </si>
  <si>
    <t>crossro02adsi</t>
  </si>
  <si>
    <t>connect14tion</t>
  </si>
  <si>
    <t>laconqu11uete</t>
  </si>
  <si>
    <t>conspir03ence</t>
  </si>
  <si>
    <t>constel05tion</t>
  </si>
  <si>
    <t>huoyuan06njia</t>
  </si>
  <si>
    <t>don'tco05king</t>
    <phoneticPr fontId="2" type="noConversion"/>
  </si>
  <si>
    <t>don'tgo10oods</t>
    <phoneticPr fontId="2" type="noConversion"/>
  </si>
  <si>
    <t>crime+p00rbia</t>
  </si>
  <si>
    <t>elcrime02maro</t>
  </si>
  <si>
    <t>lesrivi00pres</t>
  </si>
  <si>
    <t>talayes03orkh</t>
  </si>
  <si>
    <t>corpoce11este</t>
  </si>
  <si>
    <t>corpora03tion</t>
  </si>
  <si>
    <t>cosirid98vano</t>
  </si>
  <si>
    <t>cosmos15smos</t>
  </si>
  <si>
    <t>costofa10soul</t>
  </si>
  <si>
    <t>crustac05ages</t>
  </si>
  <si>
    <t>cottonm99mary</t>
  </si>
  <si>
    <t>diefals07cher</t>
  </si>
  <si>
    <t>country15home</t>
  </si>
  <si>
    <t>court14ourt</t>
  </si>
  <si>
    <t>familya15irii</t>
    <phoneticPr fontId="2" type="noConversion"/>
  </si>
  <si>
    <t>familyf15fang</t>
    <phoneticPr fontId="2" type="noConversion"/>
  </si>
  <si>
    <t>derecho06ilia</t>
    <phoneticPr fontId="2" type="noConversion"/>
  </si>
  <si>
    <t>fillybr12rown</t>
  </si>
  <si>
    <t>filmgee05geek</t>
  </si>
  <si>
    <t>filmsoc10isme</t>
  </si>
  <si>
    <t>fightvi11ille</t>
  </si>
  <si>
    <t>grand07rand</t>
    <phoneticPr fontId="2" type="noConversion"/>
  </si>
  <si>
    <t>yidaizo13gshi</t>
  </si>
  <si>
    <t>grandpi13iano</t>
    <phoneticPr fontId="2" type="noConversion"/>
  </si>
  <si>
    <t>grandse13tion</t>
    <phoneticPr fontId="2" type="noConversion"/>
  </si>
  <si>
    <t>grandth03sons</t>
    <phoneticPr fontId="2" type="noConversion"/>
  </si>
  <si>
    <t>casadea05reia</t>
    <phoneticPr fontId="2" type="noConversion"/>
  </si>
  <si>
    <t>dashaus06onen</t>
    <phoneticPr fontId="2" type="noConversion"/>
  </si>
  <si>
    <t>houseof09boys</t>
    <phoneticPr fontId="2" type="noConversion"/>
  </si>
  <si>
    <t>l'apoll11ose]</t>
    <phoneticPr fontId="2" type="noConversion"/>
  </si>
  <si>
    <t>howabou07tyou</t>
    <phoneticPr fontId="2" type="noConversion"/>
  </si>
  <si>
    <t>lambert15tamp</t>
    <phoneticPr fontId="2" type="noConversion"/>
  </si>
  <si>
    <t>lamissi09sion</t>
    <phoneticPr fontId="2" type="noConversion"/>
  </si>
  <si>
    <t>lamoust05ache</t>
    <phoneticPr fontId="2" type="noConversion"/>
  </si>
  <si>
    <t>lamujer05mano</t>
    <phoneticPr fontId="2" type="noConversion"/>
  </si>
  <si>
    <t>looking04itty</t>
    <phoneticPr fontId="2" type="noConversion"/>
  </si>
  <si>
    <t>looking05orld</t>
    <phoneticPr fontId="2" type="noConversion"/>
  </si>
  <si>
    <t>looking08adin</t>
    <phoneticPr fontId="2" type="noConversion"/>
  </si>
  <si>
    <t>looking09eric</t>
    <phoneticPr fontId="2" type="noConversion"/>
  </si>
  <si>
    <t>lookofs14ence</t>
    <phoneticPr fontId="2" type="noConversion"/>
  </si>
  <si>
    <t>landofp04enty</t>
    <phoneticPr fontId="2" type="noConversion"/>
  </si>
  <si>
    <t>languag11eart</t>
    <phoneticPr fontId="2" type="noConversion"/>
  </si>
  <si>
    <t>anobisi10esto</t>
    <phoneticPr fontId="2" type="noConversion"/>
  </si>
  <si>
    <t>lacamio12lbus</t>
    <phoneticPr fontId="2" type="noConversion"/>
  </si>
  <si>
    <t>lateblo11mers</t>
    <phoneticPr fontId="2" type="noConversion"/>
  </si>
  <si>
    <t>hatunam01eret</t>
    <phoneticPr fontId="2" type="noConversion"/>
  </si>
  <si>
    <t>latterd03days</t>
    <phoneticPr fontId="2" type="noConversion"/>
  </si>
  <si>
    <t>lepetit05nant</t>
  </si>
  <si>
    <t>lesamit06ques</t>
  </si>
  <si>
    <t>lescowb15boys</t>
  </si>
  <si>
    <t>laurasm05iles</t>
    <phoneticPr fontId="2" type="noConversion"/>
  </si>
  <si>
    <t>kumiko,14nter</t>
    <phoneticPr fontId="2" type="noConversion"/>
  </si>
  <si>
    <t>kundo:m14-dae</t>
    <phoneticPr fontId="2" type="noConversion"/>
  </si>
  <si>
    <t>kungfu04ngfu</t>
    <phoneticPr fontId="2" type="noConversion"/>
  </si>
  <si>
    <t>yigeren14ulin</t>
    <phoneticPr fontId="2" type="noConversion"/>
  </si>
  <si>
    <t>lagaan:01ndia</t>
    <phoneticPr fontId="2" type="noConversion"/>
  </si>
  <si>
    <t>lefatei01anti</t>
    <phoneticPr fontId="2" type="noConversion"/>
  </si>
  <si>
    <t>history12folk</t>
    <phoneticPr fontId="2" type="noConversion"/>
  </si>
  <si>
    <t>hitandr99nway</t>
    <phoneticPr fontId="2" type="noConversion"/>
  </si>
  <si>
    <t>goal!05oal!</t>
    <phoneticPr fontId="2" type="noConversion"/>
  </si>
  <si>
    <t>tahara02hara</t>
    <phoneticPr fontId="2" type="noConversion"/>
  </si>
  <si>
    <t>hitchi05tchi</t>
    <phoneticPr fontId="2" type="noConversion"/>
  </si>
  <si>
    <t>hitler'11dren</t>
    <phoneticPr fontId="2" type="noConversion"/>
  </si>
  <si>
    <t>godbles11rica</t>
    <phoneticPr fontId="2" type="noConversion"/>
  </si>
  <si>
    <t>godgrew06udan</t>
    <phoneticPr fontId="2" type="noConversion"/>
  </si>
  <si>
    <t>hitmani07mani</t>
    <phoneticPr fontId="2" type="noConversion"/>
  </si>
  <si>
    <t>hollywo06eams</t>
    <phoneticPr fontId="2" type="noConversion"/>
  </si>
  <si>
    <t>laninas05anta</t>
  </si>
  <si>
    <t>allesau04ker!</t>
    <phoneticPr fontId="2" type="noConversion"/>
  </si>
  <si>
    <t>gofurth03ther</t>
    <phoneticPr fontId="2" type="noConversion"/>
  </si>
  <si>
    <t>nosenfa08ront</t>
  </si>
  <si>
    <t>heyesha14warz</t>
    <phoneticPr fontId="2" type="noConversion"/>
  </si>
  <si>
    <t>loindes14mmes</t>
    <phoneticPr fontId="2" type="noConversion"/>
  </si>
  <si>
    <t>effiegr14gray</t>
  </si>
  <si>
    <t>eisenst15uato</t>
  </si>
  <si>
    <t>disconn12ecti</t>
    <phoneticPr fontId="2" type="noConversion"/>
  </si>
  <si>
    <t>discove12rers</t>
    <phoneticPr fontId="2" type="noConversion"/>
  </si>
  <si>
    <t>evoluti15tion</t>
  </si>
  <si>
    <t>ex-girl12ndsi</t>
    <phoneticPr fontId="2" type="noConversion"/>
  </si>
  <si>
    <t>snabbac12shii</t>
  </si>
  <si>
    <t>easyvir08rtue</t>
  </si>
  <si>
    <t>eatingo04outi</t>
  </si>
  <si>
    <t>Set in the landscape of a rural Southern town, George Washington is a stunning portrait of how a group of young kids come to grips with a hard world of choices and consequences. During an innocent...</t>
  </si>
  <si>
    <t>rank_in_year</t>
  </si>
  <si>
    <t>metascore</t>
  </si>
  <si>
    <t>favelar05sing</t>
    <phoneticPr fontId="2" type="noConversion"/>
  </si>
  <si>
    <t>favor07avor</t>
    <phoneticPr fontId="2" type="noConversion"/>
  </si>
  <si>
    <t>faygrim06grim</t>
    <phoneticPr fontId="2" type="noConversion"/>
  </si>
  <si>
    <t>peur[s]07noir</t>
    <phoneticPr fontId="2" type="noConversion"/>
  </si>
  <si>
    <t>stupeur03ents</t>
    <phoneticPr fontId="2" type="noConversion"/>
  </si>
  <si>
    <t>frailty01ilty</t>
  </si>
  <si>
    <t>frances12esha</t>
  </si>
  <si>
    <t>suriyot01thai</t>
  </si>
  <si>
    <t>francof15onia</t>
  </si>
  <si>
    <t>hellorh16erii</t>
    <phoneticPr fontId="2" type="noConversion"/>
  </si>
  <si>
    <t>alafoli02tout</t>
    <phoneticPr fontId="2" type="noConversion"/>
  </si>
  <si>
    <t>gardeno08eden</t>
    <phoneticPr fontId="2" type="noConversion"/>
  </si>
  <si>
    <t>henrica03icks</t>
    <phoneticPr fontId="2" type="noConversion"/>
  </si>
  <si>
    <t>lefanto04lois</t>
    <phoneticPr fontId="2" type="noConversion"/>
  </si>
  <si>
    <t>herb&amp;do08othy</t>
    <phoneticPr fontId="2" type="noConversion"/>
  </si>
  <si>
    <t>infeari13eari</t>
    <phoneticPr fontId="2" type="noConversion"/>
  </si>
  <si>
    <t>krampus15pusi</t>
    <phoneticPr fontId="2" type="noConversion"/>
  </si>
  <si>
    <t>krisha15isha</t>
    <phoneticPr fontId="2" type="noConversion"/>
  </si>
  <si>
    <t>kumare11mare</t>
    <phoneticPr fontId="2" type="noConversion"/>
  </si>
  <si>
    <t>informa12anti</t>
    <phoneticPr fontId="2" type="noConversion"/>
  </si>
  <si>
    <t>informe08mers</t>
    <phoneticPr fontId="2" type="noConversion"/>
  </si>
  <si>
    <t>laurenc12ways</t>
    <phoneticPr fontId="2" type="noConversion"/>
  </si>
  <si>
    <t>lamome07mome</t>
    <phoneticPr fontId="2" type="noConversion"/>
  </si>
  <si>
    <t>shilton11chok</t>
    <phoneticPr fontId="2" type="noConversion"/>
  </si>
  <si>
    <t>lawless01eart</t>
    <phoneticPr fontId="2" type="noConversion"/>
  </si>
  <si>
    <t>layerca04cake</t>
    <phoneticPr fontId="2" type="noConversion"/>
  </si>
  <si>
    <t>inhimme11nsee</t>
    <phoneticPr fontId="2" type="noConversion"/>
  </si>
  <si>
    <t>arven03rven</t>
    <phoneticPr fontId="2" type="noConversion"/>
  </si>
  <si>
    <t>lapetit03lili</t>
    <phoneticPr fontId="2" type="noConversion"/>
  </si>
  <si>
    <t>lapetit05alem</t>
    <phoneticPr fontId="2" type="noConversion"/>
  </si>
  <si>
    <t>letters14rsii</t>
    <phoneticPr fontId="2" type="noConversion"/>
  </si>
  <si>
    <t>latdenr08main</t>
    <phoneticPr fontId="2" type="noConversion"/>
  </si>
  <si>
    <t>lostarc15cade</t>
    <phoneticPr fontId="2" type="noConversion"/>
  </si>
  <si>
    <t>lostboy03udan</t>
  </si>
  <si>
    <t>lostcit05city</t>
    <phoneticPr fontId="2" type="noConversion"/>
  </si>
  <si>
    <t>sennen01joyu</t>
    <phoneticPr fontId="2" type="noConversion"/>
  </si>
  <si>
    <t>elabraz04tido</t>
    <phoneticPr fontId="2" type="noConversion"/>
  </si>
  <si>
    <t>lostinl02ncha</t>
    <phoneticPr fontId="2" type="noConversion"/>
  </si>
  <si>
    <t>lostriv14iver</t>
    <phoneticPr fontId="2" type="noConversion"/>
  </si>
  <si>
    <t>lostske01avra</t>
    <phoneticPr fontId="2" type="noConversion"/>
  </si>
  <si>
    <t>lottery10keti</t>
    <phoneticPr fontId="2" type="noConversion"/>
  </si>
  <si>
    <t>lastfiv14ears</t>
    <phoneticPr fontId="2" type="noConversion"/>
  </si>
  <si>
    <t>gypsy8301sy83</t>
    <phoneticPr fontId="2" type="noConversion"/>
  </si>
  <si>
    <t>sorstal05nsag</t>
  </si>
  <si>
    <t>fantast12hing</t>
  </si>
  <si>
    <t>l'affai09well</t>
  </si>
  <si>
    <t>ha-chav99yana</t>
    <phoneticPr fontId="2" type="noConversion"/>
  </si>
  <si>
    <t>amasoeu01eur!</t>
  </si>
  <si>
    <t>syktlyk10elig</t>
    <phoneticPr fontId="2" type="noConversion"/>
  </si>
  <si>
    <t>xingfus00uang</t>
    <phoneticPr fontId="2" type="noConversion"/>
  </si>
  <si>
    <t>hardbal01ball</t>
    <phoneticPr fontId="2" type="noConversion"/>
  </si>
  <si>
    <t>faustii11tiii</t>
  </si>
  <si>
    <t>favelar05sing</t>
  </si>
  <si>
    <t>favor07avor</t>
  </si>
  <si>
    <t>extrate11stre</t>
    <phoneticPr fontId="2" type="noConversion"/>
  </si>
  <si>
    <t>fatgirl06irls</t>
  </si>
  <si>
    <t>otetsis03isyn</t>
  </si>
  <si>
    <t>lepered09ants</t>
  </si>
  <si>
    <t>fathero10tion</t>
  </si>
  <si>
    <t>fathers15ters</t>
  </si>
  <si>
    <t>fatimai15imai</t>
  </si>
  <si>
    <t>faults14ults</t>
  </si>
  <si>
    <t>enzoavi12life</t>
    <phoneticPr fontId="2" type="noConversion"/>
  </si>
  <si>
    <t>dolls02olls</t>
    <phoneticPr fontId="2" type="noConversion"/>
  </si>
  <si>
    <t>Two Family House</t>
  </si>
  <si>
    <t>face02face</t>
    <phoneticPr fontId="2" type="noConversion"/>
  </si>
  <si>
    <t>doisoun14gay?</t>
    <phoneticPr fontId="2" type="noConversion"/>
  </si>
  <si>
    <t>cropsey09psey</t>
  </si>
  <si>
    <t>changji16ngtu</t>
  </si>
  <si>
    <t>mcfarla15,usa</t>
  </si>
  <si>
    <t>Traffic</t>
  </si>
  <si>
    <t>dogtown01boys</t>
    <phoneticPr fontId="2" type="noConversion"/>
  </si>
  <si>
    <t>dogvill03ille</t>
    <phoneticPr fontId="2" type="noConversion"/>
  </si>
  <si>
    <t>dogwalk02lker</t>
    <phoneticPr fontId="2" type="noConversion"/>
  </si>
  <si>
    <t>cowboyd05amor</t>
  </si>
  <si>
    <t>cq01cq</t>
  </si>
  <si>
    <t>lecousi72ules</t>
  </si>
  <si>
    <t>cowards03ands</t>
  </si>
  <si>
    <t>cowboyb01bira</t>
  </si>
  <si>
    <t>shtikat10hion</t>
  </si>
  <si>
    <t>filthi13lthi</t>
  </si>
  <si>
    <t>lemalee12alal</t>
  </si>
  <si>
    <t>grass99rass</t>
    <phoneticPr fontId="2" type="noConversion"/>
  </si>
  <si>
    <t>grateful00dawg</t>
    <phoneticPr fontId="2" type="noConversion"/>
  </si>
  <si>
    <t>graymat06ersi</t>
    <phoneticPr fontId="2" type="noConversion"/>
  </si>
  <si>
    <t>respiro02piro</t>
    <phoneticPr fontId="2" type="noConversion"/>
  </si>
  <si>
    <t>grbavic06vica</t>
    <phoneticPr fontId="2" type="noConversion"/>
  </si>
  <si>
    <t>lagrand13ezza</t>
    <phoneticPr fontId="2" type="noConversion"/>
  </si>
  <si>
    <t>greatbu08ward</t>
    <phoneticPr fontId="2" type="noConversion"/>
  </si>
  <si>
    <t>greatdi09tors</t>
  </si>
  <si>
    <t>howhefe15love</t>
    <phoneticPr fontId="2" type="noConversion"/>
  </si>
  <si>
    <t>comment01pere</t>
    <phoneticPr fontId="2" type="noConversion"/>
  </si>
  <si>
    <t>hauruno04hiro</t>
    <phoneticPr fontId="2" type="noConversion"/>
  </si>
  <si>
    <t>invinci01ible</t>
    <phoneticPr fontId="2" type="noConversion"/>
  </si>
  <si>
    <t>invitat15ioni</t>
    <phoneticPr fontId="2" type="noConversion"/>
  </si>
  <si>
    <t>iowa05iowa</t>
    <phoneticPr fontId="2" type="noConversion"/>
  </si>
  <si>
    <t>howtoki00sdog</t>
    <phoneticPr fontId="2" type="noConversion"/>
  </si>
  <si>
    <t>greedyl12ards</t>
    <phoneticPr fontId="2" type="noConversion"/>
  </si>
  <si>
    <t>hukkle02kkle</t>
    <phoneticPr fontId="2" type="noConversion"/>
  </si>
  <si>
    <t>ilcapit13mano</t>
    <phoneticPr fontId="2" type="noConversion"/>
  </si>
  <si>
    <t>yipman315man3</t>
    <phoneticPr fontId="2" type="noConversion"/>
  </si>
  <si>
    <t>yipman:13tjin</t>
    <phoneticPr fontId="2" type="noConversion"/>
  </si>
  <si>
    <t>lana'sr02rain</t>
    <phoneticPr fontId="2" type="noConversion"/>
  </si>
  <si>
    <t>latierr15mbra</t>
    <phoneticPr fontId="2" type="noConversion"/>
  </si>
  <si>
    <t>undersa15ndet</t>
    <phoneticPr fontId="2" type="noConversion"/>
  </si>
  <si>
    <t>howtoli09ever</t>
    <phoneticPr fontId="2" type="noConversion"/>
  </si>
  <si>
    <t>howtoma12rugs</t>
    <phoneticPr fontId="2" type="noConversion"/>
  </si>
  <si>
    <t>hughhef09ebel</t>
    <phoneticPr fontId="2" type="noConversion"/>
  </si>
  <si>
    <t>yipman08pman</t>
    <phoneticPr fontId="2" type="noConversion"/>
  </si>
  <si>
    <t>yipman210man2</t>
    <phoneticPr fontId="2" type="noConversion"/>
  </si>
  <si>
    <t>partiri09tiri</t>
    <phoneticPr fontId="2" type="noConversion"/>
  </si>
  <si>
    <t>learning14rive</t>
    <phoneticPr fontId="2" type="noConversion"/>
  </si>
  <si>
    <t>leaveso09rass</t>
    <phoneticPr fontId="2" type="noConversion"/>
  </si>
  <si>
    <t>imlabyr14gens</t>
    <phoneticPr fontId="2" type="noConversion"/>
  </si>
  <si>
    <t>lebanon09anon</t>
    <phoneticPr fontId="2" type="noConversion"/>
  </si>
  <si>
    <t>lacecra15ater</t>
    <phoneticPr fontId="2" type="noConversion"/>
  </si>
  <si>
    <t>ladiesi04nder</t>
    <phoneticPr fontId="2" type="noConversion"/>
  </si>
  <si>
    <t>lady11lady</t>
    <phoneticPr fontId="2" type="noConversion"/>
  </si>
  <si>
    <t>l'angla01educ</t>
    <phoneticPr fontId="2" type="noConversion"/>
  </si>
  <si>
    <t>ladycha06rley</t>
    <phoneticPr fontId="2" type="noConversion"/>
  </si>
  <si>
    <t>ladyinq05usch</t>
  </si>
  <si>
    <t>chinjeo05assi</t>
    <phoneticPr fontId="2" type="noConversion"/>
  </si>
  <si>
    <t>elogede01mour</t>
    <phoneticPr fontId="2" type="noConversion"/>
  </si>
  <si>
    <t>godspee09peed</t>
    <phoneticPr fontId="2" type="noConversion"/>
  </si>
  <si>
    <t>fantasi992000</t>
    <phoneticPr fontId="2" type="noConversion"/>
  </si>
  <si>
    <t>fantast95icks</t>
    <phoneticPr fontId="2" type="noConversion"/>
  </si>
  <si>
    <t>gojiran99iamu</t>
    <phoneticPr fontId="2" type="noConversion"/>
  </si>
  <si>
    <t>dasgoeb05ment</t>
    <phoneticPr fontId="2" type="noConversion"/>
  </si>
  <si>
    <t>fantast12hing</t>
    <phoneticPr fontId="2" type="noConversion"/>
  </si>
  <si>
    <t>l'affai09well</t>
    <phoneticPr fontId="2" type="noConversion"/>
  </si>
  <si>
    <t>lesaide12eine</t>
    <phoneticPr fontId="2" type="noConversion"/>
  </si>
  <si>
    <t>mitatov14tova</t>
    <phoneticPr fontId="2" type="noConversion"/>
  </si>
  <si>
    <t>educati07anks</t>
  </si>
  <si>
    <t>tropade07lite</t>
    <phoneticPr fontId="2" type="noConversion"/>
  </si>
  <si>
    <t>tropade10utro</t>
    <phoneticPr fontId="2" type="noConversion"/>
  </si>
  <si>
    <t>ellei16llei</t>
    <phoneticPr fontId="2" type="noConversion"/>
  </si>
  <si>
    <t>snabbac10cash</t>
  </si>
  <si>
    <t>elleyto02yton</t>
    <phoneticPr fontId="2" type="noConversion"/>
  </si>
  <si>
    <t>elling01ling</t>
    <phoneticPr fontId="2" type="noConversion"/>
  </si>
  <si>
    <t>ebanand00rley</t>
  </si>
  <si>
    <t>edgeofl08love</t>
  </si>
  <si>
    <t>edmond05mond</t>
  </si>
  <si>
    <t>che:par08tone</t>
  </si>
  <si>
    <t>The Life and Times of Hank Greenberg</t>
  </si>
  <si>
    <t>circuit01cuit</t>
  </si>
  <si>
    <t>cirkusc10mbia</t>
  </si>
  <si>
    <t>citadel12deli</t>
  </si>
  <si>
    <t>citizen00eriv</t>
  </si>
  <si>
    <t>edwinbo11boyd</t>
  </si>
  <si>
    <t>cherryo99hard</t>
  </si>
  <si>
    <t>chevali15lier</t>
  </si>
  <si>
    <t>chicago07go10</t>
  </si>
  <si>
    <t>pouleta11unes</t>
  </si>
  <si>
    <t>chico&amp;r10rita</t>
  </si>
  <si>
    <t>summary</t>
  </si>
  <si>
    <t>huoyuan06njia</t>
    <phoneticPr fontId="2" type="noConversion"/>
  </si>
  <si>
    <t>duzhan12zhan</t>
    <phoneticPr fontId="2" type="noConversion"/>
  </si>
  <si>
    <t>frankie03ried</t>
  </si>
  <si>
    <t>bruderm05mord</t>
  </si>
  <si>
    <t>freeang12ners</t>
  </si>
  <si>
    <t>freedom14omii</t>
  </si>
  <si>
    <t>leshomm11bres</t>
  </si>
  <si>
    <t>bosezel03llen</t>
  </si>
  <si>
    <t>freerid13ride</t>
  </si>
  <si>
    <t>freesty00hyme</t>
  </si>
  <si>
    <t>furizum00zumi</t>
  </si>
  <si>
    <t>freezon05zone</t>
  </si>
  <si>
    <t>hercule14lesi</t>
    <phoneticPr fontId="2" type="noConversion"/>
  </si>
  <si>
    <t>herei11erei</t>
    <phoneticPr fontId="2" type="noConversion"/>
  </si>
  <si>
    <t>mougaan02ndou</t>
    <phoneticPr fontId="2" type="noConversion"/>
  </si>
  <si>
    <t>inferno16rnoi</t>
    <phoneticPr fontId="2" type="noConversion"/>
  </si>
  <si>
    <t>infinit14bear</t>
    <phoneticPr fontId="2" type="noConversion"/>
  </si>
  <si>
    <t>yingxio02iong</t>
    <phoneticPr fontId="2" type="noConversion"/>
  </si>
  <si>
    <t>laleyde99odes</t>
    <phoneticPr fontId="2" type="noConversion"/>
  </si>
  <si>
    <t>frontco15over</t>
  </si>
  <si>
    <t>hey,hap01ppy!</t>
    <phoneticPr fontId="2" type="noConversion"/>
  </si>
  <si>
    <t>hick11hick</t>
    <phoneticPr fontId="2" type="noConversion"/>
  </si>
  <si>
    <t>country04kull</t>
    <phoneticPr fontId="2" type="noConversion"/>
  </si>
  <si>
    <t>dansmap02apeu</t>
    <phoneticPr fontId="2" type="noConversion"/>
  </si>
  <si>
    <t>innkeep11pers</t>
    <phoneticPr fontId="2" type="noConversion"/>
  </si>
  <si>
    <t>jheroni15evil</t>
    <phoneticPr fontId="2" type="noConversion"/>
  </si>
  <si>
    <t>grey11grey</t>
    <phoneticPr fontId="2" type="noConversion"/>
  </si>
  <si>
    <t>jagarin15grid</t>
    <phoneticPr fontId="2" type="noConversion"/>
  </si>
  <si>
    <t>hesher10sher</t>
    <phoneticPr fontId="2" type="noConversion"/>
  </si>
  <si>
    <t>hey,boo10ird'</t>
    <phoneticPr fontId="2" type="noConversion"/>
  </si>
  <si>
    <t>injeong99btda</t>
    <phoneticPr fontId="2" type="noConversion"/>
  </si>
  <si>
    <t>imjuli00juli</t>
    <phoneticPr fontId="2" type="noConversion"/>
  </si>
  <si>
    <t>lasapie14enza</t>
    <phoneticPr fontId="2" type="noConversion"/>
  </si>
  <si>
    <t>innocen00ence</t>
    <phoneticPr fontId="2" type="noConversion"/>
  </si>
  <si>
    <t>innocen00ceii</t>
    <phoneticPr fontId="2" type="noConversion"/>
  </si>
  <si>
    <t>lefondd77ouge</t>
    <phoneticPr fontId="2" type="noConversion"/>
  </si>
  <si>
    <t>larafle10afle</t>
    <phoneticPr fontId="2" type="noConversion"/>
  </si>
  <si>
    <t>rangzid10nfei</t>
    <phoneticPr fontId="2" type="noConversion"/>
  </si>
  <si>
    <t>vocesin04ntes</t>
    <phoneticPr fontId="2" type="noConversion"/>
  </si>
  <si>
    <t>innocen14ncev</t>
    <phoneticPr fontId="2" type="noConversion"/>
  </si>
  <si>
    <t>leviath12hani</t>
    <phoneticPr fontId="2" type="noConversion"/>
  </si>
  <si>
    <t>leviafa14afan</t>
    <phoneticPr fontId="2" type="noConversion"/>
  </si>
  <si>
    <t>liam00liam</t>
    <phoneticPr fontId="2" type="noConversion"/>
  </si>
  <si>
    <t>liberta13ador</t>
    <phoneticPr fontId="2" type="noConversion"/>
  </si>
  <si>
    <t>liberti04tine</t>
    <phoneticPr fontId="2" type="noConversion"/>
  </si>
  <si>
    <t>liei11liei</t>
    <phoneticPr fontId="2" type="noConversion"/>
  </si>
  <si>
    <t>gojitma99tmal</t>
  </si>
  <si>
    <t>guyandm09ench</t>
    <phoneticPr fontId="2" type="noConversion"/>
  </si>
  <si>
    <t>mannerw04ewir</t>
    <phoneticPr fontId="2" type="noConversion"/>
  </si>
  <si>
    <t>explodi09girl</t>
    <phoneticPr fontId="2" type="noConversion"/>
  </si>
  <si>
    <t>exposed16diii</t>
    <phoneticPr fontId="2" type="noConversion"/>
  </si>
  <si>
    <t>lesange06eurs</t>
    <phoneticPr fontId="2" type="noConversion"/>
  </si>
  <si>
    <t>extraor13ales</t>
    <phoneticPr fontId="2" type="noConversion"/>
  </si>
  <si>
    <t>doa:dea06live</t>
    <phoneticPr fontId="2" type="noConversion"/>
  </si>
  <si>
    <t>documen13nted</t>
    <phoneticPr fontId="2" type="noConversion"/>
  </si>
  <si>
    <t>dogi13dogi</t>
    <phoneticPr fontId="2" type="noConversion"/>
  </si>
  <si>
    <t>hundsta01tage</t>
    <phoneticPr fontId="2" type="noConversion"/>
  </si>
  <si>
    <t>dogeatd16dogi</t>
    <phoneticPr fontId="2" type="noConversion"/>
  </si>
  <si>
    <t>eyeofth11torm</t>
    <phoneticPr fontId="2" type="noConversion"/>
  </si>
  <si>
    <t>ezrai07zrai</t>
    <phoneticPr fontId="2" type="noConversion"/>
  </si>
  <si>
    <t>fuck05fuck</t>
    <phoneticPr fontId="2" type="noConversion"/>
  </si>
  <si>
    <t>eyeofth99lder</t>
    <phoneticPr fontId="2" type="noConversion"/>
  </si>
  <si>
    <t>kid00kid</t>
    <phoneticPr fontId="2" type="noConversion"/>
  </si>
  <si>
    <t>marylan15land</t>
    <phoneticPr fontId="2" type="noConversion"/>
  </si>
  <si>
    <t>uzak02uzak</t>
    <phoneticPr fontId="2" type="noConversion"/>
  </si>
  <si>
    <t>banlieu04ue13</t>
    <phoneticPr fontId="2" type="noConversion"/>
  </si>
  <si>
    <t>banlieu09atum</t>
    <phoneticPr fontId="2" type="noConversion"/>
  </si>
  <si>
    <t>divan03ivan</t>
    <phoneticPr fontId="2" type="noConversion"/>
  </si>
  <si>
    <t>insurge15gent</t>
    <phoneticPr fontId="2" type="noConversion"/>
  </si>
  <si>
    <t>allegia16iant</t>
    <phoneticPr fontId="2" type="noConversion"/>
  </si>
  <si>
    <t>divide11vide</t>
    <phoneticPr fontId="2" type="noConversion"/>
  </si>
  <si>
    <t>musimes00ahat</t>
    <phoneticPr fontId="2" type="noConversion"/>
  </si>
  <si>
    <t>lescaph07llon</t>
    <phoneticPr fontId="2" type="noConversion"/>
  </si>
  <si>
    <t>djomeh00omeh</t>
    <phoneticPr fontId="2" type="noConversion"/>
  </si>
  <si>
    <t>'rxmas01xmas</t>
  </si>
  <si>
    <t>'tisaut06aris</t>
  </si>
  <si>
    <t>brighty03ings</t>
  </si>
  <si>
    <t>crashi04ashi</t>
  </si>
  <si>
    <t>crazyho11orse</t>
  </si>
  <si>
    <t>shifu15hifu</t>
  </si>
  <si>
    <t>finalme12mber</t>
  </si>
  <si>
    <t>finders15ersi</t>
  </si>
  <si>
    <t>finding09liss</t>
  </si>
  <si>
    <t>finding13aier</t>
  </si>
  <si>
    <t>fuocoam16mare</t>
  </si>
  <si>
    <t>firedan02ncer</t>
  </si>
  <si>
    <t>greatest09test</t>
    <phoneticPr fontId="2" type="noConversion"/>
  </si>
  <si>
    <t>howmuch10ter?</t>
    <phoneticPr fontId="2" type="noConversion"/>
  </si>
  <si>
    <t>howshem07move</t>
    <phoneticPr fontId="2" type="noConversion"/>
  </si>
  <si>
    <t>howtoea05yit]</t>
    <phoneticPr fontId="2" type="noConversion"/>
  </si>
  <si>
    <t>greatne05rful</t>
    <phoneticPr fontId="2" type="noConversion"/>
  </si>
  <si>
    <t>legrand04role</t>
    <phoneticPr fontId="2" type="noConversion"/>
  </si>
  <si>
    <t>golemat04voda</t>
    <phoneticPr fontId="2" type="noConversion"/>
  </si>
  <si>
    <t>fits15fits</t>
  </si>
  <si>
    <t>degronn03tere</t>
    <phoneticPr fontId="2" type="noConversion"/>
  </si>
  <si>
    <t>greenda03dale</t>
    <phoneticPr fontId="2" type="noConversion"/>
  </si>
  <si>
    <t>humance09nce]</t>
    <phoneticPr fontId="2" type="noConversion"/>
  </si>
  <si>
    <t>humance15nce]</t>
    <phoneticPr fontId="2" type="noConversion"/>
  </si>
  <si>
    <t>humance11nce]</t>
    <phoneticPr fontId="2" type="noConversion"/>
  </si>
  <si>
    <t>l'human99nite</t>
    <phoneticPr fontId="2" type="noConversion"/>
  </si>
  <si>
    <t>hooliga05gans</t>
    <phoneticPr fontId="2" type="noConversion"/>
  </si>
  <si>
    <t>greenwa10wave</t>
    <phoneticPr fontId="2" type="noConversion"/>
  </si>
  <si>
    <t>greetin12kley</t>
    <phoneticPr fontId="2" type="noConversion"/>
  </si>
  <si>
    <t>shiza04hiza</t>
    <phoneticPr fontId="2" type="noConversion"/>
  </si>
  <si>
    <t>humanna01ture</t>
    <phoneticPr fontId="2" type="noConversion"/>
  </si>
  <si>
    <t>humanra13race</t>
    <phoneticPr fontId="2" type="noConversion"/>
  </si>
  <si>
    <t>ressour99ines</t>
    <phoneticPr fontId="2" type="noConversion"/>
  </si>
  <si>
    <t>girlona13ycle</t>
    <phoneticPr fontId="2" type="noConversion"/>
  </si>
  <si>
    <t>humansc12cale</t>
    <phoneticPr fontId="2" type="noConversion"/>
  </si>
  <si>
    <t>humanre10ager</t>
    <phoneticPr fontId="2" type="noConversion"/>
  </si>
  <si>
    <t>irisix14isix</t>
    <phoneticPr fontId="2" type="noConversion"/>
  </si>
  <si>
    <t>ira&amp;abb06abby</t>
    <phoneticPr fontId="2" type="noConversion"/>
  </si>
  <si>
    <t>irememb00erme</t>
    <phoneticPr fontId="2" type="noConversion"/>
  </si>
  <si>
    <t>irinapa07palm</t>
    <phoneticPr fontId="2" type="noConversion"/>
  </si>
  <si>
    <t>ladronq07dron</t>
  </si>
  <si>
    <t>letmype11ego!</t>
    <phoneticPr fontId="2" type="noConversion"/>
  </si>
  <si>
    <t>ironman13hree</t>
    <phoneticPr fontId="2" type="noConversion"/>
  </si>
  <si>
    <t>ironmin14stry</t>
    <phoneticPr fontId="2" type="noConversion"/>
  </si>
  <si>
    <t>siuninw93alau</t>
  </si>
  <si>
    <t>danspar06aris</t>
    <phoneticPr fontId="2" type="noConversion"/>
  </si>
  <si>
    <t>gloriai13iaii</t>
    <phoneticPr fontId="2" type="noConversion"/>
  </si>
  <si>
    <t>go-gett07tter</t>
    <phoneticPr fontId="2" type="noConversion"/>
  </si>
  <si>
    <t>finders15ersi</t>
    <phoneticPr fontId="2" type="noConversion"/>
  </si>
  <si>
    <t>finding09liss</t>
    <phoneticPr fontId="2" type="noConversion"/>
  </si>
  <si>
    <t>lisapic00mous</t>
    <phoneticPr fontId="2" type="noConversion"/>
  </si>
  <si>
    <t>fanfanl03lipe</t>
    <phoneticPr fontId="2" type="noConversion"/>
  </si>
  <si>
    <t>ondskan03skan</t>
    <phoneticPr fontId="2" type="noConversion"/>
  </si>
  <si>
    <t>fantast05ouri</t>
    <phoneticPr fontId="2" type="noConversion"/>
  </si>
  <si>
    <t>4:riseo07rfer</t>
    <phoneticPr fontId="2" type="noConversion"/>
  </si>
  <si>
    <t>fearx03earx</t>
    <phoneticPr fontId="2" type="noConversion"/>
  </si>
  <si>
    <t>shifu15hifu</t>
    <phoneticPr fontId="2" type="noConversion"/>
  </si>
  <si>
    <t>finalme12mber</t>
    <phoneticPr fontId="2" type="noConversion"/>
  </si>
  <si>
    <t>evertbo07lian</t>
    <phoneticPr fontId="2" type="noConversion"/>
  </si>
  <si>
    <t>todoste12plan</t>
    <phoneticPr fontId="2" type="noConversion"/>
  </si>
  <si>
    <t>everyda10bone</t>
    <phoneticPr fontId="2" type="noConversion"/>
  </si>
  <si>
    <t>everyda12dayi</t>
    <phoneticPr fontId="2" type="noConversion"/>
  </si>
  <si>
    <t>cineman02ania</t>
  </si>
  <si>
    <t>evoacte12ovie</t>
    <phoneticPr fontId="2" type="noConversion"/>
  </si>
  <si>
    <t>elles11lles</t>
    <phoneticPr fontId="2" type="noConversion"/>
  </si>
  <si>
    <t>alleand09eren</t>
    <phoneticPr fontId="2" type="noConversion"/>
  </si>
  <si>
    <t>cronica04icas</t>
  </si>
  <si>
    <t>chronic15onic</t>
  </si>
  <si>
    <t>chrysta04stal</t>
  </si>
  <si>
    <t>chutney99corn</t>
  </si>
  <si>
    <t>cindere15llai</t>
  </si>
  <si>
    <t>tambien10uvia</t>
    <phoneticPr fontId="2" type="noConversion"/>
  </si>
  <si>
    <t>mariala08lick</t>
    <phoneticPr fontId="2" type="noConversion"/>
  </si>
  <si>
    <t>everly14erly</t>
    <phoneticPr fontId="2" type="noConversion"/>
  </si>
  <si>
    <t>iederee00emd!</t>
    <phoneticPr fontId="2" type="noConversion"/>
  </si>
  <si>
    <t>erneste12tine</t>
    <phoneticPr fontId="2" type="noConversion"/>
  </si>
  <si>
    <t>haunted14ediv</t>
    <phoneticPr fontId="2" type="noConversion"/>
  </si>
  <si>
    <t>darkmat07teri</t>
    <phoneticPr fontId="2" type="noConversion"/>
  </si>
  <si>
    <t>darknes02ness</t>
    <phoneticPr fontId="2" type="noConversion"/>
  </si>
  <si>
    <t>eternal04rnal</t>
    <phoneticPr fontId="2" type="noConversion"/>
  </si>
  <si>
    <t>childho15ader</t>
  </si>
  <si>
    <t>oldeubo03uboi</t>
  </si>
  <si>
    <t>national15dead</t>
    <phoneticPr fontId="2" type="noConversion"/>
  </si>
  <si>
    <t>drunkto14nest</t>
    <phoneticPr fontId="2" type="noConversion"/>
  </si>
  <si>
    <t>vendred02soir</t>
  </si>
  <si>
    <t>frender03eund</t>
  </si>
  <si>
    <t>quad'o13rsay</t>
  </si>
  <si>
    <t>homeofp04obia</t>
  </si>
  <si>
    <t>tamoiov09ovde</t>
    <phoneticPr fontId="2" type="noConversion"/>
  </si>
  <si>
    <t>ahivael12ablo</t>
    <phoneticPr fontId="2" type="noConversion"/>
  </si>
  <si>
    <t>herman'12ouse</t>
    <phoneticPr fontId="2" type="noConversion"/>
  </si>
  <si>
    <t>desdeal15alla</t>
  </si>
  <si>
    <t>fromoth04rlds</t>
  </si>
  <si>
    <t>apotina98olis</t>
  </si>
  <si>
    <t>kokurik11kara</t>
  </si>
  <si>
    <t>frozeni13zeni</t>
  </si>
  <si>
    <t>kakushi04sume</t>
    <phoneticPr fontId="2" type="noConversion"/>
  </si>
  <si>
    <t>lerefug09fuge</t>
    <phoneticPr fontId="2" type="noConversion"/>
  </si>
  <si>
    <t>yearinm11ring</t>
    <phoneticPr fontId="2" type="noConversion"/>
  </si>
  <si>
    <t>hideyou13aces</t>
    <phoneticPr fontId="2" type="noConversion"/>
  </si>
  <si>
    <t>funnyha02haha</t>
  </si>
  <si>
    <t>gossipi00sipi</t>
    <phoneticPr fontId="2" type="noConversion"/>
  </si>
  <si>
    <t>trolosa00losa</t>
  </si>
  <si>
    <t>eyeinth15esky</t>
  </si>
  <si>
    <t>eyeofth99lder</t>
  </si>
  <si>
    <t>grizzly99alls</t>
    <phoneticPr fontId="2" type="noConversion"/>
  </si>
  <si>
    <t>groundt06ends</t>
    <phoneticPr fontId="2" type="noConversion"/>
  </si>
  <si>
    <t>dungche94iduk</t>
    <phoneticPr fontId="2" type="noConversion"/>
  </si>
  <si>
    <t>greyzon01zone</t>
    <phoneticPr fontId="2" type="noConversion"/>
  </si>
  <si>
    <t>growing14lies</t>
    <phoneticPr fontId="2" type="noConversion"/>
  </si>
  <si>
    <t>facingt01usic</t>
  </si>
  <si>
    <t>lafines03onte</t>
  </si>
  <si>
    <t>krftid14oten</t>
    <phoneticPr fontId="2" type="noConversion"/>
  </si>
  <si>
    <t>lesinno16ntes</t>
    <phoneticPr fontId="2" type="noConversion"/>
  </si>
  <si>
    <t>lebanon,10pa.</t>
    <phoneticPr fontId="2" type="noConversion"/>
  </si>
  <si>
    <t>lebossu97ossu</t>
    <phoneticPr fontId="2" type="noConversion"/>
  </si>
  <si>
    <t>lasoga09soga</t>
    <phoneticPr fontId="2" type="noConversion"/>
  </si>
  <si>
    <t>levitat13mass</t>
    <phoneticPr fontId="2" type="noConversion"/>
  </si>
  <si>
    <t>leweek-13-end</t>
    <phoneticPr fontId="2" type="noConversion"/>
  </si>
  <si>
    <t>iamiii10miii</t>
    <phoneticPr fontId="2" type="noConversion"/>
  </si>
  <si>
    <t>iamasex05dict</t>
    <phoneticPr fontId="2" type="noConversion"/>
  </si>
  <si>
    <t>iambigb14tory</t>
    <phoneticPr fontId="2" type="noConversion"/>
  </si>
  <si>
    <t>iamdavi03avid</t>
    <phoneticPr fontId="2" type="noConversion"/>
  </si>
  <si>
    <t>iamelev11even</t>
    <phoneticPr fontId="2" type="noConversion"/>
  </si>
  <si>
    <t>fassbin15aeve</t>
  </si>
  <si>
    <t>furious13ous6</t>
  </si>
  <si>
    <t>fastfoo00omen</t>
  </si>
  <si>
    <t>fantast05ouri</t>
  </si>
  <si>
    <t>4:riseo07rfer</t>
  </si>
  <si>
    <t>lesaide12eine</t>
  </si>
  <si>
    <t>mitatov14tova</t>
  </si>
  <si>
    <t>ichimei11imei</t>
    <phoneticPr fontId="2" type="noConversion"/>
  </si>
  <si>
    <t>farouti12tory</t>
  </si>
  <si>
    <t>ekspedi13ende</t>
    <phoneticPr fontId="2" type="noConversion"/>
  </si>
  <si>
    <t>expired07ired</t>
    <phoneticPr fontId="2" type="noConversion"/>
  </si>
  <si>
    <t>explici08ills</t>
    <phoneticPr fontId="2" type="noConversion"/>
  </si>
  <si>
    <t>When the youngest boy of a destitute Iranian Kurdish family suffers from a terminal illness, his young siblings struggle to pay for a life-saving operation. (Shooting Gallery)</t>
  </si>
  <si>
    <t>Centered at the Mayflower Kennel Club Dog Show, the film follows several bizarre dog owners and their sometimes neurotic pets.</t>
  </si>
  <si>
    <t>Human Resources</t>
  </si>
  <si>
    <t>A Time for Drunken Horses</t>
  </si>
  <si>
    <t>Thirteen</t>
  </si>
  <si>
    <t>Best in Show</t>
  </si>
  <si>
    <t>gingwai02gwai</t>
    <phoneticPr fontId="2" type="noConversion"/>
  </si>
  <si>
    <t>eyeinth15esky</t>
    <phoneticPr fontId="2" type="noConversion"/>
  </si>
  <si>
    <t>falling14ling</t>
  </si>
  <si>
    <t>diefett04rbei</t>
    <phoneticPr fontId="2" type="noConversion"/>
  </si>
  <si>
    <t>elbonae02ense</t>
    <phoneticPr fontId="2" type="noConversion"/>
  </si>
  <si>
    <t>elbulli10ress</t>
    <phoneticPr fontId="2" type="noConversion"/>
  </si>
  <si>
    <t>elcanta06ante</t>
    <phoneticPr fontId="2" type="noConversion"/>
  </si>
  <si>
    <t>crimenf04ecto</t>
    <phoneticPr fontId="2" type="noConversion"/>
  </si>
  <si>
    <t>mengyin04nian</t>
    <phoneticPr fontId="2" type="noConversion"/>
  </si>
  <si>
    <t>dogpoun10ound</t>
    <phoneticPr fontId="2" type="noConversion"/>
  </si>
  <si>
    <t>crazylo07ovei</t>
  </si>
  <si>
    <t>creatio09ioni</t>
  </si>
  <si>
    <t>creativ15trol</t>
  </si>
  <si>
    <t>creepin14rden</t>
  </si>
  <si>
    <t>kuripi:16njin</t>
  </si>
  <si>
    <t>firefli08rden</t>
  </si>
  <si>
    <t>greatfl12lood</t>
    <phoneticPr fontId="2" type="noConversion"/>
  </si>
  <si>
    <t>greatgi15kins</t>
    <phoneticPr fontId="2" type="noConversion"/>
  </si>
  <si>
    <t>dasgros14seum</t>
    <phoneticPr fontId="2" type="noConversion"/>
  </si>
  <si>
    <t>firstsa07nmay</t>
  </si>
  <si>
    <t>firstsn06snow</t>
  </si>
  <si>
    <t>firstti12imei</t>
  </si>
  <si>
    <t>fishtan09tank</t>
  </si>
  <si>
    <t>fishwit03ycle</t>
  </si>
  <si>
    <t>felt14felt</t>
    <phoneticPr fontId="2" type="noConversion"/>
  </si>
  <si>
    <t>ferling09ight</t>
    <phoneticPr fontId="2" type="noConversion"/>
  </si>
  <si>
    <t>festiva01nnes</t>
    <phoneticPr fontId="2" type="noConversion"/>
  </si>
  <si>
    <t>festiva03ress</t>
    <phoneticPr fontId="2" type="noConversion"/>
  </si>
  <si>
    <t>greenfi00gers</t>
    <phoneticPr fontId="2" type="noConversion"/>
  </si>
  <si>
    <t>greenin13erno</t>
    <phoneticPr fontId="2" type="noConversion"/>
  </si>
  <si>
    <t>greenro15room</t>
    <phoneticPr fontId="2" type="noConversion"/>
  </si>
  <si>
    <t>girlnex99door</t>
    <phoneticPr fontId="2" type="noConversion"/>
  </si>
  <si>
    <t>fiercep05ople</t>
    <phoneticPr fontId="2" type="noConversion"/>
  </si>
  <si>
    <t>fifiazk13shad</t>
    <phoneticPr fontId="2" type="noConversion"/>
  </si>
  <si>
    <t>laprima10ella</t>
  </si>
  <si>
    <t>primoam04more</t>
  </si>
  <si>
    <t>firstpo11tion</t>
  </si>
  <si>
    <t>lafille99pont</t>
  </si>
  <si>
    <t>lafille09urer</t>
    <phoneticPr fontId="2" type="noConversion"/>
  </si>
  <si>
    <t>humantr99ffic</t>
    <phoneticPr fontId="2" type="noConversion"/>
  </si>
  <si>
    <t>humblin14ling</t>
    <phoneticPr fontId="2" type="noConversion"/>
  </si>
  <si>
    <t>lesfill00ager</t>
    <phoneticPr fontId="2" type="noConversion"/>
  </si>
  <si>
    <t>ironcro09rows</t>
    <phoneticPr fontId="2" type="noConversion"/>
  </si>
  <si>
    <t>jazireh05hani</t>
    <phoneticPr fontId="2" type="noConversion"/>
  </si>
  <si>
    <t>satreel00elek</t>
    <phoneticPr fontId="2" type="noConversion"/>
  </si>
  <si>
    <t>irisi01risi</t>
    <phoneticPr fontId="2" type="noConversion"/>
  </si>
  <si>
    <t>snowday99days</t>
  </si>
  <si>
    <t>letmein10eini</t>
    <phoneticPr fontId="2" type="noConversion"/>
  </si>
  <si>
    <t>hizimu11mizu</t>
    <phoneticPr fontId="2" type="noConversion"/>
  </si>
  <si>
    <t>hiphopp06ject</t>
    <phoneticPr fontId="2" type="noConversion"/>
  </si>
  <si>
    <t>hippocr14rate</t>
    <phoneticPr fontId="2" type="noConversion"/>
  </si>
  <si>
    <t>stilyag08yagi</t>
    <phoneticPr fontId="2" type="noConversion"/>
  </si>
  <si>
    <t>gloomys99dtod</t>
    <phoneticPr fontId="2" type="noConversion"/>
  </si>
  <si>
    <t>longmen11ijia</t>
  </si>
  <si>
    <t>focusi01cusi</t>
  </si>
  <si>
    <t>followi05sean</t>
  </si>
  <si>
    <t>food,in08inc.</t>
  </si>
  <si>
    <t>finding13aier</t>
    <phoneticPr fontId="2" type="noConversion"/>
  </si>
  <si>
    <t>fuocoam16mare</t>
    <phoneticPr fontId="2" type="noConversion"/>
  </si>
  <si>
    <t>fanny13anny</t>
    <phoneticPr fontId="2" type="noConversion"/>
  </si>
  <si>
    <t>everyth10stgo</t>
    <phoneticPr fontId="2" type="noConversion"/>
  </si>
  <si>
    <t>filthi13lthi</t>
    <phoneticPr fontId="2" type="noConversion"/>
  </si>
  <si>
    <t>everyse14hing</t>
    <phoneticPr fontId="2" type="noConversion"/>
  </si>
  <si>
    <t>everyth00ther</t>
    <phoneticPr fontId="2" type="noConversion"/>
  </si>
  <si>
    <t>everyth06reen</t>
    <phoneticPr fontId="2" type="noConversion"/>
  </si>
  <si>
    <t>chalki06alki</t>
  </si>
  <si>
    <t>dallas303s362</t>
    <phoneticPr fontId="2" type="noConversion"/>
  </si>
  <si>
    <t>When Lo Fong (Roger Yuan) kidnaps the Emperor's daughter, Princess Pei Pei (Lucy Liu), and takes her to America, the Emperor sends his best Imperial Guardsman to find her. Chon Wang (Jackie Chan),...</t>
  </si>
  <si>
    <t>Jesus' Son</t>
  </si>
  <si>
    <t>Beau Travail</t>
  </si>
  <si>
    <t>take08tthe</t>
  </si>
  <si>
    <t>metaorder</t>
  </si>
  <si>
    <t>metatitle</t>
  </si>
  <si>
    <t>claired98olan</t>
  </si>
  <si>
    <t>elclan15clan</t>
  </si>
  <si>
    <t>infanci11tina</t>
  </si>
  <si>
    <t>entrele08murs</t>
  </si>
  <si>
    <t>everyla14hild</t>
    <phoneticPr fontId="2" type="noConversion"/>
  </si>
  <si>
    <t>everyli08step</t>
    <phoneticPr fontId="2" type="noConversion"/>
  </si>
  <si>
    <t>A claymation spoof of classic prison-camp flicks like "The Great Escape." One of the birds hatches a plot to fly the coop at Tweedy's Chicken Farm.</t>
  </si>
  <si>
    <t>oldfash14oned</t>
  </si>
  <si>
    <t>omar13omar</t>
  </si>
  <si>
    <t>wishmea11away</t>
  </si>
  <si>
    <t>coastlii02ines</t>
  </si>
  <si>
    <t>cobbler14bler</t>
  </si>
  <si>
    <t>cockney12bies</t>
  </si>
  <si>
    <t>cocoava09anel</t>
  </si>
  <si>
    <t>cococha09nsky</t>
  </si>
  <si>
    <t>code4603de46</t>
  </si>
  <si>
    <t>friends01mily</t>
  </si>
  <si>
    <t>friends11kids</t>
  </si>
  <si>
    <t>explici08ills</t>
  </si>
  <si>
    <t>explodi09girl</t>
  </si>
  <si>
    <t>exposed16diii</t>
  </si>
  <si>
    <t>lesange06eurs</t>
  </si>
  <si>
    <t>extraor13ales</t>
  </si>
  <si>
    <t>extrate11stre</t>
  </si>
  <si>
    <t>gingwai02gwai</t>
  </si>
  <si>
    <t>go-ji-j11jeon</t>
  </si>
  <si>
    <t>frozeni10zeni</t>
  </si>
  <si>
    <t>netouch07ache</t>
    <phoneticPr fontId="2" type="noConversion"/>
  </si>
  <si>
    <t>emile05mile</t>
  </si>
  <si>
    <t>ekspedi13ende</t>
  </si>
  <si>
    <t>expired07ired</t>
  </si>
  <si>
    <t>duelyan16yant</t>
    <phoneticPr fontId="2" type="noConversion"/>
  </si>
  <si>
    <t>dukeofb14undy</t>
    <phoneticPr fontId="2" type="noConversion"/>
  </si>
  <si>
    <t>dukes07ukes</t>
    <phoneticPr fontId="2" type="noConversion"/>
  </si>
  <si>
    <t>nanjing09ing!</t>
  </si>
  <si>
    <t>cidaded07mens</t>
  </si>
  <si>
    <t>cityofy09tion</t>
  </si>
  <si>
    <t>codebla13lack</t>
  </si>
  <si>
    <t>fullgro06nmen</t>
  </si>
  <si>
    <t>dust:an02ence</t>
    <phoneticPr fontId="2" type="noConversion"/>
  </si>
  <si>
    <t>fuck05fuck</t>
  </si>
  <si>
    <t>fugitiv07eces</t>
  </si>
  <si>
    <t>factotu05otum</t>
  </si>
  <si>
    <t>fadingg13golo</t>
  </si>
  <si>
    <t>fados07ados</t>
  </si>
  <si>
    <t>fairgam10amei</t>
  </si>
  <si>
    <t>I'mreed06fish</t>
    <phoneticPr fontId="2" type="noConversion"/>
  </si>
  <si>
    <t>losaman13eros</t>
    <phoneticPr fontId="2" type="noConversion"/>
  </si>
  <si>
    <t>lassie05ssie</t>
    <phoneticPr fontId="2" type="noConversion"/>
  </si>
  <si>
    <t>I'mstil10erei</t>
    <phoneticPr fontId="2" type="noConversion"/>
  </si>
  <si>
    <t>margare00want</t>
    <phoneticPr fontId="2" type="noConversion"/>
  </si>
  <si>
    <t>ilyalon08aime</t>
    <phoneticPr fontId="2" type="noConversion"/>
  </si>
  <si>
    <t>xuedizi12dizi</t>
    <phoneticPr fontId="2" type="noConversion"/>
  </si>
  <si>
    <t>koinots11sumi</t>
    <phoneticPr fontId="2" type="noConversion"/>
  </si>
  <si>
    <t>gunnerp04lace</t>
    <phoneticPr fontId="2" type="noConversion"/>
  </si>
  <si>
    <t>gutreno12tion</t>
    <phoneticPr fontId="2" type="noConversion"/>
  </si>
  <si>
    <t>fascina04tion</t>
  </si>
  <si>
    <t>lisapic00mous</t>
  </si>
  <si>
    <t>fanfanl03lipe</t>
  </si>
  <si>
    <t>fanny13anny</t>
  </si>
  <si>
    <t>elegyi08egyi</t>
    <phoneticPr fontId="2" type="noConversion"/>
  </si>
  <si>
    <t>elena11lena</t>
    <phoneticPr fontId="2" type="noConversion"/>
  </si>
  <si>
    <t>heyesha14warz</t>
  </si>
  <si>
    <t>loindes14mmes</t>
  </si>
  <si>
    <t>elenaii12naii</t>
    <phoneticPr fontId="2" type="noConversion"/>
  </si>
  <si>
    <t>eclipse09ipse</t>
    <phoneticPr fontId="2" type="noConversion"/>
  </si>
  <si>
    <t>eddie12ddie</t>
    <phoneticPr fontId="2" type="noConversion"/>
  </si>
  <si>
    <t>edeni12deni</t>
  </si>
  <si>
    <t>fallen03llen</t>
  </si>
  <si>
    <t>charlot02imes</t>
  </si>
  <si>
    <t>chaos05aosi</t>
  </si>
  <si>
    <t>chapter07er27</t>
  </si>
  <si>
    <t>charlie03plin</t>
  </si>
  <si>
    <t>chateau01teau</t>
  </si>
  <si>
    <t>dannysa15says</t>
    <phoneticPr fontId="2" type="noConversion"/>
  </si>
  <si>
    <t>leschor04stes</t>
  </si>
  <si>
    <t>chris&amp;d07tory</t>
  </si>
  <si>
    <t>christi16inei</t>
  </si>
  <si>
    <t>christm01ounds</t>
  </si>
  <si>
    <t>unconte08noel</t>
  </si>
  <si>
    <t>christm14gain</t>
  </si>
  <si>
    <t>cinevar04hoto</t>
  </si>
  <si>
    <t>dayereh00ereh</t>
  </si>
  <si>
    <t>derkrei14reis</t>
  </si>
  <si>
    <t>circo10rcoi</t>
  </si>
  <si>
    <t>dancing13affa</t>
    <phoneticPr fontId="2" type="noConversion"/>
  </si>
  <si>
    <t>Chuck &amp; Buck</t>
  </si>
  <si>
    <t>cupcake13kesi</t>
  </si>
  <si>
    <t>charlie07lett</t>
  </si>
  <si>
    <t>necessa13yman</t>
  </si>
  <si>
    <t>doubled04dare</t>
    <phoneticPr fontId="2" type="noConversion"/>
  </si>
  <si>
    <t>ladoppi09aora</t>
  </si>
  <si>
    <t>doubti08ubti</t>
    <phoneticPr fontId="2" type="noConversion"/>
  </si>
  <si>
    <t>dish00dish</t>
    <phoneticPr fontId="2" type="noConversion"/>
  </si>
  <si>
    <t>duck05duck</t>
    <phoneticPr fontId="2" type="noConversion"/>
  </si>
  <si>
    <t>matirmo02oina</t>
  </si>
  <si>
    <t>cleani04eani</t>
  </si>
  <si>
    <t>cleopat98band</t>
  </si>
  <si>
    <t>dukhtar14htar</t>
    <phoneticPr fontId="2" type="noConversion"/>
  </si>
  <si>
    <t>brodeus04uses</t>
  </si>
  <si>
    <t>dyingg05auli</t>
    <phoneticPr fontId="2" type="noConversion"/>
  </si>
  <si>
    <t>furious15even</t>
  </si>
  <si>
    <t>electri12dren</t>
    <phoneticPr fontId="2" type="noConversion"/>
  </si>
  <si>
    <t>laconfu00nres</t>
  </si>
  <si>
    <t>congres13ress</t>
  </si>
  <si>
    <t>kynodon09ntas</t>
    <phoneticPr fontId="2" type="noConversion"/>
  </si>
  <si>
    <t>doingti97sana</t>
    <phoneticPr fontId="2" type="noConversion"/>
  </si>
  <si>
    <t>Traffic evokes the high stakes and high risks of the drug trade, as seen through a series of interrelated stories, some of which are highly personal and some of which are filled with intrigue and...</t>
  </si>
  <si>
    <t>Before Night Falls</t>
  </si>
  <si>
    <t>convers05omen</t>
  </si>
  <si>
    <t>convict10onii</t>
  </si>
  <si>
    <t>cookcou09unty</t>
  </si>
  <si>
    <t>heftio01nger</t>
  </si>
  <si>
    <t>cure97cure</t>
  </si>
  <si>
    <t>manchen06nija</t>
  </si>
  <si>
    <t>cowboys03gels</t>
  </si>
  <si>
    <t>cavemen13emen</t>
  </si>
  <si>
    <t>caveoff10eams</t>
  </si>
  <si>
    <t>diehohl05ndes</t>
  </si>
  <si>
    <t>cavite05vite</t>
  </si>
  <si>
    <t>celli16elli</t>
  </si>
  <si>
    <t>fellini02teur</t>
    <phoneticPr fontId="2" type="noConversion"/>
  </si>
  <si>
    <t>girlpla04play</t>
    <phoneticPr fontId="2" type="noConversion"/>
  </si>
  <si>
    <t>girlsag12boys</t>
    <phoneticPr fontId="2" type="noConversion"/>
  </si>
  <si>
    <t>fivesen99nses</t>
  </si>
  <si>
    <t>viaggio13sola</t>
  </si>
  <si>
    <t>high-ri15rise</t>
    <phoneticPr fontId="2" type="noConversion"/>
  </si>
  <si>
    <t>highsch10hool</t>
    <phoneticPr fontId="2" type="noConversion"/>
  </si>
  <si>
    <t>hautete03sion</t>
    <phoneticPr fontId="2" type="noConversion"/>
  </si>
  <si>
    <t>highway04sans</t>
    <phoneticPr fontId="2" type="noConversion"/>
  </si>
  <si>
    <t>kapring12ngen</t>
    <phoneticPr fontId="2" type="noConversion"/>
  </si>
  <si>
    <t>himalay99chef</t>
    <phoneticPr fontId="2" type="noConversion"/>
  </si>
  <si>
    <t>glassla14land</t>
    <phoneticPr fontId="2" type="noConversion"/>
  </si>
  <si>
    <t>glaston06bury</t>
    <phoneticPr fontId="2" type="noConversion"/>
  </si>
  <si>
    <t>lesglan00euse</t>
    <phoneticPr fontId="2" type="noConversion"/>
  </si>
  <si>
    <t>glimpse12niii</t>
    <phoneticPr fontId="2" type="noConversion"/>
  </si>
  <si>
    <t>loreak14reak</t>
  </si>
  <si>
    <t>fluffym14hter</t>
  </si>
  <si>
    <t>fighter00hter</t>
    <phoneticPr fontId="2" type="noConversion"/>
  </si>
  <si>
    <t>fivenig15aine</t>
  </si>
  <si>
    <t>defembe03aend</t>
  </si>
  <si>
    <t>fightvi11ille</t>
    <phoneticPr fontId="2" type="noConversion"/>
  </si>
  <si>
    <t>lemalee12alal</t>
    <phoneticPr fontId="2" type="noConversion"/>
  </si>
  <si>
    <t>filmsoc10isme</t>
    <phoneticPr fontId="2" type="noConversion"/>
  </si>
  <si>
    <t>shtikat10hion</t>
    <phoneticPr fontId="2" type="noConversion"/>
  </si>
  <si>
    <t>cutslee06boys</t>
  </si>
  <si>
    <t>With a strange mission, a group of people from the city come to a small village in Iran. They are awaiting the death of a 100+ year old woman, while pretending to be communication engineers.</t>
  </si>
  <si>
    <t>Eyal Silvan's documentary of the 1961 trial of former SS official Adolf Eichmann, cut from 350 hours of footage, details how three Isreali judges had to determine over the course of eight months...</t>
  </si>
  <si>
    <t>Solas</t>
  </si>
  <si>
    <t>l'ivres06voir</t>
  </si>
  <si>
    <t>comeout12layi</t>
  </si>
  <si>
    <t>presque00rien</t>
  </si>
  <si>
    <t>comic-c11hope</t>
  </si>
  <si>
    <t>don'tth14roll</t>
    <phoneticPr fontId="2" type="noConversion"/>
  </si>
  <si>
    <t>donkeyp08unch</t>
    <phoneticPr fontId="2" type="noConversion"/>
  </si>
  <si>
    <t>Charlie (Futterman) is a guy who is recovering from the violent death of his lover. In trying to move on, he lives in a world where "urban legends" are everywhere he goes.</t>
  </si>
  <si>
    <t>wi-heom12-gye</t>
    <phoneticPr fontId="2" type="noConversion"/>
  </si>
  <si>
    <t>darkhor14orse</t>
    <phoneticPr fontId="2" type="noConversion"/>
  </si>
  <si>
    <t>ultimat02ovie</t>
    <phoneticPr fontId="2" type="noConversion"/>
  </si>
  <si>
    <t>estherk00kahn</t>
    <phoneticPr fontId="2" type="noConversion"/>
  </si>
  <si>
    <t>fighter10teri</t>
    <phoneticPr fontId="2" type="noConversion"/>
  </si>
  <si>
    <t>In this biting romantic comedy, Rob Gordon (Cusack) is the owner of a semi-failing record store in Chicago, where he sells music the old-fashioned way -- on vinyl. His needle, however, skips the...</t>
  </si>
  <si>
    <t>Beautiful People</t>
  </si>
  <si>
    <t>darknes16essi</t>
    <phoneticPr fontId="2" type="noConversion"/>
  </si>
  <si>
    <t>lesenfa02mour</t>
  </si>
  <si>
    <t>childre09tion</t>
  </si>
  <si>
    <t>pozitia13ului</t>
  </si>
  <si>
    <t>chinablu05blue</t>
  </si>
  <si>
    <t>casse-t13nois</t>
  </si>
  <si>
    <t>chloe09hloe</t>
  </si>
  <si>
    <t>chloe&amp;t15heo</t>
  </si>
  <si>
    <t>chlorin13inei</t>
  </si>
  <si>
    <t>choicei16icei</t>
  </si>
  <si>
    <t>chooper00opper</t>
  </si>
  <si>
    <t>chopsho07shop</t>
  </si>
  <si>
    <t>childof13fgod</t>
  </si>
  <si>
    <t>lesenfa99ecle</t>
  </si>
  <si>
    <t>haganen11oshi</t>
  </si>
  <si>
    <t>funnyga07ames</t>
  </si>
  <si>
    <t>praiado14turo</t>
  </si>
  <si>
    <t>earth07arth</t>
    <phoneticPr fontId="2" type="noConversion"/>
  </si>
  <si>
    <t>fairhav12aven</t>
  </si>
  <si>
    <t>lafee11afee</t>
  </si>
  <si>
    <t>guardia06iani</t>
    <phoneticPr fontId="2" type="noConversion"/>
  </si>
  <si>
    <t>gueros14eros</t>
    <phoneticPr fontId="2" type="noConversion"/>
  </si>
  <si>
    <t>neverla04army</t>
    <phoneticPr fontId="2" type="noConversion"/>
  </si>
  <si>
    <t>guesti14esti</t>
    <phoneticPr fontId="2" type="noConversion"/>
  </si>
  <si>
    <t>guestof08rman</t>
    <phoneticPr fontId="2" type="noConversion"/>
  </si>
  <si>
    <t>guidanc14ance</t>
    <phoneticPr fontId="2" type="noConversion"/>
  </si>
  <si>
    <t>bandede14lles</t>
  </si>
  <si>
    <t>girlint15aphs</t>
    <phoneticPr fontId="2" type="noConversion"/>
  </si>
  <si>
    <t>girlmod11odel</t>
    <phoneticPr fontId="2" type="noConversion"/>
  </si>
  <si>
    <t>lafacec03lune</t>
  </si>
  <si>
    <t>familya15irii</t>
  </si>
  <si>
    <t>familyf15fang</t>
  </si>
  <si>
    <t>derecho06ilia</t>
  </si>
  <si>
    <t>coldwat13ater</t>
  </si>
  <si>
    <t>coldwea10ther</t>
  </si>
  <si>
    <t>fantasi992000</t>
  </si>
  <si>
    <t>fantast95icks</t>
  </si>
  <si>
    <t>colonyi13onyi</t>
  </si>
  <si>
    <t>colorm05tory</t>
  </si>
  <si>
    <t>bellaad12tata</t>
    <phoneticPr fontId="2" type="noConversion"/>
  </si>
  <si>
    <t>dotthei03thei</t>
    <phoneticPr fontId="2" type="noConversion"/>
  </si>
  <si>
    <t>cityofg15gold</t>
  </si>
  <si>
    <t>dandeli04lion</t>
    <phoneticPr fontId="2" type="noConversion"/>
  </si>
  <si>
    <t>cheapth13llsi</t>
  </si>
  <si>
    <t>cheatin13tin'</t>
  </si>
  <si>
    <t>chelsea01alls</t>
  </si>
  <si>
    <t>charlie13ntry</t>
  </si>
  <si>
    <t>The soldiers of a small French Foreign Legion outpost spend their days practicing drills and exercising. Sergeant Galoup seems to be the perfect Legionnaire: a brooding, young loner who runs his...</t>
  </si>
  <si>
    <t>Almost Famous</t>
  </si>
  <si>
    <t>In this Belgian comedy-drama, a father coerces his teenage son to pursue a world record in order to win a car. He urges his son to become the record holder by opening and closing the most doors in...</t>
  </si>
  <si>
    <t>Water Drops on Burning Rocks</t>
  </si>
  <si>
    <t>Kippur</t>
  </si>
  <si>
    <t>Erin Brockovich</t>
  </si>
  <si>
    <t>drivei11ivei</t>
    <phoneticPr fontId="2" type="noConversion"/>
  </si>
  <si>
    <t>drivean11ngry</t>
  </si>
  <si>
    <t>charlie13omeo</t>
  </si>
  <si>
    <t>Set in 18th century Korea, this story of young lovers from different social castes is based on a Korean folk tale.</t>
  </si>
  <si>
    <t>High Fidelity</t>
  </si>
  <si>
    <t>One of two childhood best friends who seems stuck in adolescence wants to become a big part of his old friend's life after his mother's death.</t>
  </si>
  <si>
    <t>futurew12ther</t>
  </si>
  <si>
    <t>dorfman11fman</t>
    <phoneticPr fontId="2" type="noConversion"/>
  </si>
  <si>
    <t>dorianb04lues</t>
    <phoneticPr fontId="2" type="noConversion"/>
  </si>
  <si>
    <t>company12keep</t>
  </si>
  <si>
    <t>omvald14vald</t>
  </si>
  <si>
    <t>doublei11blei</t>
    <phoneticPr fontId="2" type="noConversion"/>
  </si>
  <si>
    <t>double13uble</t>
    <phoneticPr fontId="2" type="noConversion"/>
  </si>
  <si>
    <t>edenii14enii</t>
    <phoneticPr fontId="2" type="noConversion"/>
  </si>
  <si>
    <t>aufdera07eite</t>
    <phoneticPr fontId="2" type="noConversion"/>
  </si>
  <si>
    <t>leconce09cert</t>
  </si>
  <si>
    <t>confess03gman</t>
  </si>
  <si>
    <t>elevenm08utes</t>
    <phoneticPr fontId="2" type="noConversion"/>
  </si>
  <si>
    <t>boyi15boyi</t>
  </si>
  <si>
    <t>bread,m01weet</t>
  </si>
  <si>
    <t>cheri09heri</t>
  </si>
  <si>
    <t>carbonn10tion</t>
  </si>
  <si>
    <t>backsta05tage</t>
  </si>
  <si>
    <t>cafesoc16iety</t>
  </si>
  <si>
    <t>unevied10chat</t>
  </si>
  <si>
    <t>catsofm06tani</t>
  </si>
  <si>
    <t>sousuo12usuo</t>
  </si>
  <si>
    <t>The Wind Will Carry Us</t>
  </si>
  <si>
    <t>d.e.b.s04b.s.</t>
    <phoneticPr fontId="2" type="noConversion"/>
  </si>
  <si>
    <t>gogetso09mary</t>
    <phoneticPr fontId="2" type="noConversion"/>
  </si>
  <si>
    <t>daisigi04igin</t>
    <phoneticPr fontId="2" type="noConversion"/>
  </si>
  <si>
    <t>chahars06oori</t>
  </si>
  <si>
    <t>felony13lony</t>
    <phoneticPr fontId="2" type="noConversion"/>
  </si>
  <si>
    <t>dannyde03hair</t>
    <phoneticPr fontId="2" type="noConversion"/>
  </si>
  <si>
    <t>festiva10ghts</t>
    <phoneticPr fontId="2" type="noConversion"/>
  </si>
  <si>
    <t>fever99ever</t>
    <phoneticPr fontId="2" type="noConversion"/>
  </si>
  <si>
    <t>girlsro07ock!</t>
    <phoneticPr fontId="2" type="noConversion"/>
  </si>
  <si>
    <t>flickan09lden</t>
    <phoneticPr fontId="2" type="noConversion"/>
  </si>
  <si>
    <t>lustlo09gdes</t>
    <phoneticPr fontId="2" type="noConversion"/>
  </si>
  <si>
    <t>mansomh09nnor</t>
    <phoneticPr fontId="2" type="noConversion"/>
  </si>
  <si>
    <t>giulian05time</t>
    <phoneticPr fontId="2" type="noConversion"/>
  </si>
  <si>
    <t>glassch14chin</t>
    <phoneticPr fontId="2" type="noConversion"/>
  </si>
  <si>
    <t>levoyag07ouge</t>
  </si>
  <si>
    <t>flipped10pedi</t>
  </si>
  <si>
    <t>lafleur03umal</t>
  </si>
  <si>
    <t>jinling11chai</t>
  </si>
  <si>
    <t>chain04hain</t>
  </si>
  <si>
    <t>chalk96halk</t>
  </si>
  <si>
    <t>Ratcatcher</t>
  </si>
  <si>
    <t>cuti14cuti</t>
  </si>
  <si>
    <t>cutbank14bank</t>
  </si>
  <si>
    <t>A young mother (Laura Linney) is cheating on her fiancé (Jon Tenney) with her boss (Matthew Broderick), and her life becomes further complicated by the return home of her wild brother (Mark Ruffalo).</t>
  </si>
  <si>
    <t>canmr.s06ore?</t>
  </si>
  <si>
    <t>cautiva03tiva</t>
  </si>
  <si>
    <t>$9.99089.99</t>
  </si>
  <si>
    <t>tusenga13natt</t>
  </si>
  <si>
    <t>10.000k1400km</t>
  </si>
  <si>
    <t>During World War II 100,000 German homosexual men were sent to concentration camps. This documentary tells their story and includes personal accounts of six of the survivors.</t>
  </si>
  <si>
    <t>Calle 54</t>
  </si>
  <si>
    <t>Wonderland</t>
  </si>
  <si>
    <t>World Cup fever has reached the Indian Himalayas in this comedy about the lighter side of life in a Tibetan Buddhist monastery. This touching story tackles the issues of winning and losing, life...</t>
  </si>
  <si>
    <t>babeli06beli</t>
  </si>
  <si>
    <t>elephan10room</t>
    <phoneticPr fontId="2" type="noConversion"/>
  </si>
  <si>
    <t>In 19th century China, a magical sword given by a warrior (Chow Yun-Fat) to his lover (Michelle Yeoh) is stolen and the quest to find it ensues. The search leads to the House of Yu where the story...</t>
  </si>
  <si>
    <t>fightin04iley</t>
    <phoneticPr fontId="2" type="noConversion"/>
  </si>
  <si>
    <t>ethanma04nmao</t>
    <phoneticPr fontId="2" type="noConversion"/>
  </si>
  <si>
    <t>toutpre01aris</t>
    <phoneticPr fontId="2" type="noConversion"/>
  </si>
  <si>
    <t>yurika00rika</t>
    <phoneticPr fontId="2" type="noConversion"/>
  </si>
  <si>
    <t>guilai14ilai</t>
  </si>
  <si>
    <t>comings99soon</t>
  </si>
  <si>
    <t>comingt15erye</t>
  </si>
  <si>
    <t>committ00tedi</t>
  </si>
  <si>
    <t>ilssema04ants</t>
  </si>
  <si>
    <t>'7114'71</t>
  </si>
  <si>
    <t>An English documentary by Julien Temple which details the short but tempestuous life of the punk rock band the Sex Pistols from the perspective of the band members themselves, unlike the...</t>
  </si>
  <si>
    <t>George Washington</t>
  </si>
  <si>
    <t>[500]da09mmer</t>
  </si>
  <si>
    <t>[t]erro15rror</t>
  </si>
  <si>
    <t>[untitl09led]</t>
  </si>
  <si>
    <t>Franck (Lespert), a Parisian business school student, takes an internship in the Human Resources department at the factory where his father (Vallod) has labored for 30 years. Franck's efforts lead...</t>
  </si>
  <si>
    <t>Ça commence aujourd'hui</t>
  </si>
  <si>
    <t>Crouching Tiger, Hidden Dragon</t>
  </si>
  <si>
    <t>eastise99east</t>
    <phoneticPr fontId="2" type="noConversion"/>
  </si>
  <si>
    <t>easy03easy</t>
    <phoneticPr fontId="2" type="noConversion"/>
  </si>
  <si>
    <t>eyeofth11torm</t>
  </si>
  <si>
    <t>ezrai07zrai</t>
  </si>
  <si>
    <t>fall06fall</t>
  </si>
  <si>
    <t>hetmeis12dood</t>
    <phoneticPr fontId="2" type="noConversion"/>
  </si>
  <si>
    <t>girlasl15leep</t>
    <phoneticPr fontId="2" type="noConversion"/>
  </si>
  <si>
    <t>lafille07deux</t>
    <phoneticPr fontId="2" type="noConversion"/>
  </si>
  <si>
    <t>unehiro01emps</t>
    <phoneticPr fontId="2" type="noConversion"/>
  </si>
  <si>
    <t>lafille07naco</t>
    <phoneticPr fontId="2" type="noConversion"/>
  </si>
  <si>
    <t>coldtur13yiii</t>
  </si>
  <si>
    <t>A fierce rites of passage story about a quick-tempered young woman (Michelle Rodriguez) who finds discipline, self-respect and love in the most unlikely place - a boxing ring. [Columbia Tristar...</t>
  </si>
  <si>
    <t>Love &amp; Basketball</t>
  </si>
  <si>
    <t>congo:w05eath</t>
  </si>
  <si>
    <t>kontrol03roll</t>
  </si>
  <si>
    <t>The Filth and the Fury</t>
  </si>
  <si>
    <t>civicdu06duty</t>
  </si>
  <si>
    <t>civilbr02rand</t>
  </si>
  <si>
    <t>cheungg087hou</t>
  </si>
  <si>
    <t>doctors02leep</t>
  </si>
  <si>
    <t>cloudso14aria</t>
  </si>
  <si>
    <t>elclub15club</t>
  </si>
  <si>
    <t>In the 1950's, one of the first satellites was launched. Today, it is malfunctioning and threatening the Earth, and the original astronaut (Eastwood) is asked to go and do repairs. He wants three...</t>
  </si>
  <si>
    <t>Beyond the Mat</t>
  </si>
  <si>
    <t>october09ntry</t>
  </si>
  <si>
    <t>closert14ogod</t>
  </si>
  <si>
    <t>leplaca01card</t>
  </si>
  <si>
    <t>closetm15ster</t>
  </si>
  <si>
    <t>karovla05ayit</t>
  </si>
  <si>
    <t>A girl on a bridge who contemplates suicide is met by a professional knife thrower. He recruits her to become the new human target in his travelling circus act in France, where the girl encounters...</t>
  </si>
  <si>
    <t>Croupier</t>
  </si>
  <si>
    <t>Madadayo</t>
  </si>
  <si>
    <t>chatspe06ches</t>
  </si>
  <si>
    <t>howtoge03rass</t>
  </si>
  <si>
    <t>The Original Kings of Comedy</t>
  </si>
  <si>
    <t>Paragraph 175</t>
  </si>
  <si>
    <t>Set in 1865 in a Kyoto samurai fortress, this movie explores the homosexual attraction between young recruits and their superiors.</t>
  </si>
  <si>
    <t>ikimle06mler</t>
  </si>
  <si>
    <t>parde13arde</t>
  </si>
  <si>
    <t>closeri04seri</t>
  </si>
  <si>
    <t>rang-ek99hoda</t>
  </si>
  <si>
    <t>Catherine Deneuve is the alcoholic wife of a diamond merchant who must re-enter the secretive and glamorous world of the gem trade upon her husband's death.</t>
  </si>
  <si>
    <t>girlmos12kely</t>
    <phoneticPr fontId="2" type="noConversion"/>
  </si>
  <si>
    <t>escaflo00owne</t>
    <phoneticPr fontId="2" type="noConversion"/>
  </si>
  <si>
    <t>escapet00tory</t>
    <phoneticPr fontId="2" type="noConversion"/>
  </si>
  <si>
    <t>escapis08pist</t>
    <phoneticPr fontId="2" type="noConversion"/>
  </si>
  <si>
    <t>escobar14lost</t>
    <phoneticPr fontId="2" type="noConversion"/>
  </si>
  <si>
    <t>fiftyde08king</t>
    <phoneticPr fontId="2" type="noConversion"/>
  </si>
  <si>
    <t xml:space="preserve">Set in October 1993 in London, this film tells the story of four families and their encounters with refugees from the former Yugoslavia. </t>
  </si>
  <si>
    <t>fillybr12rown</t>
    <phoneticPr fontId="2" type="noConversion"/>
  </si>
  <si>
    <t>filmgee05geek</t>
    <phoneticPr fontId="2" type="noConversion"/>
  </si>
  <si>
    <t>flammen08onen</t>
  </si>
  <si>
    <t>flamenc10enco</t>
  </si>
  <si>
    <t>flandre06dres</t>
  </si>
  <si>
    <t>flat11flat</t>
  </si>
  <si>
    <t>flavors03vors</t>
  </si>
  <si>
    <t>flawles07less</t>
  </si>
  <si>
    <t>yeben00eben</t>
  </si>
  <si>
    <t>flighti12ghti</t>
  </si>
  <si>
    <t>shagal-14vich</t>
  </si>
  <si>
    <t>An elderly couple reside over a country estate in 1920s Ireland. They have living with them a niece, a nephew and a couple who are homeless and trying to hide this fact. All of these individuals...</t>
  </si>
  <si>
    <t>The Girl Next Door</t>
  </si>
  <si>
    <t>A feature length documentary about the creative side of the scientific endeavor, this is a journey into the hearts and minds of seven of the most distinguished scientists of our time. (First Look...</t>
  </si>
  <si>
    <t>The Opportunists</t>
  </si>
  <si>
    <t>A struggling writer (Clive Owen) finds a job at a casino to support his craft and to collect material for his novel, but he becomes embroiled in the temptations that come with his new life.</t>
  </si>
  <si>
    <t>Set in 1963 Montreal, Lea Pool's coming-of-age story examines the life of a 13-year-old girl (Vanasse) who escapes her life as the illegitimate daughter of a struggling Jewish writer and a Catholic...</t>
  </si>
  <si>
    <t>Spring Forward</t>
  </si>
  <si>
    <t>Yi Yi</t>
  </si>
  <si>
    <t>A lovely portrait of celebrated Spanish painter Antonio Lopez Garcia as he paints the quince tree growing in his courtyard. The two and a half hour film offers perspectives on everything from...</t>
  </si>
  <si>
    <t>One Day in September</t>
  </si>
  <si>
    <t>Lily Bart (Anderson) is a ravishing socialite at the height of her success who quickly discovers the precariousness of her position when her beauty and charm start attracting unwelcome interest and...</t>
  </si>
  <si>
    <t>elaines13otme</t>
  </si>
  <si>
    <t>oblivio13ioni</t>
  </si>
  <si>
    <t>obscene07cene</t>
  </si>
  <si>
    <t>eastern13boys</t>
  </si>
  <si>
    <t>easierw09tice</t>
  </si>
  <si>
    <t>codeinc00ages</t>
  </si>
  <si>
    <t>coffeea03ttes</t>
  </si>
  <si>
    <t>ohboy12hboy</t>
  </si>
  <si>
    <t>coheren13ence</t>
  </si>
  <si>
    <t>coldcom13ight</t>
  </si>
  <si>
    <t>collabo11ator</t>
  </si>
  <si>
    <t>collaps09seii</t>
  </si>
  <si>
    <t>collate03ages</t>
  </si>
  <si>
    <t>collecto09tori</t>
  </si>
  <si>
    <t>collect12onii</t>
  </si>
  <si>
    <t>zionist15idea</t>
  </si>
  <si>
    <t>colonia15onia</t>
  </si>
  <si>
    <t>chelsea08ocks</t>
  </si>
  <si>
    <t>kirschb08nami</t>
  </si>
  <si>
    <t>eastof06vana</t>
  </si>
  <si>
    <t>damsels11ress</t>
    <phoneticPr fontId="2" type="noConversion"/>
  </si>
  <si>
    <t>face02face</t>
  </si>
  <si>
    <t>faceofa14ngel</t>
  </si>
  <si>
    <t>faceofl13love</t>
  </si>
  <si>
    <t>falloff05mori</t>
  </si>
  <si>
    <t>familyi13ilyi</t>
  </si>
  <si>
    <t>oculusi13lusi</t>
  </si>
  <si>
    <t>oddthom13omas</t>
  </si>
  <si>
    <t>offlabe12abel</t>
  </si>
  <si>
    <t>cidaded02deus</t>
  </si>
  <si>
    <t>crystal132012</t>
  </si>
  <si>
    <t>cubafel00eliz</t>
  </si>
  <si>
    <t>David Dunn (Willlis) is the sole survivor of a devastating train wreck. Elijah Price (Jackson), a mysterious stranger, offers a bizarre explanation as to why David escaped without a single...</t>
  </si>
  <si>
    <t>Restaurant</t>
  </si>
  <si>
    <t>Urbania</t>
  </si>
  <si>
    <t>An unconventional drama based on true events, starring Julia Roberts as the twice-divorced mother of three young children who sees an injustice, takes on the bad guy and wins. (Universal Pictures)</t>
  </si>
  <si>
    <t>Filmmaker Stanley Tucci takes viewers into the poignant and sometimes humorous world of New York City in the 1940s. This is the true story of two men, one of whom would tell the other's story:...</t>
  </si>
  <si>
    <t>The Legend of Drunken Master</t>
  </si>
  <si>
    <t>A police detective with unusual methods investigates the murder of an 11-year-old girl; the film is about his daily life, including the yearning he has for his neighbor.</t>
  </si>
  <si>
    <t>The Decline of Western Civilization Part III</t>
  </si>
  <si>
    <t>Michael Almereyda's update of the Shakespeare play, starring Ethan Hawke as the young prince of the Denmark Corporation film empire.</t>
  </si>
  <si>
    <t>Chunhyangdyun</t>
  </si>
  <si>
    <t>shotatg00lory</t>
  </si>
  <si>
    <t>Set in and around a traditional Chinese communal bathhouse, the film chronicles changing times that put the bathhouse's future in doubt, as the son of the owner comes home to visit when he receives...</t>
  </si>
  <si>
    <t>Such a Long Journey</t>
  </si>
  <si>
    <t>A look back into the life of an extraordinary man, a man who has fittingly been called "an artist dedicated to concealment, a celebrity who nobody knew." (Sony Pictures Classics)</t>
  </si>
  <si>
    <t>Stumbling across America in the 1970's, a young junkie (Crudup) searches for meaning in everything from sex and drugs to meetings with strangers.</t>
  </si>
  <si>
    <t>The Virgin Suicides</t>
  </si>
  <si>
    <t>colorof12meii</t>
  </si>
  <si>
    <t>colorwh11heel</t>
  </si>
  <si>
    <t>cymbeli14line</t>
  </si>
  <si>
    <t>cyrusi10rusi</t>
  </si>
  <si>
    <t>ceskyse04ysen</t>
  </si>
  <si>
    <t>raktikh15kaen</t>
  </si>
  <si>
    <t>ceremon10mony</t>
  </si>
  <si>
    <t>copieco10orme</t>
  </si>
  <si>
    <t>certifi07than</t>
  </si>
  <si>
    <t>dzicroq09ttes</t>
    <phoneticPr fontId="2" type="noConversion"/>
  </si>
  <si>
    <t>commune05mune</t>
  </si>
  <si>
    <t>company00yman</t>
  </si>
  <si>
    <t>dyingof14ight</t>
    <phoneticPr fontId="2" type="noConversion"/>
  </si>
  <si>
    <t>dueli16ueli</t>
    <phoneticPr fontId="2" type="noConversion"/>
  </si>
  <si>
    <t>This drama follows the lives of three generations of a working-class London family during a weekend of the annual "Bonfire Night" festival in London, focusing on the tangled family ties of three...</t>
  </si>
  <si>
    <t>Me &amp; Isaac Newton</t>
  </si>
  <si>
    <t>It began as a purely sexual arrangement between anonymous strangers. Now, some time after it has ended, a woman (Baye) and a man (Lopez) recall their unusual affair in separate interviews. (Fine...</t>
  </si>
  <si>
    <t>Frequency</t>
  </si>
  <si>
    <t>In 1943, while the Allies are bombing Berlin and the Gestapo is purging the capital of Jews, a dangerous love affair blossoms between two women. (Zeitgeist Films)</t>
  </si>
  <si>
    <t>The Ballad of Ramblin' Jack</t>
  </si>
  <si>
    <t>A documentary which examines the life of the HIV-positive leader of the Atlanta band Smoke.</t>
  </si>
  <si>
    <t>The Great Dance: A Hunter's Story</t>
  </si>
  <si>
    <t>Set on the eve of the 1971 war between India and Pakistan, the members of the Noble family in tension-filled Bombay vehemently disagree about what to do when an old friend, a soldier who'd...</t>
  </si>
  <si>
    <t>Cast Away</t>
  </si>
  <si>
    <t>A big-budget movie crew descends upon a quaint New England village, sowing a bumper crop of corruption, vanity and greed. (Fine Line Features)</t>
  </si>
  <si>
    <t>Taboo</t>
  </si>
  <si>
    <t>After the suicide death of their youngest sister, the surviving daughters of the Lisbon family descend into a deep melancholy and eventually become isolated socially and physically by their parents...</t>
  </si>
  <si>
    <t>oc87:th10ovie</t>
  </si>
  <si>
    <t>This documentary examines the events surrounding the 1972 Olympics in Munich, Germany, where eleven Israeli athletes were kidnapped and massacred by Palestinian terrorists.</t>
  </si>
  <si>
    <t>feast05east</t>
    <phoneticPr fontId="2" type="noConversion"/>
  </si>
  <si>
    <t>felixet14eira</t>
    <phoneticPr fontId="2" type="noConversion"/>
  </si>
  <si>
    <t>erleuch99iert</t>
    <phoneticPr fontId="2" type="noConversion"/>
  </si>
  <si>
    <t>fido06fido</t>
    <phoneticPr fontId="2" type="noConversion"/>
  </si>
  <si>
    <t>fieldin13land</t>
    <phoneticPr fontId="2" type="noConversion"/>
  </si>
  <si>
    <t>eros04eros</t>
    <phoneticPr fontId="2" type="noConversion"/>
  </si>
  <si>
    <t>tmavomo01svet</t>
    <phoneticPr fontId="2" type="noConversion"/>
  </si>
  <si>
    <t>ladanza13idad</t>
    <phoneticPr fontId="2" type="noConversion"/>
  </si>
  <si>
    <t>danceru02airs</t>
  </si>
  <si>
    <t>dancing00uana</t>
    <phoneticPr fontId="2" type="noConversion"/>
  </si>
  <si>
    <t>abducti06tory</t>
  </si>
  <si>
    <t>citizen13koch</t>
  </si>
  <si>
    <t>cityisl09land</t>
  </si>
  <si>
    <t>Suzhou River</t>
  </si>
  <si>
    <t>darkhor11orse</t>
    <phoneticPr fontId="2" type="noConversion"/>
  </si>
  <si>
    <t>chugyeo08ogja</t>
  </si>
  <si>
    <t>danceri16erii</t>
    <phoneticPr fontId="2" type="noConversion"/>
  </si>
  <si>
    <t>Concert film that captures segments of "Kings of Comedy," a tour running from 1997-1999.</t>
  </si>
  <si>
    <t>wohucan00long</t>
  </si>
  <si>
    <t>croupie98pier</t>
  </si>
  <si>
    <t>crushi01ushi</t>
  </si>
  <si>
    <t>You Can Count on Me</t>
  </si>
  <si>
    <t xml:space="preserve">In 1972, a Belfast mother (Walters) becomes involved in a woman's peace group which causes her family trouble with IRA sympathizers. </t>
  </si>
  <si>
    <t>Documentry focusing on the lives of professional wrestlers. Gives the viewer a behind-the-scenes look at how their sport is not fake.</t>
  </si>
  <si>
    <t>Wonder Boys</t>
  </si>
  <si>
    <t>Judy Berlin</t>
  </si>
  <si>
    <t>Emperor Kuzco (David Spade) is turned into a llama by his devious advisor, Yzma (Eartha Kitt), and her hunky henchman, Kronk (Patrick Warburton). Now the ruler who once had it all must form an...</t>
  </si>
  <si>
    <t>Butterfly Tongues</t>
  </si>
  <si>
    <t>An upbeat documentary portrait of the world of women's boxing, focusing on Dutch-born boxer Lucia Rijker.</t>
  </si>
  <si>
    <t>The Cup</t>
  </si>
  <si>
    <t>Space Cowboys</t>
  </si>
  <si>
    <t>When her husband becomes ill and needs an operation, a provincial Spanish woman moves in with her estranged adult daughter in an unfamiliar city.</t>
  </si>
  <si>
    <t>Joe Gould's Secret</t>
  </si>
  <si>
    <t>When Chan mixes up his luggage during a train trip, he finds himself at odds with evil foreigners trying to steal sacred imperial treasures. Never before have such elaborate, acrobatic fight...</t>
  </si>
  <si>
    <t>East Is East</t>
  </si>
  <si>
    <t>In a remote mountain village, the teacher (Gao) must leave for a month to care for his mother. The mayor can find only a 13-year old girl (Wei) to substitute, even though she is only a few years...</t>
  </si>
  <si>
    <t>The story of a twelve year old boy (Eadie) living in working-class Glasgow, Scotland during the 1970's garbage strikes, Ratcatcher portrays the difficulties of his reality and his desire to escape...</t>
  </si>
  <si>
    <t>Marda (Jia), a motorcycle courier becomes obsessed with a beautiful young girl named Moudan (Zhou), whom he falls in love with only to lose her in a botched kidnap attempt to gain money from her...</t>
  </si>
  <si>
    <t>State and Main</t>
  </si>
  <si>
    <t>kukushk02shka</t>
  </si>
  <si>
    <t>chander13ahar</t>
  </si>
  <si>
    <t>lecodea09ange</t>
  </si>
  <si>
    <t>lestemp04gent</t>
  </si>
  <si>
    <t>chaos01haos</t>
  </si>
  <si>
    <t>temporada04atos</t>
    <phoneticPr fontId="2" type="noConversion"/>
  </si>
  <si>
    <t>Takes viewers inside the seldom seen world of the deaf to witness a painful family struggle over a controversial medical technology called the cochlear implant. (Next Wave Films)</t>
  </si>
  <si>
    <t>A sex-charged relationship between an unfocused, chain-smoking asthmatic and a nymphomaniac with eczema.</t>
  </si>
  <si>
    <t>The House of Mirth</t>
  </si>
  <si>
    <t>A kindergarten teacher (Torreton) in a small French town faces the fallout that results when the local coal mine, the area's major employer, must close.</t>
  </si>
  <si>
    <t>Pollock</t>
  </si>
  <si>
    <t>doufosi07osin</t>
  </si>
  <si>
    <t>Les convoyeurs attendent</t>
  </si>
  <si>
    <t>Sunshine</t>
  </si>
  <si>
    <t>The story of three generations of scions during the tragic and turbulent history of Hungary in the 20th century. Fiennes plays all three leads.</t>
  </si>
  <si>
    <t>Quills</t>
  </si>
  <si>
    <t>An incestual relationship develops between a young author (Depardieu) and his long-lost sister (Golubyova).</t>
  </si>
  <si>
    <t>Timecode</t>
  </si>
  <si>
    <t>Best friends since they were kids, Jake (Stiller), a rabbi, and Brian (Norton), a Catholic priest, are single, successful, handsome, and confident young men living on New York's Upper West Side....</t>
  </si>
  <si>
    <t>Adorenarin doraibu</t>
  </si>
  <si>
    <t>This documentary by Craig and Damon Foster focuses on the surviving San bushmen in the central Kalahari.</t>
  </si>
  <si>
    <t>Quills boldly enters the debate surrounding the Marquis De Sade by imagining his final days as a blistering black comedy thriller, a battle between lust and love - and between the brutality of...</t>
  </si>
  <si>
    <t>The Color of Paradise</t>
  </si>
  <si>
    <t>Set in San Francisco's Warfield Theatre, this concert film starring comedienne Margaret Cho covers a wide variety of topics including her mother, drug and alcohol abuse, homosexuality, and the...</t>
  </si>
  <si>
    <t>This documentary features a behind-the-scenes look into the music of many of the premier contemporary Latin musicians.</t>
  </si>
  <si>
    <t>Quince Tree of the Sun</t>
  </si>
  <si>
    <t>In the 1970's, a high school boy (Fugit) is given an opportunity to follow and write a story about the hot new rock band Stillwater (with lead guitarist Crudup) as they tour the USA.</t>
  </si>
  <si>
    <t>Chicken Run</t>
  </si>
  <si>
    <t>Penelope Spheeris's third installment in her documentary series examining the Los Angeles punk rock scene in the late 1990s.</t>
  </si>
  <si>
    <t>Shanghai Noon</t>
  </si>
  <si>
    <t>The captivating and emotionally-charged story of a lovable loser in pursuit of his dream on Staten Island. (Lions Gate Films)</t>
  </si>
  <si>
    <t>A richly imagined joumey into the life and writings of the brilliant Cuban author and exile Reinaldo Arenas. [Fine Line Features]</t>
  </si>
  <si>
    <t>A former college ladies man and current "cool" kindergarten teacher who thinks he has discovered the secrets of dating known as The Tao of Steve falls for a woman who does not seem to be...</t>
  </si>
  <si>
    <t>Hamlet</t>
  </si>
  <si>
    <t>The Tao of Steve</t>
  </si>
  <si>
    <t xml:space="preserve">Sex secrets from a U.S. Senator's (Allen) past come to light as she is nominated for Vice President. </t>
  </si>
  <si>
    <t>American Pimp</t>
  </si>
  <si>
    <t>Dr. Sullivan Travis (Gere) is a man at the top of his game, a rich and successful Dallas gynecologist whose "religion" is women. Once a man in complete control of his universe, Dr. T now finds...</t>
  </si>
  <si>
    <t>The Tic Code</t>
  </si>
  <si>
    <t>Better Living Through Circuitry</t>
  </si>
  <si>
    <t xml:space="preserve">Based on the last book of Proust's saga "a la recherche du temps perdu." </t>
  </si>
  <si>
    <t>Aimee &amp; Jaguar</t>
  </si>
  <si>
    <t>The life of 11-year old Billy Elliot (Bell), a coal miner's son in Northern England, is forever changed one day when he stumbles upon a ballet class during his weekly boxing lesson. (Universal Focus)</t>
  </si>
  <si>
    <t>Explores the extraordinary relationship between a shy young boy, Moncho (Lozano), and his incredibly compassionate teacher, Don Gregorio (Gomez), who teaches Moncho to find his way in a world that...</t>
  </si>
  <si>
    <t>Marcel Proust's Time Regained</t>
  </si>
  <si>
    <t>The quasi-documentary story of a year in the life of 13-year-old Virginia native Nina and her mother.</t>
  </si>
  <si>
    <t>This film portrays life through portraits of the individual members of a Taiwanese family, each representing a stage from birth to death. [WinStar Cinema]</t>
  </si>
  <si>
    <t>A 50 year old businessman falls in love with a boy of 19 in 70's Germany. They begin a love affair, but a difference of opinion ends their "we" status.</t>
  </si>
  <si>
    <t>In an effort to remove Jewish children from Nazi territory in pre-World War II Europe, the "Kindertransport" sent children far away from their families to live with stangers, often never to see...</t>
  </si>
  <si>
    <t>Praise</t>
  </si>
  <si>
    <t>Shower</t>
  </si>
  <si>
    <t>In 1943 a beloved professor begins writing full-time. A series of events ensues including old students visiting and a fire that forces him to move.</t>
  </si>
  <si>
    <t xml:space="preserve">A dumb crook, his wife and their gang of misfits strike it really big when a botched bank job's cover business becomes a spectacular success. </t>
  </si>
  <si>
    <t>Hanks stars as Chuck Noland, a FedEx systems engineer whose personal and professional life are ruled by the clock. His manic existence abruptly ends when, after a plane crash, he becomes isolated...</t>
  </si>
  <si>
    <t xml:space="preserve">Excellent documentary on the ever-changing series of official truths regarding the horrors caused by the drug. </t>
  </si>
  <si>
    <t>X-Men</t>
  </si>
  <si>
    <t>Bjork stars as Selma, a Czech immigrant and single mother working in a factory in rural America. She is losing her eyesight and her 10 year-old son stands to suffer the same fate if she can't put...</t>
  </si>
  <si>
    <t>One</t>
  </si>
  <si>
    <t>A riveting expose of one of the biggest and most lucrative scams in American history—and a dramatic look at a generation obsessed with the speed of wealth and success. [New Line Cinema]</t>
  </si>
  <si>
    <t>Saving Grace</t>
  </si>
  <si>
    <t>Chutney Popcorn</t>
  </si>
  <si>
    <t>Mike Figgis's boldly innovative movie, using entirely improvised dialogue, simultaneously shows the audience four separate digital "movies," directing the audience's attention by manipulating the...</t>
  </si>
  <si>
    <t>Dr T and the Women</t>
  </si>
  <si>
    <t>A humorous and nostalgic documentary about an extraordinary baseball player who transcended ethnic and religious prejudice to become an American icon. (Cowboy Booking International)</t>
  </si>
  <si>
    <t>Girl on the Bridge</t>
  </si>
  <si>
    <t>The Specialist</t>
  </si>
  <si>
    <t>When a young woman (Teri Polo) takes her fiancee (Ben Stiller) home to meet her parents (Robert De Niro, Blythe Danner), everything goes wrong.</t>
  </si>
  <si>
    <t>Titanic Town</t>
  </si>
  <si>
    <t>Meet the Parents</t>
  </si>
  <si>
    <t>Humanité</t>
  </si>
  <si>
    <t>I'm the One That I Want</t>
  </si>
  <si>
    <t>The story of an active 8 year-old blind boy who shows how he senses the world without sight. The film also follows the progress of the father-son relationship after the death of the mother.</t>
  </si>
  <si>
    <t>Set Me Free</t>
  </si>
  <si>
    <t>An uplifting story about the unusual dynamic between an isolated author (Connery) and the confident teenager (Brown) who changes his life. (Sony Pictures Entertainment)</t>
  </si>
  <si>
    <t>Alice et Martin</t>
  </si>
  <si>
    <t xml:space="preserve">Upon release from prison, a young man (Schreiber) begins working for a small town's park departmant. He forms a friendship with a co-worker, an older man (Beatty). </t>
  </si>
  <si>
    <t>A raw, romantic tale of stark beauty and primal authenticity about how dreams collided with greed in the making of California. [MGM]</t>
  </si>
  <si>
    <t>A recent widow finds herself with a home and large garden, and also a large mortgage and other debts. Her gardener suggests a way to solve the problem and use all the gardens. . .grow marijuana.</t>
  </si>
  <si>
    <t>Pop &amp; Me</t>
  </si>
  <si>
    <t>Rugrats in Paris: The Movie - Rugrats II</t>
  </si>
  <si>
    <t>Boesman and Lena</t>
  </si>
  <si>
    <t>Finding Forrester</t>
  </si>
  <si>
    <t>A struggling Brazilian lawyer (Fagundes) is surrounded by failed romance. Mary Ann (Irving) is an American English teacher still recovering from the loss of her husband two years earlier. Alone...</t>
  </si>
  <si>
    <t>Michael Jordan to the Max</t>
  </si>
  <si>
    <t>When Sarita discovers she can't have children, Reena finds that for the first time in their lives, she, Reena, can do something her perfect sister Sarita can't: get pregnant! Now she just needs to...</t>
  </si>
  <si>
    <t>La nouvelle Ève</t>
  </si>
  <si>
    <t>The Patriot</t>
  </si>
  <si>
    <t>Set in England during the 1970's, a traditional Pakistani man (Om Puri) finds his family's actions are definitely taking on non-traditional qualities.</t>
  </si>
  <si>
    <t>Into the Arms of Strangers: Stories of the Kindertransport</t>
  </si>
  <si>
    <t>When the small suburban town of Babylon, Long Island, in engulfed in the darkness of a strange solar eclipse, two former classmates (Harnick and Falco) pass the day reminiscing. (Shooting Gallery)</t>
  </si>
  <si>
    <t>When Vianne (Binoche), a mysterious stranger, and her child arrive in a tranquil French town in the winter of 1959, nobody could have imagined the impact that she and her spirited daughter would...</t>
  </si>
  <si>
    <t>Grass</t>
  </si>
  <si>
    <t>A Good Baby</t>
  </si>
  <si>
    <t>Sound and Fury</t>
  </si>
  <si>
    <t>Place Vendôme</t>
  </si>
  <si>
    <t>An extraordinary and remarkably humorous portrait of American folk music legend Ramblin' Jack Elliott. (Lot 47 Films)</t>
  </si>
  <si>
    <t>Grady Tripp (Douglas) is a 50-ish English professor who hasn't had a thing published in years -- not since he wrote his award-winning Great American Novel seven years ago. It's hardly surprising,...</t>
  </si>
  <si>
    <t>Not One Less</t>
  </si>
  <si>
    <t>In this story of the American Revolution, Gibson plays a pacifist turned warrior. Gibson joins his son (Ledger) in a bitter and personal battle for independence after experiencing the iron fist of...</t>
  </si>
  <si>
    <t>Boiler Room</t>
  </si>
  <si>
    <t>Small Time Crooks</t>
  </si>
  <si>
    <t>In rural North Carolina, an abandoned baby becomes a pawn in a complicated relationship involving a young man (Thomas) who finds her, a thick-skinned woman who takes a liking to him, and a...</t>
  </si>
  <si>
    <t>Billy Elliot</t>
  </si>
  <si>
    <t>This is the story of a boy and his beloved dog in 1940s Mississippi.</t>
  </si>
  <si>
    <t>Luminous Motion</t>
  </si>
  <si>
    <t>Based on the novel by Bret Easton Ellis and featuring the sounds of Huey Lewis and other classic early 80s gems, this satire set in 1980s Manhattan follows the dual life of Patrick Bateman (Bale),...</t>
  </si>
  <si>
    <t>When a meteor shower destroys their home, Aladar and his family follow a herd of dinosaurs heading for the safety of the "nesting grounds." Along the way, Aladar befriends other colorful dinosaurs....</t>
  </si>
  <si>
    <t>For years, a homeless community took root in a train tunnel beneath New York City, braving dangerous conditions and perpetual night. Dark Days explores this surprisingly domestic subterranean...</t>
  </si>
  <si>
    <t>A look at the 1973 Yom Kippur War, in which Israel was attacked by Syria and Egypt on the holiest day of the Jewish calendar. Movie focuses on the fictionalized exploits of a small military unit...</t>
  </si>
  <si>
    <t>Restaurant spins the tale of a group of young friends struggling to keep their dreams alive in Hoboken, New Jersey. The stories of these twenty-somethings intersect at J.T. McClure's, an upscale...</t>
  </si>
  <si>
    <t>This modern-day fable is set on the rusted mean streets of Coney Island, Brooklyn. The dual storyline parallels four people who set out in pursuit of a better life. (Artisan Entertainment)</t>
  </si>
  <si>
    <t>A trio of escaped prisoners (Clooney, Nelson, Turturro) embarks on the adventure of a lifetime as they set out to pursue their freedom and the promise of sharing in the division of a fortune in...</t>
  </si>
  <si>
    <t>O Brother, Where Art Thou?</t>
  </si>
  <si>
    <t>An Irish immigrant (McDonald) comes to America to join a hometown friend (Walken) and auto mechanic that he believes is a crime lord. The two team up for one last heist to pay off their debts.</t>
  </si>
  <si>
    <t>Benjamin Smoke</t>
  </si>
  <si>
    <t>The Eyes of Tammy Faye</t>
  </si>
  <si>
    <t>A documentary about the life and times of televangelist Tammy Faye Bakker Messner.</t>
  </si>
  <si>
    <t>Shadow of the Vampire</t>
  </si>
  <si>
    <t>The humorous, harsh, and movingly human coming-of-age tale of two 12-year-old boys told by screenwriters Meadows and Paul Fraser comes from their own shared childhood experience. (USA Films)</t>
  </si>
  <si>
    <t>Pola X</t>
  </si>
  <si>
    <t>U-571</t>
  </si>
  <si>
    <t>Girlfight</t>
  </si>
  <si>
    <t>Suzuki (Ando), a meek and indecisive car rental clerk, gets into a life changing car accident with a Japanese gangster. While Suzuki awaits his retribution in the mob's headquarters, comedic fate...</t>
  </si>
  <si>
    <t>Requiem for a Dream</t>
  </si>
  <si>
    <t>Dark Days</t>
  </si>
  <si>
    <t>Hold on to your berets, babies, 'cause the Rugrats gang is headed for Paris in this animated movie based on the popular TV series. (Viacom)</t>
  </si>
  <si>
    <t>The Claim</t>
  </si>
  <si>
    <t>This documentary looks at the lives of real pimps; particularly African-Americans. The history of the pimp in American is also detailed.</t>
  </si>
  <si>
    <t>Les amants criminels</t>
  </si>
  <si>
    <t>The son of a rabbi is pressured to end his childless marriage, but his wife is still hopeful they can conceive. Her sister is enamored with a musician but betrothed to a scholar.</t>
  </si>
  <si>
    <t xml:space="preserve">An unsual, visually-striking melodrama from the director of "Run Lola Run" about two couples who share an Alpine Villa in rural German ski village. </t>
  </si>
  <si>
    <t>This film takes us into this world of beauty and self image and into the lives of four strong, smart women who make their living practicing beauty at a Parisian spa. (Lot 47 Films)</t>
  </si>
  <si>
    <t>Gladiator</t>
  </si>
  <si>
    <t>Jarmusch's spiritual gangster film tells the story of an inner-city hit man (Whitaker) who lives on a rooftop, training himself as a samurai in the strictest sense. He communicates primarily by...</t>
  </si>
  <si>
    <t>An Affair of Love</t>
  </si>
  <si>
    <t>Documentary about the rave phenomenon, going deeper than you'll want to go unless you are already a fan of electronic dance music.</t>
  </si>
  <si>
    <t>Kadosh</t>
  </si>
  <si>
    <t>A dramatization of what took place in the White House as John F. Kennedy (Greenwood) learns the news that Cuba has missiles. The film is seen through the eyes of the Chief of Staff (Costner).</t>
  </si>
  <si>
    <t>Ghost Dog: The Way of the Samurai</t>
  </si>
  <si>
    <t>Two college basketball players (Epps and Lathan) have known each other since childhood. Their love of basketball sometimes conflicts with their love for each other.</t>
  </si>
  <si>
    <t>The Emperor's New Groove</t>
  </si>
  <si>
    <t>American Psycho</t>
  </si>
  <si>
    <t>Dancer in the Dark</t>
  </si>
  <si>
    <t>Dr. Charles Xavier gathers children from all over the planet who were born with an added twist to their genetic code. Known as the "X-factor" these children can perform extraordinary feats. Dr....</t>
  </si>
  <si>
    <t>Chocolat</t>
  </si>
  <si>
    <t>Waga jinsei saiaku no toki</t>
  </si>
  <si>
    <t>A mother and her 10-year old son, who has an active fantasy life, drive across the country on the proceeds of the mother's trick-turning; that is, until her car dies. She temporarily moves in with...</t>
  </si>
  <si>
    <t>Keeping the Faith</t>
  </si>
  <si>
    <t>The Perfect Storm</t>
  </si>
  <si>
    <t>Set in post-colonial India of the 1950's, this is the story of Cotton Mary (Jaffrey), an Anglo-Indian (part English and part Indian) woman, and her tangled and complicated interactions with a...</t>
  </si>
  <si>
    <t>In 1946, Stalin invites Russian expatriates to return to the motherland. A promise of open arms turns into a situation where many of them are shot or imprisoned. This film follows the story of a...</t>
  </si>
  <si>
    <t>A Room for Romeo Brass</t>
  </si>
  <si>
    <t>Adapted from a Somerset Maugham novella, the film is set in a 1938 Florence provincial town struggling to maintain its equilibrium as Mussolini's Fascists are consolidating their power.</t>
  </si>
  <si>
    <t>This documentary follows the twenty-something filmmaker and his Baby Boomer father, Richard, as they take a six-month trip around the globe. (Fish Eggs)</t>
  </si>
  <si>
    <t>Southpaw</t>
  </si>
  <si>
    <t>Christine Fugate's documentary tells the story of how Stacy Valentine transformed herself from Oklahoma housewife to porn star. Valentine comes to terms with her motives for entering the adult...</t>
  </si>
  <si>
    <t>Based on the eponymous novel by one-time San Quentin inmate Edward Bunker, Animal Factory portrays the manufacture of a hardened criminal out of the middle-class clay of a newly imprisoned and once...</t>
  </si>
  <si>
    <t>A witty, atmospheric, and deliciously feverish tale inspired by the great German film director F. W. Murnau and the making of his unforgettable "Nosferatu." (Lions Gate Films)</t>
  </si>
  <si>
    <t>A haunting psychological thriller, The Gift is ultimately a profound celebration of the human spirit. (Paramount Classics)</t>
  </si>
  <si>
    <t>A team of American seamen, disguised as soldiers on a German rescue submarine, sneak aboard a disabled German U-Boat in an attempt to capture the Enigma machine, a master encryption device which...</t>
  </si>
  <si>
    <t>Unbreakable</t>
  </si>
  <si>
    <t>Malena (Bellacci), a beautiful young war widow, inspires the sensual awakenings of a group of adolescent boys in 1941 Sicily.</t>
  </si>
  <si>
    <t>Human Traffic</t>
  </si>
  <si>
    <t>A grisly story in which teenager Alice convinces her boyfriend Luc to kill the man who orchestrated her rape. The two become lost while disposing of the body in the woods and fall into the hands...</t>
  </si>
  <si>
    <t>The Wisdom of Crocodiles</t>
  </si>
  <si>
    <t>Searching for an ideal woman, Steven (Law), a "vampire" type in London, craves the intimacy of women. He meets a strong woman named Anne and it is clear only one of them will survive.</t>
  </si>
  <si>
    <t>Solomon &amp; Gaenor</t>
  </si>
  <si>
    <t>Malèna</t>
  </si>
  <si>
    <t>Ethan Hunt (Tom Cruise) leads his IMF team to capture and destroy a German-manufactured virus before it falls in the wrong, potentially deadly hands.</t>
  </si>
  <si>
    <t>A lawyer (Crudup) running for Congress starts seeing visions of his dead girlfriend (Connelly) and believes he might be losing his mind.</t>
  </si>
  <si>
    <t>Theeviravaathi: The Terrorist</t>
  </si>
  <si>
    <t>Shadow Boxers</t>
  </si>
  <si>
    <t>Alejandro Springall directs this Spanish-language film about a pious widow Esperanza (Heredia) who uses magic to try and locate her lost and presumed dead daughter who she believes was the victim...</t>
  </si>
  <si>
    <t>Thirteen Days</t>
  </si>
  <si>
    <t>Inspired by the life of Carl Brashear (Gooding, Jr.). The setting of his journey is the little known and dangerous world of deep-sea diving in the U.S. Navy of the 1950s and 60s. (20th Century Fox...</t>
  </si>
  <si>
    <t>Dinosaur</t>
  </si>
  <si>
    <t>Before Maximus (Crowe), the heroic Roman General, can honor the wishes of his dying emperor Marcus Aurelius (Harris) by assuming the emperor's role, the emperor's cruel and corrupt son Commodus...</t>
  </si>
  <si>
    <t>Vénus beauté (institut)</t>
  </si>
  <si>
    <t>Explores the experiences and artistic evolution of Francisco Goya, the man considered to be the most important artist of the modern era. (Sony Pictures Classics)</t>
  </si>
  <si>
    <t>In this mind-bending thriller, director Gregory Hoblit presents a fresh and original take on time travel with the gripping human story of a father (Quaid) and a son (Caviezel) who reach out to one...</t>
  </si>
  <si>
    <t>Soft Fruit</t>
  </si>
  <si>
    <t>A film about a widow's (Zellweger) post-traumatic obsession with a soap star doctor (Kinnear).</t>
  </si>
  <si>
    <t>The Last September</t>
  </si>
  <si>
    <t>Stars Neve Campbell, David Arquette and Courtney Cox Arquette are back for more in the chilling final chapter of this phenomenally popular and frightfully entertaining trilogy. While Sydney...</t>
  </si>
  <si>
    <t>Claire Dolan</t>
  </si>
  <si>
    <t>A timeless story of one man's search for understanding and redemption. (Urbanworld Films)</t>
  </si>
  <si>
    <t>Loosely based on Shakespeare's "Romeo and Juliet," this crime plot features Jet Li as an emprisoned son of a Chinese crime family who escapes his Hong Kong prison and flees to Oakland to avenge the...</t>
  </si>
  <si>
    <t>My Dog Skip</t>
  </si>
  <si>
    <t>Nurse Betty</t>
  </si>
  <si>
    <t>A portrait of a restless, impulsive Parisiane who throws herself with abandon into relationships with men and women. When she falls madly in love with a man who is happily married with two...</t>
  </si>
  <si>
    <t>La bûche</t>
  </si>
  <si>
    <t>A fractured French family prepares to spend Christmas together in Paris.</t>
  </si>
  <si>
    <t>Animal Factory</t>
  </si>
  <si>
    <t>A documentary about 19-year-old Irish boxer Francis Barrett who as a member of the "Travellers" a small, rootless, and often poor subclass of caravaners derisively known as "Irish Gypsies," is...</t>
  </si>
  <si>
    <t>The Gift</t>
  </si>
  <si>
    <t>The Broken Hearts Club: A Romantic Comedy</t>
  </si>
  <si>
    <t>Shaft</t>
  </si>
  <si>
    <t>Josh, a college student, videotapes an incident with a coed and someone actually mails the tape to his girlfriend, after which Josh tows two of his college buddies and one not-so-eager kid on a...</t>
  </si>
  <si>
    <t>Groove</t>
  </si>
  <si>
    <t>Personal hardship and tragedy bring a man (Glover) and a woman (Bassett) to experience intense love and hate.</t>
  </si>
  <si>
    <t>Waking the Dead</t>
  </si>
  <si>
    <t>Fantasia 2000</t>
  </si>
  <si>
    <t>The story of the relationship between an attractive musician (Binoche) and her young husband (Loret) which is affected by the young man's troubling family history.</t>
  </si>
  <si>
    <t>Winter Sleepers</t>
  </si>
  <si>
    <t>Against the turbulent backdrop of Belfast in the 1980s, two fellow barbers -- Colm, a Catholic, and George, a Protestant -- form an unlikely partnership to corner the toupee market in Northern...</t>
  </si>
  <si>
    <t>Scream 3</t>
  </si>
  <si>
    <t>A young man (Duchovny) falls in love with a woman (Driver) and later learns she is the one who received his former wife's heart. He must decide which woman it is who holds his heart.</t>
  </si>
  <si>
    <t>What's Cooking?</t>
  </si>
  <si>
    <t>Abelardo (Grandinetti), a handsome entrepeneur arrives in the village of Villaserena, Bolivia, bringing with him a "radio station" that is just four loudspeakers set up about town that blast out...</t>
  </si>
  <si>
    <t>The Contender</t>
  </si>
  <si>
    <t>A 10-year-old piano prodigy, against the wishes of his instructor, dreams of becoming a jazz pianist. This interest leads him to find a mentor in a famous jazz sax player who bonds with the boy...</t>
  </si>
  <si>
    <t>Inspired by the events surrounding the Assassination of Indian prime minister Rajiv Ghandi, The Terrorist focuses on the making of a nineteen year old suicide bomber marching toward the end of her...</t>
  </si>
  <si>
    <t>Santitos</t>
  </si>
  <si>
    <t>Goya in Bordeaux</t>
  </si>
  <si>
    <t>Five people, each representing one of the senses, feel their way toward love or reconciliation through five interconnected stories taking place over a three day period in Montreal.</t>
  </si>
  <si>
    <t>The re-telling of the Greek mythical love affair between Orfeu and Eurídice transplanted to modern-day Brazil. (New Yorker Films)</t>
  </si>
  <si>
    <t>Cotton Mary</t>
  </si>
  <si>
    <t>A comical family drama about going home, letting go and finding acceptance in the most unlikely places. (20th Century Fox)</t>
  </si>
  <si>
    <t>The place is the down side of Yokohama. The atmosphere is international and the action fast. The hero is Maiku Hama - a delinquent turned private eye who operates out of the second floor of the...</t>
  </si>
  <si>
    <t>Est - Ouest</t>
  </si>
  <si>
    <t>The Visit</t>
  </si>
  <si>
    <t>Set in the Welsh Valleys around 1911, Solomon &amp; Gaenor tells the moving and ultimately tragic story of the love between a Welsh girl and a Jewish boy. (Sony Pictures Classics)</t>
  </si>
  <si>
    <t>The Trench</t>
  </si>
  <si>
    <t>A sweeping odyssey about a young man's (Damon) encounters with responsibility, love, revenge and survival. (Miramax Films)</t>
  </si>
  <si>
    <t>Cirque du Soleil: Journey of Man</t>
  </si>
  <si>
    <t>A drama set in the vast New York City subway yards. After serving time in prison for taking the fall for a group of his friends, Leo Handler (Wahlberg) just wants to get his life back on track....</t>
  </si>
  <si>
    <t>Mifune's Last Song</t>
  </si>
  <si>
    <t>Romeo Must Die</t>
  </si>
  <si>
    <t>In this bittersweet comedy, a newlywed businessman who is faced with the death of his father returns to the family farm to care for his mentally disabled brother.</t>
  </si>
  <si>
    <t>Best friends Ronnie and Dave struggle to run a Manhattan tavern and find their self-respect. (Redeemable Features)</t>
  </si>
  <si>
    <t>Up at the Villa</t>
  </si>
  <si>
    <t>You are invited to a tasty Thanksgiving dinner that will all at once transport you to four different worlds and take you home again. Coming together is the theme of What's Cooking?, Gurinder...</t>
  </si>
  <si>
    <t>Chalk</t>
  </si>
  <si>
    <t>The film, narrated by Laurence Fishburne, focuses on Jordan's last season with the Chicago Bulls.</t>
  </si>
  <si>
    <t>Return to Me</t>
  </si>
  <si>
    <t>When they win a map to El Dorado, the famous City of Gold, Tulio (Kline) and Miguel (Branagh), two down-on-their-luck con men, believe they are on the road to riches.</t>
  </si>
  <si>
    <t>The Basket</t>
  </si>
  <si>
    <t>A story about a group of gay men in Hollywood, their lovers and friends, and the often hilarious, occasionally poignant space in between. (Sony Pictures)</t>
  </si>
  <si>
    <t>A group of best friends in downbeat, industrial Cardiff, Wales, sheds their dead-end jobs on Fridays for raves, clubs and a party scene where ecstasy and techno tunes abound.</t>
  </si>
  <si>
    <t>Experience an extravaganza of sight and sound in Fantasia 2000, the triumphant classic inspired by Walt Disney's vision of Fantasia as a continuing work-in-progress. Fully immerse yourself in the...</t>
  </si>
  <si>
    <t>Shortly after World War I, a new teacher (Coyote) brings basketball to a school in a small Pacific Northwest town. He helps to unite the town during a tense period which includes the immigration...</t>
  </si>
  <si>
    <t>Cecil B. DeMented</t>
  </si>
  <si>
    <t>The Tigger Movie</t>
  </si>
  <si>
    <t>The story of three losers brought together by fate with disastrous results. (Shooting Gallery)</t>
  </si>
  <si>
    <t>An Everlasting Piece</t>
  </si>
  <si>
    <t>Tigger decides that being the one and only can be kind of lonely. He begins thinking that there must be other tiggers somewhere out there begins an amazing journey through the Hundred Acre Wood in...</t>
  </si>
  <si>
    <t>The Day Silence Died</t>
  </si>
  <si>
    <t>Claire Dolan (Cartlidge) is an immigrant who works as a prostitute in New York City in order to pay off an ever-escalating debt to her pimp. When her mother dies in a local nursing home, Claire...</t>
  </si>
  <si>
    <t>Two veteran industrial lubricant salesmen (Danny DeVito and Kevin Spacey) attempt to break-in their enthusiastic young colleague (Peter Pacinelli) while sharing old stories in a hospitality suite...</t>
  </si>
  <si>
    <t>Men of Honor</t>
  </si>
  <si>
    <t>This rockumentary follows Canadian pop group Barenaked Ladies over 14 days of their U.S. tour. The film provides a behind-the-scenes look at life on the road with the band, as they achieve their...</t>
  </si>
  <si>
    <t>Orfeu</t>
  </si>
  <si>
    <t>The Big Kahuna</t>
  </si>
  <si>
    <t>Remember the Titans</t>
  </si>
  <si>
    <t>Bring It On</t>
  </si>
  <si>
    <t>Smiling Fish &amp; Goat on Fire</t>
  </si>
  <si>
    <t>The story of what a student goes through to make it on a cheerleading squad, and how they eventually make it to the national competition.</t>
  </si>
  <si>
    <t>Center Stage</t>
  </si>
  <si>
    <t>The dramatic story of two young men whose friendship deteriorates as their lives take different directions. (Shooting Gallery)</t>
  </si>
  <si>
    <t>A space transport crashes on an apparently deserted planet, leaving the crew to reckon with the likes of fellow passenger Riddick, a serial murderer. The true threat to the crew turns out to be a...</t>
  </si>
  <si>
    <t>A drama that follows the hopes and dreams of a tight-knit group of young dance students as they try to make a name for themselves and become stars in the fiercely competitive world of professional...</t>
  </si>
  <si>
    <t>Once in the Life</t>
  </si>
  <si>
    <t>Injeong sajeong bol geot eobtda</t>
  </si>
  <si>
    <t>The story of a single career woman in her 30's (Griffiths), wondering if she's made all the wrong decisions in life. (Sony Pictures Classics)</t>
  </si>
  <si>
    <t>Pitch Black</t>
  </si>
  <si>
    <t>In between the birth of a guileless boy and his rediscovery in old age of his childlike sense of wonderment, performers demonstrate incredible feats of coordination and physical boldness.</t>
  </si>
  <si>
    <t>CyberWorld</t>
  </si>
  <si>
    <t>At Fort Polk, Louisiana, thousands of young men prepare for Vietnam. The specter of combat hangs over the men of A-Company, Second Platoon, as they enter the final stage of infantry training. They...</t>
  </si>
  <si>
    <t>Road Trip</t>
  </si>
  <si>
    <t>Left Luggage</t>
  </si>
  <si>
    <t>The Tavern</t>
  </si>
  <si>
    <t>A professor (Ford) investigates the murder of a beautiful college student who has been appearing to his wife (Pfeiffer).</t>
  </si>
  <si>
    <t>A beautifully crafted and darkly comic exploration of innocence and perversity. Shiota gets a great deal of mileage out of the extreme contrast between the film's placid surface - that of a...</t>
  </si>
  <si>
    <t>Bossa Nova</t>
  </si>
  <si>
    <t>Phig (Elfman) gives us a tour of CyberWorld, a museum of 3-D exhibits including segments from "Antz," "The Simpsons" and several shorts.</t>
  </si>
  <si>
    <t>Tigerland</t>
  </si>
  <si>
    <t xml:space="preserve">This film is set during one night in the San Francisco underground rave scene. </t>
  </si>
  <si>
    <t xml:space="preserve">Todd Phillips direct this documentary look at Phish, following the Vermont-based band on several concert tours. </t>
  </si>
  <si>
    <t>The Legend of Bagger Vance</t>
  </si>
  <si>
    <t>The film follows a sudden and violent storm -- the emotional ups and downs of the six stranded fishermen, the surviving families and the rescue crews. Based on a true story.</t>
  </si>
  <si>
    <t>Sent from the 1970's to the present to help his older self, a kid (Breslin), now an unhappy image consultant (Willis), gets in touch with who he used to be.</t>
  </si>
  <si>
    <t>A group of bachelors in a shrinking village on Ireland's craggy Donegal coast scheme to entice American beauties to the village. When their plan goes awry, the result is an unexpected round of...</t>
  </si>
  <si>
    <t>Vatel</t>
  </si>
  <si>
    <t>Mission: Impossible II</t>
  </si>
  <si>
    <t>An Ivy-League educated writer (Wayans) joins a comedy show at a major network. The show includes an all black cast, but is written by mostly white people. One of his first ideas is to have a...</t>
  </si>
  <si>
    <t>A famous Hollywood actress is kidnapped and forced to star in an underground film by a lunatic director and his teenage group of film makers.</t>
  </si>
  <si>
    <t>Non-Stop</t>
  </si>
  <si>
    <t>The Big Tease</t>
  </si>
  <si>
    <t>Scottish hairdresser Crawford Mackenzie (Ferguson), Glasgow's finest, has come to compete in The World Freestyle Hairdressing Championship, where fashion is queen and the perfect "do" will make you...</t>
  </si>
  <si>
    <t>A romantic drama about two strangers, a hot shot urban ad exec (Affleck) and a struggling single mom (Paltrow), who fall in love -- only one of them knows it wasn't by chance. (Miramax Films)</t>
  </si>
  <si>
    <t>A trio of elite private investigators (Diaz, Barrymore, Liu) armed with the latest in high-tech tools track down a kidnapped computer ace and keep his top-secret voice-identification software out...</t>
  </si>
  <si>
    <t>Barenaked in America</t>
  </si>
  <si>
    <t>A twisting crime drama about two cold-blooded career criminals who kidnap a surrogate mother and find themselves in an escalating cycle of guns and mayhem. (Artisan Entertainment)</t>
  </si>
  <si>
    <t>Bedazzled</t>
  </si>
  <si>
    <t>The Five Senses</t>
  </si>
  <si>
    <t>A state trooper (Carrey) has a split-personality, one of which is mild-mannered and one violently aggressive. Comedy ensues when both personalities fall in love with the same woman (Zellwegger).</t>
  </si>
  <si>
    <t>For Gwen Cummings (Bullock), a successful New York writer living life in the fast lane, life is just an exercise in debauchery. That is, until Gwen's ungraceful display at her sister Lily's...</t>
  </si>
  <si>
    <t>The Woman Chaser</t>
  </si>
  <si>
    <t>Focusing on an idealistic group of young World War One soldiers, this film dramatizes the forty-eight hours preceding the 1916 Battle of the Somme.</t>
  </si>
  <si>
    <t>The Yards</t>
  </si>
  <si>
    <t>After a gang murder, a detective force of seven men must hunt down the killer and leader of a massive drug cartel.</t>
  </si>
  <si>
    <t>All the Pretty Horses</t>
  </si>
  <si>
    <t>Karaoke enthusiasts travel across the country competing in singing contests leading to the national championship in Omaha.</t>
  </si>
  <si>
    <t>The Cell</t>
  </si>
  <si>
    <t>A gritty drama centered around brotherhood and friendship, Once in the Life is a realistic depiction of how every day choices affect our path in life. (Lions Gate Films)</t>
  </si>
  <si>
    <t>Rebels with a Cause</t>
  </si>
  <si>
    <t>An intense, psychological thriller, with veteran Police Captain Victor Benezet (Freeman) squaring off against prominent tax attorney Henry Hearst (Hackman) -- two life-hardened and well-matched...</t>
  </si>
  <si>
    <t xml:space="preserve">This gritty drama focuses on the misfits who hang out in a rundown California pool hall. </t>
  </si>
  <si>
    <t>Sasayaki</t>
  </si>
  <si>
    <t>The story of the hopes, rebellions, and repression of the 1960s, told by those who lived it - members of Students for a Democratic Society (SDS). (Zeitgeist Films)</t>
  </si>
  <si>
    <t>The Road to El Dorado</t>
  </si>
  <si>
    <t>The screen incarnation of America's longest-running theatrical production, The Fantasticks is a funny, mischievous and moving tale of lovers, carnivals, sword fights, magicians, comedians, romantic...</t>
  </si>
  <si>
    <t>Condo Painting</t>
  </si>
  <si>
    <t>In South Korea, an affair begin between two individuals who meet through a personal ads. J (Lee) is 38-year-old married man and Y (Kim) is a young girl of 18 who wants to lose her virginity. As...</t>
  </si>
  <si>
    <t>When Nick Marshall (Gibson), an ad executive and male chauvinist has an accident, he finds he has gained the ability to hear what women are thinking. As time passes, this phenomenon starts to...</t>
  </si>
  <si>
    <t>The Whole Nine Yards</t>
  </si>
  <si>
    <t>Bittersweet Motel</t>
  </si>
  <si>
    <t>What Women Want</t>
  </si>
  <si>
    <t>An American boy (Lipnicki), who has just moved to a remote corner of Scotland, meets a friend that turns out to be a vampire. The two boys begin an adventure to find a magic pendant that will save...</t>
  </si>
  <si>
    <t>Bootmen</t>
  </si>
  <si>
    <t>A murderer tries to kill the only witness to his last crime. Shaft (Jackson) and his sidekick (Williams) are trying to catch the murderer.</t>
  </si>
  <si>
    <t>Chronicles two old pals in middle age as they look back to when they were teenage musical stars. Vinnie (Assante), a well-to-do bartender is a widower with three children, the youngest suffering...</t>
  </si>
  <si>
    <t>The Specials</t>
  </si>
  <si>
    <t>A beautiful but bored small town nurse (Fiorentino) discovers one of her catatonic patients (Newman) was once a bank robber and has faked his paralysis to get out of prison. Together they pull a...</t>
  </si>
  <si>
    <t>The 6th Day</t>
  </si>
  <si>
    <t>A provocative, high-octane look at what happens when technology falls into destructive, corrupt hands -- and when one man refuses to be a pawn in the deadly conspiracy. (Columbia TriStar)</t>
  </si>
  <si>
    <t>The Way of the Gun</t>
  </si>
  <si>
    <t>Bounce</t>
  </si>
  <si>
    <t>A Japanese animated feature directed by Taro Rin which was derived from a comic book series. This apocalyptic epic revolves around teenaged Kamui (voiced by Alan Mariot), who holds the fate of...</t>
  </si>
  <si>
    <t>Pay It Forward</t>
  </si>
  <si>
    <t>Charlie's Angels</t>
  </si>
  <si>
    <t>It's summer and nine-year old Masao (Sekiguchi) has no one to play with. He decides to go in search of the mother he has never met. Kikujiro (Takeshi), a brash, loudmouthed and irresponsible...</t>
  </si>
  <si>
    <t>An African American couple (Winfield and Alice) adopt two orphans from a Vietnamese refugee camp. After twenty-two years, the children are reunited with their birth mother, bringing deeply...</t>
  </si>
  <si>
    <t>Coming Soon</t>
  </si>
  <si>
    <t>At a home in a Copenhagen suburb, a group of people get together to break all the limitations and to bring out the inner idiots in themselves.</t>
  </si>
  <si>
    <t>28 Days</t>
  </si>
  <si>
    <t>Branagh turned Shakespeare's "Love's Labour's Lost" into a 1930s-style romantic musical comedy, topped with retro dance numbers and classic songs.</t>
  </si>
  <si>
    <t>Death is coming and Alex Browning (Sawa) is blessed with the curse of knowing when, how and where the grim reaper will strike. (New Line Cinema)</t>
  </si>
  <si>
    <t>8 ½ Women</t>
  </si>
  <si>
    <t>Eugene Simonet (Spacey) is a social studies teacher who teaches his class that it is possible for one person to change the world. When one student (Osment) really listens and believes, the ripples...</t>
  </si>
  <si>
    <t>Duets</t>
  </si>
  <si>
    <t>Labelled a loser by his roomates, a college student (Biggs) is booted from his dorm and falls in love with a coed (Suvari) who has feelings for their professor (Kinnear).</t>
  </si>
  <si>
    <t>Danny Quinn (Griffin) travels to Sweden after receiving a call from his friend Finbar Flynn (Rhys Meyers), who mysteriously disappeared three years ago.</t>
  </si>
  <si>
    <t>When it becomes clear that one of three female college friends has never had an orgasm, they set out on sexual adventures (notice the punny title, a la "Porky's") to remedy the situation.</t>
  </si>
  <si>
    <t>Me Myself I</t>
  </si>
  <si>
    <t>Tale of young climber Peter Garrett (O'Donnell), who must launch a treacherous and extraordinary rescue effort up K2, the world's second highest peak. Confronting both his own limitations and the...</t>
  </si>
  <si>
    <t>The Fantasticks</t>
  </si>
  <si>
    <t>Scary Movie</t>
  </si>
  <si>
    <t>In this romantic comedy drama about life's possibilities, Jack Campbell (Cage) must choose between a his glamorous, fast-paced career or life as a suburban husband and father. (Universal Pictures)</t>
  </si>
  <si>
    <t>Went to Coney Island on a Mission from God... Be Back by Five</t>
  </si>
  <si>
    <t>Chaja (Fraser), a young and free-spirted liberal Jewish girl in 1970's Amsterdam, becomes the nanny to a retarded Jewish boy in a strict Hassidic Family.</t>
  </si>
  <si>
    <t>Two lifelong friends hear a rumor that a childhood buddy with whom they've lost touch over the years, has been sighted, apparently insane, actually living out at the amusement park on Coney Island....</t>
  </si>
  <si>
    <t>Gun Shy</t>
  </si>
  <si>
    <t>Just Looking</t>
  </si>
  <si>
    <t>Documentary about New York artist George Condo.</t>
  </si>
  <si>
    <t>Andrew Bergman's campy biopic about Jacqueline Susann (Midler), the struggling acress of stage and screen who quit acting to write her first novel, the enormously successful and salacious "Valley...</t>
  </si>
  <si>
    <t>On the verge of a career-induced mental breakdown, and in complete fear of trigger-happy Mafia leader Fulvio Nesstra (Platt), undercover DEA agent Charlie Mayough (Neeson) seeks psychiatric help...</t>
  </si>
  <si>
    <t>Deterrence</t>
  </si>
  <si>
    <t>A University Professor (Jackson) becomes the love interest of Klump (Murphy). Her research is helpful to Klump when his alter ego Buddy Love threatens their romance.</t>
  </si>
  <si>
    <t>Lenny (Merriman) is a typical 14-year-old from the Bronx, Like every teenage boy, he is totally fascinated with the concept of sex. But the year is 1955, and Lenny is too scared to actually "do...</t>
  </si>
  <si>
    <t>The Kid</t>
  </si>
  <si>
    <t>A post-modern comedy that sets out to do for the superhero genre what "Scream" did for horror films. (Regent Entertainment)</t>
  </si>
  <si>
    <t>Reindeer Games</t>
  </si>
  <si>
    <t>Retired Marine Colonel and attorney Hays Hodges (Jones) defends his old friend and comrade-in-arms Col. Terry Childers (Jackson), a highly decorated 30-year Marine veteran, who has been...</t>
  </si>
  <si>
    <t>Boys Life 3</t>
  </si>
  <si>
    <t>Psycho Beach Party</t>
  </si>
  <si>
    <t>Nicholas "Oz" Oseransky (Perry) is a nice dentist living in suburban Montreal. His new next door neighbor, Jimmy "The Tulip" Tudeski (Willis), is a hit man hiding out from a dangerous Chicago...</t>
  </si>
  <si>
    <t>Lies</t>
  </si>
  <si>
    <t>17-year-old Sasha (Papadopolous) is the center of a gang of hustling kids who live on the drug infested fringes of Athens society. Kazakhstan refugees, they are shunned in their new homeland, even...</t>
  </si>
  <si>
    <t>Black and White</t>
  </si>
  <si>
    <t xml:space="preserve">Elliot Richardson (Fraser), a suicidal technical geek, sells his soul to Satan (Hurley) for seven wishes to turn his life around. The only catch -- she gets his soul. </t>
  </si>
  <si>
    <t>Me, Myself &amp; Irene</t>
  </si>
  <si>
    <t>Arturo Ortega (Smits), a former boxing champion, focuses all his attention on the single-minded pursuit of training his three sons to follow in his footsteps, coming close to tearing his family...</t>
  </si>
  <si>
    <t>Crime and Punishment in Suburbia</t>
  </si>
  <si>
    <t>A comic, yet troubling look at the world of celebrities. Stardom focuses on Tina Menzhal (Pare), a model who hits it big and grows dependent on the media hype surrounding her every move.</t>
  </si>
  <si>
    <t>Love's Labour's Lost</t>
  </si>
  <si>
    <t>The Idiots</t>
  </si>
  <si>
    <t>An introverted teenager (Gillen) relieves the bordom of caring for his alcoholic, disabled mother (Tyrrell) by spying on his neighbor.</t>
  </si>
  <si>
    <t xml:space="preserve">A television weatherman (Travolta), in need of cash, schemes to defraud the state lottery. </t>
  </si>
  <si>
    <t>Gone in Sixty Seconds</t>
  </si>
  <si>
    <t>Follows two brothers as they journey from problematic romantic relationships towards a new understanding of love, life and family. (Stratosphere Entertainment)</t>
  </si>
  <si>
    <t>Under Suspicion</t>
  </si>
  <si>
    <t>A Piece of Eden</t>
  </si>
  <si>
    <t>Loosely based on Dostoyevsky's "Crime and Punishment," this modern day story is about Roseanne (Keena) who is being abused by her stepfather. She decides to take revenge and plots his murder,...</t>
  </si>
  <si>
    <t>Lucky Numbers</t>
  </si>
  <si>
    <t>A bittersweet comedy that follows three generations of the unlucky Tredici family from Corsica in the 1940's to an Indiana fruit farm in the present. (FilmAcres)</t>
  </si>
  <si>
    <t>The Beach</t>
  </si>
  <si>
    <t>Ron Howard directs comedian Jim Carrey in the title role of this live-action adaptation of Dr. Seuss's beloved Christmas tale How the Grinch Stole Christmas.</t>
  </si>
  <si>
    <t xml:space="preserve">When an infamous terrorist threatens to bomb the revered Miss United States pageant, the FBI finds an agent (Bullock) to infliltrate the contest -- as a contestant. </t>
  </si>
  <si>
    <t>The Family Man</t>
  </si>
  <si>
    <t>How the Grinch Stole Christmas</t>
  </si>
  <si>
    <t>Proof of Life</t>
  </si>
  <si>
    <t xml:space="preserve">Morgue workers Ben (Barr) and Boris (Catalifo) find themselves experimenting with acts of sexual deviancy and thrill-seeking during their off-hours. </t>
  </si>
  <si>
    <t xml:space="preserve">All children like to raise a little hell -- but it's a whole different story when your family is run by Satan. Take the case of shy, awkward Little Nicky (Sandler). (New Line Cinema) </t>
  </si>
  <si>
    <t>Looking for an Echo</t>
  </si>
  <si>
    <t>What Lies Beneath</t>
  </si>
  <si>
    <t>The Little Vampire</t>
  </si>
  <si>
    <t>In 1971 high school football was everything to the people of Alexandria, Virginia. But when the local school board was forced to integrate an all black school with an all white school, the very...</t>
  </si>
  <si>
    <t>Titan A.E.</t>
  </si>
  <si>
    <t>This documentary offers an intimate view of what life is like backstage at one of the biggest Rap Concert tours of all time, the Hard Knock Life tour.</t>
  </si>
  <si>
    <t>Eye of the Beholder</t>
  </si>
  <si>
    <t>Young Harry is still dealing with the death of his mother when he joins his esrtranged father on an expedition to the Canadian Rockies to capture a grizzly. Harry gets separated from the group and...</t>
  </si>
  <si>
    <t>$pent</t>
  </si>
  <si>
    <t>Little Nicky</t>
  </si>
  <si>
    <t>Isn't She Great</t>
  </si>
  <si>
    <t>A movie about the experiences of a group of Latter-Day Saints missionaries working in Los Angeles.</t>
  </si>
  <si>
    <t>Described as a cross between a 1960's beach movie and an Alfred Hitchcock psychological thriller, this film focuses on a girl who joins the Malibu beach surfing scene and who is suspected as the...</t>
  </si>
  <si>
    <t>Godzilla 2000</t>
  </si>
  <si>
    <t>A collection of short films with gay themes.</t>
  </si>
  <si>
    <t>Love &amp; Sex</t>
  </si>
  <si>
    <t xml:space="preserve">The story of two brothers in Newcastle, Australia. One (Garcia) wants to pursue a career as a tap dancer, and the other (Worthington) wants to start his own business. </t>
  </si>
  <si>
    <t>Rules of Engagement</t>
  </si>
  <si>
    <t>A rare book dealer (Depp) seeking out the last two copies of a demon text discovers a strange demonic conspiracy.</t>
  </si>
  <si>
    <t>While snowed in at a diner in Colorado during a freak snowstorm, the President (Pollak) of 2006 must deal with an international military crisis.</t>
  </si>
  <si>
    <t>A searing, comedic and exhilarating look at race, sex and hip hop in the melting pot that is Manhattan at the turn of the 21st century. (Screen Gems)</t>
  </si>
  <si>
    <t>Kikujirô no natsu</t>
  </si>
  <si>
    <t>Stardom</t>
  </si>
  <si>
    <t>Set against the backdrop of a golf tournament in 1930's Georgia, this is the classic joumey of a hero (Damon) who falls into darkness through some disconnect with his soul, and then of his coming...</t>
  </si>
  <si>
    <t xml:space="preserve">Set during the reign of France's King Louis XIV (Sands), this film portrays the events of a three-day feast prepared and conducted by Vatel (Depardieu), the king's master of entertainment. </t>
  </si>
  <si>
    <t>A recovering alcoholic and expectant father is paid by a wealthy sensation seeker to hang out with him after hours in Los Angeles, observing and participating in many of the unreported shocking...</t>
  </si>
  <si>
    <t>Here on Earth</t>
  </si>
  <si>
    <t>Two wealthy businessmen, a father and son, decide to set up their own brothel. . .an erotic fantasy (including father-son incest).</t>
  </si>
  <si>
    <t>Buddy Boy</t>
  </si>
  <si>
    <t>A child therapist enters the mind of a comatose serial killer in the hopes of saving his latest victim.</t>
  </si>
  <si>
    <t>Bait</t>
  </si>
  <si>
    <t>Knockout</t>
  </si>
  <si>
    <t>The lives of three young people - a rich student, a girl from the "wrong side of the tracks" and her boyfriend - unexpectedly intersect during one fateful summer. (Twentieth Century Fox)</t>
  </si>
  <si>
    <t>Drowning Mona</t>
  </si>
  <si>
    <t xml:space="preserve">When a woman named Mona (Midler) drives her son's car into the river to her death, everyone in town becomes a potential suspect. </t>
  </si>
  <si>
    <t>Richard (Warburton) is a gifted used car salesman and women-chaser. One day he completes a cherished project, but forces beyond his control destroy it. A monstrous revenge is exacted on all who...</t>
  </si>
  <si>
    <t>A comic spoof in the tradition of "Airplane," which pokes fun at teen slasher films such as the "Scream" series, "I Know What You Did Last Summer" and "The Blair Witch Project."</t>
  </si>
  <si>
    <t>Vertical Limit</t>
  </si>
  <si>
    <t>The year is 3028 and mankind has conquered space. However, with new freedom comes new enemies, forcing Earth to prepare for an attack by the Drej, a vicious alien race. (20th Century Fox)</t>
  </si>
  <si>
    <t>Peter Bowman (Morse), an American engineer in a Latin American country, is kidnapped for a $3 million dollar ransom. Abandoned by her husband's employer and insurance company, his wife Alice (Ryan)...</t>
  </si>
  <si>
    <t>A comedic drama about a feisty urban single mom, and her ailing adolescent son, struggling to survive while their lives are on a collision course with destiny. (Fierce Films)</t>
  </si>
  <si>
    <t>God's Army</t>
  </si>
  <si>
    <t>Double Parked</t>
  </si>
  <si>
    <t>Nutty Professor II: The Klumps</t>
  </si>
  <si>
    <t>A journey into obsession, this is the story of a British intelligence agent (McGregor) so taken with a beautiful killer (Judd) that he cannot bear to apprehend her. Set in the surreal world of a...</t>
  </si>
  <si>
    <t>Boys and Girls</t>
  </si>
  <si>
    <t>The Flintstones in Viva Rock Vegas</t>
  </si>
  <si>
    <t>Set in Kingston, Jamaica, a cop goes back to his old hood.</t>
  </si>
  <si>
    <t>Pokémon: The Movie 2000</t>
  </si>
  <si>
    <t>Lays out the comical consequences of what happens when a young couple attempts to turn fantasy into reality. (Cowboy Booking International)</t>
  </si>
  <si>
    <t>Snow Day</t>
  </si>
  <si>
    <t>This comic drama examines the relationships and addictions of a group of twenty-something friends with very dysfunctional, yet interesting lives. (Regent Releasing)</t>
  </si>
  <si>
    <t>J'aimerais pas crever un dimanche</t>
  </si>
  <si>
    <t>The extraordinary story of the astronauts of the Mars Recovery Mission, the nearly insurmountable dangers that confront the heroic crew on their journey through space, and the amazing discovery...</t>
  </si>
  <si>
    <t>Leon Phelps (Meadows) is the grooviest, smooth-talking, woman-chaser around. Known suitably to all as the Ladies Man, Leon hosts a popular late-night radio call-in show dispensing advice on affairs...</t>
  </si>
  <si>
    <t>Running Free</t>
  </si>
  <si>
    <t>Good forces try to stop Lugia, whose power could destroy the world.</t>
  </si>
  <si>
    <t>Follows the romantic misadventures of a woman and a man in search of their own version of happily-ever-after. (Lions Gate Films)</t>
  </si>
  <si>
    <t>Committed</t>
  </si>
  <si>
    <t>The Closer You Get</t>
  </si>
  <si>
    <t>From the Edge of the City</t>
  </si>
  <si>
    <t>Bamboozled</t>
  </si>
  <si>
    <t>A young woman goes in search of her husband who, suffering from a mid-life crisis, left her.</t>
  </si>
  <si>
    <t>The Ninth Gate</t>
  </si>
  <si>
    <t>Where the Money Is</t>
  </si>
  <si>
    <t>The Disappearance of Finbar</t>
  </si>
  <si>
    <t>An alien (Shandling) is assigned to Earth to save his planet. To do this he must breed with a woman on Earth; however, as an alien his "plumbing" isn't quite the same.</t>
  </si>
  <si>
    <t>Luminarias</t>
  </si>
  <si>
    <t>It's 1972, and this comedy takes place during 24-hours on the Sunset Strip. It follows a group of young musicians and their friends.</t>
  </si>
  <si>
    <t>I Dreamed of Africa</t>
  </si>
  <si>
    <t>Woman on Top</t>
  </si>
  <si>
    <t>X</t>
  </si>
  <si>
    <t>What Planet Are You From?</t>
  </si>
  <si>
    <t>Set to the intoxicating rhythms of Brazil, Woman on Top is a spicy, sexy comedy about the magic of food, love and music. (Fox Searchlight Pictures)</t>
  </si>
  <si>
    <t xml:space="preserve">Escaping the bounds of their two-dimensional cartoon world, Cold War spies Boris and Natasha are pursued by fearless heroes Rocket J. Squirrel and Bullwinkle Moose. </t>
  </si>
  <si>
    <t>Final Destination</t>
  </si>
  <si>
    <t>Just when it seemed safe to come out of the kennel, Cruella De Vil is back and this time she's not alone. (Walt Disney Pictures)</t>
  </si>
  <si>
    <t>Loser</t>
  </si>
  <si>
    <t>Based on the story of a privileged Italian woman named Kuki Gallmann, who lives with her young son and new husband on a 100,000-acre cattle ranch called Ol Ari Nyiro in Africa.</t>
  </si>
  <si>
    <t>Price of Glory</t>
  </si>
  <si>
    <t>Autumn in New York</t>
  </si>
  <si>
    <t>Gossip</t>
  </si>
  <si>
    <t>Maya (Ryder) is a young girl who belongs to a group of exorcists and discovers a conspiracy that would lead to the unleashing of Satan on Earth. At the center of the problem is best-selling...</t>
  </si>
  <si>
    <t>Red Planet</t>
  </si>
  <si>
    <t>Supernova chronicles the lives of a six-man crew and their search and rescue mission in deep space in the early 22nd Century.</t>
  </si>
  <si>
    <t>Turn It Up</t>
  </si>
  <si>
    <t>An Iranian film about women whose problem is being who they are: women. (Shooting Gallery)</t>
  </si>
  <si>
    <t>Together</t>
  </si>
  <si>
    <t>The Next Best Thing</t>
  </si>
  <si>
    <t>Alvin Sanders (Foxx) is set up as bait by Treasury Agent Clenteen (Morse) to trap a dangerous criminal (Hutchison). The Feds think Alvin was given a secret code in jail that would lead to gold in...</t>
  </si>
  <si>
    <t>Restless</t>
  </si>
  <si>
    <t>Richard (DiCaprio) is a young American backbacker who arrives in Thailand seeking to connect with something or someone "real." When a crazy neighbor (Carlyle) in his hotel offers him a mysterious...</t>
  </si>
  <si>
    <t>MVP: Most Valuable Primate</t>
  </si>
  <si>
    <t>This psychological thriller focuses on the twisted love story of a young couple whose marriage has lost its passion and their interaction with an another couple who infiltrates their lives.</t>
  </si>
  <si>
    <t>Miss Congeniality</t>
  </si>
  <si>
    <t>But I'm a Cheerleader</t>
  </si>
  <si>
    <t>Suspected of being a lesbian, an unsophisticated teenager is sent to rehab camp by her conventional parents and friends.</t>
  </si>
  <si>
    <t>The Wolves of Kromer</t>
  </si>
  <si>
    <t xml:space="preserve">A young man (Prinze) wins and loses his first serious love (Stiles) and looks back three years after they broke up. </t>
  </si>
  <si>
    <t>3 Strikes</t>
  </si>
  <si>
    <t>Where Agatha Christie meets the Brothers Grimm. This is both black comedy and love story and it is from these surprising juxtapositions that the film derives its vitality and unique sparkle....</t>
  </si>
  <si>
    <t>Backstage</t>
  </si>
  <si>
    <t>Cleopatra's Second Husband</t>
  </si>
  <si>
    <t xml:space="preserve">Hooks plays a character who is just released from jail following his second offense. The state has adopted a three strikes rule and his next offense will possibly land him in prison for life. </t>
  </si>
  <si>
    <t>Whipped</t>
  </si>
  <si>
    <t>Grizzly Falls</t>
  </si>
  <si>
    <t>A young man (Harper) has found throughout his entire life that he is cursed with falling in love with other men's women.</t>
  </si>
  <si>
    <t>Hanging Up</t>
  </si>
  <si>
    <t>The Flintstones and the Rubbles go on vacation to Rock Vegas, where Wilma is pursued by a playboy. This is a live-action prequel to 1994's "The Flintstones."</t>
  </si>
  <si>
    <t>College students at Berkeley and longtime friends, Ryan (Prinze) and Jennifer (Forlani) learn that love sometimes finds you when you are least expecting it.</t>
  </si>
  <si>
    <t>Blue Moon</t>
  </si>
  <si>
    <t>Two old friends go to Cambridge University together and meet a woman (Forlani) at a pub. One (Weber) marries her. After several failed relationships and a bad marriage, the other (Morrow) has an...</t>
  </si>
  <si>
    <t>Loving Jezebel</t>
  </si>
  <si>
    <t>Just One Time</t>
  </si>
  <si>
    <t>The Adventures of Rocky &amp; Bullwinkle</t>
  </si>
  <si>
    <t>The film enters the colorful and conniving world of lowlife criminals scheming to turn a straightened ex-con (Affleck) crooked again. (Dimension Films)</t>
  </si>
  <si>
    <t>The Crew</t>
  </si>
  <si>
    <t>Godzilla faces a formidable new foe in Orga (a.k.a. Giant Alien Millennian), a gigantic and lethal creature which is slowly transmuted from a UFO believed to be dormant for 6,000 years. [Columbia...</t>
  </si>
  <si>
    <t>A magic journey happens when a young girl visitis her grandfather and finds herself on a special train pulled by an engine named Thomas.</t>
  </si>
  <si>
    <t>Supernova</t>
  </si>
  <si>
    <t>Based on the well-known comic, Ghost World tells the story of neo-cool Enid (Birch) and Rebecca (Johansson) who, faced with high school graduation take a hard look at the world they wryly observe...</t>
  </si>
  <si>
    <t>Four women regularly get-together at an East Los Angeles restaurant called Luminarias to share information about their careers, love, family, and sex.</t>
  </si>
  <si>
    <t>Next Friday</t>
  </si>
  <si>
    <t>This ensemble murder mystery satire, set in 1930's England, revolves around an elegant hunting party weekend at a country estate, featuring an aristocratic family and their friends.</t>
  </si>
  <si>
    <t>Ghost World</t>
  </si>
  <si>
    <t>Unhappy with her father's double standards, a woman decides to lose her virginity.</t>
  </si>
  <si>
    <t>Urban Legends: Final Cut</t>
  </si>
  <si>
    <t>This inspiring movie tells the story of determined young woman (Hernandez) from East L.A. who enters the world of professional boxing.</t>
  </si>
  <si>
    <t>Mission Commander Kate Bowman (Moss) is the pilot and commander of the most important mission of the 21st century: saving the human race. It's 2050, Earth is dying, and colonizing Mars is the only...</t>
  </si>
  <si>
    <t>Mission to Mars</t>
  </si>
  <si>
    <t>Accused of killing the Chinese Ambassador, a secret agent (Snipes) goes underground. Now that he doesn't officially exist, he is called upon to get the bad guys in a threat on the UN.</t>
  </si>
  <si>
    <t>A young American woman (Kellner) and her Chinese and American friends seek adventure and romance in China.</t>
  </si>
  <si>
    <t>All the Rage</t>
  </si>
  <si>
    <t>It's late in the season; the playoffs are fast approaching; and the Washington Sentinels have just gone on strike. Scrambling for a solution, the owner Edward O'Neil (Warden) hatches a plan to...</t>
  </si>
  <si>
    <t>Where the Heart Is</t>
  </si>
  <si>
    <t>Jack is chimpanzee who loves to play hockey. MVP chronicles his hilarious rookie year.</t>
  </si>
  <si>
    <t>Catfish in Black Bean Sauce</t>
  </si>
  <si>
    <t>A holdup at gunpoint affects the lives of a cross section of people in a variety of ways in this dark comedy.</t>
  </si>
  <si>
    <t>A comedy about families, the elements that bind them together, and about hope in the face of hardship. (Goldheart Pictures)</t>
  </si>
  <si>
    <t>Upon learning that her fiance Michael (Foxx) has spent their savings on a Studebaker, Rae (Long) dumps him. The car in question is then stolen and Michael is taken hostage.</t>
  </si>
  <si>
    <t>Better Living</t>
  </si>
  <si>
    <t xml:space="preserve">Abandoned by her boyfriend at a Wal-Mart, a pregnant 17 year-old (Portman) rebuilds her life. </t>
  </si>
  <si>
    <t>The Endurance</t>
  </si>
  <si>
    <t>This political documentary focuses on homeless children living in the subway tunnels of Bucharest, Romania.</t>
  </si>
  <si>
    <t>Baran is the story of Afghan refugees told through the eyes of an Iranian teenage boy named Lateef. His devotion to a person he barely knows leads him to the choice that will change his life...</t>
  </si>
  <si>
    <t>Sexy Beast</t>
  </si>
  <si>
    <t>Hedwig and the Angry Inch</t>
  </si>
  <si>
    <t>Passion of Mind</t>
  </si>
  <si>
    <t>Coyote Ugly</t>
  </si>
  <si>
    <t>Chow Mo-wan rents a room in a Hong Kong apartment building. It's sheer coincidence that he moves in the same day that Su Li-zhen moves in next door. They never have a real conversation until Mr....</t>
  </si>
  <si>
    <t xml:space="preserve">The film reveals the story of how herds of wild horses came to Namibia's vast desert -- and what it says about humans in their relationship to animals. </t>
  </si>
  <si>
    <t>This provocative documentary examines the motivations of porn star Annabel Chong, the woman who engaged in "the world's largest gang bang."</t>
  </si>
  <si>
    <t>Steal This Movie</t>
  </si>
  <si>
    <t>The story of Abbie Hoffman, one of the "Chicago Seven."</t>
  </si>
  <si>
    <t>A trio of sisters (Ryan, Keaton, Kudrow) come together at the (possible) imminent death of their father (Matthau), to whom none of them was particularly close.</t>
  </si>
  <si>
    <t>Trixie (Watson), a security guard, advances from a dangerous job to cushy plainclothes duty at an upscale casino. Her perilous involvement with a well-connected patron puts her on track to her...</t>
  </si>
  <si>
    <t>Dracula 2000</t>
  </si>
  <si>
    <t>To save their retirement home, four former mobsters plan one last job.</t>
  </si>
  <si>
    <t>Sex: The Annabel Chong Story</t>
  </si>
  <si>
    <t>Big Momma's House</t>
  </si>
  <si>
    <t>Shadow Hours</t>
  </si>
  <si>
    <t xml:space="preserve">A man (Cage) and his crew must pull off one final "job" (stealing 100 cars) in order to save the life of his younger brother, who owes a debt to a criminal. </t>
  </si>
  <si>
    <t>Takes up where "Friday" left off with the action switching from South Central L.A. to suburbia. (New Line Home Video)</t>
  </si>
  <si>
    <t>A six-year-old is targeted by Satanists to carry out a Biblical prophecy. Her aunt (Basinger) and a police detective (Smits) team up to foil the plan.</t>
  </si>
  <si>
    <t>102 Dalmatians</t>
  </si>
  <si>
    <t>Once upon a time in a far away swamp, there lived an ornery ogre named Shrek (Myers) whose precious solitude is suddenly shattered by an invasion of annoying fairy-tale characters. (Dreamworks SKG)</t>
  </si>
  <si>
    <t>The Day I Became a Woman</t>
  </si>
  <si>
    <t>Dude, Where's My Car?</t>
  </si>
  <si>
    <t>Ready to Rumble</t>
  </si>
  <si>
    <t>American Virgin</t>
  </si>
  <si>
    <t>A government scientist (Bacon) discovers how to make people invisible. After a freak accident that makes him slowly disappear, he begins to go insane and seeks revenge on the other scientists on...</t>
  </si>
  <si>
    <t>Amy (Morrison), Travis (Davis) and Graham (Lawrence) are student filmmakers who would love to make it big in Hollywood. But first they've got to survive their last semester at Alpine University, a...</t>
  </si>
  <si>
    <t>Book of Shadows: Blair Witch 2</t>
  </si>
  <si>
    <t>Chronicles one midsummer weekend in a country house in upstage New York when three friends gather on the anniversary of the death of a man who was related to them all by either blood or love....</t>
  </si>
  <si>
    <t>The Art of War</t>
  </si>
  <si>
    <t>A sweet, but terminally ill, young woman is seduced by an aging playboy.</t>
  </si>
  <si>
    <t>Last night, two party-hearty Dudes had an unbelievably sweet time. Too bad, they can't remember a thing, including where they parked their car. So, the Dudes embark on a mission: retrace their...</t>
  </si>
  <si>
    <t>The Replacements</t>
  </si>
  <si>
    <t>On her way to becoming Miss America, a poor girl (Driver) faces her life's goal and discovers what is really important.</t>
  </si>
  <si>
    <t>The Ladies Man</t>
  </si>
  <si>
    <t>Into My Heart</t>
  </si>
  <si>
    <t>The Empire of Izmer has long been a divided land. The Mages - an elite group of magic users - rule whilst the lowly commoners are powerless. Izmer's young Empress, Savina (Birch), wants equality...</t>
  </si>
  <si>
    <t>The In Crowd</t>
  </si>
  <si>
    <t>For years, Marie (Rampling) and Jean (Cremer) have happily spent their vacation together in the Landes region of western France. But this summer, while Marie naps on the beach, her husband vanishes...</t>
  </si>
  <si>
    <t>Children Underground</t>
  </si>
  <si>
    <t>Highlander: Endgame</t>
  </si>
  <si>
    <t xml:space="preserve">When a school in upstate New York is snowed in, a group of students steal a snow plow in an attempt to keep school closed indefinitely. </t>
  </si>
  <si>
    <t>A 17 year-old girl's life is changed forever when she becomes involved with a mysterious girl.</t>
  </si>
  <si>
    <t>This documentary tells the story of the survival of British explorer Sir Ernest Shackleton and the crew of his vessel 'The Endurance,' which shipwrecked in the ice floes and frigid ocean of the...</t>
  </si>
  <si>
    <t>In the Mood for Love</t>
  </si>
  <si>
    <t xml:space="preserve">Disguised as an old lady, an FBI agent (Lawrence) attempts to protect a beautiful federal witness and her son. </t>
  </si>
  <si>
    <t>A former FBI agent (Spader) tracking a serial killer (Reeves) gives up solving the crimes after 8 years. The agent moves to another city, but the killer finds him and starts sending photographs of...</t>
  </si>
  <si>
    <t>Held Up</t>
  </si>
  <si>
    <t>The story about a woman who must choose between love and illusion.</t>
  </si>
  <si>
    <t>The Watcher</t>
  </si>
  <si>
    <t>Graced with a velvet voice, 21-year-old Violet Sanford (Perabo) heads to New York to pursue her dream of becoming a songwriter only to find her aspirations sidelined by the accolades and notoriety...</t>
  </si>
  <si>
    <t>Trixie</t>
  </si>
  <si>
    <t>Sunset Strip</t>
  </si>
  <si>
    <t>The Man Who Wasn't There</t>
  </si>
  <si>
    <t>A four-hour odyssey through the history of Italian cinema and its influences on Scorsese's work.</t>
  </si>
  <si>
    <t>Based on László Krasznahorkai's novel "The Melancholy of Resistance," this is an uncanny fable about powerlessness and tyranny. Set in a small Hungarian village at a moment of great crisis, a...</t>
  </si>
  <si>
    <t>Lost Souls</t>
  </si>
  <si>
    <t>In this semi-autobiographical film, Pras, a struggling rapper from Brooklyn, is trying to make it big.</t>
  </si>
  <si>
    <t>Bless the Child</t>
  </si>
  <si>
    <t xml:space="preserve">Working for a wealthy boss, a chauffeur kidnaps her dog and holds it for ransom. Accidentally the boss gets the dog back and thinks the chauffer has been kidnapped. </t>
  </si>
  <si>
    <t>An epic adventure of good against evil, a story of the power of friendship and individual courage, and the heroic quest to pave the way for the emergence of mankind, J.R.R. Tolkien's master work...</t>
  </si>
  <si>
    <t>Sex, deception and rumor detonate when fellow university students and roommates Derrick (Marsden), Jones (Headey) and Travis (Reedus) collaborate on their new journalism class assignment:...</t>
  </si>
  <si>
    <t>The Weekend</t>
  </si>
  <si>
    <t>The Lord of the Rings: The Fellowship of the Ring</t>
  </si>
  <si>
    <t>A bold, intensely emotional, and ambitious story of lives that collide in a Mexico City car crash. (Lion Gate Films)</t>
  </si>
  <si>
    <t>At the Berlin Conference of 1885, Europe divided up the African continent. The Congo became the personal property of King Leopold II of Belgium. On June 30, 1960, a young self-taught nationalist,...</t>
  </si>
  <si>
    <t>Diamond Men</t>
  </si>
  <si>
    <t>Faat Kiné</t>
  </si>
  <si>
    <t>On the anniversary of their mother's death, three sisters in contemporary Hanoi meet to prepare a memorial banquet. After the banquet, the calm exteriors of the sisters' lives begin to give way to...</t>
  </si>
  <si>
    <t>The Closet</t>
  </si>
  <si>
    <t>Code Unknown: Incomplete Tales of Several Journeys</t>
  </si>
  <si>
    <t>A story about best friends, one a single straight woman (Madonna) the other a gay man (Everett). One night they get drunk...she gets pregnant...and the two decide to form a family despite their...</t>
  </si>
  <si>
    <t xml:space="preserve">An unscrupulous promoter removes a wrestler from his line-up, and two of the biggest wrestling fans are devasted by the ousting of their favorite character. </t>
  </si>
  <si>
    <t>Beautiful</t>
  </si>
  <si>
    <t xml:space="preserve">Every Sunday a group of friends get together to discuss their woman-chasing escapades. One week they discover that they are all picking up on the same girl. </t>
  </si>
  <si>
    <t>For Luke McNamara (Jackson), an invitation to join the prestigious secret society, The Skulls, is a dream come true. But just when it seems that everything in Luke's life is finally going right, it...</t>
  </si>
  <si>
    <t>Get Carter</t>
  </si>
  <si>
    <t>Down to You</t>
  </si>
  <si>
    <t>Hoping to revitalize their marriage, an elderly couple from New York (Gazzara, Moreno) go on vacation to the Catskills.</t>
  </si>
  <si>
    <t>Wildflowers</t>
  </si>
  <si>
    <t xml:space="preserve">Set in Dakar, Senegal, the film features a forty-year-old woman who refuses to give into the stigma of unwed motherhood and climbs the ladder of success in a male dominated field. </t>
  </si>
  <si>
    <t>In the year 3000, after the alien Psychlos conquer Earth, killing most of the humans so that they can strip the Earth of its resources, one man comes out of hiding in search of other surviving...</t>
  </si>
  <si>
    <t>Screwed</t>
  </si>
  <si>
    <t>Battlefield Earth: A Saga of the Year 3000</t>
  </si>
  <si>
    <t>The full title of this film (Sobibor, Oct. 14, 1943, 4 p.m.) refers to the place, month, day, year and hour of the only successful uprising in a Nazi extermination camp.</t>
  </si>
  <si>
    <t>Fat Girl</t>
  </si>
  <si>
    <t>Strippers</t>
  </si>
  <si>
    <t>Third World Cop</t>
  </si>
  <si>
    <t>Dracula, freed at last from a century in confinement, finds himself in a 21st century of chaos and temptation. (Dimension Films)</t>
  </si>
  <si>
    <t>Ciki and Nino, a Bosnian and a Serb, are soldiers stranded in No Man's Land -- a trench between enemy lines during the Bosnian war. They have no one to trust, no way to escape without getting shot,...</t>
  </si>
  <si>
    <t>Iron Monkey, one of the best-loved kung fu movies of all time, weaves fact and legend in a tale of a daring thief who uses his ill-gotten gains to aid the poor and dispossessed. (Miramax)</t>
  </si>
  <si>
    <t>Trolösa</t>
  </si>
  <si>
    <t>Djomeh, a shy young Afghani working in a remote rural dairy farm in Iran, falls in love with a beautiful local girl. (New Yorker Films)</t>
  </si>
  <si>
    <t>La grande strada azzurra</t>
  </si>
  <si>
    <t>The Internet becomes a battlefield for the DigiDestined and their Digimon companions, as they embark on their greatest adventure yet in Digimon: The Movie. (Twentieth Century Fox)</t>
  </si>
  <si>
    <t>This ensemble mystery set in Australia examines the stories of four married couples, each touched by the discovery of a murdered woman.</t>
  </si>
  <si>
    <t>No Man's Land</t>
  </si>
  <si>
    <t xml:space="preserve">Connor and Duncan Macleod (good immortals) join forces against Kell, an evil immortal, who has become too overpowering for anyone to face alone. </t>
  </si>
  <si>
    <t>Whatever It Takes</t>
  </si>
  <si>
    <t>Thomas and the Magic Railroad</t>
  </si>
  <si>
    <t>Werckmeister Harmonies</t>
  </si>
  <si>
    <t>Gosford Park</t>
  </si>
  <si>
    <t>Based upon the classic Cyrano de Bergerac tale. A socially inept boy (West) teams up with an athletic type (Franco) to get their respective dream dates.</t>
  </si>
  <si>
    <t>Digimon: Digital Monsters</t>
  </si>
  <si>
    <t>Alan is having an horrendous day...he loses his job, money is missing from his bank account, he is evicted from his apartment, misses a date with his girlfriend and much more.</t>
  </si>
  <si>
    <t>A documentary about a journey made by two Holocaust survivors through the geography and psychology of their pasts.</t>
  </si>
  <si>
    <t>Amores Perros</t>
  </si>
  <si>
    <t>A story of a mother's relationship with her son as she struggles desperately to cope with a crisis that threatens to envelop her entire world. In the classical tradition of the American film...</t>
  </si>
  <si>
    <t>The Taste of Others</t>
  </si>
  <si>
    <t>In this animated drama, a man walks through what may be a dream, flowing in and out of scenarios and encounters with strange characters. (Fox Searchlight)</t>
  </si>
  <si>
    <t>At the Height of Summer</t>
  </si>
  <si>
    <t>The Skulls</t>
  </si>
  <si>
    <t>Alex (Macy) is dissatisfied with his family life, and his work in the father's (Sutherland) business...as a professional hitman. When he seeks the help of a counselor (Ritter), an encounter with a...</t>
  </si>
  <si>
    <t>Our Song</t>
  </si>
  <si>
    <t>Dismissed by the police, Leonard Shelby (Pearce) is obsessed with pursuing vengeance for the rape and murder of his wife. The difficulty of his quest is compounded by his rare, untreatable form of...</t>
  </si>
  <si>
    <t>While working at a country club, a young woman is brought into a small group of wealthy college students. She begins dating a tennis pro, who happens to be the boyfriend of the girl who brought...</t>
  </si>
  <si>
    <t>A gripping thriller about the spiritual possession of Sarah (Wright ), a young artist who follows her passion for art to study at one of the finest Art Institutes in San Francisco. (D &amp; S Screen...</t>
  </si>
  <si>
    <t>Dungeons &amp; Dragons</t>
  </si>
  <si>
    <t>Set in a tranquil town on the coast of Maine, In the Bedroom tells the story of a couple whose only child is involved in a love affair with a single mother. When the relationship comes to a sudden...</t>
  </si>
  <si>
    <t>Under the Sand</t>
  </si>
  <si>
    <t>Set in the Brazilian badlands in 1910, Behind the Sun tells the story of two families locked in a generations-old deadly feud. It started out as a battle over land, but now it's escalated into a...</t>
  </si>
  <si>
    <t>Cool and Crazy</t>
  </si>
  <si>
    <t xml:space="preserve">Hit man Jack Carter (Stallone), a mob enforcer in New York, returns to his hometown of Los Angeles for his brother's funeral. Realizing the death was not an accident, Carter seeks revenge. </t>
  </si>
  <si>
    <t>Hollow Man</t>
  </si>
  <si>
    <t>Jung (War) in the Land of the Mujaheddin</t>
  </si>
  <si>
    <t>Set in Taliban-ruled Afghanistan, this is the story of Nafas (Pazira), a young female journalist who escaped the country to grow up in Canada and who returns incognito, smuggled in, to save her...</t>
  </si>
  <si>
    <t>Djomeh</t>
  </si>
  <si>
    <t>Shrek</t>
  </si>
  <si>
    <t>A romantic road film, the story focuses on Daniel, a shy and naive physics teacher trying to get from Hamburg to Istanbul in 7 days in order to meet Melek, a woman he's fallen in love with. His...</t>
  </si>
  <si>
    <t>Tape</t>
  </si>
  <si>
    <t>The story of two Sicilian brothers who emigrate to the northern Italian city of Turin is told over a six-year period (1958-1964), with each year represented by a dramatic vignette from one day in...</t>
  </si>
  <si>
    <t>Jump Tomorrow</t>
  </si>
  <si>
    <t>Eureka</t>
  </si>
  <si>
    <t>The Swamp</t>
  </si>
  <si>
    <t>Fighter</t>
  </si>
  <si>
    <t>Mulholland Dr.</t>
  </si>
  <si>
    <t>A deeply melancholy film about the hopelessness of modern relationships.</t>
  </si>
  <si>
    <t>Va Savoir (Who Knows?)</t>
  </si>
  <si>
    <t>A documentary about the lives and loves of the male voice choir in the small fishing village of Berlevag, Norway.</t>
  </si>
  <si>
    <t>A group of young people all living under the same roof in mid-70's Sweden finds themselves questioning their long-held social and political beliefs as the world rapidly changes around them. [IFC...</t>
  </si>
  <si>
    <t>Part atmospheric crime film and part philosophical meditation, this film follows a detective who is tracking a series of identical murders, committed under the same bizarre circumstances. (Cowboy...</t>
  </si>
  <si>
    <t>Bad Company</t>
  </si>
  <si>
    <t>A Song for Martin</t>
  </si>
  <si>
    <t>Waking Life</t>
  </si>
  <si>
    <t>My Voyage to Italy</t>
  </si>
  <si>
    <t>A spiraling descent into fear and the perils of relationships in the tradition of Hitchcock. (Miramax Films)</t>
  </si>
  <si>
    <t>Black Hawk Down</t>
  </si>
  <si>
    <t>In this complex tale of suspense, set in the unreal universe of Los Angeles, writer/director David Lynch explores the city's schizophrenic nature, an uneasy blend of innocence and corruption, love...</t>
  </si>
  <si>
    <t>A human drama about the struggle of a true genius, inspired by events in the life of John Forbes Nash, Jr. [Universal Pictures]</t>
  </si>
  <si>
    <t xml:space="preserve">Five interrelated stories intersect on one event. </t>
  </si>
  <si>
    <t>The Others</t>
  </si>
  <si>
    <t>An aging diamond salesman (Forster) with a heart condition is forced to train a brash, inexperienced kid (Wahlberg) with whom he clashes almost immediately.</t>
  </si>
  <si>
    <t>The Devil's Backbone</t>
  </si>
  <si>
    <t>Jung is a narrative documentary that follows the human and professional adventure of its protagonists, the Afghan people in the midst of civil war.</t>
  </si>
  <si>
    <t>Memento</t>
  </si>
  <si>
    <t>This romantic comedy, set against the backdrop of the Gulf War, is a bittersweet comment on the hopes, dreams and travails of Israel's Russian immigrants.</t>
  </si>
  <si>
    <t>A poignant portrait of a family's free-fall into poverty seen through the eyes of an innocent child, personifying the dream of a brighter future. (Lions Gate Films)</t>
  </si>
  <si>
    <t>The Dish</t>
  </si>
  <si>
    <t>Students at a Boston college become fasinated by the missing filmmakers, so they decide to go into the same woods and find out what really happened. They pitch a tent for the night and terrifying...</t>
  </si>
  <si>
    <t>The Sculptress</t>
  </si>
  <si>
    <t>Dinner Rush</t>
  </si>
  <si>
    <t>Set on a sheep farm in the remote town of Parkes, Australia in 1969, this is the amusing story of a satellite interface that served as a relay between NASA and Apollo 11 during the historic mission...</t>
  </si>
  <si>
    <t>A Matter of Taste</t>
  </si>
  <si>
    <t>The story of one man's dangerous journey from peace of mind to paranoid panic when he's lured out of an idyllic retirement back to the gangster life. (Fox Searchlight)</t>
  </si>
  <si>
    <t>Iron Monkey</t>
  </si>
  <si>
    <t>This film tells the intertwining stories of a group of seven Iranian women, each of whom has a criminal past due to societal prejudices and oppressive laws.</t>
  </si>
  <si>
    <t>Lantana</t>
  </si>
  <si>
    <t>Baran</t>
  </si>
  <si>
    <t>Richard Linklater directs this three-character ensemble piece set within the confines of a tawdry motor lodge in Lansing, Michigan. After 10 years apart, three disparate people come together to...</t>
  </si>
  <si>
    <t>A romantic comedy which follows three men and three women as they become entangled in each other's lives during a brief run of a play in Paris. (Sony Pictures Classics)</t>
  </si>
  <si>
    <t>Monsters, Inc.</t>
  </si>
  <si>
    <t>The Academy Award-winning creators of "Toy Story" open the door to a frightfully funny world of monsters and mayhem and scare up lots of laughs in their new movie, Monsters, Inc. [Disney/Pixar]</t>
  </si>
  <si>
    <t>Career thief Nick Wells (De Niro) postpones his plans for retirement and joins forces with a young upstart (Norton) to mastermind a nearly impossible theft.</t>
  </si>
  <si>
    <t>A modern, raw, pitch-black comedy about a young woman who travels from Scotland to Norway to find her estranged, alcoholic father and bring him home. (First Run Features)</t>
  </si>
  <si>
    <t>The Deep End</t>
  </si>
  <si>
    <t>Down from the Mountain</t>
  </si>
  <si>
    <t>This beautifully composed black &amp; white film explores a transcendent story of redemption. On what seemed to be a normal morning in southwest Japan, a crazed killer, apparently without motive,...</t>
  </si>
  <si>
    <t>Aberdeen</t>
  </si>
  <si>
    <t>The Gleaners &amp; I</t>
  </si>
  <si>
    <t>In the Bedroom</t>
  </si>
  <si>
    <t>An emotionally-charged romantic epic about an extraordinary woman poised between two extraordinary men at a pivotal moment in time. Set in 1850 on the desolate and intensely beautiful island of...</t>
  </si>
  <si>
    <t>Innocence</t>
  </si>
  <si>
    <t>Acclaimed documentary team Chris Hegedus, D A Pennebaker and newcomer Jehane Noujaim take a behind-the-scenes look at the volatile start-up phenomenon, chronicling the turbulent development of...</t>
  </si>
  <si>
    <t>Harry Is Here to Help</t>
  </si>
  <si>
    <t xml:space="preserve">After placing an add in the personals, a young Taiwanese woman searches through the numerous replies in her quest for a husband. </t>
  </si>
  <si>
    <t>A supernatural thriller that begs the question of who to trust, what to fear and what to believe, then topples every assumption. (Dimension Films)</t>
  </si>
  <si>
    <t>Ocean's Eleven</t>
  </si>
  <si>
    <t>A Beautiful Mind</t>
  </si>
  <si>
    <t>Fourteen year-old Delphine is impressionable, introverted and completely under the spell of a new worldly girl in school. Influenced by her new friend, Delphine falls in love with a dangerous...</t>
  </si>
  <si>
    <t>Ginger Snaps</t>
  </si>
  <si>
    <t>Against the backdrop of rural Georgia, this documentary is a portrait of Robert Eads, a transgender female-to-male dealing with ovarian cancer.</t>
  </si>
  <si>
    <t>Last Orders</t>
  </si>
  <si>
    <t>A ghost story set in a Catholic orphanage during the Spanish Civil War.</t>
  </si>
  <si>
    <t>Southern Comfort</t>
  </si>
  <si>
    <t>Adapted from the critically acclaimed off-Broadway rock theatre hit, Hedwig and the Angry Inch tells the story of an 'internationally ignored' rock singer, Hedwig, and her search for stardom and...</t>
  </si>
  <si>
    <t>The Circle</t>
  </si>
  <si>
    <t>Last Resort</t>
  </si>
  <si>
    <t>A police drama about a veteran officer (Washington) who escorts a rookie (Hawke) on his first day with the LAPD's tough inner-city narcotics unit. [Warner Bros.]</t>
  </si>
  <si>
    <t>The story of Anais (Reboux), an overweight 12-year-old, and her beautiful, thin 15-year-old sister, Elena (Mesquida).</t>
  </si>
  <si>
    <t>Kandahar</t>
  </si>
  <si>
    <t>Abandoned by her fiance at the airport, a young Russian woman, with child in tow, applies for asylum in England. With her dreams of a better life dampened by the faded seaside resort she must live...</t>
  </si>
  <si>
    <t>A hard-hitting Southern drama tempered by a story of powerful, life-changing love. It is the story of Hank (Thornton), an embittered prison guard working on Death Row in rural Georgia. He begins...</t>
  </si>
  <si>
    <t>Go Tigers!</t>
  </si>
  <si>
    <t>Covering several decades, this documentary examines the Scottsboro case, an often-overlooked chapter in our nation’s history. The case centered on nine black men, ages thirteen to nineteen,...</t>
  </si>
  <si>
    <t>Little Otik</t>
  </si>
  <si>
    <t>Nicolas, a handsome, young waiter, is befriended by Frédéric Delamont, a wealthy middle-aged businessman. Delamont, a man of power, influence and strictly refined tastes, is immediately smitten by...</t>
  </si>
  <si>
    <t>Behind the Sun</t>
  </si>
  <si>
    <t>This, the first American theatrical release of the 1957 debut feature of Italian director Gillo Pontecorvo, tells the story of a politically torn Italian fishing village.</t>
  </si>
  <si>
    <t>Iris</t>
  </si>
  <si>
    <t>A rare behind-the-scenes chronicling of a remarkable season for the Massillon Tiger's high school football team, played out in a small town that draws its identity from football. (IFC Films)</t>
  </si>
  <si>
    <t>Divided We Fall</t>
  </si>
  <si>
    <t>Prior to their retirement nine years ago, Gregorio (Banderas) and Ingrid (Gugino) were the two greatest secret agents the world had ever known. Now, as the two are called back to duty, their...</t>
  </si>
  <si>
    <t>This profile of inner-city life follows three teenage girls, best friends and members of their school's marching band, through the hot August streets of Crown Heights, Brooklyn.</t>
  </si>
  <si>
    <t>From the mind of Brooklyn actor, performance artist and hip-hop activist Danny Hoch, this film spins out the stories of ten lives shocked by globalization, the prison industry and life in general....</t>
  </si>
  <si>
    <t>Donnie Darko</t>
  </si>
  <si>
    <t>A documentary about the musicians behind the songs in the Coen Brothers' film "O Brother, Where Art Thou?"</t>
  </si>
  <si>
    <t>Startup.com</t>
  </si>
  <si>
    <t>The story of a factory owner who meets an actress who is a friend of a waitress who meets a bodyguard who works with a chauffeur who drives for an interior decorator who is the wife of the factory...</t>
  </si>
  <si>
    <t>Lumumba</t>
  </si>
  <si>
    <t>An intimate, picaresque inquiry into French life, as lived by the country's poor and its provident, as well as by the film's own director, Agnès Varda. The aesthetic, political and finally moral...</t>
  </si>
  <si>
    <t>Royal Tenenbaum (Gene Hackman) and his wife, Etheline (Anjelica Huston), had three children—Chas, Margot, and Richie—and then they separated. Chas (Ben Stiller) started buying real estate in his...</t>
  </si>
  <si>
    <t xml:space="preserve">The story of the love triangle that is created when a widower seeks out the married woman he fell in love with forty years earlier. </t>
  </si>
  <si>
    <t>Director Ridley Scott's adaptation of the true war story of the attack on a group of U.S. special forces sent into Somalia in 1993 to destabilize the government and bring food and humanitarian aid...</t>
  </si>
  <si>
    <t>An intense account of the effect of Alzheimer's disease on a couple's love affair.</t>
  </si>
  <si>
    <t>Kissing Jessica Stein</t>
  </si>
  <si>
    <t>The deeply rooted musical friendship between Jerry Garcia and David Grisman is exquisitely detailed in this musical documentary, which includes live Garcia/Grisman performances as well as rare and...</t>
  </si>
  <si>
    <t>The Low Down</t>
  </si>
  <si>
    <t>This masterpiece of hope-fulfilled traces a married woman's hesitant first steps from a complacent nuptial bed to a giddy and lighthearted freedom she had never experienced and hardly even knew...</t>
  </si>
  <si>
    <t>I Remember Me</t>
  </si>
  <si>
    <t>A contemporary thriller that finds darkness laced with humor in the heartland of America. (20th Century Fox)</t>
  </si>
  <si>
    <t>The Widow of Saint-Pierre</t>
  </si>
  <si>
    <t>An exploration of morality and mortality in Medellín, Colombia. (Paramount Classics)</t>
  </si>
  <si>
    <t>Set in the late 17th century on the Western coast of Africa, Adanggaman is a provocative retelling of the African slave experience, based on historical facts. (Film Forum)</t>
  </si>
  <si>
    <t>Amélie</t>
  </si>
  <si>
    <t>The Business of Strangers</t>
  </si>
  <si>
    <t>Monster's Ball</t>
  </si>
  <si>
    <t>A group of friends gather to mourn the death of a friend. To carry out his last wish, they embark on a journey to take his ashes from London to the sea.</t>
  </si>
  <si>
    <t>Panic</t>
  </si>
  <si>
    <t>Amélie, a young waitress in a tiny Parisian café, discovers an old box of childhood treasures hidden beneath her apartment floorboards which leads her on an odyssey to transform the lives of her...</t>
  </si>
  <si>
    <t>Training Day</t>
  </si>
  <si>
    <t>Based on the true story of a woman who lived with her three husbands under the same roof in Ceara in northeastern Brazil. From this unusual situation, director Andrucha Waddington and screenwriter...</t>
  </si>
  <si>
    <t>Trembling Before G-d</t>
  </si>
  <si>
    <t>The story of a Chinese man who works in the city, far from the village where he was born. When his father dies he comes home for the funeral and spends three days with his mother, thinking back to...</t>
  </si>
  <si>
    <t>The Pledge</t>
  </si>
  <si>
    <t>At the start of the New Year, 32-year-old Bridget (Zellweger) decides it's time to take control of her life -- and start keeping a diary. Now, the most provocative, erotic and hysterical book on...</t>
  </si>
  <si>
    <t>This intense film depicts the purely sexual relationship between a lonely man (Rylance) and a married woman (Fox).</t>
  </si>
  <si>
    <t>Audition</t>
  </si>
  <si>
    <t>George, a shy and introverted young man from Nigeria, is following tradition leading to an arranged marriage. He meeets and falls in love with a beautiful girl, who is also about to be married,...</t>
  </si>
  <si>
    <t>Chain Camera</t>
  </si>
  <si>
    <t>The Road Home</t>
  </si>
  <si>
    <t>A tale of love and time travel set in contemporary New York.</t>
  </si>
  <si>
    <t>Time and Tide</t>
  </si>
  <si>
    <t>Sobibór, 14 octobre 1943, 16 heures</t>
  </si>
  <si>
    <t>Jails, Hospitals &amp; Hip-Hop</t>
  </si>
  <si>
    <t>The inter-stellar saga of a super-intelligent pre-teen boy inventor and his robot dog Goddard. Together they undertake a daring rescue mission, battle evil aliens, save the Earth, and, perhaps...</t>
  </si>
  <si>
    <t>The Turandot Project</t>
  </si>
  <si>
    <t>A series of surreal moments and twisted family relationships is revealed as two large families spend a torpid summer together in a faded resort town in Northwest Argentina.</t>
  </si>
  <si>
    <t>Joy Ride</t>
  </si>
  <si>
    <t>Ten students at John Marshall High School in Los Angeles were given video cameras to film their lives. There were no limitations on what they could shoot. After one week, the cameras were given to...</t>
  </si>
  <si>
    <t>Burnt Money</t>
  </si>
  <si>
    <t>A universal and timeless saga that tells a story of power, pride and glory. (Kino International)</t>
  </si>
  <si>
    <t>Himalaya</t>
  </si>
  <si>
    <t>A genre-busting fable that blasts the American suburban drama into a wildly imaginative realm of time travel, alternative universes and the manipulation of one's fate. (IFC Films)</t>
  </si>
  <si>
    <t>Cure</t>
  </si>
  <si>
    <t>Come Undone</t>
  </si>
  <si>
    <t>Set in Argentina in 1965, this story follows the tumultuous relationship between two men who became lovers and ultimately ruthless bankrobbers in a notoriously famous footnote in the annals of...</t>
  </si>
  <si>
    <t>Born Romantic</t>
  </si>
  <si>
    <t>The Princess and the Warrior</t>
  </si>
  <si>
    <t>In this modern werewolf tale, sisters Ginger and Brigitte are ostracized because of their obsession with darkness and death.</t>
  </si>
  <si>
    <t>Adanggaman</t>
  </si>
  <si>
    <t>Director Tom Tykwer reunites with his "Run Lola Run" star Franka Potente in this film about the relationship between a small time criminal and a shy psychiatric nurse who meet as the result of a...</t>
  </si>
  <si>
    <t>The Luzhin Defence</t>
  </si>
  <si>
    <t>Berlin Babylon</t>
  </si>
  <si>
    <t>Ha-Chaverim Shel Yana</t>
  </si>
  <si>
    <t>Tortilla Soup</t>
  </si>
  <si>
    <t xml:space="preserve">An English-language remake of Ang Lee's "Eat Drink, Man Woman," set in the Latino community of Los Angeles. </t>
  </si>
  <si>
    <t>Shadow Magic</t>
  </si>
  <si>
    <t>The comic misadventures of a security guard whose gun is stolen one morning on the bus.</t>
  </si>
  <si>
    <t>A fierce and frenzied look at rival Los Angeles street teams who use street racing as a means of establishing power. [Universal Pictures]</t>
  </si>
  <si>
    <t>Tuvalu</t>
  </si>
  <si>
    <t>A modern romantic comedy that breaks all the rules -- it blurs the lines between friendship and romantic love, and finds the funny, surprising and ultimately poignant overlap between the two. (Fox...</t>
  </si>
  <si>
    <t>Zheng hun qi shi</t>
  </si>
  <si>
    <t>An unapologetic look at the "new world order" from the point of view of Jamaican workers, farmers, and government and policy officials who see the reality of globalization from the ground up....</t>
  </si>
  <si>
    <t>Too Much Sleep</t>
  </si>
  <si>
    <t>When a Japanese widower holds an audition to search for a potential mate, he finds more than he expected in this eerie thriller.</t>
  </si>
  <si>
    <t>Così ridevano</t>
  </si>
  <si>
    <t>The story of two men who form an unlikely friendship while making the transition to city life in Istanbul.</t>
  </si>
  <si>
    <t>Set in 1902, this comedy centers around the arrival of a Westerner who introduces silent films to Imperial Peking.</t>
  </si>
  <si>
    <t>Set on one lively night at a trendy restaurant in the TriBeCa area of New York City, this is a rapid-fire tale of gangsters, gourmet food, high-flying chefs, bookies and obnoxious patrons made real...</t>
  </si>
  <si>
    <t>In this semi-autobiographical story, director Bahman focuses on a 55-year-old filmmaker, Bahman Farjami, played by Farmanara himself. Farjami's work has been banned by the Iranian...</t>
  </si>
  <si>
    <t>Everything Put Together</t>
  </si>
  <si>
    <t>Jimmy Neutron: Boy Genius</t>
  </si>
  <si>
    <t>This rhythm-and-blues-driven romantic comedy is the story of four close-knit friends trying to find that mythical relationship that will make finally make things right. But if you think that sounds...</t>
  </si>
  <si>
    <t>He liu</t>
  </si>
  <si>
    <t>Jin Roh: The Wolf Brigade</t>
  </si>
  <si>
    <t>ABCD is the story of Raj and Nina, first generation Asian Indian immigrant children who have grown up in America, and their mother, Anju, who is desperately trying in her old age to reconcile her...</t>
  </si>
  <si>
    <t>Focus</t>
  </si>
  <si>
    <t>This documentary chronicles the creation of the extraordinary outdoor production of Puccini's opera "Turandot" in the Forbidden City of Beijing.</t>
  </si>
  <si>
    <t>Chopper</t>
  </si>
  <si>
    <t>Three young men, cursed with two left feet, pursue three beautiful women across London. (United Artists)</t>
  </si>
  <si>
    <t>Academy Award-winner Jack Nicholson stars as Jerry Black, a Nevada homicide detective who volunteers for one final investigation on the eve of his retirement. He offers his expertise at a...</t>
  </si>
  <si>
    <t>In July</t>
  </si>
  <si>
    <t>Set in 1949, this film from Joel and Ethan Coen is a tale of passion, crime and punishment, all presented in glorious black-and-white. (USA Films)</t>
  </si>
  <si>
    <t>The true story of the romance between novelist and philosopher Iris Murdoch (Dench, Winslet) and John Bayley (Broadbent), from their meeting at Oxford, through over 40 years, including Murdoch's...</t>
  </si>
  <si>
    <t>The Royal Tenenbaums</t>
  </si>
  <si>
    <t>A wryly-perceptive drama about growing up - when you're not even sure that's what you want to do. It is a contemporary story about young adults and their relationships, on life, love and other...</t>
  </si>
  <si>
    <t>Follows the world's most famous -- and empty-headed -- male model as he discovers the horrifying secret behind why there are no male models who live past the age of 30. (Paramount Pictures)</t>
  </si>
  <si>
    <t>Crazy/Beautiful</t>
  </si>
  <si>
    <t>An intricately plotted tale of thwarted love and betrayal which tells the story of an extravagantly rich American widower (Nolte) and his sheltered daughter (Beckinsale), both of whom marry only to...</t>
  </si>
  <si>
    <t>Jet Li plays Liu Jiuan, China's top government agent, who arrives in Paris from Shanghai to carry out a sensitive, top-secret mission. (Twentieth Century Fox)</t>
  </si>
  <si>
    <t>A black and white "silent" comedy told only with images and international dialogue.</t>
  </si>
  <si>
    <t>Session 9</t>
  </si>
  <si>
    <t>A fascinating look at America's unlikeliest sex star. (Maelstrom Entertainment)</t>
  </si>
  <si>
    <t>From Hell</t>
  </si>
  <si>
    <t>Kiss of the Dragon</t>
  </si>
  <si>
    <t>This teen drama, set at a Southern California high school, focuses on the complicated romance between a rebellious girl from and affluent family (Dunst) and a hardworking Latino boy from East L.A....</t>
  </si>
  <si>
    <t>Biandan, guniang</t>
  </si>
  <si>
    <t>Me You Them</t>
  </si>
  <si>
    <t>A drama about a corporate climber (Channing) and her new assistant (Stiles) - stuck overnight in an airport hotel, locked in a subtle game of control and manipulation. (IFC Films)</t>
  </si>
  <si>
    <t>Life and Debt</t>
  </si>
  <si>
    <t xml:space="preserve">This film is based upon a classic fairy tale of an infertile couple who adopt a tree stump as their baby. </t>
  </si>
  <si>
    <t>Liam</t>
  </si>
  <si>
    <t>Ruthless, seductive British spy Andy Osnard (Brosnan) may have been banished to Panama, but he's got a secret weapon -- Harry Pendel (Rush), a Cockney ex-con who has reinvented himself as a popular...</t>
  </si>
  <si>
    <t>Heist</t>
  </si>
  <si>
    <t>A smart, complex ensemble about a masterfully-minded gold robbery. (Warner Bros.)</t>
  </si>
  <si>
    <t>Bridget Jones's Diary</t>
  </si>
  <si>
    <t>Thomas in Love</t>
  </si>
  <si>
    <t>Booye kafoor, atre yas</t>
  </si>
  <si>
    <t>A young Filipino American's dreams of becoming an animator are in conflict with those of his immigrant father, who is intent on seeing him become a doctor.</t>
  </si>
  <si>
    <t>A sober, fictionalized reconstruction of a tale that shocked Stuttgart, Germany, and a gripping portrait of how institutionalized racism drives a disempowered individual to violence and inhumanity....</t>
  </si>
  <si>
    <t>The Debut</t>
  </si>
  <si>
    <t>A bold, blackly comic character study about a self-proclaimed "national icon" Mark 'Chopper' Read. A multi-sided examination of the pathology of a complex and violent man, a man who becomes a cult...</t>
  </si>
  <si>
    <t>Reunited for the first time since their hit "Swingers," Jon Favreau and Vince Vaughn co-star in a comedy about two hapless best friends who are plunged headlong into the world of organized crime....</t>
  </si>
  <si>
    <t>The first full-length documentary to explore the controversial and mysterious history of Chronic Fatigue Syndrome, this film speaks to the universal themes of loss, human perseverance, and our...</t>
  </si>
  <si>
    <t>Erleuchtung garantiert</t>
  </si>
  <si>
    <t>Bread and Tulips</t>
  </si>
  <si>
    <t>Bombay Eunuch</t>
  </si>
  <si>
    <t>An intimate, moving portrait of one eunuch family's struggle to survive in today's changing India.</t>
  </si>
  <si>
    <t>The Adventures of Felix</t>
  </si>
  <si>
    <t>The comic adventures of a young gay man (Bouajila) who sets out to find the father he has never met.</t>
  </si>
  <si>
    <t>Princesa</t>
  </si>
  <si>
    <t>The story of two young French boys who begin a passionate relationship that boils over and threatens to destroy both their lives. (Picture This! Entertainment)</t>
  </si>
  <si>
    <t>The adventures of two brothers who travel from Munich to Japan for a retreat in a Buddhist monastery.</t>
  </si>
  <si>
    <t>Temptation takes on a wickedly delicious new flavor in About Adam, as every character is seduced...all by the same mysterious man: the sinfully sweet Adam (Townsend). Like his Garden of Eden...</t>
  </si>
  <si>
    <t>A portrait of adolescent experience set against the blazing sun and azure sea of a small seaside town near Barcelona. During ten days of freedom, two best friends discover love, sex, jealousy and...</t>
  </si>
  <si>
    <t>Based on a popular graphic novel, From Hell puts an intense psychological spin on the horrific legend of Jack the Ripper and unravels a chilling alleged conspiracy involving the highest powers in...</t>
  </si>
  <si>
    <t>Rock Star</t>
  </si>
  <si>
    <t>Pandaemonium</t>
  </si>
  <si>
    <t>A majestic ode to the artistry and magic of flamenco dancing, set against the compelling backdrop of two gypsy families locked in an age old struggle for power. (Cowboy Booking International)</t>
  </si>
  <si>
    <t>Set in Shanghai, this is the story two migrants from the countryside who move to the big city and follow divergent paths toward what they hope will be happy lives -- one as a worker, the other as a...</t>
  </si>
  <si>
    <t>Scottsboro: An American Tragedy</t>
  </si>
  <si>
    <t>The Score</t>
  </si>
  <si>
    <t>Based on a true story, this film is set in a small Czech town occupied by German forces during the last years of the Second World War. (Sony Pictures Classics)</t>
  </si>
  <si>
    <t>Intimacy</t>
  </si>
  <si>
    <t>In this remake of the 1960 Rat Pack heist movie, Clooney plays Danny Ocean, a man of action attempting to orchestrate the most sophisticated, elaborate casino heist in history.</t>
  </si>
  <si>
    <t>In chronicling the experiences of Maya, a young Mexican woman who crosses the border illegally and must fend for herself in contemporary Los Angeles, director Ken Loach takes an individual's...</t>
  </si>
  <si>
    <t>Dark Blue World</t>
  </si>
  <si>
    <t>A French comedy about an agoraphobic man who joins a dating club after spending the last eight years locked up in his apartment with his computer. The film is shot entirely from the man's point of...</t>
  </si>
  <si>
    <t>This exclusive, behind-the-scenes look at the inner workings of putting on a mega-concert combines candid moments backstage with electrifying musical performances on the giant IMAX® screen. (Imax...</t>
  </si>
  <si>
    <t>Deserted by friends who are unable to deal with her grief, a young mother slowly unravels after losing her child to SIDS.</t>
  </si>
  <si>
    <t>Happy Accidents</t>
  </si>
  <si>
    <t>Although it's been years since he was back, Henry Hart, a successful but lonely New York artist, returns to Big Eden, Montana, the town of his childhood, to care for the ailing grandfather who...</t>
  </si>
  <si>
    <t>This anime film presents a Japan that lost a different Second World War -- not to America, but to Nazi Germany. Now, more than ten years after the defeat, the occupation troops have left, but their...</t>
  </si>
  <si>
    <t>Happenstance</t>
  </si>
  <si>
    <t>An exciting thriller with an international cast, Time and Tide takes place in remote comers of the world and features intrigue, a breathless pace and a series of exhilarating action sequences...</t>
  </si>
  <si>
    <t>Bandits</t>
  </si>
  <si>
    <t>When the suave, irresistible Joe (Willis), and his hypochondriac partner Terry (Thornton) escape from prison, they cut a swath from Oregon through California, robbing banks in order to finance...</t>
  </si>
  <si>
    <t>Big Eden</t>
  </si>
  <si>
    <t>L.I.E.</t>
  </si>
  <si>
    <t>A city divided for nearly half a century begins to rebuild. Shot over a 5-year period, this film records the myriad controversies at the heart of a massive building campaign by international...</t>
  </si>
  <si>
    <t>L.I.E. is about a boy who, in losing just about everything and everyone he has in the space of a single week, finds himself. (Lot 47 Films)</t>
  </si>
  <si>
    <t>Our Lady of the Assassins</t>
  </si>
  <si>
    <t>Guy Ritchie's highly anticipated comedy features a colorful ensemble cast in a rollicking ride through London's gangster world, its bustling diamond district and a rowdy gypsy camp. (Columbia...</t>
  </si>
  <si>
    <t>Baby Boy</t>
  </si>
  <si>
    <t>Harry Potter and the Sorcerer's Stone</t>
  </si>
  <si>
    <t>Reykjavík</t>
  </si>
  <si>
    <t>An adaptation of the first of J.K. Rowling's immensely popular novels about Harry Potter, a boy whose life is tranformed on his eleventh birthday when he learns that he is the orphaned son of two...</t>
  </si>
  <si>
    <t>Grateful Dawg</t>
  </si>
  <si>
    <t>A contemporary tale of terror set in an abandoned insane asylum. (USA Films)</t>
  </si>
  <si>
    <t>Living in Athens, an American leaves his wife for another woman and then tries to return...too late... she has become involved with a Greek political activist.</t>
  </si>
  <si>
    <t>Zoolander</t>
  </si>
  <si>
    <t>An original and hilarious comedy about how far some people are willing to go for fame. (Miramax)</t>
  </si>
  <si>
    <t>Wadd: The Life &amp; Times of John C. Holmes</t>
  </si>
  <si>
    <t>This documentary examines the facts and legends surrounding the life of male porn superstar John Holmes.</t>
  </si>
  <si>
    <t>Porn Star: The Legend of Ron Jeremy</t>
  </si>
  <si>
    <t>In an instant, Chris Cole (Whalberg) rockets to the dizzying heights of sudden stardom, rising from devotee to icon, from the ultimate rock fan to the ultimate rock god -- the wanna-be who got to...</t>
  </si>
  <si>
    <t>Songcatcher</t>
  </si>
  <si>
    <t>Osmosis Jones</t>
  </si>
  <si>
    <t>Tell Me Something</t>
  </si>
  <si>
    <t>A series of black garbage bags filled with dismembered body parts, rendering the victims nearly impossible to identify, begins to show up around the city. The killer's motive is a complete...</t>
  </si>
  <si>
    <t>Spy Kids</t>
  </si>
  <si>
    <t>Against the backdrop of 19th Century Paris and the famed Montmartre cabaret, this is the story of the doomed love affair between Christian (McGregor), a young poet, and Satine (Kidman), a courtesan...</t>
  </si>
  <si>
    <t>The Tailor of Panama</t>
  </si>
  <si>
    <t>An irreverent look at the outrageous lengths people will go for the chance to win two million dollars.</t>
  </si>
  <si>
    <t>Blow</t>
  </si>
  <si>
    <t>Records the sights and sounds of the many extraordinary street musicians of Sao Paulo whose music and lyrics tell the stories of their lives with improvised humor, drama and colorful vulgarisms....</t>
  </si>
  <si>
    <t>Bread and Roses</t>
  </si>
  <si>
    <t>Based on the Vladimir Nabokov novel of the same name, this film examines the effects of love and obsession, and how two passions could tear a man apart. (Sony Pictures Classics)</t>
  </si>
  <si>
    <t>All Access: Front Row. Backstage. Live!</t>
  </si>
  <si>
    <t xml:space="preserve">Sara (Stiles) and Derek (Thomas) come from two different worlds, two different cultures. Yet for all their differences, they share one fervent passion - dance! (Paramount Pictures) </t>
  </si>
  <si>
    <t>This documentary tells the story of British entrepreneur Colin Tennant, who purchased the Caribbean island of Mustique and developed it into a posh resort.</t>
  </si>
  <si>
    <t>Lakeboat</t>
  </si>
  <si>
    <t>Brigham City</t>
  </si>
  <si>
    <t>Portrays the highlights of the seventh season of a reality-based TV show in which six contestants are given guns with the objective to be the last person standing.</t>
  </si>
  <si>
    <t>A Real Young Girl</t>
  </si>
  <si>
    <t xml:space="preserve">An epic romantic drama about two Czech pilots, serving together in the U.K.'s Royal Air Force during World War II, who fall in love with the same woman. </t>
  </si>
  <si>
    <t>The Anniversary Party</t>
  </si>
  <si>
    <t>The sex industry provides the backdrop for this story of obsession, submission, money and sexuality. (First Run Features)</t>
  </si>
  <si>
    <t>An outrageous romantic comedy about a pregnant widow and a gay man.</t>
  </si>
  <si>
    <t>Lost and Delirious</t>
  </si>
  <si>
    <t>Started by Stanley Kubrick and finished by Spielberg, this project was adapted from Brian Aldiss's 1966 short story "Super-Toys Last All Summer Long." The film explores the idea of programming a...</t>
  </si>
  <si>
    <t>Based on David Mamet's comic play, this is a depiction of the lives of sailors on the shipping freighters of the Great Lakes seen through the perspective of a young sailor working his way through...</t>
  </si>
  <si>
    <t>Nico and Dani</t>
  </si>
  <si>
    <t>The odyssey of Fernanda, a nineteen-year-old Brazilian transvestite, who arrives in Milan in search of the perfect man.</t>
  </si>
  <si>
    <t>Made</t>
  </si>
  <si>
    <t>Based on the novel by Stephen King, this drama focuses on an orphaned boy (Yelchin) who forms a friendship with a middle-aged man (Anthony Hopkins), and discovers depths of courage and forgiveness...</t>
  </si>
  <si>
    <t>Snatch.</t>
  </si>
  <si>
    <t>The dramatic true story of a marriage between a Catholic man and a Protestant woman in 1950's Ireland.</t>
  </si>
  <si>
    <t>Woody Allen's latest crime caper stars Allen as crackerjack insurance investigator CW Briggs. Briggs might be forced to relinquish bragging rights to being the best in the business when he falls...</t>
  </si>
  <si>
    <t>The Independent</t>
  </si>
  <si>
    <t>Elle Woods (Reese Witherspoon) has it all. She's the president of her sorority, a Hawaiian Tropic girl, Miss June in her campus calendar, and, above all, a natural blonde. She dates the cutest...</t>
  </si>
  <si>
    <t>Signs &amp; Wonders</t>
  </si>
  <si>
    <t>Under solen</t>
  </si>
  <si>
    <t>The story of prolific independent film producer Morty Fineman (Stiller). When the future of his company is threatened, Morty turns to his estranged daughter Paloma (Garofalo) for help.</t>
  </si>
  <si>
    <t>Set in medieval times, this is the oddball, sometimes awe-inspiring story of a rookie (Ledger) discovering if he is the stuff of which legends are made. (Columbia Pictures)</t>
  </si>
  <si>
    <t>Traces the hilarious journey of four African-American men as they take on love, sex, friendship and two of life's most terrifying prospects -- honesty and commitment. (Sony Pictures Entertainment)</t>
  </si>
  <si>
    <t>Behind Enemy Lines</t>
  </si>
  <si>
    <t>Shy teenager Mia Thermopolis (Hathaway) is thrown for a loop when, from out of the blue, she learns the astonishing news that she's a real-life princess! As the heir apparent to the crown of the...</t>
  </si>
  <si>
    <t>Atlantis: The Lost Empire</t>
  </si>
  <si>
    <t>Mau Mau Sex Sex</t>
  </si>
  <si>
    <t>A hilarious story of how one little rumor not only brightens a simple man's life, but also triggers an awakening of everyone around him. (Miramax Films)</t>
  </si>
  <si>
    <t>Journey to the Sun</t>
  </si>
  <si>
    <t>Save the Last Dance</t>
  </si>
  <si>
    <t>Tells the amazing story of 78-year old Tobias Schneebaum, one of the most charming, enigmatic and perplexing men ever captured on screen. A seemingly mild-mannered elderly Jewish New Yorker, Tobias...</t>
  </si>
  <si>
    <t>Spy Game</t>
  </si>
  <si>
    <t>This historical, romantic drama chronicles the turbulent, creative relationship between two of history's most famous English poets -- Samuel Taylor Coleridge (Roache) and William Wordsworth...</t>
  </si>
  <si>
    <t>Everybody's Famous!</t>
  </si>
  <si>
    <t>Vengo</t>
  </si>
  <si>
    <t>Built around intimately-told personal stories of Hasidic and Orthodox Jews who are gay or lesbian, the film portrays a group of people who face a profound dilemma -- how to reconcile their...</t>
  </si>
  <si>
    <t>Moulin Rouge!</t>
  </si>
  <si>
    <t>Keep the River on Your Right: A Modern Cannibal Tale</t>
  </si>
  <si>
    <t>The Fluffer</t>
  </si>
  <si>
    <t>On the brink of retirement, a veteran CIA agent (Redford) takes on his most dangerous and personal mission ever when he must organize the rescue of his one-time protégé (Pitt) who has been captured...</t>
  </si>
  <si>
    <t>Taking place over the course of one night, The Anniversary Party is a serio-comic, sometimes scathing inspection of a group of friends gathered for a celebration that becomes a scorching dissection...</t>
  </si>
  <si>
    <t>Punks</t>
  </si>
  <si>
    <t>Peter McDonald and Flora Montgomery make an insanely appealing mismatched couple in this fast and fresh romantic comedy for movie maniacs. He wants to show her the glories of pre-Star Wars cinema....</t>
  </si>
  <si>
    <t>A hauntingly evoked tale of three adolescent girls' first loves, discovery of sexual passion, and search for identity. (Lions Gate Films)</t>
  </si>
  <si>
    <t>ABCD</t>
  </si>
  <si>
    <t>A cleverly constructed and intricate comedy about how a subtle twist of fate can affect the lives of total strangers, Happenstance ingeniously tracks a group of seemingly unconnected individuals...</t>
  </si>
  <si>
    <t>The Man Who Bought Mustique</t>
  </si>
  <si>
    <t>Series 7: The Contenders</t>
  </si>
  <si>
    <t>The Town Is Quiet</t>
  </si>
  <si>
    <t>Artificial Intelligence: AI</t>
  </si>
  <si>
    <t>This metaphysical meditation on the anomie of modern urban life focuses on the problems of a family in Taipei. (KimStim)</t>
  </si>
  <si>
    <t>Marseille in the year 2000 is the backdrop to this story of several characters whose lives overlap and influence one another in both tragic and uplifting ways. (New Yorker Films)</t>
  </si>
  <si>
    <t>Ali</t>
  </si>
  <si>
    <t>Burton's Planet of the Apes begins with the famed original's premise - a pilot finds himself in a world turned upside down after landing on a strange planet - with the celebrated filmmaker's unique...</t>
  </si>
  <si>
    <t>Set in Nazi-occupied France at the height of World War II, Charlotte Gray tells the compelling story of a young Scottish woman (Blanchett) working with the French Resistance in the hope of rescuing...</t>
  </si>
  <si>
    <t>Kingdom Come</t>
  </si>
  <si>
    <t>What happens when a perfect small Mormon town is rocked with the discovery of a dead body? Brigham City is a thrilling murder mystery which shows that no place on earth is really safe from the...</t>
  </si>
  <si>
    <t>Vampire Hunter D</t>
  </si>
  <si>
    <t>A young man's sexual impulses go haywire when he discovers that the woman he has just been to bed with happens to be his mother's lesbian lover, and may be carrying his child. (101 ltd.)</t>
  </si>
  <si>
    <t>Legally Blonde</t>
  </si>
  <si>
    <t>Hal Larsen is the ultimate shallow guy. He finds beauty only in supermodels and centerfolds. But after an impromptu hypnosis by self-help guru Tony Robbins, Hal's view of women makes a 180-degree...</t>
  </si>
  <si>
    <t>Ten years after "Boyz N the Hood," writer and director John Singleton returns to the same inner-city L.A. neighborhood and its complex social and political issues for the story of Jody (Gibson), a...</t>
  </si>
  <si>
    <t>A Knight's Tale</t>
  </si>
  <si>
    <t>New York Beat Movie</t>
  </si>
  <si>
    <t>The re-issue of the 1981 film depicting a day in the life of the legendary American artist Jean Michel Basquiat (1960-1988). The cast includes Deborah Harry, and leading bands of the era including...</t>
  </si>
  <si>
    <t>Get Over It</t>
  </si>
  <si>
    <t>A cutting-edge, live action/animated action adventure comedy about one white blood cell's (Rock) race against the biological clock to hunt down and destroy a lethal new virus (Fishburne). Bill...</t>
  </si>
  <si>
    <t>Famous</t>
  </si>
  <si>
    <t>An insurance salesman (Goldblum) adopts the identity of an ex-con, Auggie Rose, who dies in his arms during a liquor-store robbery.</t>
  </si>
  <si>
    <t>China: The Panda Adventure</t>
  </si>
  <si>
    <t>Final Fantasy: The Spirits Within</t>
  </si>
  <si>
    <t>This mockumentary is a roller coaster ride through the rose-tinted glasses of an aspiring actress's dreams and dramas. (First Look Pictures)</t>
  </si>
  <si>
    <t>In this "erotic murder mystery," a lesbian private investigator from Sydney, Australia who is investigating the mysterious disappearance of a university poetry student falls in love with one of the...</t>
  </si>
  <si>
    <t>Hannibal</t>
  </si>
  <si>
    <t>Set on Earth in the year 2065, an invasion threatens to extinguish the remains of mankind and quite possibly every living creature on the planet. The fate of all life on Earth relies on one woman's...</t>
  </si>
  <si>
    <t xml:space="preserve">A documentary portrait of two pioneers in the exotic world of exploitation movies. </t>
  </si>
  <si>
    <t>Chop Suey</t>
  </si>
  <si>
    <t>A comedy about tempness versus permness, both in the workplace and in life. (Sony Pictures Classics)</t>
  </si>
  <si>
    <t>An American Rhapsody</t>
  </si>
  <si>
    <t>A detective, investigating a case involving Japanese and Chinese drug dealers, ends up corrupted.</t>
  </si>
  <si>
    <t>Focusing on a young brother and sister, this is a story of the first wave of Vietnamese refugees who were housed in camps across the southwestern deserts of the United States in 1975.</t>
  </si>
  <si>
    <t>Set in the 1950s in the United States, this film focuses on a young Hungarian immigrant coming to terms with her past.</t>
  </si>
  <si>
    <t>Dr. Dolittle 2</t>
  </si>
  <si>
    <t>The American Astronaut</t>
  </si>
  <si>
    <t>Sobreviviré</t>
  </si>
  <si>
    <t>Set during the last days of World War II, this is the story of a Brooklyn man and his wife (Macy, Dern) who are mistaken for Jews by their anti-Semitic neighbors.</t>
  </si>
  <si>
    <t>Enemy at the Gates</t>
  </si>
  <si>
    <t>A film about a man, a woman, and 327 cows. (New Zealand Film Commission)</t>
  </si>
  <si>
    <t>While the Nazi and Russian armies hurl rank after rank of soldiers at each other and the world fearfully awaits the outcome of the battle of Stalingrad, the celebrated Russian sniper, Vassili...</t>
  </si>
  <si>
    <t>O</t>
  </si>
  <si>
    <t>Planet of the Apes</t>
  </si>
  <si>
    <t>The story of Hank (Kinney), a divorced photojournalist, whose life seem to be spinning out of control as his 13-year-old daughter (Muth) moves in with him for three months.</t>
  </si>
  <si>
    <t>Final</t>
  </si>
  <si>
    <t>The Young Girl and the Monsoon</t>
  </si>
  <si>
    <t>American Desi</t>
  </si>
  <si>
    <t>Completed in 1975, this first film by Catherine Breillat, the director of "Romance" (1999), revolves around the return of a young girl from boarding school to her parents house for the summer.</t>
  </si>
  <si>
    <t>Hearts in Atlantis</t>
  </si>
  <si>
    <t>The best and the worst of the Slocumb family are on display when Woodrow "Bud" Slocumb keels over from a stroke. As the town swelters in the summer heat, family tensions reach a comedic boil as the...</t>
  </si>
  <si>
    <t>My First Mister</t>
  </si>
  <si>
    <t>The Fast and the Furious</t>
  </si>
  <si>
    <t>A Navy pilot (Wilson) is shot down over enemy territory, and struggles to survive the relentless pursuit of a ruthless secret police enforcer, a deadly tracker, and countless hostile troops. With...</t>
  </si>
  <si>
    <t>The Crimson Rivers</t>
  </si>
  <si>
    <t>An action thriller set in against the breathtaking backdrop of the French Alps, The Crimson Rivers stars Jean Reno and Vincent Cassel in a gripping who-dunnit involving a series of grisly murders,...</t>
  </si>
  <si>
    <t>Jackpot</t>
  </si>
  <si>
    <t>Traces the intimate lives of six New Yorkers, all from different walks of life and locations New York, struggling to find love and happiness in the big city. (Ed Burns Films)</t>
  </si>
  <si>
    <t>They met by chance and spent the perfect night together. Now, before it's too late, they have one last chance to find out if what might have been could still be. (Miramax Films)</t>
  </si>
  <si>
    <t>The Princess Diaries</t>
  </si>
  <si>
    <t>The Mummy Returns</t>
  </si>
  <si>
    <t>Maria Bello stars in this IMAX film inspired by the true-life story of widowed New York socialite Ruth Harkness, a fiercely independent woman who dared to take up her late husband's expedition,...</t>
  </si>
  <si>
    <t>The Monkey's Mask</t>
  </si>
  <si>
    <t>Snowboarding through life, David Aames (Cruise) appears to lead a charmed life. In one night David meets a girl of his dreams and loses her by making a small mistake. Thrust unexpectedly onto a...</t>
  </si>
  <si>
    <t>Strange Fits of Passion</t>
  </si>
  <si>
    <t>A look at love through the eyes of a twenty-something virgin.</t>
  </si>
  <si>
    <t>Novocaine</t>
  </si>
  <si>
    <t>The story of a Yakuza warrior who introduces the code of honor and discipline into the L.A. criminal world. (Sony Pictures Classics)</t>
  </si>
  <si>
    <t>Auggie Rose</t>
  </si>
  <si>
    <t>Set in the Swedish countryside in 1956, this is the story of a forty-year-old man living a solitary life on his farm. One day, he places an advertisement searching for a housekeeper, who...</t>
  </si>
  <si>
    <t>Otomo</t>
  </si>
  <si>
    <t>A high-velocity look at George Jung's (Depp) spectacular rise and fall -- based on the true story of how powder cocaine turned into America's biggest drug problem and how one man from the...</t>
  </si>
  <si>
    <t>Haiku Tunnel</t>
  </si>
  <si>
    <t>Deep within a shadowy chamber in the British Museum of London, an ancient force of terror is about to be reborn. It is 1933, the Year of the Scorpion. Eight years have passed since dashing...</t>
  </si>
  <si>
    <t>Better Than Sex</t>
  </si>
  <si>
    <t>Green Dragon</t>
  </si>
  <si>
    <t>K-PAX</t>
  </si>
  <si>
    <t>After making a horrific discovery in the basement of an old abandoned church, Trish (Philips) and her brother Darryl (Long) watch their routine road trip home from college turn into a heart...</t>
  </si>
  <si>
    <t>Follows the adventures of an interplanetary trader (McAbee) through his Homeric intergalactic journey to provide the all-female population of Venus with a suitable singular male, all the while...</t>
  </si>
  <si>
    <t>A psychological thriller about a narcissistic Dallas attorney who vents his frustration on a telephone operator and finds himself the target of her vengeance.</t>
  </si>
  <si>
    <t>America's Sweethearts</t>
  </si>
  <si>
    <t>Charlotte Gray</t>
  </si>
  <si>
    <t>Jay and Silent Bob Strike Back</t>
  </si>
  <si>
    <t>Using a combination of live action plus cutting-edge technology including sophisticated puppetry and computer animation, the ancient and secret rivalry between cats and dogs is brought to the big...</t>
  </si>
  <si>
    <t>Maybe Baby</t>
  </si>
  <si>
    <t>When Jay and Silent Bob learn that a "Bluntman and Chronic" movie is being made featuring their comic book counterparts, they drool at the thought of fat movie checks rolling in. But when the pair...</t>
  </si>
  <si>
    <t>Pearl Harbor</t>
  </si>
  <si>
    <t>Based on E. Annie Proulx's Pulitzer Prize winning novel, the story traces one man's extraordinary journey to self-discovery when he returns to his ancestral home on the coast of Newfoundland....</t>
  </si>
  <si>
    <t>Sordid Lives</t>
  </si>
  <si>
    <t xml:space="preserve">Anime horror film follows the exploits of a half-human, half-vampire in a distant future. </t>
  </si>
  <si>
    <t>Fever</t>
  </si>
  <si>
    <t>Will Smith and director/writer Michael Mann take you into the heart and life of the boxer, the legend and, more importantly, the man, Muhammad Ali. [Columbia Pictures]</t>
  </si>
  <si>
    <t>About Adam</t>
  </si>
  <si>
    <t>A Love Divided</t>
  </si>
  <si>
    <t>In this sequel to 1998's blockbuster "Rush Hour," Detective James Carter (Tucker) once again teams up with Detective Lee (Chan) to trap one of the world's most feared gangsters.</t>
  </si>
  <si>
    <t>A contemporary retelling of "Othello," Shakespeare's timeless tale of treachery and jealousy, set in an elite private school located deep in the American South. (Lions Gate Films)</t>
  </si>
  <si>
    <t>Tokyo Eyes</t>
  </si>
  <si>
    <t>Rush Hour 2</t>
  </si>
  <si>
    <t>Sugar &amp; Spice</t>
  </si>
  <si>
    <t>Portrays an unlikely bond between two total opposites. As their relationship develops, a friendship that seemed impossible becomes inevitable. (Paramount Classics)</t>
  </si>
  <si>
    <t>Berke Landers (Foster) has done the impossible and landed the babe of everyone's high school dreams, Allison (Sagemiller). Just as he is really beginning to enjoy his newfound popularity -- he gets...</t>
  </si>
  <si>
    <t>Serendipity</t>
  </si>
  <si>
    <t>The Golden Bowl</t>
  </si>
  <si>
    <t>Greenfingers</t>
  </si>
  <si>
    <t>A film about the road to fame -- fame at any cost, at any level. (Sony Pictures Classics)</t>
  </si>
  <si>
    <t>Sidewalks of New York</t>
  </si>
  <si>
    <t>The poignant, often humorous journey of one man who decides to tear down his house -- and winds up rebuilding the world around him. (New Line Cinema)</t>
  </si>
  <si>
    <t>Vanilla Sky</t>
  </si>
  <si>
    <t>Hard Ball</t>
  </si>
  <si>
    <t>In this comedy of culture clashes, a straight Italian restauranteur (Paducci) and a gay Jewish man (Jacobson) team up to write a screenplay about an undercover cop working in the fashion industry.</t>
  </si>
  <si>
    <t>Shallow Hal</t>
  </si>
  <si>
    <t>Life as a House</t>
  </si>
  <si>
    <t>When his mother is slain by a neighborhood thug as a result of her work as a vocal social activist, Seymour (Leguizamo), a mentally-challenged man, is shattered. The only witness to the murder, he...</t>
  </si>
  <si>
    <t>Hannibal continues the story begun in "The Silence of the Lambs." Ten years have passed since Dr. Hannibal Lecter (Hopkins) escaped from custody, ten years since FBI Agent Clarice Starling (Moore)...</t>
  </si>
  <si>
    <t>Janet McTeer stars as turn-of-the century musicologist Dr Lily Penleric, and unlikely heroine whose earthy, unstoppable drive leads her to musical, personal and romantic discoveries -- as she...</t>
  </si>
  <si>
    <t>All Over the Guy</t>
  </si>
  <si>
    <t>Set in a small 19th century European village on the verge of modernization, Simon Magus stars Noah Taylor as the visionary outcast who is the key to a struggle against the building a railway station.</t>
  </si>
  <si>
    <t>Heartbreakers</t>
  </si>
  <si>
    <t>Saudate for the Future</t>
  </si>
  <si>
    <t>A film based on the true story of the brutal 1993 murder of high school student Bobby Kent.</t>
  </si>
  <si>
    <t>Continues the adventure that began with "Jurassic Park" and "The Lost World."</t>
  </si>
  <si>
    <t>Reeves portrays Conor O'Neill -- an underachiever who is both inspired and redeemed by the unlikeliest group of people he could ever have imagined. In order to pay off a gambling debt, O'Neill is...</t>
  </si>
  <si>
    <t>An edgy, unpredictable crime thriller, starring Steve Martin as a prosperous dentist whose well-ordered existence is thrown into turmoil when an alluring new patient draws him into a seedy...</t>
  </si>
  <si>
    <t>A young adventurer named Milo Thatch (Michael J. Fox) joins a group of explorers in search of the lost continent of Atlantis.</t>
  </si>
  <si>
    <t>Off the Hook</t>
  </si>
  <si>
    <t>Sometimes it takes a death to bring a family together. In the film Sordid Lives, an all-star cast puts a comedic twist on a story of unconditional love, acceptance and "coming out" in a Texas...</t>
  </si>
  <si>
    <t>The Hidden Wars of Desert Storm</t>
  </si>
  <si>
    <t>Stranded in the heat of a barren African desert, eleven bus-passengers shelter in the remnants of an abandoned town. As rescue grows more remote by the day and anxiety deepens, an idea emerges:...</t>
  </si>
  <si>
    <t>Rat Race</t>
  </si>
  <si>
    <t xml:space="preserve">A psychiatrist (Bridges) is baffled by a mysterious patient (Spacey) at a mental hospital who claims to be from a distant planet called K-PAX. </t>
  </si>
  <si>
    <t>Jeepers Creepers</t>
  </si>
  <si>
    <t>This video documentary examines various aspects the Persian Gulf conflict.</t>
  </si>
  <si>
    <t>Cats &amp; Dogs</t>
  </si>
  <si>
    <t>Tokyo police are investigating a series of reckless and bizarre shootings by a suspect known only as "four eyes." Meanwhile, the teen-aged sister of one of the investigating officers begins her...</t>
  </si>
  <si>
    <t>An erotic drama about a young computer wizard (Sarsgaard) who persuades a beautiful stripper (Parker) to spend three days with him in Las Vegas. Their arrangement becomes a journey into the dark...</t>
  </si>
  <si>
    <t>Simon Magus</t>
  </si>
  <si>
    <t>It all started one night at McCool's....three unsuspecting men and one woman with a dream are brought together by lust, mayhem, bingo, DVDs, and the finer points of home decorating. (USA Films)</t>
  </si>
  <si>
    <t>The Simian Line</t>
  </si>
  <si>
    <t>For an awkward, self-conscious girl like Kiki (Roberts), being the personal assistant to a beautiful mega-star like Gwen (Zeta-Jones) isn't easy. But when she dutifully accepts the task of helping...</t>
  </si>
  <si>
    <t>The Animal</t>
  </si>
  <si>
    <t>Small, wimpy Marvin (Schneider) doesn't have what it takes to fulfill his lifelong dream to be a cop. But his luck changes when he's critically injured in a car accident, and a deranged scientist...</t>
  </si>
  <si>
    <t>The Mexican</t>
  </si>
  <si>
    <t>Jerry Welbach (Pitt) is a reluctant bagman who has been given two ultimatums: The first is from his mob boss to travel to Mexico and retrieve a priceless antique pistol, known as "The Mexican"...or...</t>
  </si>
  <si>
    <t>American Pie 2</t>
  </si>
  <si>
    <t>A romantic comedy about Sam and Lucy, a loving married couple who seem to have it all -- good looks, successful careers, matching motorbikes, and an enthusiastic love life. The one thing they lack...</t>
  </si>
  <si>
    <t>One Night at McCool's</t>
  </si>
  <si>
    <t>Monkeybone</t>
  </si>
  <si>
    <t>Nick Parker (Thomas), a struggling young artist, is suffering from a mental and physical breakdown. When a violent murder occurs in his apartment building, Nick begins to suspect that he may have...</t>
  </si>
  <si>
    <t>Lyle Maze, a sensitive and charming sculptor with Tourette Syndrome, falls in love with Callie, his best friend Mike's pregnant girlfriend while Mike is working in Africa. Upon Mike's return seven...</t>
  </si>
  <si>
    <t>The Curse of the Jade Scorpion</t>
  </si>
  <si>
    <t>On a recent Halloween night four couples of differing backgrounds bring eight very different sets of hopes and aspirations to the dinner table of a Weehawken, New Jersey neighborhood party. When a...</t>
  </si>
  <si>
    <t>Jennifer Lopez plays San Francisco's most successful supplier of romance and glamour. She knows all the tricks. She knows all the rules. But then she breaks the most important rule of all: she...</t>
  </si>
  <si>
    <t>Not Another Teen Movie</t>
  </si>
  <si>
    <t>The beauty and delicacy of a flower seem a sharp contrast to the rough exterior of a prison inmate. Yet these two images are exactly what writer/director Joel Hershman brings together in...</t>
  </si>
  <si>
    <t>Bully</t>
  </si>
  <si>
    <t>Hit and Runway</t>
  </si>
  <si>
    <t>Joe (Allen) is a divorced corporate drone whose dead-end personal and professional lives begin to turn around after the office bully humiliates Joe in front of his daughter.</t>
  </si>
  <si>
    <t>Jurassic Park III</t>
  </si>
  <si>
    <t>On one magical New England snow day, James meets Sarah. From the moment he touches her flat head, they are linked for life. Now with both of them grown up and living in Manhattan, all James needs...</t>
  </si>
  <si>
    <t>The story of two strangers in New York City, separated by a hundred years. When they meet, a century's worth of differences come crashing together. (Miramax Films)</t>
  </si>
  <si>
    <t>Brother</t>
  </si>
  <si>
    <t>Josie and the Pussycats</t>
  </si>
  <si>
    <t>A romantic drama based on the controversial true story of Jeanne De La Motte Valois, a countess whose name was stripped from her by the Royal Family during the late 18th Century. The story of her...</t>
  </si>
  <si>
    <t>Along Came a Spider</t>
  </si>
  <si>
    <t>This documentary brilliantly encompasses famed photographer/ filmmaker Bruce Weber's myriad passions and fantasies, his almost Peter Pan-like relationship to those objects of desire the rest of us...</t>
  </si>
  <si>
    <t>Eddie Murphy returns as the doctor who can talk to the animals in this sequel to the 1998 blockbuster comedy. This time, it's Dolittle versus Darwin in the ultimate man vs. nature show down, in...</t>
  </si>
  <si>
    <t>The Price of Milk</t>
  </si>
  <si>
    <t>In this live-action comedy based on the Archie comic book, Josie (Cook), Melody (Reid) and Val (Dawson) are life-long friends from Riverdale determined to take their band out of the garage and into...</t>
  </si>
  <si>
    <t>A relentless suspense thriller that enters the hidden world where the rich and the brilliant collide, where a handful of bright, driven young men and women have the means to make or break the...</t>
  </si>
  <si>
    <t>Eban and Charley</t>
  </si>
  <si>
    <t>The Caveman's Valentine</t>
  </si>
  <si>
    <t>In this penetrating and touching neo-Gothic thriller, Samuel L. Jackson delivers a powerful performance as Romulus Ledbetter, a man caught on the sharp edge between genius and madness. (Universal...</t>
  </si>
  <si>
    <t>When Ruby (Sobieski) and her younger brother Rhett's (Morgan) parents are killed in a car crash, their parents' best friends, Erin and Terry Glass (Lane, Skarsgård), become their guardians. Ruby...</t>
  </si>
  <si>
    <t>On the Line</t>
  </si>
  <si>
    <t>When Kevin meets the girl of his dreams on Chicago's "L" train, they immediately connect but he lets this golden opportunity slip away by not having the courage to ask her for her name and number....</t>
  </si>
  <si>
    <t>15 Minutes</t>
  </si>
  <si>
    <t>Bill wakes one morning to find himself imprisoned, his limbs numb, and his memory gone. In and out of sleep, he searches his dreams for scraps of truth as to where he is and what century he's in....</t>
  </si>
  <si>
    <t>A fun-loving romantic comedy focusing on the lives of second generation Indians in America. The story is set on a college campus and follows the exploits of an Indian freshman whose path in life...</t>
  </si>
  <si>
    <t>The no-holds-barred teen comedy that takes "girl power" to hilarious new extremes -- and proves that sometimes "everything nice" leads to crime. (New Line Cinema)</t>
  </si>
  <si>
    <t>Maze</t>
  </si>
  <si>
    <t>The fresh, funny, touching and unbelievably true story of writer Beverly D'Onofrio (played by Barrymore, who ages from 15 to 35 in the role) and her often irreverent, always unique personal...</t>
  </si>
  <si>
    <t>Segunda piel</t>
  </si>
  <si>
    <t>A contemporary romantic comedy about the quest to find the 'one' when the 'one' doesn't know he's the 'one.' (Lions Gate Films)</t>
  </si>
  <si>
    <t>The fate of mankind rests in the hands of one Lara Croft (Jolie), a twenty-first century heroine inspired by the most popular interactive video character in history. (Paramount Pictures)</t>
  </si>
  <si>
    <t>Original Sin</t>
  </si>
  <si>
    <t>This irreverent comedy shows no mercy as it skewers the conventions and cliches of the genre you hate to love. (Columbia Pictures)</t>
  </si>
  <si>
    <t>A deranged young tailor begins to develop homicidal impulses, turning his profession into a deadly art.</t>
  </si>
  <si>
    <t>Down to Earth</t>
  </si>
  <si>
    <t>Bangkok Dangerous</t>
  </si>
  <si>
    <t>The Affair of the Necklace</t>
  </si>
  <si>
    <t>What's the Worst That Could Happen?</t>
  </si>
  <si>
    <t>Just Visiting</t>
  </si>
  <si>
    <t>In this American retelling of the 1993 French comedy blockbuster "Les Visiteurs," a medieval count (Reno) and his faithful servant (Clavier) are accidentally transported forward in time from 12th...</t>
  </si>
  <si>
    <t>Crocodile Dundee in Los Angeles</t>
  </si>
  <si>
    <t>A documentary exploration of lesbian images from 1896 until 1969.</t>
  </si>
  <si>
    <t>Bubble Boy</t>
  </si>
  <si>
    <t>Nelson (Reeves) and Sara (Theron) have nothing in common except an hour spent in DMV hell. Intrigued by each other, but not quite ready to commit, they settle on a rather unconventional courtship:...</t>
  </si>
  <si>
    <t>The Majestic</t>
  </si>
  <si>
    <t>Max (Weaver) and Page (Love Hewitt) are a brilliant mother/daughter con team who have their grift down to a fine science. Max targets wealthy, willing men who fall prey to her beauty and charm, and...</t>
  </si>
  <si>
    <t>The Shipping News</t>
  </si>
  <si>
    <t>When Brendan Met Trudy</t>
  </si>
  <si>
    <t>This coming of age comedy follows the adventures of Bubble Boy Jimmy Livingston as he leaves his protected world in a portable bubble and begins a cross-country journey to win back the girl of his...</t>
  </si>
  <si>
    <t>A romantic portrait of Alma Mahler, an extraordinary woman who inspired, bedeviled and captivated the artistic geniuses of her age. (Paramount Classics)</t>
  </si>
  <si>
    <t>Ghosts of Mars</t>
  </si>
  <si>
    <t xml:space="preserve">Against the backdrop of the Japanese bombing of Pearl Harbor, two friends (Affleck, Hartnett) find themselves drawn into the war and in love with the same woman (Beckinsale). </t>
  </si>
  <si>
    <t>The Center of the World</t>
  </si>
  <si>
    <t>A warm, emotional story centered around four sisters and the relationship they share with their recently widowed mother. While trying to help her cope, each of the sisters begins to understand...</t>
  </si>
  <si>
    <t>Texas Rangers</t>
  </si>
  <si>
    <t>A thriller seen through an eye-popping new lens - that of the media's hunt for shocking imagery, no matter the cost. In 15 Minutes, as the cops chase the murderers, the media chases the cops, and...</t>
  </si>
  <si>
    <t>Russian Doll</t>
  </si>
  <si>
    <t>After a rough first day of school, much-bullied seventh grader Max Keeble finds out that he's moving to a new city in a week. Rather than put up with the normal routine of school, he begins an...</t>
  </si>
  <si>
    <t>Amy</t>
  </si>
  <si>
    <t>Tells the true story of a Thai male volleyball team that won the national championships in 1996 with a team consisting mostly of gay men, drag queens, and transsexuals.</t>
  </si>
  <si>
    <t>The Brothers</t>
  </si>
  <si>
    <t>The Iron Ladies</t>
  </si>
  <si>
    <t>Riding in Cars with Boys</t>
  </si>
  <si>
    <t xml:space="preserve">A romantic comedy about the difficulties of finding a faithful lover. </t>
  </si>
  <si>
    <t>The Girl</t>
  </si>
  <si>
    <t>Kill Me Later</t>
  </si>
  <si>
    <t>In this witty and daringly original contemporary thriller set in Glasgow, Scotland, Dorothy (Lynch) and Petula (Weisz) are two women brought together by extraordinary circumstances with only one...</t>
  </si>
  <si>
    <t>Trouble Every Day</t>
  </si>
  <si>
    <t>Over 20 years after his violent death in 1979, Jimmy Bones (Dogg) returns as a ghost to wreak revenge on those who killed him and to clean up his crime and drug filled neighborhood.</t>
  </si>
  <si>
    <t>A story about a seemingly unlikely couple who cross paths under life-threatening circumstances as though they are destined not only to meet but to save each other's lives. Not once, but twice....</t>
  </si>
  <si>
    <t>High Heels and Low Lifes</t>
  </si>
  <si>
    <t>Deals with the theme of a closeted gay man who is married, but falls in love with another man and out of the closet.</t>
  </si>
  <si>
    <t>Recess: School's Out</t>
  </si>
  <si>
    <t>Say It Isn't So</t>
  </si>
  <si>
    <t>Kill by Inches</t>
  </si>
  <si>
    <t>A girl whose name and language are taken away, who loses everything and everyone she loves and is driven into silence, nevertheless finds a singing voice and finally manages to find her long lost...</t>
  </si>
  <si>
    <t>Angel Eyes</t>
  </si>
  <si>
    <t>When the National Hairdressing Championships descend upon a small and unsuspecting Yorkshire town, no one is prepared for the glamour and the heartache, the scheming and the cheating which disrupt...</t>
  </si>
  <si>
    <t>The Wedding Planner</t>
  </si>
  <si>
    <t>Don't Say a Word</t>
  </si>
  <si>
    <t>The story of a one-night stand that goes wrong for all the right reason. (Samuel Goldwyn Films)</t>
  </si>
  <si>
    <t xml:space="preserve">The true story of two friends who live in the inner city trying to handle the conflicting demands of friendship, responsibility and ambition. (Dendrobium Films) </t>
  </si>
  <si>
    <t>The King Is Alive</t>
  </si>
  <si>
    <t>Dead or Alive</t>
  </si>
  <si>
    <t>Captain Corelli's Mandolin</t>
  </si>
  <si>
    <t>A psychological suspense thriller adapted from James Patterson's first highly acclaimed novel in the Alex Cross series. (Paramount Pictures)</t>
  </si>
  <si>
    <t>The story of two seemingly very different men, caught up in a stupendous battle of egos. Max Fairbanks (DeVito) is a very wealthy, powerful man who has built an incredibly successful business...</t>
  </si>
  <si>
    <t>A World War II drama about a beautiful Greek villager (Cruz) and the Italian soldier (Cage), part of Mussolini's occupying army, who wins her heart.</t>
  </si>
  <si>
    <t>Fast Food Fast Women</t>
  </si>
  <si>
    <t>Citizen Toxie: The Toxic Avenger IV</t>
  </si>
  <si>
    <t>Driving from L.A. to Florida, Sean (Smith) does the one thing he wasn't supposed to do - pick up a hitchhiker (Fehr). And from that moment on, his cross-country road trip is transformed into a...</t>
  </si>
  <si>
    <t>The Glass House</t>
  </si>
  <si>
    <t>Benjamin Bratt stars in the true story of the turbulent and creative life of Puerto Rican poet-playwright-actor Miguel Piñero. (Miramax Films)</t>
  </si>
  <si>
    <t>Max Keeble's Big Move</t>
  </si>
  <si>
    <t>In this comedic battle of the sexes, Shante (Fox) is about to discover that not only are there no rules -- she's not the only one playing. (Sony Pictures Entertainment)</t>
  </si>
  <si>
    <t>A satirical romp set in the early sixties, Company Man is the story of a nerdy Connecticut grammar school teacher who stumbles into becoming a legendary international spy hero in an effort to avoid...</t>
  </si>
  <si>
    <t>The Wash</t>
  </si>
  <si>
    <t xml:space="preserve">Combining live action and stop animation, this comedy revolves around a cartoonist (Fraser) and the incredible fantasy world he encounters after he slips into a coma. </t>
  </si>
  <si>
    <t>Beautiful Creatures</t>
  </si>
  <si>
    <t>American Pie 2 finds the original characters back in their Michigan hometown, rounded up for the first time since leaving for college. It's been a year since their famous prom night of sexual...</t>
  </si>
  <si>
    <t>The Last Castle</t>
  </si>
  <si>
    <t>Follows the spiraling affair between the film's narrator - a beautiful painter (de la Boulaye) - and a nightclub singer who she calls The Girl (Keim). (Artistic License)</t>
  </si>
  <si>
    <t>College freshman Cassandra "Cassie" (Sagemiller) steps into a nightmare of otherworldly visitations after surviving a devastating car accident. (Artisan Entertainment)</t>
  </si>
  <si>
    <t>Adapted from a comedy sketch on HBO's "The Chris Rock Show," Pootie Tang is the ultimate super hero. A cool-walking, smooth-talking ladies' man, Pootie is a hero and role model to all children....</t>
  </si>
  <si>
    <t>This extraordinary movie tells the story of a young mother whose idealistic lifestyle is shattered by a traumatic event. She is faced with the prospect of life as a single mother, as she...</t>
  </si>
  <si>
    <t>This high-octane action/comedy finds successful New York investment banker Daryl Chase (Jones) suddenly on the run and having to switch identities with low-life petty thief Freddy Tiffany...</t>
  </si>
  <si>
    <t>See Spot Run</t>
  </si>
  <si>
    <t>King of the Jungle</t>
  </si>
  <si>
    <t>In one chaotic moment, millions people around the world suddenly disappear. This is the rapture that God has planned as the first sign to begin the unraveling of the end of time. (Left Behind...</t>
  </si>
  <si>
    <t>In order to save his kidnapped daughter, a noted adolescent psychiatrist (Douglas) must retrieve a critical piece of information from a troubled patient (Murphy).</t>
  </si>
  <si>
    <t>A high-tech action drama set in the dangerous, exhilarating world of open-wheel racing, Driven centers on the lives and careers of four drivers chasing the ultimate adrenaline rush. (Warner Brothers)</t>
  </si>
  <si>
    <t>Set on the last day of camp, in the hot summer of 1981, Wet Hot American Summer follows a group of counselors who are each trying to complete their unfinished business before the day ends. (Eureka...</t>
  </si>
  <si>
    <t>Joe Somebody</t>
  </si>
  <si>
    <t>The big challenge in Spring 2001 will be not how American TV contestants survive the Australian Outback, but how a simple Aussie survives the City of Angels. Wrestling crocodiles is nothing...</t>
  </si>
  <si>
    <t>The story of a deaf-mute Bangkok assassin who seeks redemption in the love of an innocent young woman.</t>
  </si>
  <si>
    <t>Kate &amp; Leopold</t>
  </si>
  <si>
    <t>States of Control</t>
  </si>
  <si>
    <t>History Lessons</t>
  </si>
  <si>
    <t>The compelling story of Sam Dawson (Penn), a mentally challenged father raising his daughter Lucy with the help of an extraordinary group of friends. When a social worker suggests that Lucy should...</t>
  </si>
  <si>
    <t>A dark counter-espionage action thriller about power, money, sacrifice and 21st-century breaking and entering. (Warner Brothers)</t>
  </si>
  <si>
    <t>When amateur comedian Lance (Rock) finds himself at heaven's door, he is convinced that there has been a mistake. Miraculously, he is right. He is given another chance -- but in another body....</t>
  </si>
  <si>
    <t>Swordfish</t>
  </si>
  <si>
    <t>Set in Cuba in the early 1900's, this is a sexy, suspenseful thriller about the dangerous and sometimes lethal power of love and obsession. (MGM)</t>
  </si>
  <si>
    <t>The ultimate trip into the mind of the world's greatest science fiction writer. (First Run Features)</t>
  </si>
  <si>
    <t>A struggling New York City writer (Livingston) feels unlucky in love and in his professional life, until he meets two beautiful Ninas (Buono, Peet).</t>
  </si>
  <si>
    <t>Dancing at the Blue Iguana</t>
  </si>
  <si>
    <t>The Operator</t>
  </si>
  <si>
    <t>This ensemble drama explores the intersecting lives of five exotic dancers who work at a San Fernando Valley strip club, The Blue Iguana.</t>
  </si>
  <si>
    <t>The Invisible Circus</t>
  </si>
  <si>
    <t>This comedy follows the chaos that ensues when a meteor hits the Earth carrying alien life forms that give new meaning to the term "survival of the fittest." (Dreamworks SKG)</t>
  </si>
  <si>
    <t>Piñero</t>
  </si>
  <si>
    <t>Based upon the novel by Nobel Prize-winning author Pearl S. Buck, this film, set in 1930's China, deals with the themes of spiritual freedom and finding true love. (Universal Focus)</t>
  </si>
  <si>
    <t>A story about the friendship between two men, about loneliness and the long convalescence of wounds provoked by passion. (Sony Pictures Classics)</t>
  </si>
  <si>
    <t>The Pianist</t>
  </si>
  <si>
    <t>The One</t>
  </si>
  <si>
    <t>The Castle -- the unlikely last stop in the brilliant career of three-star General Irwin (Redford). Court-martialed and stripped of his rank, Irwin has been sentenced to the maximum-security...</t>
  </si>
  <si>
    <t>A state-of-the-art remake of the classic William Castle horror film about a family that inherits a spectacular old house from an eccentric uncle. There's just one problem: the house seems to have...</t>
  </si>
  <si>
    <t>Antitrust</t>
  </si>
  <si>
    <t>In this honest portrayal of an intergenerational gay relationship, two men must decide whether to continue their relationship or risk their families' - and society's - condemnation.</t>
  </si>
  <si>
    <t>Thirteen Ghosts</t>
  </si>
  <si>
    <t>Focusing on a gang of unique outcasts and misfits living in a downtown Los Angeles fleapit, this is a story of friendship, betrayal and the overwhelming power of unconditional love. (Icon/Road...</t>
  </si>
  <si>
    <t>American Outlaws</t>
  </si>
  <si>
    <t>An extremely depressed young woman (Blair) is literally on the brink of jumping from a high-rise bank tower when she is foiled by a robbery gone awry. (Seventh Art Releasing)</t>
  </si>
  <si>
    <t>Town &amp; Country</t>
  </si>
  <si>
    <t>The school year is finally over, and T.J. Detweiler is looking forward to a fun-filled summer. Boredom quickly sets in, until T.J. uncovers a scheme to do away with summer vacation! (Disney)</t>
  </si>
  <si>
    <t>Bones</t>
  </si>
  <si>
    <t>This controversial and critically acclaimed film depicts the events of January 30, 1972, when 27 civilians were shot by the British army during a peaceful civil rights march. The event fueled a...</t>
  </si>
  <si>
    <t>A feature length film about the hip-hop DJ and today's turntablist movement. From the South Bronx in the 70's to San Francisco today, the world's best scratchers, diggers, party-rockers and...</t>
  </si>
  <si>
    <t>Monsoon Wedding</t>
  </si>
  <si>
    <t>The Gospel According to Philip K. Dick</t>
  </si>
  <si>
    <t>Rap stars Redman and Method Man star as Jamal and Silas, two regular guys who smoke something magical, ace their college entrance exams and wind up at Harvard. (Universal Pictures)</t>
  </si>
  <si>
    <t>Scary Movie 2</t>
  </si>
  <si>
    <t>While "Scary Movie" targeted the onslaught of teen horror film flicks, the sequel takes aim at the root of the great classic horror movies. (Dimension Films)</t>
  </si>
  <si>
    <t>I Am Sam</t>
  </si>
  <si>
    <t>The Body</t>
  </si>
  <si>
    <t>Adaptation.</t>
  </si>
  <si>
    <t>Amanda (Potter) is an art restorer living in New York with four supermodel roommates (Harlow, Milicevic, O'Hare, Fraser). When she suspects one of her neighbors (Prinze) of committing a murder,...</t>
  </si>
  <si>
    <t>Sweet November</t>
  </si>
  <si>
    <t>When an archeological find in the Middle East reveals a crucified body from the first century, a catholic priest (Banderas) is chosen to investigate whether the man may be Jesus Christ.</t>
  </si>
  <si>
    <t>Summer Catch</t>
  </si>
  <si>
    <t>The Lord of the Rings: The Two Towers</t>
  </si>
  <si>
    <t>Head Over Heels</t>
  </si>
  <si>
    <t>AA provocative journey deep into the world of a woman determined to break through the sterility of modern life. (Phaedra Cinema)</t>
  </si>
  <si>
    <t>Someone Like You...</t>
  </si>
  <si>
    <t>Jamal Walker (Lawrence) toils, unhappily, at Medieval World, a theme park that looks like it has not been renovated, or had customers, since the Dark Ages. After falling into the park's fetid moat,...</t>
  </si>
  <si>
    <t>The story of a young woman's (Judd) attempt to explain her heartbreak by using the model of animal behavior. (Twentieth Century Fox)</t>
  </si>
  <si>
    <t>Black Knight</t>
  </si>
  <si>
    <t>Pootie Tang</t>
  </si>
  <si>
    <t xml:space="preserve">An aimless supermarket clerk (Morton) in a small Scottish town gets a new lease on life upon discovering her boyfriend dead under their Christmas tree. </t>
  </si>
  <si>
    <t>A harrowing tale of rescue and escape from a colonized Mars 175 years into the future. (Columbia Tristar)</t>
  </si>
  <si>
    <t>Rape Me</t>
  </si>
  <si>
    <t>Several sexually active young women on a rampage screw a lot of unfortunate men and blast a lot of people out of the water.</t>
  </si>
  <si>
    <t>This supernatural action bonanza from director James Wong showcases martial arts expert Jet Li in a dual role as a police officer battling a sinister version of himself that has escaped from a...</t>
  </si>
  <si>
    <t>In this comedy set against the backdrop of a busy carwash, Dr. Dre and Snoop star as a pair of mismatched roommates. (Lions Gate Films)</t>
  </si>
  <si>
    <t>Deuces Wild</t>
  </si>
  <si>
    <t>Set in Brooklyn in the summer of 1958, the year the Dodgers moved to Los Angeles, this is the story of a gang war in turbulent times.</t>
  </si>
  <si>
    <t>Domestic Disturbance</t>
  </si>
  <si>
    <t>Claire Denis, the award-winning director of Beau Travail, unleashes her provocative vision of desire. [Lot 47 Films]</t>
  </si>
  <si>
    <t>The Man Who Cried</t>
  </si>
  <si>
    <t>A London bank heist provides two best friends with an unexpected chance to spice up their lives.</t>
  </si>
  <si>
    <t>Exit Wounds</t>
  </si>
  <si>
    <t>When a drug sniffing FBI dog escapes a witness protection program, he finds an unlikely refuge with a young mailman (Arquette) in the heart of suburbia. Both of their lives are about to be changed...</t>
  </si>
  <si>
    <t>Saving Silverman</t>
  </si>
  <si>
    <t>An epic adventure of love and courage in a rugged land, Texas Rangers revives the great tradition of the pure American Western. (Dimension Films)</t>
  </si>
  <si>
    <t>Wet Hot American Summer</t>
  </si>
  <si>
    <t>Evil in the form of an unknown shaman divides a small community of nomadic Inuit, upsetting its balance and spirit. Twenty years pass. Two brothers emerge to challenge the evil order: Amaqjuaq,...</t>
  </si>
  <si>
    <t>Bloody Sunday</t>
  </si>
  <si>
    <t>Seagal stars as maverick Detroit police detective Orin Boyd, whose take-no-prisoners approach to domestic terrorism gets him booted downtown to the city's toughest precinct. (Warner Bros.)</t>
  </si>
  <si>
    <t>Blow Dry</t>
  </si>
  <si>
    <t>Let It Snow</t>
  </si>
  <si>
    <t>Minority Report</t>
  </si>
  <si>
    <t>The true story of Molly Craig, a young black Australian girl who leads her younger sister and cousin in an escape from an internment camp, set up as a part of a government policy to train...</t>
  </si>
  <si>
    <t>The Farrelly brothers put a comically depraved spin on a classic love story: Boy (Klein) meets girl (Graham); Boy falls in love (and has wild, non-stop sex) with girl; Boy loses girl...when they...</t>
  </si>
  <si>
    <t>Abandoned by their girlfriends for the summer, two teenagers meet an exotic older woman at a wedding, and they embark on a road trip together.</t>
  </si>
  <si>
    <t>Time Out</t>
  </si>
  <si>
    <t>Set against the backdrop of the 1950's Hollywood blacklist, a young, ambitious screenwriter (Carrey) loses his job and his identity, only to find new courage, love and the power of conviction in...</t>
  </si>
  <si>
    <t>The Musketeer</t>
  </si>
  <si>
    <t>A contemporary New York comedy that follows the romantic twists and turns of the patrons of a Manhattan coffee shop and its over-worked waitress Bella (Thomson), who, on the cusp of her 35th...</t>
  </si>
  <si>
    <t>The first and only Super-Hero from New Jersey returns to the screen in his first feature film in ten years. (Troma)</t>
  </si>
  <si>
    <t>Two Ninas</t>
  </si>
  <si>
    <t>Two Can Play That Game</t>
  </si>
  <si>
    <t>The year is 1975 and little Joe Dirt is dumpster diving at a Grand Canyon tourist stop. After gorging himself on half-eaten snacks, he emerges from the garbage bin, only to find that his parents...</t>
  </si>
  <si>
    <t>Corky Romano</t>
  </si>
  <si>
    <t>Five best friends are each looking for a relationship -- a valentine to die for. And this year they might just get their wish. (Warner Brothers)</t>
  </si>
  <si>
    <t>Company Man</t>
  </si>
  <si>
    <t>Good-natured veterinarian Corky Romano (Kattan) is stunned when he receives a call from his long-lost father "Pops" (Falk), an underworld crime lord who has been indicted by a grand jury and needs...</t>
  </si>
  <si>
    <t>Soul Survivors</t>
  </si>
  <si>
    <t>Feeling disconnected from the world around her, a young girl (Brewster) decides to follow her dead sister Faith's (Diaz) path through Europe and discover the truth of what happened to her. (New...</t>
  </si>
  <si>
    <t>Evolution</t>
  </si>
  <si>
    <t>Based on the classic children's book by E.B. White, this is the tale of a trumpeter swan named Louis who learns to speak to the world with a trumpet stolen from a music store by his father.</t>
  </si>
  <si>
    <t>Wladyslaw Szpilman, a brilliant Polish pianist, a Jew, escapes deportation. Forced to live in the heart of the Warsaw ghetto, he shares the suffering, the humiliation and the struggles. He...</t>
  </si>
  <si>
    <t>Set within the Georgian émigré community of Tel Aviv, Late Marriage is a sexy and biting comedy of manners that investigates what happens when human beings get stuck between the rock of true love...</t>
  </si>
  <si>
    <t>Merci pour le Chocolat</t>
  </si>
  <si>
    <t>The Million Dollar Hotel</t>
  </si>
  <si>
    <t>Lagaan: Once Upon a Time in India</t>
  </si>
  <si>
    <t>Tomcats</t>
  </si>
  <si>
    <t>About Schmidt</t>
  </si>
  <si>
    <t>A mystery thriller set on the lakeside of Lausanne, Switzerland.</t>
  </si>
  <si>
    <t>The Hours</t>
  </si>
  <si>
    <t>Warren Schmidt (Nicholson) has arrived at several of life's crossraods all at the same time. With no job, no wife, and no family, he is desperate to find something meaningful in his thoroughly...</t>
  </si>
  <si>
    <t>Domestic Violence</t>
  </si>
  <si>
    <t>When a divorced father (Travolta) discovers that his ex-wife's new husband (Vaughn) is not what he claims to be, he realizes that his son's life may be in danger and is determined to save him.</t>
  </si>
  <si>
    <t>Driven</t>
  </si>
  <si>
    <t>An ensemble comedy about snowboarders working in an Alaskan resort.</t>
  </si>
  <si>
    <t>Left Behind</t>
  </si>
  <si>
    <t>How High</t>
  </si>
  <si>
    <t>Set in Buenos Aires, this is the story of two small-time swindlers who team up after meeting in a convenience store and become involved in a half million-dollar deal. (Sony Pictures Classics)</t>
  </si>
  <si>
    <t>Rabbit-Proof Fence</t>
  </si>
  <si>
    <t xml:space="preserve">In this romantic comedy, Peter Stoddard (Beatty) is a New York architect suffering from a mid-life crisis. </t>
  </si>
  <si>
    <t>Lara Croft: Tomb Raider</t>
  </si>
  <si>
    <t>Young Pokémon trainer Ash Ketchum and his loyal friends journey to the beautiful mountain town of Greenfield, where they will encounter the Unown, the most mysterious of all Pokémon. (Warner...</t>
  </si>
  <si>
    <t>Out Cold</t>
  </si>
  <si>
    <t>The year is 1893 when Britain's Queen Victoria was the unsympathetic ruler of India. This is an inspiring story of a battle without bloodshed fought by a group of unlikely heroes. (Sony Pictures...</t>
  </si>
  <si>
    <t>The Quiet American</t>
  </si>
  <si>
    <t>Y Tu Mamá También</t>
  </si>
  <si>
    <t>This documentary follows the legal cases that ultimately led to former General Augusto Pinochet being arrested and tried for his crimes against humanity committed over the 25 years that he ruled...</t>
  </si>
  <si>
    <t>This documentary tells the true story of how kids living in Santa Monica, CA in the 1970's brought their surfing styles into skateboarding and revolutionized the sport.</t>
  </si>
  <si>
    <t>The lives of screenwriter Charlie Kaufman (Cage), author Susan Orlean (Streep) and orchid poacher John Laroche (Cooper) become strangely intertwined as each one's search for passion collides with...</t>
  </si>
  <si>
    <t>Spider</t>
  </si>
  <si>
    <t>It's International Elvis Week in Las Vegas, where the strip is flooded by a sea of King wannabes decked out in jumpsuits and sideburns. But five of the impersonators swaggering into the Riviera...</t>
  </si>
  <si>
    <t>Joe Dirt</t>
  </si>
  <si>
    <t>Peter Hyman's action-adventure weds the classic swordplay and chivalry of Alexandre Dumas' "The Three Musketeers" with the gravity-defying dazzle of Hong Kong action choreography. (Universal...</t>
  </si>
  <si>
    <t>The Trumpet of the Swan</t>
  </si>
  <si>
    <t>Valentine</t>
  </si>
  <si>
    <t>A unique panorama of the Hermitage, the most famous palace in Russia, now one of the great museums of the world.</t>
  </si>
  <si>
    <t>Bride of the Wind</t>
  </si>
  <si>
    <t>Russian Ark</t>
  </si>
  <si>
    <t>In the second chapter in J.R.R Tolkien's epic trilogy, the Fellowship faces unimaginable armies and deception while also witnessing ancient wonders and the untapped strength of their people. [New...</t>
  </si>
  <si>
    <t>Insomnia</t>
  </si>
  <si>
    <t>From acclaimed director Christopher Nolan ("Memento") comes the story of Will Dormer (Pacino), a veteran LAPD detective who travels to a small Alaskan town with his partner Hap (Donovan) to...</t>
  </si>
  <si>
    <t>Morvern Callar</t>
  </si>
  <si>
    <t>Frank W. Abagnale (DiCaprio) worked as a doctor, a lawyer and as a co-pilot for a major airline -- all before his 21st birthday. A master of deception, he was also a brilliant forger, whose skill...</t>
  </si>
  <si>
    <t>Lovely &amp; Amazing</t>
  </si>
  <si>
    <t>The Forsaken</t>
  </si>
  <si>
    <t>The Amati Girls</t>
  </si>
  <si>
    <t>Pavilion of Women</t>
  </si>
  <si>
    <t>Late Marriage</t>
  </si>
  <si>
    <t>This Japanese anime, set in the future, depicts a grand city-state populated by humans and robots, the cohabitants of a strictly segmented society. (Sony)</t>
  </si>
  <si>
    <t>Roger Dodger</t>
  </si>
  <si>
    <t>A widowed Tunisian seamstress takes an unlikely journey of self-discovery in writer-director Raja Amari's sumptuous and sensual film. (Zeitgeist Films)</t>
  </si>
  <si>
    <t>Spider-Man</t>
  </si>
  <si>
    <t>The story of a young singer, Billie Frank (Carey), who overcomes a turbulent childhood and struggles to find her true family and her true voice. (20th Century Fox)</t>
  </si>
  <si>
    <t>Freddy Got Fingered</t>
  </si>
  <si>
    <t>The story of Michael Delaney (O'Connell), a struggling cartoonist, who must get his best friend and avowed bachelor, Kyle Bremmer (Busey) to wed within 30 days in order to win a bet and save...</t>
  </si>
  <si>
    <t>Glitter</t>
  </si>
  <si>
    <t>When a Midwest town learns that a corrupt railroad baron has captured the deeds to their homesteads without their knowledge, a group of young ranchers join forces to take back what is rightfully...</t>
  </si>
  <si>
    <t>Double Take</t>
  </si>
  <si>
    <t>MTV icon Tom Green co-writes, directs and stars in Freddy Got Fingered, a film he calls a "touching story of a young man who desperately wants to make his daddy proud." (Twentieth Century Fox)</t>
  </si>
  <si>
    <t>Spirited Away</t>
  </si>
  <si>
    <t>Traces the misadventures of buddies J.D. (Black) and Wayne (Zahn), who begin to suspect that their best friend, Darren Silverman (Biggs), is going to allow himself to be badgered into marrying...</t>
  </si>
  <si>
    <t>Pokémon 3: The Movie</t>
  </si>
  <si>
    <t>This exuberant ensemble comedy links the stories of far-flung family members, their servants and secret lovers as a Punjabi family in Delhi reunites for their daughter's wedding. (USA Films)</t>
  </si>
  <si>
    <t>A young girl, Chihiro, becomes trapped in a strange new world of spirits. When her parents undergo a mysterious transformation, she must call upon the courage she never knew she had to free herself...</t>
  </si>
  <si>
    <t>Atanarjuat: The Fast Runner</t>
  </si>
  <si>
    <t>Dogtown and Z-Boys</t>
  </si>
  <si>
    <t>The Pinochet Case</t>
  </si>
  <si>
    <t>Italian for Beginners</t>
  </si>
  <si>
    <t>Follows the stories of six insecure singles whose lives interweave one dreary Copenhagen winter. (Miramax Films)</t>
  </si>
  <si>
    <t>Is Henry Kissinger -- Nobel Laureate and the most famous diplomat of his generation -- also a war criminal? Provoked by the Christopher Hitchens's book, filmmakers Jarecki and Gibney have...</t>
  </si>
  <si>
    <t>Igby Goes Down</t>
  </si>
  <si>
    <t>While pursuing his dream of becoming a major league baseball player, a working class boy (Prinze) falls for a wealthy girl (Biel) vacationing with her parents on Cape Cod.</t>
  </si>
  <si>
    <t>3000 Miles to Graceland</t>
  </si>
  <si>
    <t>A film based on Jean Devaivre's book chronicling his own experiences as a French filmmaker living during the time of Germany's WWII occupation of France.</t>
  </si>
  <si>
    <t>Chicago</t>
  </si>
  <si>
    <t>Thomas Riedelsheimer's documentary about Scottish sculptor Andy Goldsworthy and his work.</t>
  </si>
  <si>
    <t>Safe Conduct</t>
  </si>
  <si>
    <t>Punch-Drunk Love</t>
  </si>
  <si>
    <t>A new interpretation that takes the award-winning Broadway show into fresh and expansive cinematic realms, Chicago shifts adroitly from the reality of intrigue, rivalry and betrayal to spectacular...</t>
  </si>
  <si>
    <t>Sur mes lèvres</t>
  </si>
  <si>
    <t>Paul Thomas Anderson's fourth film features Sandler as a lonely man with serious emotional issues. As he concocts a scheme involving frequent flier miles and copious amounts of pudding, he finds...</t>
  </si>
  <si>
    <t>I'm Going Home</t>
  </si>
  <si>
    <t>A "Rashomon"-like portrait of Ray Johnson whose life and death -- and all the art that came in between - made him "New York's most famous unknown artist" (Grace Glueck, NY Times). (Film Forum)</t>
  </si>
  <si>
    <t>This finely observed comedy is an intimate family portrait of four hapless but resilient women and the bittersweet lessons they learn in keeping up with the hectic demands of their individual...</t>
  </si>
  <si>
    <t>Metropolis</t>
  </si>
  <si>
    <t>The story of an aging French actor who - after learning his family has been killed in an accident - still carries on with his career, enjoys his morning espresso and newspaper, appreciates the...</t>
  </si>
  <si>
    <t>Talk to Her</t>
  </si>
  <si>
    <t>Deals with the complex and fascinating relationship between 40 year-old Jean-Luc (Berling), a successful gerontologist living in a wealthy Parisian suburb, and his long estranged father (Bouquet).</t>
  </si>
  <si>
    <t>As novelist Betty Fisher (Kiberlain) starts becoming darkly depressed after the death of her young son, her plotting mother arranges to have another little boy kidnapped to take his place.</t>
  </si>
  <si>
    <t>Red Satin</t>
  </si>
  <si>
    <t>In this coming-of-age tale, a teen boy from the Midwest (Jesse Eisenberg) spends a Friday night out on the town in New York City with his womanizing advertising executive uncle (Campbell Scott).</t>
  </si>
  <si>
    <t>Spanning from the late 1970's to the early 1990's, this is the story of the Manchester music scene, as seen by the founders of the legendary Factory Records label.</t>
  </si>
  <si>
    <t>Far From Heaven</t>
  </si>
  <si>
    <t>This documentary by Frederick Wiseman profiles residents of a Tampa shelter for battered women.</t>
  </si>
  <si>
    <t>24 Hour Party People</t>
  </si>
  <si>
    <t>A documentary exploring the Middle East conflict and prospects for peace by drawing viewers into the hearts and minds of seven Palestinian and Israeli children from Jerusalem -- those captured by...</t>
  </si>
  <si>
    <t>Nine Queens</t>
  </si>
  <si>
    <t>Through intimate and sometimes excruciating moments, Daughter from Danang profoundly shows how wide the chasms of cultural difference and how deep the wounds of war can run - even within one...</t>
  </si>
  <si>
    <t>This documentary chronicles the rise and fall of the legendary San Francisco theatrical troupe, a group of flamboyant hippies who decked themselves in gender-bending drag and tons of glitter.</t>
  </si>
  <si>
    <t>Daughter from Danang</t>
  </si>
  <si>
    <t>The extraordinary real-life story of Jim Morris (Quaid), who, twelve years after dropping out of minor league baseball because of an injury to his pitching arm, is inspired by the young men on the...</t>
  </si>
  <si>
    <t>Five contemporary stories weaved together into a single tale that examines the dramatic impact people have on one another. (Sony Pictures Classics)</t>
  </si>
  <si>
    <t>7 Days in September</t>
  </si>
  <si>
    <t>Based on the O'Henry Prize winning story by Tom McNeal, this film explores a legacy of love between a family of men, and the events of one summer that change their world forever. (TellTale Films)</t>
  </si>
  <si>
    <t>Lilo &amp; Stitch</t>
  </si>
  <si>
    <t>HBO Films presents the true story of two men torn apart by a tortured family legacy -- and brought together by a notorious execution, as the eyes of the world looked on. (HBO Films)</t>
  </si>
  <si>
    <t>Chronicles the life and events of 28 New Yorkers during the week of 9/11.</t>
  </si>
  <si>
    <t>Tully</t>
  </si>
  <si>
    <t>In Lilo and Stitch, get ready to crash-land on Earth with Stitch, a runaway genetic experiment from a faraway planet. As he wreaks havoc on the Hawaiian Islands, he becomes the mischievous adopted...</t>
  </si>
  <si>
    <t>After losing his job, Vincent (Recoing) can't bring himself to tell his wife (Viard) and children, so he wanders around France during the day, while they think he's at work, and finds himself on a...</t>
  </si>
  <si>
    <t>Composed of a series of immaculately staged tableaux, Songs From the Second Floor is a stylized black comedy-turned-nightmare. [Film Forum]</t>
  </si>
  <si>
    <t>Standing in the Shadows of Motown</t>
  </si>
  <si>
    <t>Erika is a piano teacher at a prestigious music school in Vienna. In her early forties and single, she lives with her overprotective and controlling mother. Lonely and alienated, Erika finds solace...</t>
  </si>
  <si>
    <t>How to Draw a Bunny</t>
  </si>
  <si>
    <t>How I Killed My Father</t>
  </si>
  <si>
    <t>Based on one of Charles Dickens' most beloved novels, this is the story of a young man who experiences a change of fortune upon the death of his father.</t>
  </si>
  <si>
    <t>Real Women Have Curves</t>
  </si>
  <si>
    <t>A portrayal of two families whose fates are determined by the complex and often combative relationships between fathers and their sons. (DreamWorks Pictures)</t>
  </si>
  <si>
    <t>The Lady and the Duke</t>
  </si>
  <si>
    <t>The Kid Stays in the Picture</t>
  </si>
  <si>
    <t>In April 2000, filmmakers Dana Janklowicz-Mann and Amir Mann sneaked into China with a digital camera to shoot at the site of the Jewish Ghetto in Shanghai, unchanged since WWII, where thousands of...</t>
  </si>
  <si>
    <t>Son of the Bride</t>
  </si>
  <si>
    <t>This documentary and performance film tells the Funk Brothers' saga through archival footage and still photos, narration, interviews, re-creation scenes, 20 Motown master tracks, and twelve new...</t>
  </si>
  <si>
    <t>Catch Me If You Can</t>
  </si>
  <si>
    <t>An Italian psychoanalyst and his family must overcome their grief following the death of their son in a freak diving accident that changes their lives forever.</t>
  </si>
  <si>
    <t xml:space="preserve">This French thriller is an absorbing character study of two lonely outsiders (a deaf secretary and an ex-con), who gradually recognize their mutual dependency. </t>
  </si>
  <si>
    <t>An idyllic 1950s married couple faces social taboos of homosexuality and interracial relationships -- but at great cost.</t>
  </si>
  <si>
    <t>Anne Boyd, one of Australia's leading contemporary composers, teaches music at the publicly funded University of Sydney. This documentary chronicles a year in the life of an academic department...</t>
  </si>
  <si>
    <t>8 Mile</t>
  </si>
  <si>
    <t>A story about the boundaries that define our lives, and a young man's struggle to find the strength and courage to transcend them. (Universal Pictures)</t>
  </si>
  <si>
    <t>The Cockettes</t>
  </si>
  <si>
    <t>Set on election day in a remote area of Iran, this is the story of a conservative soldier (Abidi) and the liberal female pollster (Abdi) he is assigned to work with as they seek out voters.</t>
  </si>
  <si>
    <t>Scratch</t>
  </si>
  <si>
    <t>Television made him famous, but his biggest hits happened off screen. This is the story of the double life of legendary showman Chuck Barris -- television producer by day, CIA assassin by night....</t>
  </si>
  <si>
    <t>Me Without You</t>
  </si>
  <si>
    <t>Famed documentarian Michael Moore returns with his first feature film in five years, as he tackles the issue of America's unique obsession with firearms.</t>
  </si>
  <si>
    <t>About a Boy is about a man (Grant) -- a handsome, rich, shallow, self-absorbed, irresistible cad -- and the unexpected relationship he develops with a boy he meets while trying to pick up another...</t>
  </si>
  <si>
    <t>The Believer</t>
  </si>
  <si>
    <t>A young Taipei watch vendor (Lee) falls in love with a girl (Chen) just as she leaves to go to Paris, inspiring him to set all the clocks in the city to French time.</t>
  </si>
  <si>
    <t>The Piano Teacher</t>
  </si>
  <si>
    <t>A romantic comedy about a precocious young man who falls for an older woman.</t>
  </si>
  <si>
    <t>The Good Girl</t>
  </si>
  <si>
    <t>This documentary takes viewers into the private, and sometimes very public lives, of three conservative Christian families with gay and lesbian children.</t>
  </si>
  <si>
    <t>Mule Skinner Blues</t>
  </si>
  <si>
    <t>From the classic novel by Graham Greene comes a murder mystery centered on a love triangle set against the French Indochina War in Vietnam circa 1952. (Miramax)</t>
  </si>
  <si>
    <t>The first documentary exploring the history and legacy of the Billie Holiday classic. This history of the song's evolution tells a dramatic story of America's radical past using one of the most...</t>
  </si>
  <si>
    <t>Based on a story by famed science fiction writer Philip K. Dick, Minority Report is and action-detective thriller set in Washington, D.C. in 2054, where police utilize a psychic technology to...</t>
  </si>
  <si>
    <t>War Photographer</t>
  </si>
  <si>
    <t xml:space="preserve">A film about the American photographer James Nachtwey -- his motivation, his fears and his daily routine as a war photographer. </t>
  </si>
  <si>
    <t>What Time Is It Over There?</t>
  </si>
  <si>
    <t>Rivers and Tides: Andy Goldsworthy Working with Time</t>
  </si>
  <si>
    <t>The Execution of Wanda Jean</t>
  </si>
  <si>
    <t>The story of Ana (Ferrera), a first generation Mexican-American teenager torn between her mainstream ambitions and her cultural heritage. (HBO Films)</t>
  </si>
  <si>
    <t>Rain</t>
  </si>
  <si>
    <t>Facing the Music</t>
  </si>
  <si>
    <t>Michael Snow's postmodern vision of life at home and work.</t>
  </si>
  <si>
    <t>ABC Africa</t>
  </si>
  <si>
    <t>The Son's Room</t>
  </si>
  <si>
    <t>An unexpected tragedy brings two people together to rediscover their love.</t>
  </si>
  <si>
    <t>A documentary about the tragedy of the children whose parents have died of AIDS and are now stranded in a refugee camp in Kampala, Uganda.</t>
  </si>
  <si>
    <t>Alias Betty</t>
  </si>
  <si>
    <t>The true story of an aristocratic young Scottish woman, Mrs. Grace Elliot (Russell), trapped in Paris during the French Revolution.</t>
  </si>
  <si>
    <t>All or Nothing</t>
  </si>
  <si>
    <t>Carlo's life is thrown into a tailspin when his longtime girlfriend Giulia announces she's pregnant.</t>
  </si>
  <si>
    <t>Panic Room</t>
  </si>
  <si>
    <t>The Dangerous Lives of Altar Boys</t>
  </si>
  <si>
    <t>The story of the last twenty-four hours Monty Brogan (Norton) gets to spend with his two best friends and his girlfriend before he goes to prison for seven years for pushing heroin.</t>
  </si>
  <si>
    <t>Based on Chris Fuhrman's original and audacious coming-of-age novel, this film is a 70's-set drama featuring two charming but irreverent Catholic high schoolers who confront the mysteries of...</t>
  </si>
  <si>
    <t>Le bossu</t>
  </si>
  <si>
    <t>A swashbuckling tale of revenge and adventure set in early 18th century France.</t>
  </si>
  <si>
    <t>Sunshine State</t>
  </si>
  <si>
    <t>A live-action comedy based on Urban Media's popular website series.</t>
  </si>
  <si>
    <t>Originally released in 1978, this is Chris Marker's epic film-essay on the worldwide political wars of the 60's and 70's: Vietnam, Bolivia, May '68, Prague, Chile, and the fate of the New Left....</t>
  </si>
  <si>
    <t>Promises</t>
  </si>
  <si>
    <t>The story of two women attempting to reconcile with their families and the changing landscape of their small Florida town due to country club resort developers.</t>
  </si>
  <si>
    <t>Space Station 3D</t>
  </si>
  <si>
    <t>Warm Water Under a Red Bridge</t>
  </si>
  <si>
    <t>Martha (Gedeck) is a head chef for an upscale restaurant who relies on her culinary skill as her primary means of communication. When her sister dies in a car accident, her orderly world falls...</t>
  </si>
  <si>
    <t>Mostly Martha</t>
  </si>
  <si>
    <t>The Trials of Henry Kissinger</t>
  </si>
  <si>
    <t>Igby Slocumb (Culkin), a rebellious and sarcastic seventeen-year-old boy, is at war with the stifling world of "old money" privilege he was born in to. (MGM/UA)</t>
  </si>
  <si>
    <t>Gangs of New York</t>
  </si>
  <si>
    <t>All About Lily Chou-Chou</t>
  </si>
  <si>
    <t>A psychological thriller about a man (Fiennes) trying to piece his life back together after his premature release from a mental institution.</t>
  </si>
  <si>
    <t>In the remote countryside of southern France the fragments of a troubled family reconvene.</t>
  </si>
  <si>
    <t>Tuck Everlasting</t>
  </si>
  <si>
    <t>Thirteen Conversations About One Thing</t>
  </si>
  <si>
    <t>Based on the magical, award-winning book by Natalie Babbitt, Tuck Everlasting captures the dreamlike story that has enchanted readers for two generations. (Disney)</t>
  </si>
  <si>
    <t>I Am Trying to Break Your Heart</t>
  </si>
  <si>
    <t>Nicholas Nickleby</t>
  </si>
  <si>
    <t>Peau d'homme coeur de bête</t>
  </si>
  <si>
    <t>A retired FBI profiler is brought back into service under unusual circumstances involving his own blood analysis to track a ruthless serial killer. (Warner Bros.)</t>
  </si>
  <si>
    <t>A documentary about a group of Florida trailer park residents making their own horror movie.</t>
  </si>
  <si>
    <t>Heaven</t>
  </si>
  <si>
    <t>A luminous and haunting love story, layered, in the tradition of Kieslowski, over a probing exploration of the modern world and its moral choices. (Miramax)</t>
  </si>
  <si>
    <t>The Bourne Identity</t>
  </si>
  <si>
    <t>Robert Ludlum's international thriller gets an edgy 21st century spin from director Doug Liman.</t>
  </si>
  <si>
    <t>Shanghai Ghetto</t>
  </si>
  <si>
    <t>Set in Montreal and narrated by a blood-smeared, dying fish, this is the surreal story of a young woman who accidentally kills a fish butcher and the anguish that follows.</t>
  </si>
  <si>
    <t>Notorious C.H.O.</t>
  </si>
  <si>
    <t>A chronicle of the sexual and moral awakening of a thirteen-year-old girl as her family disintegrates around her.</t>
  </si>
  <si>
    <t>Narc</t>
  </si>
  <si>
    <t>By turns an elaborate wartime drama of China, suffering under Japanese occupation during the 1930s and 40s, and an absurdist comedy of madness, cultural disconnects and historical booby-traps that...</t>
  </si>
  <si>
    <t>The true story of the most sensational crime in French history. (Rialto Pictures)</t>
  </si>
  <si>
    <t>A delightfully bittersweet story of four elderly sisters and their relationship with each other. (Sony Pictures Classics)</t>
  </si>
  <si>
    <t>Bowling for Columbine</t>
  </si>
  <si>
    <t>An erotic comedy revolving around young woman's emotional state.</t>
  </si>
  <si>
    <t>About a Boy</t>
  </si>
  <si>
    <t>The story of three women searching for more potent, meaningful lives. Each is alive at a different time and place; all are linked by their yearnings and their fears. (Paramount)</t>
  </si>
  <si>
    <t>Grin Without a Cat</t>
  </si>
  <si>
    <t>When a ten-year marriage ends with the death of the husband in a car crash, the distraught wife discovers her husband had a male lover. Against all odds, they become friends.</t>
  </si>
  <si>
    <t>A newly divorced mother (Foster) and her young daughter are caught in a cat-and-mouse game with three intruders who break into their New York apartment searching for a hidden cache of cash.</t>
  </si>
  <si>
    <t>This film seeks to recast a modern symbol of evil as a man driven by very real weaknesses and needs and, in so doing, to broaden our sense of what it is to be human. (Peninsula Films)</t>
  </si>
  <si>
    <t>Sade</t>
  </si>
  <si>
    <t>Cremaster 3</t>
  </si>
  <si>
    <t>Matthew Barney's Cremaster series has taken on a legendary stature. This final piece in the 5-part cycle is the longest, densest and most complex -- filled with beautiful, mystifying images, many...</t>
  </si>
  <si>
    <t>Ivansxtc</t>
  </si>
  <si>
    <t>Adapted from Tolstoy's "The Death of Ivan Ilyich," this film is set among the wealthy film community of Hollywood.</t>
  </si>
  <si>
    <t>Confessions of a Dangerous Mind</t>
  </si>
  <si>
    <t>Chris Smith's loving look at five extraordinary homes and the charming, bizarre people who inhabit them. Smith interweaves their stories in a way that makes the audience think about the meaning of...</t>
  </si>
  <si>
    <t>Karmen Gei</t>
  </si>
  <si>
    <t>Set in New York City between 1840 and 1863, this is the story of a young man named Amsterdam (DiCaprio) who seeks vengeance against Bill "The Butcher" Poole (Day-Lewis), the man who killed his...</t>
  </si>
  <si>
    <t>The Rookie</t>
  </si>
  <si>
    <t>An intimate look at friendship, love and breaking away, set amidst the backdrop of a bustling beach town. (Oceanside Pictures)</t>
  </si>
  <si>
    <t>Tadpole</t>
  </si>
  <si>
    <t>In this first-ever IMAX 3D space film, audiences will travel 220 miles above Earth at 17,500 mph to experience the making of the International Space Station -- the greatest engineering feat since...</t>
  </si>
  <si>
    <t>This absorbing glimpse into the colorful life, and mysterious death, of actor Bob Crane is also a fascinating chronicle of American male sexual identity in the 60's and 70's. [Sony Pictures Classics]</t>
  </si>
  <si>
    <t>Stuart Little 2</t>
  </si>
  <si>
    <t>A frustrated young woman (Jennifer Aniston) begins an affair with a young co-worker (Jake Gyllenhaal) who represents a chance for her to escape into a new world of emotional and sexual awakening....</t>
  </si>
  <si>
    <t>Based on the novel by Jacques Chardonne, this epic drama takes place in France from 1900 to the '30s.</t>
  </si>
  <si>
    <t>Songs from the Second Floor</t>
  </si>
  <si>
    <t>Swimming</t>
  </si>
  <si>
    <t>This documentary profiles a Pentecostal church in Texas that uses a Halloween haunted house, complete with fire and brimstone, to scare teenagers about issues such as AIDS, abortion and school...</t>
  </si>
  <si>
    <t>Gordon McLeod (Duvall) is the manager of a second tier Scottish football team. Faced with pressure from his American owner (Keaton), he is forced to bring on a marquee player to improve the...</t>
  </si>
  <si>
    <t>The Mystic Masseur</t>
  </si>
  <si>
    <t>Sam Jones documents a turbulent chapter in the history of alt-country turned experimental rock band Wilco. The film shows the conflict that arises when the band creates an artistic and challenging...</t>
  </si>
  <si>
    <t>Margarita Happy Hour</t>
  </si>
  <si>
    <t>At age 42, Rafael Belvedere (Darín) is having a crisis. He's overwhelmed by his numerous responsibilities and just isn't having any fun. But when his father makes the decision to fulfill his...</t>
  </si>
  <si>
    <t>Etoiles: Dancers of the Paris Opera Ballet</t>
  </si>
  <si>
    <t>Elling</t>
  </si>
  <si>
    <t>Peter Parker (Maguire), after being bitten by a genetically altered spider, becomes Spider-Man, a hero of superhuman strength with the ability to cling to any surface. He dedicates himself to a...</t>
  </si>
  <si>
    <t>Road to Perdition</t>
  </si>
  <si>
    <t>Pellet</t>
  </si>
  <si>
    <t>Tosca</t>
  </si>
  <si>
    <t>Pauline and Paulette</t>
  </si>
  <si>
    <t>Murderous Maids</t>
  </si>
  <si>
    <t>Devils on the Doorstep</t>
  </si>
  <si>
    <t>It's 1979 and Mary, an Iranian-American teenager, pursues fun and romance in the New Jersey suburbs. Mary's world is radically transformed, though, when Ali, her fundamentalist Muslim cousin, comes...</t>
  </si>
  <si>
    <t>One Last Kiss</t>
  </si>
  <si>
    <t>A film about the innocence and unconditional love that grows between a young boy and his grandmother. (Paramount Classics)</t>
  </si>
  <si>
    <t>Gaza Strip</t>
  </si>
  <si>
    <t>Undercover Brother</t>
  </si>
  <si>
    <t>The Ignorant Fairies</t>
  </si>
  <si>
    <t xml:space="preserve">This documentary pushes the viewer headlong into the tumult of the Israeli-occupied Gaza, examining the lives and views of ordinary Palestinians. </t>
  </si>
  <si>
    <t>A documentary about the Paris Opera Ballet Company which combines still photographs, footage of ballet performances of "Swan Lake" and Beethoven's "Ninth Symphony" with interviews with teachers,...</t>
  </si>
  <si>
    <t>Michael Cacoyannis's screen adaptation of Anton Chekhov's timeless play about a Russian noblewoman who returns to her family's estate to find it on the verge of ruin.</t>
  </si>
  <si>
    <t xml:space="preserve">Based on the novel by Serge Bramly, this film chronicles the later years of the infamous Marquis De Sade (Auteuil). </t>
  </si>
  <si>
    <t>Lucia is a young waitress in Madrid. After the loss of her long-time boyfriend, a writer, she seeks refuge on a quiet, secluded Mediterranean island, where she begins to discover the dark corners...</t>
  </si>
  <si>
    <t>We Were Soldiers</t>
  </si>
  <si>
    <t>An inside look at one of the most innovative dance companies, the Pilobolus Dance Theatre. This documentary follows the development of the dance from its conception, through the process of...</t>
  </si>
  <si>
    <t>The Wild Thornberrys Movie</t>
  </si>
  <si>
    <t>The story of Danny Balint, who transformed himself from Jewish religious student to a rising star in the Neo-Fascist political movement.</t>
  </si>
  <si>
    <t>Shot in the Heart</t>
  </si>
  <si>
    <t>Three characters seeking to revive long lost relationships discover that you cannot return to the past, yet you never entirely leave it behind.</t>
  </si>
  <si>
    <t>Family Fundamentals</t>
  </si>
  <si>
    <t>A rush hour fender-bender on New York City's crowded FDR Drive turns two complete strangers into vicious adversaries. (Paramount Pictures)</t>
  </si>
  <si>
    <t>Girls Can't Swim</t>
  </si>
  <si>
    <t xml:space="preserve">An intimate, unflinching look at the intricacies of the relationship between two teenaged girls. (Winstar Cinema) </t>
  </si>
  <si>
    <t>A romantic thriller steeped in the tense atmosphere of wartime Britain, this suspenseful drama centers on the mysteries of WWII cryptography while telling a tale of love, patriotism, obsession and...</t>
  </si>
  <si>
    <t>Hell House</t>
  </si>
  <si>
    <t>A group of male teachers crosses the mountainous paths of the remote Iranian Kurdistan region. Carrying large blackboards on their backs, they wander from village to village in search of students....</t>
  </si>
  <si>
    <t>The story of a man who digs inside himself to discover therein lies a king...A sailor with an explosive attitude, Fisher (Luke) is ordered to see a naval psychiatrist (Washington) about his...</t>
  </si>
  <si>
    <t>Hush!</t>
  </si>
  <si>
    <t>Stealing the Fire</t>
  </si>
  <si>
    <t>A fascinating and troubling document of the rise and fall of e-commerce, this film showcases the incredible story of Kozmo.com. (Seventh Art Releasing)</t>
  </si>
  <si>
    <t>A comedy about a day in the life of a barbershop on the south side of Chicago. [MGM]</t>
  </si>
  <si>
    <t>When last we saw them, the Cortez kids had just joined the family business in order to win back their kidnapped parents. Now, Carmen and Juni are Level 2 OSS agents, about to set off on their own...</t>
  </si>
  <si>
    <t>Solaris</t>
  </si>
  <si>
    <t>Set against the backdrop of the underground music and art scenes in New York, Margarita Happy Hour is a film about life after the party. Five "disreputable" young women meet in the late afternoon...</t>
  </si>
  <si>
    <t>An unflinching investigation of the role that poverty, mental health, race, and sexuality play within the criminal justice system. (Home Box Office)</t>
  </si>
  <si>
    <t>*Corpus Callosum</t>
  </si>
  <si>
    <t>One of Giacomo Puccini's greatest operas has been magically transposed to film in this stirring and wonderfully performed production featuring Angela Gheorghiu and Roberto Alagna as the...</t>
  </si>
  <si>
    <t>A story of love, redemption, second chances and a space mission gone terribly wrong. (20th Century Fox)</t>
  </si>
  <si>
    <t>E-Dreams</t>
  </si>
  <si>
    <t>Maryam</t>
  </si>
  <si>
    <t>Maelstrom</t>
  </si>
  <si>
    <t>Based on Rebecca Miller's acclaimed book of short stories, this film tells three tales of women who have reached a turning point in their lives.</t>
  </si>
  <si>
    <t>Personal Velocity: Three Portraits</t>
  </si>
  <si>
    <t>A fast-paced, hard-boiled tale of cops and scandal, drugs and deception.</t>
  </si>
  <si>
    <t>Five hapless inner-city low-lifes unsuccessfully attempt to burgle a pawnbroker's safe, but wind up gaining more than they lose. (Warner Bros.)</t>
  </si>
  <si>
    <t>Blue Crush</t>
  </si>
  <si>
    <t>Signs</t>
  </si>
  <si>
    <t>Revolution #9</t>
  </si>
  <si>
    <t>Sex and Lucia</t>
  </si>
  <si>
    <t>Biggie and Tupac</t>
  </si>
  <si>
    <t>Dahmer</t>
  </si>
  <si>
    <t>Based on the hit Cartoon Network series, this feature film adaptation tells the story of how Blossom, Bubbles and Buttercup obtain their unique powers, become superheroes and join forces to foil...</t>
  </si>
  <si>
    <t>This humorous documentary explores the premise that the plays and sonnets of William Shakespeare were actually written by Christopher Marlowe.</t>
  </si>
  <si>
    <t>Enigma</t>
  </si>
  <si>
    <t>Billed as "a musical road movie," Cuba Feliz follows the wanderings of charismatic, 76-year-old Miguel Del Morales, known as El Gallo (The Rooster), as he travels throughout Cuba, making music in...</t>
  </si>
  <si>
    <t>Spiral</t>
  </si>
  <si>
    <t>The Crime of Father Amaro</t>
  </si>
  <si>
    <t>CQ</t>
  </si>
  <si>
    <t>This gorgeous, sexy, exotically conceived reinterpretation of Georges Bizet's classic opera is set in modern-day Dakar, on the coast of West Africa. (Film Forum)</t>
  </si>
  <si>
    <t>Last Dance</t>
  </si>
  <si>
    <t>Based on the best-selling book which details the events of the battle of LZ X-Ray in the Ia Drang Valley. (Paramount)</t>
  </si>
  <si>
    <t>8 Women</t>
  </si>
  <si>
    <t>Much Ado About Something</t>
  </si>
  <si>
    <t>Auto Focus</t>
  </si>
  <si>
    <t>An epic story of a Japanese teenager's life in the age of the Internet.</t>
  </si>
  <si>
    <t>Derrida</t>
  </si>
  <si>
    <t>This documentary examines one of the most visionary and influential thinkers of the 20th century, a man who single-handedly altered the way many of us look at history, language, art, and,...</t>
  </si>
  <si>
    <t>Les Destinées</t>
  </si>
  <si>
    <t>The Sleepy Time Gal</t>
  </si>
  <si>
    <t>Five young women living in the Korean port city of Inchon, best friends in high school, find their lives drifting apart as they follow their own paths into adulthood.</t>
  </si>
  <si>
    <t>Changing Lanes</t>
  </si>
  <si>
    <t xml:space="preserve">This documentary tells a story of international intrigue that reveals how leading black market suppliers of nuclear weapons technology had their roots in the Third Reich. </t>
  </si>
  <si>
    <t>Blood Work</t>
  </si>
  <si>
    <t>The Importance of Being Earnest</t>
  </si>
  <si>
    <t xml:space="preserve">The mouse is back (no, not Mickey!) in this sequel to the 1999 film. </t>
  </si>
  <si>
    <t>Strange Fruit</t>
  </si>
  <si>
    <t>Set during the mid 1950's in Trinidad, this story is rooted primarily in the Indian community and deals with the thwarted ambitions, frustrations, and ultimate triumphs that are possible in this...</t>
  </si>
  <si>
    <t>Unfaithful</t>
  </si>
  <si>
    <t>A horror film about the residents of a small Japanese village that become obsessed with spiral-shaped objects.</t>
  </si>
  <si>
    <t>Antwone Fisher</t>
  </si>
  <si>
    <t>Margaret Cho's hilarious follow-up to her hit comedy "I'm the One That I Want." (Wellspring)</t>
  </si>
  <si>
    <t>A Shot at Glory</t>
  </si>
  <si>
    <t>The story of an undefeated world champion prize fighter (Rhames) who is convicted of rape and sent to prison, where he must confront and ultimately fight the reigning prison boxing champion...</t>
  </si>
  <si>
    <t>The Ring</t>
  </si>
  <si>
    <t>Explores one man's journey, from the cutting edge of China's artistic movement in the early 90's, through a period of conflict with himself and his parents, to a mental institution and finally to...</t>
  </si>
  <si>
    <t>Welcome to Collinwood</t>
  </si>
  <si>
    <t>A slyly funny and emotionally affecting odd couple comedy about two misfits trying to find their places in society. (First Look Pictures)</t>
  </si>
  <si>
    <t>Mañas's film vividly brings viewers into a world of fathers and sons in which perception doesn't always match reality. (Film Movement)</t>
  </si>
  <si>
    <t>Traces the meteoric rise, fall, and rise again of legendary Hollywood producer Robert Evans. Adapted from Mr. Evans's tell-all autobiography, the movie takes the audience on an intimate journey...</t>
  </si>
  <si>
    <t>Secret Ballot</t>
  </si>
  <si>
    <t>Everything that farmer Graham Hess (Gibson) assumed about the world is changed when he discovers a message - an intricate pattern of circles and lines - carved into his crops. (Touchstone Pictures)</t>
  </si>
  <si>
    <t>Langrishe Go Down</t>
  </si>
  <si>
    <t>Katakuri-ke no kôfuku</t>
  </si>
  <si>
    <t>A contemporary film noir about an alluring seductress suddenly exposed to the world -- and her enemies -- by a voyeuristic photographer who becomes ensnared in her surreal quest for revenge....</t>
  </si>
  <si>
    <t>Intact</t>
  </si>
  <si>
    <t>Chronicles the life Frida Kahlo (Hayek) shared openly and unflinchingly with her mentor and husband, Diego Rivera (Molina), as this young couple took the art by storm. (Miramax)</t>
  </si>
  <si>
    <t>When a wealthy French family gathers for Christmas, their country estate is thrown into an uproar when the father of the family is murdered. The only possible suspects are the eight women in the...</t>
  </si>
  <si>
    <t>Frailty</t>
  </si>
  <si>
    <t>A showpiece of comic and human desperation, a wonderfully inspired tale of a survivor and the possibilities and impossibilities for resolution. (Sony Pictures Classics)</t>
  </si>
  <si>
    <t>Brown Sugar</t>
  </si>
  <si>
    <t>Quitting</t>
  </si>
  <si>
    <t>The Powerpuff Girls</t>
  </si>
  <si>
    <t>25th Hour</t>
  </si>
  <si>
    <t>An extraordinary look at a fateful excursion of "fun and frolic" aboard William Randolph Hearst's private yacht in November of 1924 that brought together some of the century's best known...</t>
  </si>
  <si>
    <t>Cuba feliz</t>
  </si>
  <si>
    <t>The Guys</t>
  </si>
  <si>
    <t>The Triumph of Love</t>
  </si>
  <si>
    <t>The Cherry Orchard</t>
  </si>
  <si>
    <t>Adapted from the internet novel "Beijing Story," this is the story of a young gay student and his relationship with an older man set against the uprising of Tiananmen Square. (Strand Releasing)</t>
  </si>
  <si>
    <t>Interview with the Assassin</t>
  </si>
  <si>
    <t>In this movie version of the popular Nickelodeon series, the Thornberrys clan is on an African safari.</t>
  </si>
  <si>
    <t>Goyangileul butaghae</t>
  </si>
  <si>
    <t>Massoud, the Afghan</t>
  </si>
  <si>
    <t>Set in Tokyo, this is the story of a gay engineer who is asked by an unhappy young woman to be the father of her baby.</t>
  </si>
  <si>
    <t>Austin Powers in Goldmember</t>
  </si>
  <si>
    <t>Home Movie</t>
  </si>
  <si>
    <t>A young suburban family finds themselves the objects of obsession of an employee (Williams) at their local one-hour photo lab.</t>
  </si>
  <si>
    <t>Blackboards</t>
  </si>
  <si>
    <t>This documentary features first-person interviews with Ahmed Shah Massoud, leader of the Northern Alliance until his assassination in September 2001.</t>
  </si>
  <si>
    <t>A unique look at the world and culture of show-style marching bands ar America's black universities. (20th Century Fox)</t>
  </si>
  <si>
    <t>Jerry Seinfeld is once again a working standup comic. Comedian is the unique and engaging look at what it took for him, and by extension every stand-up, to get there. (Miramax)</t>
  </si>
  <si>
    <t>Spanish director Juan Carlos Fresnadillo has fashioned an enigmatic tale of four people...lives intertwined by destiny...subject to the laws of fate...who discover that luck is something they...</t>
  </si>
  <si>
    <t>Star Wars: Episode II - Attack of the Clones</t>
  </si>
  <si>
    <t>Inspired by the Stanford Prison Experiment, this psychological drama focuses on twenty paid recruits who are divided into groups "prisoners" and "guards" and are let loose in a controlled...</t>
  </si>
  <si>
    <t>Treasure Planet</t>
  </si>
  <si>
    <t>Alexandre Dumas's classic story of an innocent man wrongly but deliberately imprisoned and his brilliant strategy for revenge against those who betrayed him. (Touchstone Pictures)</t>
  </si>
  <si>
    <t>A documentary look at the annual Burning Man arts festival in Northern Nevada.</t>
  </si>
  <si>
    <t>Undisputed</t>
  </si>
  <si>
    <t>Burning Man: The Burning Sensation</t>
  </si>
  <si>
    <t>A fluke accident sets off a chain of events that alters the lives of a family forever and conjures up the ferocious spirit of the Wendigo, a Native American Myth made manifest in an eight-year old...</t>
  </si>
  <si>
    <t>Waydowntown</t>
  </si>
  <si>
    <t>The world of interconnected office buildings, apartment complexes and food courts (shot in all its fluorescent glory on digital video) is the backdrop for waydowntown, where young office workers...</t>
  </si>
  <si>
    <t>The Way Home</t>
  </si>
  <si>
    <t>Based on the acclaimed best-selling novel by Janet Fitch, White Oleander follows a young woman's journey through hardship and loss to maturity, joy and true independence. (Warner Bros.)</t>
  </si>
  <si>
    <t>Frida</t>
  </si>
  <si>
    <t>This second installment in the Harry Potter series finds young wizard Harry Potter (Radcliffe) and his friends Ron (Grint) and Hermione (Watson) facing new challenges during their second year at...</t>
  </si>
  <si>
    <t>Moonlight Mile</t>
  </si>
  <si>
    <t>The story of two teenagers who endeavor to share a highly valued bicycle after a dispute over its ownership.</t>
  </si>
  <si>
    <t>A documentary on the life and career of Yiddish actor Pasach Burstein and his family.</t>
  </si>
  <si>
    <t>A lonely New York plumber poses as a film director in an attempt to meet women.</t>
  </si>
  <si>
    <t xml:space="preserve">The residents of a rural mining town discover that an unfortunate chemical spill has caused hundreds of little spiders to mutate into the size of SUVs. And they're hungry. (Warner Bros.) </t>
  </si>
  <si>
    <t>Blade II</t>
  </si>
  <si>
    <t>A tale that careens through art, politics, love, hope, intolerance, obsession and destructive malevolence to provide an original and intimate portrait of a major turning point in modern history....</t>
  </si>
  <si>
    <t>In a sun-drenched Italian villa where the madness of love has long been forbidden, one woman's passion is about to upend reason, bend genders and take every heart in the house prisoner. (Paramount...</t>
  </si>
  <si>
    <t>A film adaptation of Oscar Wilde's hilarious play about two young gents living in 1890's England who have taken to bending the truth in order to put some excitement into their lives. (Miramax)</t>
  </si>
  <si>
    <t>Lan yu</t>
  </si>
  <si>
    <t>The scandalous story of a young priest, Father Amaro (Bernal), assigned to a church in a small village in remote Mexico, who falls in love with a teenage girl, Amelia (Talancon), who then becomes...</t>
  </si>
  <si>
    <t>Reformatted into an IMAX version, this animated feature tells the story of a lonely Snowman who finds Santa's workshop.</t>
  </si>
  <si>
    <t>Ararat</t>
  </si>
  <si>
    <t>Spanning the 1970's and 1980's, this is the story of two best friends (Williams, Friel) living in the suburbs of London.</t>
  </si>
  <si>
    <t>A suspense-filled thriller about a man (Gere) driven to extremes to investigate the mysterious circumstances surrounding his wife's death -- and how they might be connected to the strange phenomena...</t>
  </si>
  <si>
    <t>The estranged members of a contemporary Armenian family are faced both with Turkey's denial of their catastrophic past and with their own complicated present. (Miramax)</t>
  </si>
  <si>
    <t>My Big Fat Greek Wedding</t>
  </si>
  <si>
    <t>Drumline</t>
  </si>
  <si>
    <t>Barbershop</t>
  </si>
  <si>
    <t>This crime thriller centers on a boy with a photographic memory and his social worker as they struggle to return a large sum of stolen cash.</t>
  </si>
  <si>
    <t>Inspired by a true story, the film follows the heroism of Captain Alexei Vostrikov (Ford) who, at the height of the Cold War, is ordered to take command of the nuclear missile submarine K-19 away...</t>
  </si>
  <si>
    <t xml:space="preserve">An animated retelling of the story of Jonah and the whale, featuring talking Christian vegetables. </t>
  </si>
  <si>
    <t>Ziggy Stardust and the Spiders from Mars</t>
  </si>
  <si>
    <t>A screwball romantic comedy about a successful sports writer married to a popular movie star with whom he's madly in love. The problem is everyone in Paris seems to be in love with her too. (Sony...</t>
  </si>
  <si>
    <t>A quartet of misfits (including a fast talking but dim sloth named Sid; a moody woolly mammoth named Manny; a devilish saber-toothed tiger named Diego; and an acorn-crazy saber-toothed squirrel...</t>
  </si>
  <si>
    <t>Femme Fatale</t>
  </si>
  <si>
    <t>A thriller about a mild-mannered banker (Chaplin) who takes a chance on a Russian mail-order bride (Kidman) arranged via the internet. (Miramax Films)</t>
  </si>
  <si>
    <t>The Transporter</t>
  </si>
  <si>
    <t>The Bread, My Sweet</t>
  </si>
  <si>
    <t xml:space="preserve">A family is aghast when guests at their peaceful mountain inn keep dying. To keep bad word of mouth from spreading, they chop up and bury the guests. </t>
  </si>
  <si>
    <t>The Emperor's New Clothes</t>
  </si>
  <si>
    <t>Life for Anne Marie (Bosworth) has been one long Pipe dream. She's about to make that dream a reality in the Pipe Masters surf competition -- that is if she can keep from drowning in her own fear....</t>
  </si>
  <si>
    <t>An original tale about Napoleon's last great adventure -- and the adventures of the lowly impostor who assumed his identity in a grand conspiracy to outwit the world. (Paramount Classics)</t>
  </si>
  <si>
    <t>Ultimate X: The Movie</t>
  </si>
  <si>
    <t>Inspired by the life and death of his girlfriend's schizophrenic brother, writer/director Tim McCann's second feature film is an unflinching and riveting depiction of a young man's descent into a...</t>
  </si>
  <si>
    <t>The Komediant</t>
  </si>
  <si>
    <t>In this powerfully moving and unexpectedly humorous film, a New York City journalist (Weaver) is called upon to help a fire captain (LaPaglia) with a series of eulogies for the men he lost at the...</t>
  </si>
  <si>
    <t>An emotional tale of disarming honesty and unexpected humor...a story about waking up to life, letting go, and discovering that love comes in the most unexpected circumstances. (Touchstone Pictures)</t>
  </si>
  <si>
    <t>In this 20th installment of the James Bond franchise, 007 circles the world in his quest to unmask a traitor and prevent a war of catastrophic proportions.</t>
  </si>
  <si>
    <t>Human Nature</t>
  </si>
  <si>
    <t>Naqoyqatsi</t>
  </si>
  <si>
    <t>Love Liza</t>
  </si>
  <si>
    <t>A drama based on the true story of the love affair between French authors George Sand (Binoche) and Alfred de Musset (Magimel) in the 1830's.</t>
  </si>
  <si>
    <t>Wesley Snipes returns as Blade, the Marvel Comics half-human, half-vampire character he vividly brought to life in the 1998 hit film of the same name. (New Line Cinema)</t>
  </si>
  <si>
    <t>The Mothman Prophecies</t>
  </si>
  <si>
    <t>The Grey Zone</t>
  </si>
  <si>
    <t>Paris, 1969: The filming of a sci-fi movie set in the distant year 2001 is in trouble. (MGM)</t>
  </si>
  <si>
    <t>Max</t>
  </si>
  <si>
    <t>Dre (Diggs) and Sidney (Lathan) can attribute their friendship and the launch of their careers to a single childhood moment - the day they discovered hip-hop on a New York street corner. Now some...</t>
  </si>
  <si>
    <t>Mad Love</t>
  </si>
  <si>
    <t>Based on actual events, this is the story of the Auschwitz's twelfth Sonderkommando -- one of the thirteen consecutive 'Special Squads' of Jewish prisoners placed by the Nazis in the excruciating...</t>
  </si>
  <si>
    <t>K-19: The Widowmaker</t>
  </si>
  <si>
    <t>It's been three years since Austin Powers, that swinging international man of mystery, has faced his arch-nemesis, Dr. Evil. But after Dr. Evil and his accomplice Mini Me escape from a...</t>
  </si>
  <si>
    <t>Comedian</t>
  </si>
  <si>
    <t>Ice Age</t>
  </si>
  <si>
    <t>Santa vs. the Snowman</t>
  </si>
  <si>
    <t>An erotic thriller about the body language of guilt, centering on a couple living in the New York City suburbs whose marriage goes dangerously awry when the wife indulges in an adulterous fling....</t>
  </si>
  <si>
    <t>This anti-banking parable tells the story of a brilliant mathematician (Wenham) who has designed a computer program to predict the fluctuations of the world's stock markets. Conflicts emerge when...</t>
  </si>
  <si>
    <t>Standing by Yourself</t>
  </si>
  <si>
    <t>Tells the humorous and touching story of six former creative anarchists who lived as house squatters in Berlin during its heyday in the 80s.</t>
  </si>
  <si>
    <t>Australian director Paul Cox visualizes the diary of the legendary dancer/choreographer who was declared insane at the height of his career. (Film Forum)</t>
  </si>
  <si>
    <t>The Bank</t>
  </si>
  <si>
    <t>Newly restored for its 30th anniversary, this glam-rock classic features David Bowie as his gender-bending alter-ego Ziggy Stardust, in his final performance, given at London's Hammersmith Odeon in...</t>
  </si>
  <si>
    <t>ZigZag</t>
  </si>
  <si>
    <t>A pair of mismatched American brothers venture abroad to claim their inheritance in this hilarious, bi-cultural comedy. (IFC Films)</t>
  </si>
  <si>
    <t>Freeze Me</t>
  </si>
  <si>
    <t>Nine women meet every Wednesday afternoon for 21 weeks of group therapy in this entirely original, ultra modern probe into the American psyche. (Artistic License Films)</t>
  </si>
  <si>
    <t>A romantic comedy set in a Pittsburgh bakery.</t>
  </si>
  <si>
    <t>The Château</t>
  </si>
  <si>
    <t>In this remake of one of Japan's biggest box office hits, Naomi Watts plays a journalist who discovers a mysterious videotape that is connected to several deaths.</t>
  </si>
  <si>
    <t>The Man from Elysian Fields</t>
  </si>
  <si>
    <t>Happy Times</t>
  </si>
  <si>
    <t>The story of the FBI's search for the notorious "God's Hand" murderer. (Lion Gate Films)</t>
  </si>
  <si>
    <t>One Hour Photo</t>
  </si>
  <si>
    <t>This documentary investigates the still unsolved murders of rap superstars Christopher Wallace (aka Biggie Smalls, the Notorious B.I.G.) and Tupac Shakur. (Roxie Releasing)</t>
  </si>
  <si>
    <t>Harry Potter and the Chamber of Secrets</t>
  </si>
  <si>
    <t>All the excitement and explosive drama of action sports is displayed on the exhilarating giant screen in "Ultimate X," a look into ESPN's massively popular Summer X Games. (ESPN)</t>
  </si>
  <si>
    <t>Asphalt Zahov</t>
  </si>
  <si>
    <t>Pipe Dream</t>
  </si>
  <si>
    <t>S1m0ne</t>
  </si>
  <si>
    <t>Spike Lee directs this moving portrait of a complicated, charismatic man, one who has spent his life in the spotlight, first making football history as one of the 20th century's greatest athletes,...</t>
  </si>
  <si>
    <t>A philosophical burlesque, Human Nature follows the ups and downs of an obsessive scientist, a female naturalist, and the man they discover, born and raised in the wild. (Fine Line Features)</t>
  </si>
  <si>
    <t>The Santa Clause 2</t>
  </si>
  <si>
    <t>Storytelling is comprised of two separate stories set against the sadly comical terrain of college and high school, past and present. Following the paths of its young hopeful/troubled characters,...</t>
  </si>
  <si>
    <t>Jim Brown: All American</t>
  </si>
  <si>
    <t>In this thriller, an idyllic Christmas is shattered by a bitter drug-related feud in upper-Manhattan.</t>
  </si>
  <si>
    <t>Evelyn</t>
  </si>
  <si>
    <t>An exhilarating combination of romance and suspense ignites sparks of all kinds against the backdrop of an edgy, modern Paris in The Truth About Charlie, Academy Award-winning director Jonathan...</t>
  </si>
  <si>
    <t>Faced with the challenge of solving a "perfect murder," homicide detective Cassie Mayweather (Bullock) is forced to face and free herself from the tormented past she buried long ago. (Warner Bros.)</t>
  </si>
  <si>
    <t>White Oleander</t>
  </si>
  <si>
    <t>Secretary</t>
  </si>
  <si>
    <t>Spy Kids 2: Island of Lost Dreams</t>
  </si>
  <si>
    <t>The brutal, mesmerizing story of a deadly battle of wills between a gangland leader and his apprentice, a young man who emulates him to the point of psychosis and beyond. (IFC Films)</t>
  </si>
  <si>
    <t>Set on a remote lake in South Korea, this is the story of a damaged cop and a mute innkeeper.</t>
  </si>
  <si>
    <t>The Count of Monte Cristo</t>
  </si>
  <si>
    <t>Red Dragon</t>
  </si>
  <si>
    <t>The first and most terrifying chapter in the Hannibal Lecter trilogy. (Universal Pictures)</t>
  </si>
  <si>
    <t>The Experiment</t>
  </si>
  <si>
    <t>A meditation on love told cinematically as a film-within-a-film. [Manhattan Pictures]</t>
  </si>
  <si>
    <t>The Isle</t>
  </si>
  <si>
    <t>A shattering documentary on the lives of two hostile teenagers in an upstate town who react to their dead-end environment and social ostracism with a frenzied, narcotized downward spiral. (Two...</t>
  </si>
  <si>
    <t>An Irish film based on the memoirs of noted author and raconteur Brendan Behan. (Strand Releasing)</t>
  </si>
  <si>
    <t>The Federation is about to encounter its greatest challenge -- The Romulans want peace. Conceived in the regal senate halls of Romulus and forged in the dilithium mines of Remus, comes a nemesis...</t>
  </si>
  <si>
    <t>City by the Sea</t>
  </si>
  <si>
    <t>Captain Pantoja and the Special Services</t>
  </si>
  <si>
    <t>The Emperor's Club</t>
  </si>
  <si>
    <t>Star Trek: Nemesis</t>
  </si>
  <si>
    <t>Dangerous complications ensue when a former U.S. Special Forces soldier-turned expatriate mercenary is hired to kidnap the feisty daughter of a lethal Chinese cook who's smuggling his fellow...</t>
  </si>
  <si>
    <t>Sarah (MacDowell) embarks on a perilous journey to find Harrison (Strathairn), her husband, colleague and father of their two children, when the Pulitzer Prize-winning photojournalist is missing on...</t>
  </si>
  <si>
    <t>Ten years after the invasion of Naboo, the galaxy is on the brink of civil war. Under the leadership of a renegade Jedi named Count Dooku, thousands of solar systems threaten to break away from the...</t>
  </si>
  <si>
    <t>Beijing Bicycle</t>
  </si>
  <si>
    <t>This film merges the power of image and music to plunge into the heart of the hyperaccelerated, globally wired 21st century. Mesmerizing images plucked from everyday reality, then visually altered...</t>
  </si>
  <si>
    <t>The Children of the Century</t>
  </si>
  <si>
    <t>An army captain is commissioned to establish a prostitution service to placate the needs of soldiers posted in the Amazon.</t>
  </si>
  <si>
    <t>My Wife Is an Actress</t>
  </si>
  <si>
    <t>A bittersweet comedy about a poor, aging bachelor who hasn't had luck in love. When he thinks he meets the woman of his dreams, he leads her to believe he is wealthy and agrees to a wedding far...</t>
  </si>
  <si>
    <t>The theatrical release of a 1978 BBC film starring Jeremy Irons and Judi Dench in a Harold Pinter adaptation of an Aidan Higgins novel -- the story of a lonely single woman, of gone-to-seed...</t>
  </si>
  <si>
    <t>A gripping adventure of epic proportions, this is a story of heroic redemption, undying loyalty and rivalry in love. A sweeping saga that captures a friend's bond and a hero's destiny, The Four...</t>
  </si>
  <si>
    <t>Aussie adventurer Steve Irwin - a.k.a. "The Crocodile Hunter" - has nabbed another feisty croc, hoping to save it from poachers. What he doesn't know is that the croc has innocently swallowed a top...</t>
  </si>
  <si>
    <t>Murder by Numbers</t>
  </si>
  <si>
    <t>A comedy about a prison escape with a musical twist. (Paramount Pictures)</t>
  </si>
  <si>
    <t>Janice Beard</t>
  </si>
  <si>
    <t>This documentary explores the inside story of the hackers who rebelled against Microsoft to create Linux and the Open Source movement.</t>
  </si>
  <si>
    <t>The Four Feathers</t>
  </si>
  <si>
    <t>Spirit: Stallion of the Cimarron</t>
  </si>
  <si>
    <t>Thorny, Rabbit, Mac, and Foster are Vermont State Troopers stationed in the boonies on the Canadian border. When they find out that the state has targeted their low-volume station for a potential...</t>
  </si>
  <si>
    <t>Orange County</t>
  </si>
  <si>
    <t>Based on the true story of Juana de Castilla, daughter of Queen Isabella of Spain. When her mother and older brothers die in 1504, Juana becomes Queen, but her cheating husband sees the...</t>
  </si>
  <si>
    <t>Below</t>
  </si>
  <si>
    <t>Robert Louis Stevenson's Treasure Planet gets a futuristic twist in this amazing tale of a brave young man's thrilling journey to new frontiers aboard a flying ship.</t>
  </si>
  <si>
    <t>Wendigo</t>
  </si>
  <si>
    <t>In Praise of Love</t>
  </si>
  <si>
    <t>A powerful and unique love story that toys with our expectations of love, sexuality and intimacy. (Lions Gate)</t>
  </si>
  <si>
    <t>Sometimes it only takes one man to make a conspiracy. Ron Kobeleski, an out-of-work TV news cameraman, may have just stumbled onto the story of a lifetime. His shadowy older neighbor, Walter...</t>
  </si>
  <si>
    <t>Gangster No. 1</t>
  </si>
  <si>
    <t>A young urban couple's marriage crumbles when, on a weekend vacation in the Catskills, they pick up and befriend a mysterious hitchhiker. This character-driven thriller shows to what extremes...</t>
  </si>
  <si>
    <t>Virgil Bliss is a man obsessed with living a normal life, finding a good job, marrying a decent woman, and building a family of his own. The only problem, however, is that Virgil is a recently...</t>
  </si>
  <si>
    <t>Jonah: A VeggieTales Movie</t>
  </si>
  <si>
    <t>Fleeing by Night</t>
  </si>
  <si>
    <t>Hip Hop star Lil Bow Wow stars as Calvin, a fourteen year old with the dream of becoming a famous basketball star. However, his relatively diminutive stature and limited ability make his goal a...</t>
  </si>
  <si>
    <t>Big Trouble</t>
  </si>
  <si>
    <t>A romantic comedy about a charming, irresponsible millionaire (Grant) and his brilliant, neurotic attorney (Bullock).</t>
  </si>
  <si>
    <t>Jackass: The Movie</t>
  </si>
  <si>
    <t>This sequel to the 1997 hit, which was based upon a Marvel Comics comic book, features Agents J and K (Smith and Jones) in battles with alien rabble-rousers who take the form of a host of...</t>
  </si>
  <si>
    <t>Nickelodeon character Arnold tackles life in the big city as he goes up against a powerful industrialist who threatens to build a mammoth "mall-plex" in the middle of Arnold's close-knit neighborhood.</t>
  </si>
  <si>
    <t>Secret Society</t>
  </si>
  <si>
    <t>When a struggling writer (Garcia) is recruited by the head of an elite male escort service (Jagger), he finds himself involved with the wife (Williams) of one of the world's most successful writers...</t>
  </si>
  <si>
    <t>Skins</t>
  </si>
  <si>
    <t>Better Housekeeping</t>
  </si>
  <si>
    <t>Brotherhood of the Wolf</t>
  </si>
  <si>
    <t>Three dramatic encounters between modern-day Israelis and the Bedouin people who are their neighbors, colleagues, lovers and employees. (Film Forum)</t>
  </si>
  <si>
    <t>Spies from North and South Korea are pitted against each other amid the backdrop of reunification plans.</t>
  </si>
  <si>
    <t>Daydream Believer</t>
  </si>
  <si>
    <t>In the shadow of Mt. Rushmore, one of America's favorite tourist attractions lies one of her poorest counties, The Pine Ridge Indian Reservation. For Police officer Rudy Yellow Lodge, the painful...</t>
  </si>
  <si>
    <t>The Cat's Meow</t>
  </si>
  <si>
    <t>Die Another Day</t>
  </si>
  <si>
    <t>40 Days and 40 Nights</t>
  </si>
  <si>
    <t>When Will and Karen Jennings (Townsend and Theron) are held hostage and their daughter is abducted, a relentless 24-hour plan is set in motion that will challenge everything they took for granted....</t>
  </si>
  <si>
    <t>A Man's Gotta Do</t>
  </si>
  <si>
    <t>After his latest relationship disaster, Matt, a guy who's never been able to finish anything, decides to go where no man's gone before and make a vow: No sex. Whatsoever. For 40 straight days....</t>
  </si>
  <si>
    <t xml:space="preserve">A raw New York street drama about a small-time coke dealer in Hell's Kitchen. </t>
  </si>
  <si>
    <t>Culled from the real life experiences of its star/co-writer/producer Stephanie Bennett, and starring some of her real life ex-lovers, this is the story of Samantha (Bennett), a twenty-something Los...</t>
  </si>
  <si>
    <t>The animated adventures of a wild and rambunctious mustang stallion as he journeys through the untamed American frontier. (DreamWorks)</t>
  </si>
  <si>
    <t>Possession</t>
  </si>
  <si>
    <t>The setting is Carpathia. The year is 1851. Elvira's dreams of performing in the Parisian Revue, "Yes I Can-Can" are put on hold when she accidently winds up in a mysterious, medieval castle...</t>
  </si>
  <si>
    <t>A WWII submarine thriller with a supernatural twist.</t>
  </si>
  <si>
    <t>The Truth About Charlie</t>
  </si>
  <si>
    <t xml:space="preserve">When his lead actress walks off the set, a disillusioned film producer (Pacino) creates a digital star who becomes an overnight sensation. </t>
  </si>
  <si>
    <t>Paid in Full</t>
  </si>
  <si>
    <t>Little Secrets</t>
  </si>
  <si>
    <t>Emily (Wood) is a spunky pre-teen who is entrusted with her young neighbors' most private and cherished secrets.</t>
  </si>
  <si>
    <t>Windtalkers</t>
  </si>
  <si>
    <t>'R Xmas</t>
  </si>
  <si>
    <t>Storytelling</t>
  </si>
  <si>
    <t>Virgil Bliss</t>
  </si>
  <si>
    <t>A fantasy-prone young woman confronts a life-altering reality when she is placed in a house arrest program. (Fine Line Features)</t>
  </si>
  <si>
    <t>Kaaterskill Falls</t>
  </si>
  <si>
    <t>The true story of a simple man who is transported from his humble village roots to the giddy excesses of the 1930s Berlin and finds himself becoming the new Samson to protect the Jewish people....</t>
  </si>
  <si>
    <t>A romantic comedy based on the one-woman show written by and starring "Second City" alumna Nia Vardalos.</t>
  </si>
  <si>
    <t>Big Bad Love</t>
  </si>
  <si>
    <t>Based on the acclaimed short-story collection by celebrated Mississippi writer Larry Brown, Big Bad Love is a tale of Viet Nam veteran Barlow (Howard) struggling to make fiction from his past, his...</t>
  </si>
  <si>
    <t>Harvard Man</t>
  </si>
  <si>
    <t>Based on the novel by Dave Barry, this is an ensemble comedy about how a bomb in a suitcase changes the lives of a divorced dad, an unhappy housewife, two teenagers, two hit men, two street thugs,...</t>
  </si>
  <si>
    <t>Hey Arnold! The Movie</t>
  </si>
  <si>
    <t>Two Weeks Notice</t>
  </si>
  <si>
    <t>Set in a Winnipeg of the imagination, Hey, Happy! is a queer, contemporary fairy tale of handsome princes seeking each other amid a world of fairies, witches and trolls. (Two Boots Pioneer Theater)</t>
  </si>
  <si>
    <t>A modern adaptation of Herman Melville's "Bartleby the Scrivener."</t>
  </si>
  <si>
    <t>Power and Terror: Noam Chomsky in Our Times</t>
  </si>
  <si>
    <t>Bartleby</t>
  </si>
  <si>
    <t>The Time Machine</t>
  </si>
  <si>
    <t>Swiri</t>
  </si>
  <si>
    <t>An edgy, contemporary take on an age-old story, Daydream Believer follows the escapades of a small town girl discovered in a community theater production by a returning celebrity. (Two Boots...</t>
  </si>
  <si>
    <t>Follows the escalation of hostilities between an action doll collectibles salesman and his forklift-driving wife.</t>
  </si>
  <si>
    <t>The gripping story of a dedicated police officer who discovers that the chief suspect in his current murder investigation is his own son. (Warner Bros.)</t>
  </si>
  <si>
    <t>A taut thriller about the tense relationship between the orthodox nationalists and the military. (Kino International)</t>
  </si>
  <si>
    <t>Group</t>
  </si>
  <si>
    <t>A French police inspector (Reno) with a tender heart and a tough manner pursues the killer of an old flame in Tokyo.</t>
  </si>
  <si>
    <t>Compelled to join the workforce in London, an oddball Scottish girl fabricates and entire job history to help her secure a secretarial position at an auto company.</t>
  </si>
  <si>
    <t>This documentary presents the latest in Chomsky's thinking, through a lengthy interview and a series of public talks that he gave in New York and California during the spring of 2002.</t>
  </si>
  <si>
    <t>Lucky Break</t>
  </si>
  <si>
    <t>Bobby G. Can't Swim</t>
  </si>
  <si>
    <t>The reunion of two best friends is the collision of two women's worlds: one who is living in the past and one who is hiding from it. Together they learn the value of living in the moment. (Fox)</t>
  </si>
  <si>
    <t>Scarlet Diva</t>
  </si>
  <si>
    <t>Revolution OS</t>
  </si>
  <si>
    <t>Based on the novel by Anita Shreve, this is the story of a contemporary woman whose obsession with a notorious unsolved crime from the 1800s leads her to confront devastating truths in her own...</t>
  </si>
  <si>
    <t>The Sum of All Fears</t>
  </si>
  <si>
    <t>A young San Francisco attorney (Judd) gets help from a former military attorney (Freeman) when she defends her husband in a top-secret military court.</t>
  </si>
  <si>
    <t>A prison escapee (Slater) assumes the identity of a deceased man named Cletis Tout. He soon discovers that someone had a contract out on Cletis' life, so now the escapee has to deal with not only...</t>
  </si>
  <si>
    <t>Martin Lawrence Live: Runteldat</t>
  </si>
  <si>
    <t>Allen stars as Val Waxman, a two time Oscar winner turned wash-up, neurotic director in desperate need of a comeback. (DreamWorks)</t>
  </si>
  <si>
    <t>American Chai</t>
  </si>
  <si>
    <t>Money Buys Happiness</t>
  </si>
  <si>
    <t>Set in the present day, this is the story of two poetry scholars (Eckhart, Paltrow) who discover that the subjects of their studies were secret lovers. As they research the mysterious...</t>
  </si>
  <si>
    <t>This story of an Irish man's fight to keep his family intact is an uplifting testament to a father's love and the power of the human spirit. (MGM)</t>
  </si>
  <si>
    <t>Invincible</t>
  </si>
  <si>
    <t>This drama explores an unusual niche of American society today: young Russian immigrants in New York City. The story centers around a Russian woman (Volga) who follows her boyfriend to New York,...</t>
  </si>
  <si>
    <t>Super Troopers</t>
  </si>
  <si>
    <t>Sometimes the only way to make it is to fake it. That's what failed painter Gus Bishop discovers when a fast-talking thief makes off with one of his works and makes up a story the art world can't...</t>
  </si>
  <si>
    <t>Like Mike</t>
  </si>
  <si>
    <t>The Scorpion King</t>
  </si>
  <si>
    <t>By Hook or by Crook</t>
  </si>
  <si>
    <t>A romantic comedy set in the world of butch lesbians.</t>
  </si>
  <si>
    <t>The Next Big Thing</t>
  </si>
  <si>
    <t>What to Do in Case of Fire</t>
  </si>
  <si>
    <t>Divine Secrets of the Ya-Ya Sisterhood</t>
  </si>
  <si>
    <t>A film version of the visionary novel by H.G. Wells in which a man in the 1890's builds a time machine that sends him into the future.</t>
  </si>
  <si>
    <t>Vin Diesel stars as former extreme sports athlete Xander "XXX" Cage, notorious for his death defying public stunts. Betting he can succeed where other conventional spies have failed, Xander is...</t>
  </si>
  <si>
    <t>Borstal Boy</t>
  </si>
  <si>
    <t>Nijinsky: The Diaries of Vaslav Nijinsky</t>
  </si>
  <si>
    <t>A poetic story of growth, death and the choices that define us, The Business of Fancydancing reunites Spokane Reservation best friends Aristotle Joseph (Tagaban) and Seymour Polatkin (Adams)...</t>
  </si>
  <si>
    <t>Maid in Manhattan</t>
  </si>
  <si>
    <t>Alan (Grenier) is a Harvard student indulging in all of life's more interesting vices - illicit sex, drugs and high-stakes gambling, with a little Heidegger thrown in for good measure. (Cowboy...</t>
  </si>
  <si>
    <t>Harrison's Flowers</t>
  </si>
  <si>
    <t xml:space="preserve">A documentary portrait of three couples who swing. </t>
  </si>
  <si>
    <t>Hey, Happy!</t>
  </si>
  <si>
    <t>Wasabi</t>
  </si>
  <si>
    <t>Food of Love</t>
  </si>
  <si>
    <t>Trapped</t>
  </si>
  <si>
    <t>A disturbing thriller about a woman trying to escape the memory of being raped.</t>
  </si>
  <si>
    <t>Ha-Hesder</t>
  </si>
  <si>
    <t>Set in a Nazi prisoner of war camp, Lt. Tommy Hart (Farrell), a Harvard law student before enlisting, is assigned by top ranking Colonel William McNamara (Willis) to defend an African-American...</t>
  </si>
  <si>
    <t>Escaflowne: The Movie</t>
  </si>
  <si>
    <t>When a plump housewife gets a job at a local factory to make ends meet, she falls in with a group of other chubby female workers who are sumo wrestlers and members of what they call their "Secret...</t>
  </si>
  <si>
    <t>Family man and firefighter Gordon Brewer (Schwarzenegger) is plunged into the complex and dangerous world of international terrorism after he loses his wife and child in a bombing credited to...</t>
  </si>
  <si>
    <t>Equilibrium</t>
  </si>
  <si>
    <t>Inspired by actual events taking place during the reign of King Louis XV, Brotherhood of the Wolf revisits one of the rare French myths, that of the "Beast of Gevaudan" which killed a number of...</t>
  </si>
  <si>
    <t>Eight Legged Freaks</t>
  </si>
  <si>
    <t>The story of how eager young fan Beary Barrington can convince the bitter ex-members of the rock band "The Country Bears" to put aside their differences and perform a benefit concert to save...</t>
  </si>
  <si>
    <t>Escaflowne follows Hitomi, a Japanese high school girl, who escapes her reverie of depression on Earth by traveling to the alternate world of Gaia. There, she meets Van, an enigmatic young King,...</t>
  </si>
  <si>
    <t>The Rules of Attraction</t>
  </si>
  <si>
    <t>All My Loved Ones</t>
  </si>
  <si>
    <t xml:space="preserve">Set at an affluent New England liberal arts college, this film takes a satiric look at an emerging sexual triangle. </t>
  </si>
  <si>
    <t>The Banger Sisters</t>
  </si>
  <si>
    <t>A black comedy retelling of Shakespeare's "Macbeth," set against the backdrop of a fast food restaurant in early 70's, rural Pennsylvania. (Lot 47 Films)</t>
  </si>
  <si>
    <t>Who's afraid of the big bad Wolf? Not Jason Shepherd (Muniz), who has to prove that sleazy Hollywood producer Marty Wolf (Giamatti) stole his class paper and turned into a blockbuster hit movie...</t>
  </si>
  <si>
    <t>Who Is Cletis Tout?</t>
  </si>
  <si>
    <t>In 1942, several hundred Navajo Americans were recruited as Marines and trained to use their language as code. In John Woo's Windtalkers, Marine Joe Enders (Cage) is assigned to protect Ben Yahzee...</t>
  </si>
  <si>
    <t>Cherish</t>
  </si>
  <si>
    <t>Just a Kiss</t>
  </si>
  <si>
    <t>A Cinderella story about a maid (Lopez) in a luxury hotel and her encounter with a prominent politician (Fiennes).</t>
  </si>
  <si>
    <t>Sweet Home Alabama</t>
  </si>
  <si>
    <t>Set in the early 1980's, this is the story of a man (Burns) who must save his younger brother (Wood) from Irish and Italian gangsters.</t>
  </si>
  <si>
    <t>No-holds-barred documentary-style footage -- spiced with rousing rap music, Martin Lawrence's own razor-sharp commentary and a glimpse of both his triumphs and setbacks. (Paramount)</t>
  </si>
  <si>
    <t>Clockstoppers</t>
  </si>
  <si>
    <t>When his guidance counselor accidentally sends the wrong transcript with his application to Stanford, a smart high school senior (Hanks) must scramble to prove he deserves to be admitted.</t>
  </si>
  <si>
    <t>High Crimes</t>
  </si>
  <si>
    <t>A young boy (Morgan) spending the summer in Maine finds help in dealing with his mother's tragic death through his friendship with an eccentric widow neighbor (Redgrave).</t>
  </si>
  <si>
    <t>Friday After Next</t>
  </si>
  <si>
    <t>How to Kill Your Neighbor's Dog</t>
  </si>
  <si>
    <t>A classic Southern tale of hilarity set in a sleepy Louisiana parish, Divine Secrets of the Ya-Ya Sisterhood follows a group of lifelong friends who stage a rather unorthodox intervention to help a...</t>
  </si>
  <si>
    <t>Amidst the 1980s drug scene in Harlem, a young native (Harris) builds an illegal empire only to have a crisis of conscience.</t>
  </si>
  <si>
    <t>The Business of Fancydancing</t>
  </si>
  <si>
    <t>Ben Affleck stars as Tom Clancy's Jack Ryan in this thriller about European neo-Nazi terrorists who acquire a nuclear device that they plan to use at the Super Bowl.</t>
  </si>
  <si>
    <t>The residents of the Chelsea Hotel in New York City, young and full of expectations, mingle with the old hotel ghosts and guests, ultimately becoming interchangeable. They form a community, linked...</t>
  </si>
  <si>
    <t>This romantic coming of age story is based on the memoirs of John H. Groberg, who served as a missionary in the remote Tongan Islands in the 1950's. (Excel Entertainment Group)</t>
  </si>
  <si>
    <t>Death to Smoochy</t>
  </si>
  <si>
    <t>Inspired by the legendary Egyptian warrior this prequel to the opening sequence of "The Mummy Returns" is set 5,000 years ago in the notorious city of Gomorrah.</t>
  </si>
  <si>
    <t>Fidel</t>
  </si>
  <si>
    <t>The heartbreaking story of a Jewish family living in Nazi-era Czechoslovakia.</t>
  </si>
  <si>
    <t>France's reigning sweetheart Audrey Tautou ("Amelie") plays Michele, a flaky fashion model with a spiritually searching nature. (Empire Pictures)</t>
  </si>
  <si>
    <t>A dark comedy set in the dog-eat-dog world of children's television programming.</t>
  </si>
  <si>
    <t>Gaylord Oakes (Hopkins) is a veteran CIA agent who must transform sarcastic, street-wise punk Jake Hayes (Rock) into a sophisticated and savvy spy to replace his murdered identical twin brother....</t>
  </si>
  <si>
    <t>John is an ex-cop who leaves small-town life and provincial attitudes behind for a new existence in West Hollywood. As he seeks an open, accepting gay life, John is introduced to the fast-paced...</t>
  </si>
  <si>
    <t>Big Fat Liar</t>
  </si>
  <si>
    <t>The debut feature of Asia Argento, daughter of famed horror director Dario Argento, this film follows Anna Battista (Argento), a celebrated and debauched actress, through her breakneck adventures.</t>
  </si>
  <si>
    <t>Analyze That</t>
  </si>
  <si>
    <t>As mob boss Paul Vitti (De Niro) is nearing the end of his term in Sing Sing, his former psychotherapist Ben Sobel (Crystal) gets called in to consult on the case. (Warner Bros.)</t>
  </si>
  <si>
    <t>Return to Never Land</t>
  </si>
  <si>
    <t>An animated sequel to Disney's 1953 classic "Peter Pan."</t>
  </si>
  <si>
    <t>Scotland, Pa.</t>
  </si>
  <si>
    <t>Based on David Leavitt?s novel "The Page Turner," this is the story of two simple characters awakening to the harsh reality of life. (TLA Releasing)</t>
  </si>
  <si>
    <t>The Weight of Water</t>
  </si>
  <si>
    <t>Looking at three love stories -- and three generations -- Festival in Cannes reveals the sometimes glamorous, often duplicitous world of the haves and have-nots of the international movie business....</t>
  </si>
  <si>
    <t>Esther Kahn</t>
  </si>
  <si>
    <t>A comic junket behind-the-scenes of the world's most exclusive power-broker retreat. The true story: the richest, most powerful white men in America gather each summer in Northern California for a...</t>
  </si>
  <si>
    <t>The Rising Place</t>
  </si>
  <si>
    <t>Phantom</t>
  </si>
  <si>
    <t>Set in the Mississippi Delta in the 1940's, The Rising Place is a delicate look at a young woman's passionate quest for self awareness and acceptance in a time of social injustice and world war....</t>
  </si>
  <si>
    <t>The Last Man</t>
  </si>
  <si>
    <t>A comedy about the last three people on Earth and their terrible relationship problems. (Id Films)</t>
  </si>
  <si>
    <t>No Such Thing</t>
  </si>
  <si>
    <t>Night at the Golden Eagle</t>
  </si>
  <si>
    <t>Stolen Summer</t>
  </si>
  <si>
    <t>This film traces the life of a young woman who has lost her job as a singer and her budding friendship and attraction to a male hustler in Buenos Aires. (Strand Releasing)</t>
  </si>
  <si>
    <t>Scooby-Doo</t>
  </si>
  <si>
    <t>A Walk to Remember</t>
  </si>
  <si>
    <t>The winning entry in the nationwide scriptwriting contest "Project Greenlight" and subject of the hit HBO documentary series, Stolen Summer chronicles the friendship of two young boys, one Catholic...</t>
  </si>
  <si>
    <t>When Zak (Bradford) discovers a high-tech watch that speeds up his body's molecules so that the rest of the world seems frozen in time, it's like having the ultimate super power -- until he winds...</t>
  </si>
  <si>
    <t>Charts the stormy love triangle in a small Chinese town when a legendary opera singer comes to perform. (Strand Releasing)</t>
  </si>
  <si>
    <t>Birthday Girl</t>
  </si>
  <si>
    <t>Men in Black II</t>
  </si>
  <si>
    <t>xXx</t>
  </si>
  <si>
    <t>A Rumor of Angels</t>
  </si>
  <si>
    <t>This British remake of 1974's "The Longest Yard" is set in a rough-and-tumble British prison, where murderers, thieves and assorted madmen are locked away. One inmate is about to lead them all in...</t>
  </si>
  <si>
    <t>Escape to Life: The Erika and Klaus Mann Story</t>
  </si>
  <si>
    <t>All About the Benjamins</t>
  </si>
  <si>
    <t>This documentary examines the political and social impact that Cuban leader Fidel Castro has had upon the world during the more than forty years he has been in power.</t>
  </si>
  <si>
    <t>Sex with Strangers</t>
  </si>
  <si>
    <t>Beyond the Ocean</t>
  </si>
  <si>
    <t>Matt Sullivan is on a journey into his conscience, fed by images from his memory of when he, a reckless drunk driver, bounced a woman about whom he would never know anything (but for within his...</t>
  </si>
  <si>
    <t>American Adobo</t>
  </si>
  <si>
    <t>In a future society, citizens are prevented from expressing emotions and are controlled by militaristic police with the enforced use of a dehumanizing drug.</t>
  </si>
  <si>
    <t>Dieu est grand, je suis toute petite</t>
  </si>
  <si>
    <t>The Crocodile Hunter: Collision Course</t>
  </si>
  <si>
    <t>This romantic comedy takes a ribald yet compassionate look at two lovelorn fifty-something New Yorkers. (USA Films)</t>
  </si>
  <si>
    <t>The Tuxedo</t>
  </si>
  <si>
    <t>Set in London at the close of the 19th century, the film tells the story of Esther Kahn (Phoenix), an introverted working class Jewish girl who has trouble fitting in with the rest of her East End...</t>
  </si>
  <si>
    <t>Hollywood Ending</t>
  </si>
  <si>
    <t>Johnny Knoxville and his crew of crazies take the concept of the MTV show "Jackass" - a bunch of guys doing dangerous and disturbing stunts just to see what happens - and turn it into a movie.</t>
  </si>
  <si>
    <t>A psychological thriller about a college student (Holmes) haunted by visions of her first love, who disappeared two years earlier.</t>
  </si>
  <si>
    <t>Amy's Orgasm</t>
  </si>
  <si>
    <t>The story of three childhood friends, Lucy (Spears), Kit (Saldana) and Mimi (Manning), who, after eight years apart, rediscover their friendship on a cross-country trip. (Paramount Pictures)</t>
  </si>
  <si>
    <t>Heartbreak Hospital</t>
  </si>
  <si>
    <t>A hilarious coming-of-age story about the burden of facing real life...and the freedom that comes from not taking it too seriously. (Artisan Entertainment)</t>
  </si>
  <si>
    <t>A funny, heartfelt, coming-of-age story about Sureel, a first generation Indian-American college boy who can't tell his traditional parents he wants to be a musician, not a doctor. (Fusion Films)</t>
  </si>
  <si>
    <t>Pumpkin</t>
  </si>
  <si>
    <t>This documentary provides an in-depth examination of prevailing theories about the origin and nature of crop circles and their possible implications. (OpenEdge Media)</t>
  </si>
  <si>
    <t>Sorority Boys</t>
  </si>
  <si>
    <t>An explicit drama about a loner who embarks on a dangerous erotic game.</t>
  </si>
  <si>
    <t xml:space="preserve">Writer-Director Hal Hartley takes a humorous and satirical look at a society concerned only with instant gratification and voyeuristic sensationalism. (MGM) </t>
  </si>
  <si>
    <t>Fists fly and the fighting gets down and dirty when undefeated middle-weight champion Kelly Robinson (Murphy) finally meets his match, Bureau of National Security super-agent Alex Scott (Wilson),...</t>
  </si>
  <si>
    <t>Dead or Alive: Final</t>
  </si>
  <si>
    <t>Set in the lowlands of North Carolina, this story follows the rite of passage of a jaded, aimless high school senior (West) as he falls in love with a guileless young woman (Moore) he and his...</t>
  </si>
  <si>
    <t>The romantic comedy as Kafkaesque nightmare -- a sexy, surrealistic trip through the modern relationship minefields of mistrust, misunderstanding, missed warning signs and messing around....</t>
  </si>
  <si>
    <t>World Traveler</t>
  </si>
  <si>
    <t>The story of a professional basketball player who blows his career but gets a chance to bounce back by trading his jock strap for a sports bra. (Warner Bros.)</t>
  </si>
  <si>
    <t>Formula 51</t>
  </si>
  <si>
    <t>Elmo McElroy (Jackson) is an American master chemist who heads to England to set up his last big deal, the introduction of a new designer drug to the European underworld. When he hooks up with a...</t>
  </si>
  <si>
    <t>John Q. Archibald (Washington) is an ordinary man who must face the fact that his health insurance will not pay for the emergency heart transplant that is his son's only hope. Vowing to do...</t>
  </si>
  <si>
    <t>Blackwoods</t>
  </si>
  <si>
    <t>A wildly humorous yet poignant story about an astronaut, his daughter, and 5 violent, yet sympathetic, alien creatures who seek revenge against a space industry baron. (Bill Plympton)</t>
  </si>
  <si>
    <t>Reign of Fire</t>
  </si>
  <si>
    <t>A Miami bounty hunter (Ice Cube) and the fast-talking bail jumper (Epps) he is pursuing end up in the middle of a major diamond heist.</t>
  </si>
  <si>
    <t>Collateral Damage</t>
  </si>
  <si>
    <t>Davey Stone, a 33-year old party animal, finds himself in trouble with the law after his wild ways go too far. In keeping with the holiday spirit, the judge gives Davey one last chance at...</t>
  </si>
  <si>
    <t>Half Past Dead</t>
  </si>
  <si>
    <t>A psychological thriller from the future in which one man (Sinise) faces a disorienting nightmare as he becomes a fugitive from the law, as well as friends and family, all of whom believe he is a...</t>
  </si>
  <si>
    <t>Very Annie Mary</t>
  </si>
  <si>
    <t>The Hot Chick</t>
  </si>
  <si>
    <t>Ted Bundy</t>
  </si>
  <si>
    <t>The Country Bears</t>
  </si>
  <si>
    <t>Set in Australia, this is the story of Eddie (Howard), a fisherman with some shady business dealings who is on a quest to try and improve his relationship with his daughter Chantelle (McClelland).</t>
  </si>
  <si>
    <t>A satirical comedy about a college sorority girl (Ricci) who finds herself drawn into a relationship with a young disabled man (Harris).</t>
  </si>
  <si>
    <t>Festival in Cannes</t>
  </si>
  <si>
    <t>The comic story of how Amy (Davis), an Ivy League-educated self-help author, who espouses the virtues of celibacy and falls for a vulgar, womanizing DJ (Chinlund).</t>
  </si>
  <si>
    <t>Circuit</t>
  </si>
  <si>
    <t>Crop Circles: Quest for Truth</t>
  </si>
  <si>
    <t>When Miami dentist (Gooding, Jr.) finds out that he's been named in a will, he travels to Alaska thinking he's going to be rich. Soon, his dream of wealth turns to mush when he finds out he has...</t>
  </si>
  <si>
    <t>Waking Up in Reno</t>
  </si>
  <si>
    <t>A brash young police detective (Dorff) joins forces with a beautiful, ambitious Department of Health researcher (McElhone) to find the answers behind the mysterious deaths of four people who each...</t>
  </si>
  <si>
    <t>Rollerball</t>
  </si>
  <si>
    <t>Scooby Doo and the Mystery Inc. gang take their animated antics to the big screen as a live-action movie.</t>
  </si>
  <si>
    <t xml:space="preserve">Set in a seedy L.A. hotel, this film examines the stories of the whores, pimps and drug dealers who live there. </t>
  </si>
  <si>
    <t>Showtime</t>
  </si>
  <si>
    <t>In this spoof of cop buddy movies, a no-nonsense LAPD detective (De Niro) is forced to star on a reality-based TV show with a frustrated actor-turned-LAPD patrolman (Murphy).</t>
  </si>
  <si>
    <t>Smokers Only</t>
  </si>
  <si>
    <t xml:space="preserve">This contemporary road movie tells the story of a restless, thirty-something New Yorker (Crudup) who, one day, simply drives off, leaving his wife, baby and home behind. </t>
  </si>
  <si>
    <t>Ash Wednesday</t>
  </si>
  <si>
    <t>Adapted from Ethan Canin's acclaimed short story "The Palace Thief," this film explores the turbulent relationship between a high school Classics professor (Kline) and one of his students (Hirsch).</t>
  </si>
  <si>
    <t>Hart's War</t>
  </si>
  <si>
    <t>The Other Side of Heaven</t>
  </si>
  <si>
    <t>The third film in Japanese director Takahi Miike's Triad trilogy.</t>
  </si>
  <si>
    <t>In this third installment in the hit "Friday" film series, Craig (Ice Cube) and Day-Day (Epps) are back in the old neighborhood and ready for Christmas. (New Line Productions)</t>
  </si>
  <si>
    <t>Bound and determined to end their contentious relationship once and for all, newly-engaged New Yorker Melanie (Witherspoon) sneaks back home to Alabama to confront her past (including her redneck...</t>
  </si>
  <si>
    <t>Full Frontal</t>
  </si>
  <si>
    <t>This documentary contains dramatized episodes about the lives of Erika and Klaus Mann, the brilliant children of German writer Thomas Mann.</t>
  </si>
  <si>
    <t>Chelsea Walls</t>
  </si>
  <si>
    <t>In this quintessentially metropolitan sexual roundelay, set at the height of the Nasdaq boom, nine New Yorkers representing a cross section of society are linked by romance and commerce, and often...</t>
  </si>
  <si>
    <t>Queen of the Damned</t>
  </si>
  <si>
    <t>Eight Crazy Nights</t>
  </si>
  <si>
    <t>An urban crime drama. Frustrated with being broke, "Beans" (Sigel) decides that the only way to grasp the "American Dream" is to take it. State Property follows Beans and his crew, the "ABM" as...</t>
  </si>
  <si>
    <t>Vulgar</t>
  </si>
  <si>
    <t>The misadventures of Will, a struggling professional clown, determined to make a living performing at kids' parties. Downtrodden in every respect, Will reinvents himself as Vulgar, the transvestite...</t>
  </si>
  <si>
    <t>Jessica Spencer is convinced she has the perfect life. She's the hottest, most popular girl in high school, head cheerleader, and dating the dreamy quarterback. But she gets a big dose of reality...</t>
  </si>
  <si>
    <t>Swimfan</t>
  </si>
  <si>
    <t>A film told from the point of view of the notorious serial killer of the 1970's.</t>
  </si>
  <si>
    <t>Crush</t>
  </si>
  <si>
    <t>Crazy as Hell</t>
  </si>
  <si>
    <t>Never Again</t>
  </si>
  <si>
    <t>Elvira's Haunted Hills</t>
  </si>
  <si>
    <t>Part absurdist comedy, part realist character study, this film chronicles an intertwined odyssey - the dance of two lovers growing in different directions, each at a different pace, and their...</t>
  </si>
  <si>
    <t>After witnessing the murder of his wife, a man (Kilmer) goes undercover to avenge her death.</t>
  </si>
  <si>
    <t>A 21st century sorceress (Hardman) arrives in a Cape Cod fishing village for her summer holiday, with the intention of putting her magical powers to good use, creating love matches for the town's...</t>
  </si>
  <si>
    <t>All the Queen's Men</t>
  </si>
  <si>
    <t>The story of Ty Adams (Beach), a maverick psychiatrist whose non-medicinal approach for treating patients has crowned him a hero in some circles, and an egoist in others. (Artistic License Films)</t>
  </si>
  <si>
    <t>Impostor</t>
  </si>
  <si>
    <t>A funny thing happens to two married couples on the way to the Monster Truck Show in Reno, Nevada. (Miramax)</t>
  </si>
  <si>
    <t>Ghost Ship</t>
  </si>
  <si>
    <t>A comedy set in the fast-paced world of soap operas.</t>
  </si>
  <si>
    <t>Van Wilder</t>
  </si>
  <si>
    <t>The Triplets of Belleville</t>
  </si>
  <si>
    <t>The four sons of well-known Brooklyn-based mobsters must team up to retrieve a bag of cash in a small Montana town ruled by a corrupt sheriff.</t>
  </si>
  <si>
    <t>An action-thriller set in the mean streets of Philadelphia, this is a journey through the dark side of the rap music industry and an underworld of hustlers, thieves, and killers who'll do whatever...</t>
  </si>
  <si>
    <t>Teddy Bears' Picnic</t>
  </si>
  <si>
    <t>Crossroads</t>
  </si>
  <si>
    <t>When Sara (Hurley) is served divorce papers while vacationing in New York, she concocts a scheme with her process server (Perry) that sets them off on a wild cross-country trip.</t>
  </si>
  <si>
    <t>Extreme Ops</t>
  </si>
  <si>
    <t>A group of extreme snowboarders filming a commercial in the Austrian Alps stumbles upon a terrorist hideout.</t>
  </si>
  <si>
    <t>FeardotCom</t>
  </si>
  <si>
    <t>After witnessing a horrible incident, a graduate student struggles to find the link between her childhood fear of the dark and the night terrors she now suffers.</t>
  </si>
  <si>
    <t>Life or Something Like It</t>
  </si>
  <si>
    <t>A dark comedy about a suburban couple with a multitude of problems.</t>
  </si>
  <si>
    <t>Stealing Harvard</t>
  </si>
  <si>
    <t>The story of gangster Victor Rosa's (Leguizamo) quest for the American Dream as he tries to escape his criminal past and free himself from the trapppings of easy money on the violent streets of the...</t>
  </si>
  <si>
    <t>What's the most important thing in life? Is it love or is it your career? Is it work or is it your family? Lanie Kerrigan (Jolie) must ponder these questions after a street savant tells her that...</t>
  </si>
  <si>
    <t>Sonny</t>
  </si>
  <si>
    <t>The Fog of War is a 20th century fable, a story of an American dreamer, Robert S. McNamara, who rose from humble origins to the heights of political power. (Sony Pictures Classics)</t>
  </si>
  <si>
    <t>Marooned in Iraq</t>
  </si>
  <si>
    <t>I Spy</t>
  </si>
  <si>
    <t>An exciting tale of adventure and survival that fuses a medieval past with a post-apocalyptic future. (Buena Vista Pictures Entertainment)</t>
  </si>
  <si>
    <t>Empire</t>
  </si>
  <si>
    <t>A movie about movies for people who love movies. (Miramax)</t>
  </si>
  <si>
    <t>Mean Machine</t>
  </si>
  <si>
    <t>Set on the Iran-Iraq border in the early 1990s, this film dramatizes the plight of the Kurdish people.</t>
  </si>
  <si>
    <t>Ten</t>
  </si>
  <si>
    <t>A man (Lee) turns to a life of crime to pay for his niece's first year at Harvard College.</t>
  </si>
  <si>
    <t>Jason X</t>
  </si>
  <si>
    <t>A spoof of dubbed martial arts movies.</t>
  </si>
  <si>
    <t>A look at the modern sociopolitical landscape of Iran as seen through the eyes of one woman as she drives through the streets of Tehran over a period of several days. Her journey is comprised of...</t>
  </si>
  <si>
    <t>Sweet Sixteen</t>
  </si>
  <si>
    <t>When geeky Ethan (Schwartzman) finds out that three college students are running a scam that gets them perfect grades without doing any homework, he blackmails one of them into helping him win the...</t>
  </si>
  <si>
    <t>The Adventures of Pluto Nash</t>
  </si>
  <si>
    <t>Based on the third installment of Anne Rice's Vampire Chronicles, the film follows the supernatural adventures of the legendary vampire Lestat, who has reinvented himself as an international rock...</t>
  </si>
  <si>
    <t>In this sequel to 1994's "The Santa Clause," a "clause" in Santa's contract is discovered that requires Santa to get married in order to keep his job.</t>
  </si>
  <si>
    <t>Abandon</t>
  </si>
  <si>
    <t>The story of a young Welsh woman's (Griffiths) struggle to proclaim her independence from her manipulative father (Pryce) and venture out on her own.</t>
  </si>
  <si>
    <t>Resident Evil</t>
  </si>
  <si>
    <t>The Salton Sea</t>
  </si>
  <si>
    <t>Jason Voorhees, iconic movie villain, returns to the screen after a nine-year absence in the 10th installment of the classic Friday the 13th film series. (New Line Cinema)</t>
  </si>
  <si>
    <t>Knockaround Guys</t>
  </si>
  <si>
    <t>Some Body</t>
  </si>
  <si>
    <t>A psychological thriller about a teenager obsessed with a high school swimmer.</t>
  </si>
  <si>
    <t>Sauron's forces have laid siege to Minas Tirith, the capital of Gondor, in their efforts to eliminate the race of men. The once-great kingdom, watched over by a fading steward, has never been in...</t>
  </si>
  <si>
    <t>In New York City, over the course of one year, five Filipino-American friends share dinners, experiences, friendship, and romance.</t>
  </si>
  <si>
    <t>The Lord of the Rings: The Return of the King</t>
  </si>
  <si>
    <t>A romantic comedy without the sugar, The Sweetest Thing is a fresh twist on the search for love. (Columbia Pictures)</t>
  </si>
  <si>
    <t>Snipes</t>
  </si>
  <si>
    <t>An undercover agent (Seagal) must try to stop a criminal mastermind (Chestnut) who plans to infiltrate a high-tech super-prison to persuade a man on death row to tell him where he hid $200 million...</t>
  </si>
  <si>
    <t>This visually stunning underwater adventure follows the comedic and eventful journeys of two fish - a father and his son Nemo - who become separated in the Great Barrier Reef. [Disney/Pixar]</t>
  </si>
  <si>
    <t>Suddenly thrust into a dangerous world of espionage and paired with a rookie partner (Hewitt) even less experienced than he is, cabbie-turned-chauffer Jimmy (Chan) becomes an unwitting - if...</t>
  </si>
  <si>
    <t>Inspired by a true story during WWII, All the Queen's Men is a comedic drama that illustrates just how far some soldiers are willing to go for their country. (Strand Releasing)</t>
  </si>
  <si>
    <t>The fourth installment in the popular Pokemon series of films, starring Ash, Pikachu and all the other Pokemon favorites, and also featuring a new time-travelling creature that has powers over...</t>
  </si>
  <si>
    <t>In the summer of 2000, in Rio de Janeiro, a 21-year-old hijacked a commuter bus and held its passengers hostage. The police were flummoxed as local TV crews arrived en masse to cover the...</t>
  </si>
  <si>
    <t>Raising Victor Vargas</t>
  </si>
  <si>
    <t>A supernatural drama about a doctor who believes his dead wife is communicating with him from the other side.</t>
  </si>
  <si>
    <t>Enough</t>
  </si>
  <si>
    <t>In the deadly game of international espionage, elite, anonymous operatives wage secret wars for power, information and national security. In a frantic race to obtain an ingenious new assassination...</t>
  </si>
  <si>
    <t>Halloween: Resurrection</t>
  </si>
  <si>
    <t>In a remote region of the Bering Sea, a salvage crew discovers the eerie remains of a grand passenger liner lost for more than 40 years. Once onboard, the crew must uncover the truth about the...</t>
  </si>
  <si>
    <t>Serving Sara</t>
  </si>
  <si>
    <t>Guy Ritchie's contemporary adaptation of Lina Wertmuller's 1974 romantic comedy, a story of love, sex, drugs and too much money -- all set against the backdrop of a Mediterranean island paradise....</t>
  </si>
  <si>
    <t>Inspired by the French phenomenon of 'single-class' schools, this film charts the life of a small one-class village school over the course of one academic year, and takes a warm and serene look at...</t>
  </si>
  <si>
    <t>They</t>
  </si>
  <si>
    <t>Mutant Aliens</t>
  </si>
  <si>
    <t>At Dominquez High School in Compton, California, basketball is valued above all else. The school has not staged a play in over twenty years. With no budget and no stage, English teacher Catherine...</t>
  </si>
  <si>
    <t>On the 29th of November 2002, one year to the day that George Harrison left us, his closest friends gathered at the Royal Albert Hall to celebrate his life in the only way they knew how - by...</t>
  </si>
  <si>
    <t>The Revolution Will Not Be Televised</t>
  </si>
  <si>
    <t>Dragonfly</t>
  </si>
  <si>
    <t>Dana Carvey is Pistachio Disguisey, the last in a long line of "masters of disguise" in a family that goes back through 2,000 years of European history.</t>
  </si>
  <si>
    <t>Pinocchio</t>
  </si>
  <si>
    <t>John Q</t>
  </si>
  <si>
    <t>A sharply observed ode to the triumphs and tragedies of women and the men that accessorize them. (Sony Pictures Classics)</t>
  </si>
  <si>
    <t>To Be and to Have</t>
  </si>
  <si>
    <t>Im Kwon-taek's ninety-fifth film tells the story of renowned nineteenth-century painter Jang Seung-up (Choi Min-Sik), an artist whose revolutionary work - and persona - has forever changed the face...</t>
  </si>
  <si>
    <t>A local sheriff's investigation into the activities of college seniors at exclusive Colby University casts a shadow of responsibility over a group of untouchable, affluent young women. (Tristar...</t>
  </si>
  <si>
    <t>Slackers</t>
  </si>
  <si>
    <t>In this documentary, Traudl Junge describes on camera for the first time her experience working as one of Adolf Hilter's private secretaries form 1942 until his suicide in 1945. (Sony Pictures...</t>
  </si>
  <si>
    <t>A thriller set in London's secret underworld, where everything is for sale. A young man (Ejiofor) and a Turkish chambermaid (Tautou) both work at the same West London hotel -- a breeding ground...</t>
  </si>
  <si>
    <t>Amandla! A Revolution in Four Part Harmony</t>
  </si>
  <si>
    <t>The story of a young man, Sonny (Franco), living in New Orleans and trained to follow the family tradition as a paid male prostitute for wealthy women.</t>
  </si>
  <si>
    <t>Love in the Time of Money</t>
  </si>
  <si>
    <t>A hilarious story about wiping the slate clean and reinventing yourself. (Sony)</t>
  </si>
  <si>
    <t>Mr. Deeds</t>
  </si>
  <si>
    <t>State Property</t>
  </si>
  <si>
    <t>The Man Without a Past</t>
  </si>
  <si>
    <t>In this homage to the 1936 Frank Capra classic "Mr. Deeds Goes to Town," Adam Sandler plays Mr. Deeds, a young man from the small town of Mandrake Falls, NH who inherits controlling interest in a...</t>
  </si>
  <si>
    <t>Juwanna Mann</t>
  </si>
  <si>
    <t>American Splendor</t>
  </si>
  <si>
    <t>Beautifully transposing the Royal Winnipeg Ballet's interpretation of Bram Stoker's classic vampire yarn from stage to screen, Guy Maddin has forged a sumptuous, erotically charged feast of dance,...</t>
  </si>
  <si>
    <t>Bus 174</t>
  </si>
  <si>
    <t>This documentary contains selections from a non-stop 7-hour musical event celebrating the seventh annual Watts Summer Festival, held at the Los Angeles Coliseum on August 20, 1972.</t>
  </si>
  <si>
    <t>Chaos</t>
  </si>
  <si>
    <t>Yadon ilaheyya</t>
  </si>
  <si>
    <t>Love is the 18-year-old daughter of Diane, a former crack addict who since losing her six children to foster care has managed to reassemble her family, however fragile the arrangement. Filmmaker...</t>
  </si>
  <si>
    <t>Open Hearts</t>
  </si>
  <si>
    <t>In the tradition of "This is Spinal Tap," "Waiting for Guffman," and "Best in Show," this mockumentary looks at the world of folk music.</t>
  </si>
  <si>
    <t>When a bourgeois French couple witnesses a young prostitute being violently attacked by a group of men just outside of their car, all three of their lives are changed.</t>
  </si>
  <si>
    <t>Crimson Gold</t>
  </si>
  <si>
    <t>Blue Car</t>
  </si>
  <si>
    <t>The story of a boy, his grandmother, his dog and his dream of winning the Tour de France. When the boy is kidnapped by two mysterious men during the race, the search leads to the megalopolis of...</t>
  </si>
  <si>
    <t>As the investigation of the death of a young woman tightens around three old friends, and ominous story unfolds that revolves around friendship, family and innocence lost too soon. (Warner Bros.)</t>
  </si>
  <si>
    <t>An Iranian woman takes dramatic measures to save her home and family.</t>
  </si>
  <si>
    <t>Lost In La Mancha may be the first 'un-making of' documentary; the story of a film that does not exist. Instead of a sanitized glimpse behind the scenes, this film offers a unique, in-depth look at...</t>
  </si>
  <si>
    <t>Capturing the Friedmans</t>
  </si>
  <si>
    <t>Ballistic: Ecks vs. Sever</t>
  </si>
  <si>
    <t>Snow Dogs</t>
  </si>
  <si>
    <t>A murder and a suicide occur early one morning in a jewelry store. Behind this headline lies the story of a desperate man's feelings of humiliation in a world of social injustice.</t>
  </si>
  <si>
    <t>When three fraternity brothers get kicked out of their house, they decide to dress in drag and join a campus sorority -- the DOG house.</t>
  </si>
  <si>
    <t>Pokémon 4: The Movie</t>
  </si>
  <si>
    <t>New Best Friend</t>
  </si>
  <si>
    <t>The Fog of War: Eleven Lessons from the Life of Robert S. McNamara</t>
  </si>
  <si>
    <t>Unable to sleep, Bob (Murray) and Charlotte (Johansson), two Americans in Tokyo, cross paths one night in the luxury hotel bar. This chance meeting soon becomes a surprising friendship. Charlotte...</t>
  </si>
  <si>
    <t>With this film, Martina Kudlacek has fashioned not only fascinating portrait of a groundbreaking and influential artist, but a pitch-perfect introduction to her strikingly beautiful and poetic body...</t>
  </si>
  <si>
    <t>A secret experiment...a deadly virus...a fatal mistake. Based on the wildly popular video game series, Resident Evil is an action-packed thriller starring Milla Jovovich in a battle of good and...</t>
  </si>
  <si>
    <t>The Sweetest Thing</t>
  </si>
  <si>
    <t>Winged Migration</t>
  </si>
  <si>
    <t>An unflinching and compelling emotional drama, charting several years in the young lives of four "fallen woman" who were rejected by their families and abandoned to the mercy of the Catholic Church...</t>
  </si>
  <si>
    <t>OT: Our Town</t>
  </si>
  <si>
    <t xml:space="preserve">This documentary examines the migratory patterns of birds through forty countries and all seven continents. </t>
  </si>
  <si>
    <t>The Magdalene Sisters</t>
  </si>
  <si>
    <t>Dirty Pretty Things</t>
  </si>
  <si>
    <t>Set in 2005, this update of the classic 1975 film directed by Norman Jewison, focuses on the deadly sport that combines roller derby and basketball and packs arenas around the world.</t>
  </si>
  <si>
    <t>From master storyteller Jim Sheridan comes a deeply personal and emotionally raw tale of a family finding its soul In America. Through the wide-open eyes of two young heroines, Sheridan transforms...</t>
  </si>
  <si>
    <t>The School of Rock</t>
  </si>
  <si>
    <t>Hell raising guitarist with delusions of grandeur Dewey Finn (Black) has been kicked out of his band. Desperate for work, he impersonates a substitute teacher and turns a class of fifth grade...</t>
  </si>
  <si>
    <t>Lilya 4-Ever</t>
  </si>
  <si>
    <t>Set in contemporary Russia, this film recounts 13-year-old Lilya's struggle to survive the grim streets.</t>
  </si>
  <si>
    <t>Concert for George</t>
  </si>
  <si>
    <t>A divorced carpentry instructor at a vocational training center finds his life turned upside down by the arrival of a mysterious student. [New Yorker Films]</t>
  </si>
  <si>
    <t>Love and Diane</t>
  </si>
  <si>
    <t>The second installation of Aki Kaurismäki's "Finland Trilogy," this touching and amusing film portrays a man who must start his life anew when he is brutally mugged and loses his memory. (Sony...</t>
  </si>
  <si>
    <t>Mystic River</t>
  </si>
  <si>
    <t>An abused wife (Lopez) is forced to go on the run with her 5-year-old daughter to escape her obsessive husband (Campbell). She toughens herself mentally and physically and sets out to prove to him...</t>
  </si>
  <si>
    <t>The New Guy</t>
  </si>
  <si>
    <t>Set on the moon in the year 2087, this comedy stars Eddie Murphy as Pluto Nash, the audacious, successful owner of the hottest nightclub in town who finds himself in trouble with lunar gangsters....</t>
  </si>
  <si>
    <t>The Master of Disguise</t>
  </si>
  <si>
    <t>Roberto Benigni brings one of the world's most famous and beloved tales magically to the screen. (Miramax)</t>
  </si>
  <si>
    <t>Palestinian director and performer Elia Suleiman delivers a darkly comic masterpiece. Suleiman utilizes irreverence, wit, mysticism and insight to craft an intense, hallucinogenic and extremely...</t>
  </si>
  <si>
    <t>Lost in La Mancha</t>
  </si>
  <si>
    <t>Besotted</t>
  </si>
  <si>
    <t>Master and Commander: The Far Side of the World</t>
  </si>
  <si>
    <t>Based on author Patrick O'Brian's series of Aubrey/Maturin novels, the film is set during the Napoleonic Wars. Crowe is Captain "Lucky" Jack Aubrey, renowned as a fighting captain in the British...</t>
  </si>
  <si>
    <t>The Station Agent</t>
  </si>
  <si>
    <t>Finding Nemo</t>
  </si>
  <si>
    <t>Amandla! tells the story of black South African freedom music and reveals the central role it played in the long battle against apartheid. (Artisan Entertainment)</t>
  </si>
  <si>
    <t>A film about three people with nothing in common, except their shared solitude, until chance circumstances bring their lives together. Before long, from this forgotten depot, this mismatched...</t>
  </si>
  <si>
    <t>My Architect</t>
  </si>
  <si>
    <t>A tale of love and art, betrayal and forgiveness -- in which the illegitimate son of legendary architect Louis I. Kahn undertakes a five year, worldwide exploration to understand his long-dead...</t>
  </si>
  <si>
    <t>Wattstax (re-released)</t>
  </si>
  <si>
    <t>When a group of teens win a contest to spend a night in Michael Myers' childhood home to be broadcast live on the Internet, things go frightfully wrong and the game turns into a struggle to make it...</t>
  </si>
  <si>
    <t>Set, and vibrantly photographed, in the Washington Heights section of Manhattan, Manito is the fictional story of two days in the life of two Latino brothers, Junior and Manny. Employing techniques...</t>
  </si>
  <si>
    <t>Swept Away</t>
  </si>
  <si>
    <t>An evocative drama that tells the story of an 18 year-old girl, abandoned by her father and neglected by her overworked mother, who turns for solace and inspiration to her English teacher. (Miramax)</t>
  </si>
  <si>
    <t>Victor Vargas (Rasuk), a 16-year-old Dominican boy growing up on New York's Lower East Side, finds his self-image as a burgeoning ladies man deflated when the neighborhood finds out that he's...</t>
  </si>
  <si>
    <t>A contemporary story of love, rejection and triumph as a young Maori girl fights to fulfill her destiny. (South Pacific Pictures)</t>
  </si>
  <si>
    <t>In the Mirror of Maya Deren</t>
  </si>
  <si>
    <t>The Secret Lives of Dentists</t>
  </si>
  <si>
    <t>Welcome to the world's most notorious slum: Rio de Janeiro's 'City of God.' A place where combat photographers fear to tread, where Police rarely go, and residents are lucky if they live to the age...</t>
  </si>
  <si>
    <t>Blind Spot. Hitler's Secretary</t>
  </si>
  <si>
    <t>Kung Pow: Enter the Fist</t>
  </si>
  <si>
    <t>A study of a very talented - and at the same time very flawed - character. It is also a look inside our culture's noblest profession, one that protects our most precious freedoms by revealing the...</t>
  </si>
  <si>
    <t>Stevie</t>
  </si>
  <si>
    <t>My Flesh and Blood</t>
  </si>
  <si>
    <t>House of Sand and Fog</t>
  </si>
  <si>
    <t>Set in Taipei, this is the story of a young woman trapped in several bad relationships.</t>
  </si>
  <si>
    <t>Shattered Glass</t>
  </si>
  <si>
    <t>Focusing on a Chinese theatrical troupe in 1979, this film follows a group of performing artists who change with the cultural and political changes in their country.</t>
  </si>
  <si>
    <t>On April 12th 2002 the world awoke to the news that Venezuelan President Hugo Chavez had been removed from office and had been replaced by a new interim government. What had in fact taken place was...</t>
  </si>
  <si>
    <t>A gripping exploration of the American Dream gone awry, House of Sand and Fog is the story of two people driven to desperate measures to claim ownership of a house. (DreamWorks Pictures)</t>
  </si>
  <si>
    <t>Holes</t>
  </si>
  <si>
    <t>The Son</t>
  </si>
  <si>
    <t>The story of two men who might never have met but for an accident, who appear to have nothing in common, yet who change each other's view of life at the last possible moment. (Paramount Classics)</t>
  </si>
  <si>
    <t>Liam's Mom, Jean is in prison...but is due to be released in time for his 16th birthday. This time Liam is determined that things will be different. He dreams of a family life he's never had,...</t>
  </si>
  <si>
    <t>A chance encounter with a stranger changes the life of a young Parisian woman.</t>
  </si>
  <si>
    <t>Hukkle</t>
  </si>
  <si>
    <t>In an environment of pervasive corruption, assassination, and street rioting, the story of chaotic post-Soviet transition is told through culture clash, electricity disconnections and blackouts....</t>
  </si>
  <si>
    <t>Man on the Train</t>
  </si>
  <si>
    <t>Adhering to the guidelines of the celebrated Dogme 95 manifesto, this film focuses on a young engaged couple in Copenhagen who finds their relationship changed forever when the man is hit by a car...</t>
  </si>
  <si>
    <t>Under the City's Skin</t>
  </si>
  <si>
    <t>This documentary examines today's global surf culture.</t>
  </si>
  <si>
    <t>Manito</t>
  </si>
  <si>
    <t>A love story spanning two continents, Nowhere in Africa is the extraordinary true tale of a Jewish family who flees the Nazi regime in 1938 for a remote farm in Kenya. (Zeitgeist Films)</t>
  </si>
  <si>
    <t>The film Morning Sun attempts in the space of a two-hour documentary film to create an inner history of the Great Proletarian Cultural Revolution (c.1964-1976). It provides a multi-perspective view...</t>
  </si>
  <si>
    <t>Spellbound</t>
  </si>
  <si>
    <t>The Friedmans are a seemingly typical, upper-middle-class Jewish family whose world is instantly transformed when the father and his youngest son are arrested and charged with shocking and horrible...</t>
  </si>
  <si>
    <t>Lost in Translation</t>
  </si>
  <si>
    <t>Secret Lives: Hidden Children and Their Rescuers During WWII</t>
  </si>
  <si>
    <t>In America</t>
  </si>
  <si>
    <t>The startling true story of Kurt Gerron, a well known and beloved German-Jewish actor, director and cabaret star who was captured and sent to a concentration camp, where he was ordered to write and...</t>
  </si>
  <si>
    <t>Millennium Actress</t>
  </si>
  <si>
    <t>Japan</t>
  </si>
  <si>
    <t>The true saga of a working-class Everyman who pursues self-expression without self-censorship -- and finds a grateful audience, critical admiration, and that most remarkable of happy endings, a...</t>
  </si>
  <si>
    <t>Whale Rider</t>
  </si>
  <si>
    <t>With a blend of humor and realism, director Alan Rudolph prods at the complexities, paradoxes and tender beauties of marriage. (Manhattan Pictures International)</t>
  </si>
  <si>
    <t>Based on one of the most acclaimed novels in recent memory, Cold Mountain sets off on a true American odyssey through a time that saw some of the greatest ferocity -- and heroism -- the nation has...</t>
  </si>
  <si>
    <t>The Company</t>
  </si>
  <si>
    <t>Pistol Opera</t>
  </si>
  <si>
    <t>City of God</t>
  </si>
  <si>
    <t>Cold Mountain</t>
  </si>
  <si>
    <t>This ensemble drama about the life of a company of ballet dancers focuses on a young dancer (Campbell) on the verge of becoming a principal dancer.</t>
  </si>
  <si>
    <t>Millennium Mambo</t>
  </si>
  <si>
    <t>A romantic comedy about a man who wins in court and a woman who courts to win. (Universal Pictures)</t>
  </si>
  <si>
    <t>The Embalmer</t>
  </si>
  <si>
    <t>A Woman Is a Woman</t>
  </si>
  <si>
    <t>In a wildly original, intertwining story that almost defies classification, Carnage traces the bizarre, often magical effects a 1,000-pound Andalusian bull has on a disparate group of characters....</t>
  </si>
  <si>
    <t>A feature length verit documentary about the Tom family -- eleven special needs children adopted by Fairfield, California mother Susan Tom -- and the story of Susan's battle with her emotionally...</t>
  </si>
  <si>
    <t>Painted Fire</t>
  </si>
  <si>
    <t>In this belated sequel to director Seijun Suzuki's 1967 film "Branded to Kill," a female assassin rises in the criminal underworld.</t>
  </si>
  <si>
    <t>Power Trip</t>
  </si>
  <si>
    <t>A Mighty Wind</t>
  </si>
  <si>
    <t>A chilling look inside the minds of two high school boys, Zero Day brings us into the world of best friends Andre and Cal, alienated teens determined to carry out a violent attack on their high...</t>
  </si>
  <si>
    <t>Friday Night</t>
  </si>
  <si>
    <t>William H. Macy stars as the unluckiest guy in Vegas. (Lions Gate Films)</t>
  </si>
  <si>
    <t>A "fictional" documentary detailing the natural history of life in a Hungarian village.</t>
  </si>
  <si>
    <t>The Weather Underground</t>
  </si>
  <si>
    <t>In 1969, a radical splinter group broke off from SDS (Students for a Democratic Society), convinced that only militant action could end racism, the war in Vietnam and the inequalities they felt...</t>
  </si>
  <si>
    <t>Tibet: Cry of the Snow Lion</t>
  </si>
  <si>
    <t>Dracula: Pages from a Virgin's Diary</t>
  </si>
  <si>
    <t>Monster</t>
  </si>
  <si>
    <t>Set in the remote wastelands of northern Russia in September, 1944, this is the story of a romantic triangle that develops between a local Lapp woman and the two soldiers from opposite sides of...</t>
  </si>
  <si>
    <t>Step Into Liquid</t>
  </si>
  <si>
    <t>A reclusive auto mechanic hides his love for the beautiful young actress who rents an apartment in his inherited family home. (Visionbox Pictures)</t>
  </si>
  <si>
    <t>Nowhere in Africa</t>
  </si>
  <si>
    <t>Marion Bridge</t>
  </si>
  <si>
    <t>This documentary depicts the stories of a small number of Jewish children who were saved from the Nazis by non-Jews who hid these children in their homes despite great personal danger.</t>
  </si>
  <si>
    <t>This film speaks volumes about sibling and parental relationships with a beautifully realized tale of loss, healing and humor. (Film Movement)</t>
  </si>
  <si>
    <t>All the Real Girls</t>
  </si>
  <si>
    <t>Freaky Friday</t>
  </si>
  <si>
    <t>The Nazi Officer's Wife</t>
  </si>
  <si>
    <t>An expansive chronicle of life in the small south Texas town of Raymondville. Beginning in 1979 and continuing for a full two decades, Perry charted a progression of successes and setbacks by...</t>
  </si>
  <si>
    <t>Polite, mild-mannered Dan Mahowny (Hoffman) is an assistant bank manager with a head for numbers, a knack for making decisions, and a devastating appetite for gambling. Dan Mahowny is the unlikely...</t>
  </si>
  <si>
    <t>Prisoner of Paradise</t>
  </si>
  <si>
    <t>They say we all lose 21 grams at the exact moment of our death. (Focus Features)</t>
  </si>
  <si>
    <t>Pieces of April</t>
  </si>
  <si>
    <t>A small-town Romeo falls in love with his best friend's little sister.</t>
  </si>
  <si>
    <t>A cross-cultural journey, an emotional drama and a haunting love story between an ambitious geologist and a Japanese businessman. (Samuel Goldwyn Films)</t>
  </si>
  <si>
    <t>This documentary explores faith, family, identity and love in a complex portrait of a woman who had to bury her true self in order to survive. (Seventh Art Releasing)</t>
  </si>
  <si>
    <t>Japanese Story</t>
  </si>
  <si>
    <t>This documentary profiles seven Cuban refugees who risked their lives in homemade rafts to reach the United States, and follows their stories over seven tumultuous years in their new country.</t>
  </si>
  <si>
    <t>Actors Donald Sutherland, Terence Stamp, Roberto Benigni and author Italo Calvino tell fascinating, often hilarious stories about working with Federico Fellini in this irreverent portrait of the...</t>
  </si>
  <si>
    <t>A Decade Under the Influence</t>
  </si>
  <si>
    <t>Based on the award-winning 1999 children's book of the same name, this funny and poignant film features an unusual young hero who is in for the adventure of his life when he is sent to a Texas...</t>
  </si>
  <si>
    <t>Rana's Wedding</t>
  </si>
  <si>
    <t>Palestinian director Hany Abu-Assad's timely feature explores love among the ruins of an occupied territory and is the winner of the Human Rights Watch International Film Festival's 2003 Nestor...</t>
  </si>
  <si>
    <t>Yossi &amp; Jagger</t>
  </si>
  <si>
    <t>Zero Day</t>
  </si>
  <si>
    <t>Academy-Award winning director Kevin Costner ("Dances with Wolves") helms this traditional Western tale of a way of life that is quickly disappearing. (Touchstone Pictures)</t>
  </si>
  <si>
    <t>Cinemania</t>
  </si>
  <si>
    <t>Kill Bill: Vol. 1</t>
  </si>
  <si>
    <t>This documentary explores the rise and fall of 80's skateboard legend Mark "Gator" Rogowski.</t>
  </si>
  <si>
    <t>The story of two criminals who disguise themselves as Santa Claus and his elf, traveling across the country to malls and taking advantage of the good will people have towards Santa to rob the...</t>
  </si>
  <si>
    <t>Girlhood</t>
  </si>
  <si>
    <t>Based on a true story, Yossi &amp; Jagger portrays the love affair of two Israeli officers in a remote army base on the Israeli-Lebanese border. (Lama Productions)</t>
  </si>
  <si>
    <t>In a revelatory performance, Charlize Theron stars in the shocking and moving true-life story of Aileen Wuornos, a prostitute executed last year in Florida after being convicted of murdering six...</t>
  </si>
  <si>
    <t>This film follows the hazardous journey of two Afghan boys as they travel from Pakistan through Iran, Turkey, Italy, France and the UK in search of refuge in London. (Sundance Film Series)</t>
  </si>
  <si>
    <t>Set in 17th century Holland, this speculative account focuses on a 16-year-old housemaid who was the inspiration for one of Johannes Vermeer's most famous paintings.</t>
  </si>
  <si>
    <t>Seabiscuit</t>
  </si>
  <si>
    <t>A spirited ode to people of all ages. This Czech film is a celebration of living life to the fullest. (First Look Pictures)</t>
  </si>
  <si>
    <t>Shaolin Soccer</t>
  </si>
  <si>
    <t>Europe's most daring and inventive writer/director, François Ozon, reunites with his two favorite leading ladies, Charlotte Rampling (of "Under the Sand") and Ludivine Sagnier (of "8 Women") in...</t>
  </si>
  <si>
    <t>Owning Mahowny</t>
  </si>
  <si>
    <t>Through cosmopolitan adventures and comic tribulations, Xavier (Roman Duris) finds his own unexpected place in a mixed-up, multi-cultural modern world. [Fox Searchlight]</t>
  </si>
  <si>
    <t>Herod's Law</t>
  </si>
  <si>
    <t>A classic English story told in a fresh, vivacious style by the teenage heroine of the piece. (Samuel Goldwyn Films)</t>
  </si>
  <si>
    <t>The Same River Twice</t>
  </si>
  <si>
    <t>At Kung Fu, they're masters. But when it comes to soccer, they're total disasters. Now, the only way to win...is to believe in Shaolin. [Miramax Films]</t>
  </si>
  <si>
    <t>X2: X-Men United</t>
  </si>
  <si>
    <t>This film focuses on a thirteen-year-old girl growing up with conflicting pressures in Los Angeles.</t>
  </si>
  <si>
    <t>In this unique epic adventure, the lines between the past and the present, and truth and fiction, are blurred when a documentary filmmaker fulfills his quest to find the legendary actress Chiyoko...</t>
  </si>
  <si>
    <t>Morning Sun</t>
  </si>
  <si>
    <t>This documentary presents the intense, true-life experience of the National Spelling Bee as seen through the eyes of eight driven, young spellers. (ThinkFilm)</t>
  </si>
  <si>
    <t>Taking its title from the Japanese symbol of the rising sun, Reygadas unapologetically uses widescreen cinema, the most lush of formats, as a backdrop for exploring thorny issues of life and death....</t>
  </si>
  <si>
    <t>Zhantai</t>
  </si>
  <si>
    <t>Cuban Rafters</t>
  </si>
  <si>
    <t>Angela, an afternoon stripper in the sleazy Zodiac Club, yearns for motherhood "just because," but live-in boyfriend Jean-Claude Brialy "isn't ready yet," though hanger-on Jean-Paul Belmondo is...</t>
  </si>
  <si>
    <t>Meet Jack, Eric, Bill, Roberta, and Harvey -- five cinemaniacs whose viewing habits make regular old cinephiles look like simple recreational moviegoers. (Tribeca Film Festival)</t>
  </si>
  <si>
    <t>Tupac: Resurrection</t>
  </si>
  <si>
    <t>Set in the Bordeaux region of France, Flower of Evil tells the story of the Charpin-Vasseurs, one of the most well respected upper middle class families in the region. The family's picture perfect...</t>
  </si>
  <si>
    <t>This documentary captures the unlikely connection of three men -- a U.S. president, a discredited author and an underground publisher -- whose paths to power and popularity become tangled in a book.</t>
  </si>
  <si>
    <t>A tale based on the life of Wilhelm Furtwängler, the controversial conductor of the Berlin Philharmonic whose tenure coincided with the controversial Nazi era.</t>
  </si>
  <si>
    <t>Blue Gate Crossing</t>
  </si>
  <si>
    <t>A romantic triangle teen drama set in modern Taipei.</t>
  </si>
  <si>
    <t>The Backyard</t>
  </si>
  <si>
    <t>The Cuckoo</t>
  </si>
  <si>
    <t>Horns and Halos</t>
  </si>
  <si>
    <t>This documentary speaks about the complex realities of growing up, family history, and how the system has - despite good intentions - failed to rescue certain kids. (Lions Gate Films)</t>
  </si>
  <si>
    <t>Stone Reader</t>
  </si>
  <si>
    <t>A story of mothers and daughters, crime and its consequences, and ceaseless striving in the face of inconceivable adversity, girlhood is a testament to the faith and struggles of two young girls...</t>
  </si>
  <si>
    <t>The Cooler</t>
  </si>
  <si>
    <t>A sweeping and compelling look at the struggle of the Tibetan people for freedom over the course of more than five decades. (Artistic License Films)</t>
  </si>
  <si>
    <t>Lawless Heart</t>
  </si>
  <si>
    <t>A sharp, modern love story where lust, love and loyalty are stretched to their limits. Told from three different perspectives, Lawless Heart reveals the comic and subtle realities of modern...</t>
  </si>
  <si>
    <t>In This World</t>
  </si>
  <si>
    <t>A haunting and riveting exploration of the human body as a boundary -- and a battleground -- between the individual and the often unreachable world outside. (Wellspring Media)</t>
  </si>
  <si>
    <t>A Housekeeper</t>
  </si>
  <si>
    <t>Belgium has Europe's highest divorce rate. Children of Love is a small gem that considers the effects of divorce on three children over the course of a weekend. (Film Forum)</t>
  </si>
  <si>
    <t>Out of Time</t>
  </si>
  <si>
    <t>A bittersweet drama about lonely people dealing with loss and vulnerability.</t>
  </si>
  <si>
    <t>A bittersweet and sexy romantic comedy that shows how hope can come to the hopeless and love to the lonesome. (Palm Pictures)</t>
  </si>
  <si>
    <t>Valley of Tears</t>
  </si>
  <si>
    <t>A supernatural thriller, which has redefined fear for Western audiences by offering a glimpse into Eastern rituals and attitudes surrounding death. (Fortissimo Films)</t>
  </si>
  <si>
    <t>Bend It Like Beckham</t>
  </si>
  <si>
    <t>An updated version of the 1976 film about a mother and daughter who wake up one freaky Friday to find themselves inside each other's body.</t>
  </si>
  <si>
    <t>Elephant</t>
  </si>
  <si>
    <t>In this is a remake of the 1969 British caper comedy, Mark Whalberg stars as Charlie Croker, the leader of a band of thieves planning the ultimate heist.</t>
  </si>
  <si>
    <t>The Good Thief</t>
  </si>
  <si>
    <t>I Capture the Castle</t>
  </si>
  <si>
    <t>Poignant and funny, Pieces of April is an up-close look at an extraordinary day in the life of the not-so-ordinary Burns family. (MGM)</t>
  </si>
  <si>
    <t>Bad Santa</t>
  </si>
  <si>
    <t>Inspired by the Jean-Pierre Melville classic "Bob Le Flambeur," Neil Jordan's clever, sexy caper features a complex plot full of copies and originals. (Fox Searchlight)</t>
  </si>
  <si>
    <t>Ghosts of the Abyss</t>
  </si>
  <si>
    <t>Piglet's Big Movie brings "the little pink guy" to center stage for a story of friendship and appreciation as the gang from the Hundred Acre Wood learns that it doesn't take somebody big to do big...</t>
  </si>
  <si>
    <t>What Alice Found</t>
  </si>
  <si>
    <t>When a group of animal rights activists frees primates from a research facility, a deadly virus which causes murderous behavior is unleashed.</t>
  </si>
  <si>
    <t>My Terrorist</t>
  </si>
  <si>
    <t>This documentary asks hard questions about the meaning of forgiveness and hate, the inevitability of violence and, just possibly, about the chance of reconciliation between Palestinians and...</t>
  </si>
  <si>
    <t>The story of a group of overachieving Asian-American high school honor students in a conservative Los Angeles suburb who lead a double life of mischief and petty crimes that alleviate the pressures...</t>
  </si>
  <si>
    <t>The Flower of Evil</t>
  </si>
  <si>
    <t>This story of a group of men searching to maintain their personal dignity is based on the true story of ninety shipyard workers laid off in the gritty north of Spain when the local dockyard closes.</t>
  </si>
  <si>
    <t>Gigantic (A Tale of Two Johns)</t>
  </si>
  <si>
    <t>An epic tale of one woman's quest for justice presented in two installments. (Miramax)</t>
  </si>
  <si>
    <t>Monsieur Ibrahim</t>
  </si>
  <si>
    <t>In a working class Paris neighborhood in the early 60's, two unlikely characters -- a young Jew and an elderly Muslim -- begin a friendship. (Sony Pictures Classics)</t>
  </si>
  <si>
    <t>A phobia-plagued grifter (Cage) discovers he has a teenage daughter (Lohman) who wants to get to know him?and his business.</t>
  </si>
  <si>
    <t>Celebrating the life of Tupac Shakur, one off the top-selling hip-hop artists of all time, this film explores Shakur's life viscerally and dramatically through his own words and music. (Paramount...</t>
  </si>
  <si>
    <t>Director Denys Arcand revisits the situations and relationships that informed his international breakthrough "The Decline of the American Empire." Set 17 years after Decline, this film, like its...</t>
  </si>
  <si>
    <t>The Barbarian Invasions</t>
  </si>
  <si>
    <t>Stoked: The Rise and Fall of Gator</t>
  </si>
  <si>
    <t>Bolivia</t>
  </si>
  <si>
    <t>Writer-director Ulrich Seidel's satirical slant on Viennese suburbia.</t>
  </si>
  <si>
    <t>El bonaerense</t>
  </si>
  <si>
    <t>In My Skin</t>
  </si>
  <si>
    <t>As a Latin American nation nears collapse under a highly organized terrorist movement, idealistic policeman Agustin Rejas (Bardem) faces the greatest challenge of his career: to catch the...</t>
  </si>
  <si>
    <t>Peter Pan</t>
  </si>
  <si>
    <t>In this documentary, a filmmaker discovers a great unknown book and set out on a quest to learn why the book and writer vanished. (JETFilms)</t>
  </si>
  <si>
    <t>Girl with a Pearl Earring</t>
  </si>
  <si>
    <t>A timely and urgent feature, rich in ideas and sensibility, Bolivia portrays, through an intimate look at its characters, an Argentina in a state of social emergency. (Cinema Tropical)</t>
  </si>
  <si>
    <t>Dog Days</t>
  </si>
  <si>
    <t>The fast and furious action tale of two stunningly beautiful sisters who happen to be assassins -- and the brilliant female cop on a mission to catch them. (Strand Releasing)</t>
  </si>
  <si>
    <t>The Eye</t>
  </si>
  <si>
    <t>The life of a locksmith living in a quiet town near Buenos Aires changes drastically when his boss sends him on an errand to open a safe, leading him to be arrested for robbery.</t>
  </si>
  <si>
    <t>So Close</t>
  </si>
  <si>
    <t>He Loves Me... He Loves Me Not</t>
  </si>
  <si>
    <t>Mutants continue to struggle against a society that fears and distrusts them. Their cause becomes even more desperate following an incredible attack by an as yet undetermined assailant possessing...</t>
  </si>
  <si>
    <t>The Italian Job</t>
  </si>
  <si>
    <t xml:space="preserve">This German thriller follows two detectives in pursuit of a killer prepared to skin victims for the priceless tattoos on their hides. </t>
  </si>
  <si>
    <t>The Legend of Leigh Bowery</t>
  </si>
  <si>
    <t>For the roguish yet charming Captain Jack Sparrow (Depp), the crystalline waters if the Caribbean present a vast playground where adventure and mystery abound. But Jack's idyllic pirate life...</t>
  </si>
  <si>
    <t>Suddenly</t>
  </si>
  <si>
    <t>28 Days Later...</t>
  </si>
  <si>
    <t>An inside look at an American high school on what appears to be an ordinary day.</t>
  </si>
  <si>
    <t>21 Grams</t>
  </si>
  <si>
    <t>Fellini: I'm a Born Liar</t>
  </si>
  <si>
    <t>Intolerable Cruelty</t>
  </si>
  <si>
    <t>Burdened with the secret that she is dying of cancer, but liberated by her new sense of control, a young woman?s emotional journey leads her to unexpected places and gives her life new meaning....</t>
  </si>
  <si>
    <t>Catching Out</t>
  </si>
  <si>
    <t>This film powerfully evokes the spectacular Rhone Alps, the beauty, simplicity and hardships of farm life, taking chances and dealing with the necessary sacrifices, the ever-present conflict...</t>
  </si>
  <si>
    <t>Elf</t>
  </si>
  <si>
    <t>The story of a romantic triangle that develops when a middle-aged dwarf, who works as a zoo taxidermist, befriends a teenage boy only to have a younger woman enters the picture.</t>
  </si>
  <si>
    <t>Carnage</t>
  </si>
  <si>
    <t>This dark comic fable is a satire of the inevitability of political corruption in 1940's Mexico.</t>
  </si>
  <si>
    <t>One Swallow Brought Spring</t>
  </si>
  <si>
    <t>A Farrelly Brothers comedy about a pair of Siamese twins who have their own everything, but are joined at the hip because they share a liver. The use their unique gift as a means to gain...</t>
  </si>
  <si>
    <t>Runaway Jury</t>
  </si>
  <si>
    <t>Sister Helen</t>
  </si>
  <si>
    <t>In the next two days, the town of Northfork, Montana will cease to exist. The year is 1955 and Northfork is literally about to be "dammed," flooded to make way for a new hydroelectric project....</t>
  </si>
  <si>
    <t>Mondays in the Sun</t>
  </si>
  <si>
    <t>Caught in a savage rainstorm, ten travelers are forced to seek refuge at a strange desert motel. They soon realize they've found anything but shelter. There is a killer among them and, one by one,...</t>
  </si>
  <si>
    <t>AKA</t>
  </si>
  <si>
    <t>Willard</t>
  </si>
  <si>
    <t>The highly anticipated third installment in one of Hollywood's most innovative and celebrated franchises, which was originated with the 1984 release of "The Terminator." Melding riveting suspense,...</t>
  </si>
  <si>
    <t>After taming the wild west in the comedy "Shanghai Noon," Chon Wang (Chan) and Roy O'Bannon (Wilson) are back in the saddle, but off the range. This time, they're out to settle a score in...</t>
  </si>
  <si>
    <t>A sophisticated romantic comedy from writer/director Nancy Meyers which proves that in matters of the heart, you can expect the unexpected. (Sony Pictures)</t>
  </si>
  <si>
    <t>A documentary about the secret world of "backyard wrestling" where amateurs attempt stunts and matches utilizing the most extreme weapons imaginable, all played out in a ring often made of barbed...</t>
  </si>
  <si>
    <t>Bugs!</t>
  </si>
  <si>
    <t>A British film about a teenage girl named Jess (Nagra) living in London who must make a choice between following the traditions of her Indian family or pursuing her dream of becoming a soccer...</t>
  </si>
  <si>
    <t>Tattoo</t>
  </si>
  <si>
    <t>A live-action version of Peter Pan with all of the wonder, danger and excitement of J.M. Barrie's original vision. (Universal Pictures)</t>
  </si>
  <si>
    <t>The Butterfly</t>
  </si>
  <si>
    <t>The tale of a down-and-out racehorse that took the entire nation on the ride of a lifetime. (Universal Pictures)</t>
  </si>
  <si>
    <t>Charlotte Sometimes</t>
  </si>
  <si>
    <t>Swimming Pool</t>
  </si>
  <si>
    <t>Babí léto</t>
  </si>
  <si>
    <t>A rigorously honest exploration of relationships between people with wildly divergent world views. (Sony Pictures Classics)</t>
  </si>
  <si>
    <t>The relationship between a student and a married doctor is examined from each of their perspectives.</t>
  </si>
  <si>
    <t>Grazia's Island</t>
  </si>
  <si>
    <t>Washington Heights</t>
  </si>
  <si>
    <t>This documentary examines the life of the Australian-born fashion designer, performance artist and gay nightclub icon.</t>
  </si>
  <si>
    <t>The Slaughter Rule</t>
  </si>
  <si>
    <t>Pirates of the Caribbean: The Curse of the Black Pearl</t>
  </si>
  <si>
    <t>Set on a small island near Western Sicily, this is the story of a free-spirited young wife and mother whose sometimes erratic behavior leads her husband?s family to question her stability.</t>
  </si>
  <si>
    <t>This film is based on the true story of the unconventional efforts of the Rylstone Women's Institute in North Yorkshire, England to raise money for leukemia research.</t>
  </si>
  <si>
    <t>Manic</t>
  </si>
  <si>
    <t>In Diego Lerman's slyly comic drama Suddenly, a pair of knowing punkette malcontents (who call themselves Mao and Lenin) kidnap (sort of) Marcia, a frumpy lovelorn lingerie salesgirl. Mao announces...</t>
  </si>
  <si>
    <t>In this immersive 3-D adventure presented in IMAX format, James Cameron journeys back to the site of his greatest inspiration -- the legendary wreck of the Titanic.</t>
  </si>
  <si>
    <t>Documentary filmmakers DA Pennebaker and Chris Hegedus catch up with the great soul singers of the 1960s and early 1970s. The result is a musical celebration of soul, a glimpse into the skewed...</t>
  </si>
  <si>
    <t>The Princess Blade</t>
  </si>
  <si>
    <t>Working as river guides for much of the 1970's, the director and his friends lived an unscheduled, communal, (often naked), outdoor life. Cutting between images of a month-long river trip filmed...</t>
  </si>
  <si>
    <t>Piglet's Big Movie</t>
  </si>
  <si>
    <t>For American cinema, the 1970s was an era during which a new generation of filmmakers created work for a new kind of audience. In this documentary, pioneering writers, directors and actors talk...</t>
  </si>
  <si>
    <t>Better Luck Tomorrow</t>
  </si>
  <si>
    <t>A documentary profile of a 69-year old Benedictine Sister who ran a 23-bed halfway house in the tough Mott Haven section of the South Bronx.</t>
  </si>
  <si>
    <t>Demonlover</t>
  </si>
  <si>
    <t>A suspense-thriller about a high-priced and ruthless jury "consultant" who will stop at nothing to secure a verdict on an explosive trial. [Fox]</t>
  </si>
  <si>
    <t>9/11</t>
  </si>
  <si>
    <t>The Safety of Objects</t>
  </si>
  <si>
    <t>Something's Gotta Give</t>
  </si>
  <si>
    <t>This documentary profiles the groundbreaking career of the comedic musical group They Might Be Giants, which started as a duo of multi-instrumentalists both named John (Flansburgh and Linnell) in...</t>
  </si>
  <si>
    <t>Terminator 3: Rise of the Machines</t>
  </si>
  <si>
    <t>Open Range</t>
  </si>
  <si>
    <t>A story of addiction, friendship, loss, contradiction and redemption involving Alix, a homeless addict, and Digna, a successful photographer, on Manhattan's Lower East Side.</t>
  </si>
  <si>
    <t>Small Voices</t>
  </si>
  <si>
    <t>Levity</t>
  </si>
  <si>
    <t>Socially inept and saddled with a miserable job, Willard shares a powerful bond with the rats who dwell in his basement. When Willard's world is turned upside down by tragedy, those responsible...</t>
  </si>
  <si>
    <t>Matchstick Men</t>
  </si>
  <si>
    <t>Mays Gilliam (Chris Rock) is a Washington, D.C. neighborhood Alderman who is about to be redlined out of his job. But after the untimely death of the party forerunner, Gilliam is plucked from...</t>
  </si>
  <si>
    <t>Gasoline</t>
  </si>
  <si>
    <t>Eight-year-old Elsa (Bouanich) and her mom Isabelle (Dieu) move in next to Julien (Serrault), an ornery old entomologist with a lavish butterfly collection in his apartment. Her mother is hardly...</t>
  </si>
  <si>
    <t>Looney Tunes: Back in Action</t>
  </si>
  <si>
    <t>The tender love story of two young women from opposite ends of the social spectrum. When one of their mothers dies accidentally, the two women must flee and dispose of the body in order to stay...</t>
  </si>
  <si>
    <t>Malibu's Most Wanted</t>
  </si>
  <si>
    <t>When Banyan Key, Florida is rocked by a double homicide, chief of police Matt Lee Whitlock (Washington) finds himself in a race against time to solve the murders before he himself falls under...</t>
  </si>
  <si>
    <t>By creating The Hebrew Hammer, writer/director Kesselman has brought to life a character rarely seen in Hollywood or off-Hollywood films: a sexy and powerful Jewish action hero. (ContentFilm)</t>
  </si>
  <si>
    <t>Dust</t>
  </si>
  <si>
    <t>Set on Mars in the year 2071, this film, based on the wildly popular Japanese Anime TV series "Cowboy Bebop," pits Spike and his gang of gypsy vigilantes against their deadliest adversary ever.</t>
  </si>
  <si>
    <t>A coming-of-age tale woven together with the harmony and intensity of a complex musical orchestration. (MGM)</t>
  </si>
  <si>
    <t>Gloomy Sunday</t>
  </si>
  <si>
    <t>An aspiring comic book artist (Perez) of Dominican heritage is forced to take over his family's bodega in the Washington Heights neighborhood of Manhattan when his father is crippled by a gunshot...</t>
  </si>
  <si>
    <t>L'Auberge Espagnole</t>
  </si>
  <si>
    <t>A boy who was raised by Santa's elves returns to New York City to find his biological family.</t>
  </si>
  <si>
    <t>An uncompromising look at lives in crisis and the redemptive power of friendship. Focusing on the universal themes of grief and healing, the film presents an intimate portrait of those who must...</t>
  </si>
  <si>
    <t>American Wedding</t>
  </si>
  <si>
    <t>A thought-provoking, radical essay on the matrix of art, life and virtual reality which deliberately toys with narrative conventions. (Palm Pictures)</t>
  </si>
  <si>
    <t>Northfork</t>
  </si>
  <si>
    <t>Neo, Morpheus, Trinity, and the rest of their crew continue to battle the machines that have enslaved the human race in the Matrix.</t>
  </si>
  <si>
    <t>Stuck on You</t>
  </si>
  <si>
    <t>In this hard-boiled action film, Yumiko Shaku stars as the beautiful princess Yuki of the House of Takemikazuchi, a band of assassins formerly employed as the guard of the Mikado elite. (ADV Films)</t>
  </si>
  <si>
    <t>Confidence</t>
  </si>
  <si>
    <t>Wonderland explores, in "Rashomon"-like fashion, the brutal multiple murders that took place high atop Wonderland Avenue in L.A.'s Laurel Canyon during the summer of 1981. At first the case seemed...</t>
  </si>
  <si>
    <t>Lara Croft Tomb Raider: The Cradle of Life</t>
  </si>
  <si>
    <t>A penniless young woman (Grace) trying to get from New Hampshire to Florida is recruited by a friendly couple (Ivey, Raymond) traveling in an RV to become part of the seedy underworld of truck stop...</t>
  </si>
  <si>
    <t>The Matrix Reloaded</t>
  </si>
  <si>
    <t>Writer/director Neil LaBute once again explores and explodes modern relationships in this contemporary story of love, sex and art set in a college town. (Focus Features)</t>
  </si>
  <si>
    <t>Acts of Worship</t>
  </si>
  <si>
    <t>A collective film. 11 directors from different countries and cultures. 11 visions of the tragic events which occurred in New York City on September 11, 2001. 11 points of view engaging their...</t>
  </si>
  <si>
    <t>The story of a disaffected youth's search for love, status, and identity in late 1970s Britain.</t>
  </si>
  <si>
    <t>A ladies man just bet his friends that he can make a woman fall in love with him in 10 days. In a twist of fate, his target is a magazine columnist writing about (and practicing) all the things...</t>
  </si>
  <si>
    <t>Identity</t>
  </si>
  <si>
    <t>How to Lose a Guy in 10 Days</t>
  </si>
  <si>
    <t>The inspiring story of Melinda (de Rossi), a young woman who comes to teach in the remote and impoverished rural town of Malawig and reaches her poverty-stricken students through music.</t>
  </si>
  <si>
    <t>Unknown Pleasures</t>
  </si>
  <si>
    <t>The Dancer Upstairs</t>
  </si>
  <si>
    <t>Big Fish</t>
  </si>
  <si>
    <t>A harrowing account of disillusioned young people living in China. (New Yorker Films)</t>
  </si>
  <si>
    <t>Taking Sides</t>
  </si>
  <si>
    <t>Underworld reimagines Vampires as a secretive clan of modern aristocratic sophisticates whose mortal enemies are the Lycans (werewolves), a shrewd gang of street thugs who prowl the city's...</t>
  </si>
  <si>
    <t>Determined to live out her fantasy of forging a storybook relationship with her long-absent dad, a spirited young American girl (Bynes) impulsively hops a flight to London, where she quickly...</t>
  </si>
  <si>
    <t>Agent Cody Banks</t>
  </si>
  <si>
    <t>Director Tim Burton brings his inimitable imagination on a heartwarming journey that delves deep into a fabled relationship between a father and his son. [Sony Pictures]</t>
  </si>
  <si>
    <t>Cowboy Bebop the Movie: Knockin' on Heaven's Door</t>
  </si>
  <si>
    <t>Mambo italiano</t>
  </si>
  <si>
    <t>Gaudi Afternoon</t>
  </si>
  <si>
    <t>Manuel Jordan (Thornton) is a man caught between two worlds: the one which existed before he was incarcerated, and the one into which he's released 22 years later. (Sony Pictures Classics)</t>
  </si>
  <si>
    <t>It Runs in the Family</t>
  </si>
  <si>
    <t>Francis Ford Coppola Presents: The Legend of Suriyothai</t>
  </si>
  <si>
    <t>A story of doomed, passionate love and coming of age in troubled times The Holy Land explores the underbelly of real life in Jerusalem after the sun goes down and the tourists and Orthodox families...</t>
  </si>
  <si>
    <t>A romantic melodrama set in Budapest before and during the Holocaust.</t>
  </si>
  <si>
    <t>Calendar Girls</t>
  </si>
  <si>
    <t>A drama about a violent teen who is committed to a juvenile mental institution where he is forced to confront the source of his rage. (IFC Films)</t>
  </si>
  <si>
    <t>The Rundown</t>
  </si>
  <si>
    <t>This documentary profiles several Middle Eastern Jews, emigrants from Iraq to Israel, and examines the politics of alienation and instrumentalization of Arab Jews.</t>
  </si>
  <si>
    <t>May</t>
  </si>
  <si>
    <t>A hybrid of camp horror and psychological thriller.</t>
  </si>
  <si>
    <t>The Holy Land</t>
  </si>
  <si>
    <t>Woody Allen's new romantic comedy is a lesson in the reality that loves at first sight isn't always 20/20. Jerry Falk (Biggs) learns that lesson the hard way when he falls head over heels in love...</t>
  </si>
  <si>
    <t>A contemporary action-comedy set against the raw, untamed landscape of the Amazon. (Universal)</t>
  </si>
  <si>
    <t>A divorced, uptight attorney (Martin) is smitten with a brainy, bombshell barrister he's been chatting with on-line. However, when they finally meet, she (Queen Latifah) turns out to be a prison...</t>
  </si>
  <si>
    <t>The story of Coleman Silk (Hopkins), a distinguished professor at a prestigious New England college whose professional life is shattered by allegations of racism and whose personal life is infected...</t>
  </si>
  <si>
    <t>A suspense thriller about a Hollywood animator whose vacationing friends are killed and cannibalized by two psycho Indiana backwoods women. (Filmacres)</t>
  </si>
  <si>
    <t>The story of a compulsive gambler (Callahan) who has managed to overcome his obsession, but is drawn back into the world of pool-shooting when he needs to try to save his brother (Rosenbaum).</t>
  </si>
  <si>
    <t>Returner</t>
  </si>
  <si>
    <t>Charlie (Murphy) and Phil (Garlin) are so consumed by their high profile advertising jobs that they are completely missing out on the joys of fatherhood. In the family comedy Daddy Day Care,...</t>
  </si>
  <si>
    <t>Till Human Voices Wake Us</t>
  </si>
  <si>
    <t>The Texas Chainsaw Massacre</t>
  </si>
  <si>
    <t>At the end of World War II, many of those involved were prosecuted for war crimes. Some got away. Until now. (Sony Pictures Classics)</t>
  </si>
  <si>
    <t>El leyton</t>
  </si>
  <si>
    <t>Sean Vetter (Diesel), a tough DEA agent, sets out to avenge the brutal murder of his wife in a botched hit. (New Line Cinema)</t>
  </si>
  <si>
    <t>Biker Boyz</t>
  </si>
  <si>
    <t>This thriller recounts the true story of five teenage travelers stranded in a rural Texas town, fighting for their lives against a chainsaw wielding madman and his bizarre extended family. (New...</t>
  </si>
  <si>
    <t>Bad Boys II</t>
  </si>
  <si>
    <t>Based on the 70's television series of the same name, this film focuses on the Los Angeles Police Department's S.W.A.T. (Special Weapons and Tactics) unit.</t>
  </si>
  <si>
    <t>Madame Satã</t>
  </si>
  <si>
    <t>A story about the loving, frustrating, reassuring, insane, and ultimately inescapable bonds of family. (MGM)</t>
  </si>
  <si>
    <t>Bugs Bunny and Daffy Duck are up to their feudin' ways again as the entire Looney Tunes menagerie star in a feature film set entirely in a live action world and interact with "live" 3-D costars...</t>
  </si>
  <si>
    <t>Children of Love</t>
  </si>
  <si>
    <t>Over the course of four days, four suburban families will open up and lean on one another, sharing their burdens and joys, and help each other remember, it is the people we know and love - not the...</t>
  </si>
  <si>
    <t>Shanghai Knights</t>
  </si>
  <si>
    <t>The Jungle Book 2</t>
  </si>
  <si>
    <t>Set in Manhattan's fashionable Chelsea district, amidst the neighborhood's large and varied gay population, The Event is an intricately structured inquiry into one man's death that becomes a...</t>
  </si>
  <si>
    <t>Underworld</t>
  </si>
  <si>
    <t>Rugrats Go Wild</t>
  </si>
  <si>
    <t>Dickie Roberts: Former Child Star</t>
  </si>
  <si>
    <t>America's answer to "Trainspotting," this film follows a speed freak on a three day adventure.</t>
  </si>
  <si>
    <t>The Hebrew Hammer</t>
  </si>
  <si>
    <t>When the vacationing Rugrats and their parents get stranded on a deserted island, Tommy Pickles knows there's only one man who can help them: Nigel Thornberry! (Nickelodeon)</t>
  </si>
  <si>
    <t>Final Destination 2</t>
  </si>
  <si>
    <t>The Sea Is Watching</t>
  </si>
  <si>
    <t>Award-winning director Susan Seidelman's latest film takes place in Barcelona where the flamboyant Gaudi architecture matches the twists and turns of this delightful comic adventure. (Quad Cinema)</t>
  </si>
  <si>
    <t>Head of State</t>
  </si>
  <si>
    <t>This sequel to the hit 2000 supernatural thriller finds Clear Rivers (Larter), the only survivor of the crash of Flight 180 left alive, Locked away by her own choice in the perceived safety of a...</t>
  </si>
  <si>
    <t>Bugs!, a large-format 3-D adventure short, follows the life cycles of a mantis and a butterfly, from their birth to their inevitable encounter in the rainforests of Southeast Asia, where predator...</t>
  </si>
  <si>
    <t>Laurel Canyon</t>
  </si>
  <si>
    <t>Forget Baghdad: Jews and Arabs - The Iraqi Connection</t>
  </si>
  <si>
    <t>John Woo directs this sci-fi action thriller based on a story written by Philip K. Dick about an engineer who wakes up with his short-term memory erased.</t>
  </si>
  <si>
    <t>Using the very latest digital technology to weave 3-D images directly into the Spy Kids' trademark espionage action, Game Over invites audience of all ages to become a part of the larger-than-life...</t>
  </si>
  <si>
    <t>The Human Stain</t>
  </si>
  <si>
    <t>Based on Akira Kurosawa's final unproduced script, this Edo-period drama takes place almost entirely inside an ocean-village brothel.</t>
  </si>
  <si>
    <t>Spy Kids 3-D: Game Over</t>
  </si>
  <si>
    <t>In an attempt to improve his reputation in school, an unpopular but super-intelligent teenage boy (Cannon), hires a cheerleader (Milian) to pose as his girlfriend.</t>
  </si>
  <si>
    <t>Honey</t>
  </si>
  <si>
    <t>A state-of-the-art martial arts horror epic.</t>
  </si>
  <si>
    <t>The Monk (Yun-Fat) is a Zen-calm martial arts master whose duty has been to protect a powerful ancient scroll. Faced with finding the scroll's next guardian, the Monk's quest brings him to New York...</t>
  </si>
  <si>
    <t>Confusion of Genders</t>
  </si>
  <si>
    <t>Paycheck</t>
  </si>
  <si>
    <t>A romantic comedy about a bisexual attorney.</t>
  </si>
  <si>
    <t>Bringing Down the House</t>
  </si>
  <si>
    <t>Chasing Papi</t>
  </si>
  <si>
    <t>Southlander: Diary of a Desperate Musician</t>
  </si>
  <si>
    <t>The story of how fierce consumption of alcohol and drugs causes an aspiring filmmaker (Gummersall) to fight with his best friend (Bailey) over the course of a drunken day lounging about at the home...</t>
  </si>
  <si>
    <t>The Young Unknowns</t>
  </si>
  <si>
    <t>It's fun and sexy, unscripted and uncensored. It's The Real Cancun, the world's first reality feature film. Produced by the creators of "The Real World" and "Road Rules," this film brings together...</t>
  </si>
  <si>
    <t>Demonstrating her physical prowess and revealing her courage as never before, Lara Croft proves that she will stop at nothing in her search for an infamous site know as "The Cradle of Life" --...</t>
  </si>
  <si>
    <t>Love the Hard Way</t>
  </si>
  <si>
    <t>Legendary criminal. Proud homosexual. Cabaret star. Passionate lover. Killer. Devoted father of seven adopted children. Saint or devil? Madame Satã. (Wellspring Media)</t>
  </si>
  <si>
    <t>Ben Affleck stars as the blind Marvel Comics character who is a lawyer by day and vigilante by night.</t>
  </si>
  <si>
    <t>The Event</t>
  </si>
  <si>
    <t xml:space="preserve">A story of friendship, love and betrayal along the glorious Chilean seacoast. </t>
  </si>
  <si>
    <t>S.W.A.T.</t>
  </si>
  <si>
    <t>Will Smith and Martin Lawrence are back -- and oh so bad -- on the streets of Miami in Bad Boys II, reuniting them with producer Jerry Bruckheimer and director Michael Bay. (Sony Pictures)</t>
  </si>
  <si>
    <t>Venus and Mars</t>
  </si>
  <si>
    <t>As Venus and Mars are lining up, four friends gather and hope that one of them will fall in love.</t>
  </si>
  <si>
    <t>House of 1000 Corpses</t>
  </si>
  <si>
    <t>Gigli</t>
  </si>
  <si>
    <t>Two young couples take a misguided tour onto the back roads of America in search of a local legend known as Dr. Satan. Lost and stranded, they are set upon by a bizarre family of psychotics. (Lions...</t>
  </si>
  <si>
    <t>National Security</t>
  </si>
  <si>
    <t>Combining the martial arts prowess of international action superstar Jackie Chan with state-of-the-art special effects, this action comedy stars Chan as Eddie Yang, a resolute Hong Kong cop who...</t>
  </si>
  <si>
    <t>Cody Banks (Muniz) seems like a typical teenager - he loves skateboarding, hates math, his mom drives him crazy, and he feels like a complete idiot around girls. But Cody has a really big secret...</t>
  </si>
  <si>
    <t>Spun</t>
  </si>
  <si>
    <t>This supernatural thriller is the chilling tale of a brilliant psychiatrist (Berry) who experiences an unwelcome awakening when she is accused of committing a heinous murder she cannot remember....</t>
  </si>
  <si>
    <t>Freddy vs. Jason</t>
  </si>
  <si>
    <t>In Bollywood/Hollywood, a fun loving romp of a movie, the unpredictable is the only constant. After all, life isn't about what's right or wrong. It's about following your heart. (Mongrel Media)</t>
  </si>
  <si>
    <t>Get ready for the ultimate showdown! Freddy Krueger, the psychopath from the "Nightmare on Elm Street" series resurrects Jason Voorhees, the equally iconic madman from the "Friday the 13th" film...</t>
  </si>
  <si>
    <t>Love Don't Cost a Thing</t>
  </si>
  <si>
    <t>Only the Strong Survive</t>
  </si>
  <si>
    <t>My Life Without Me</t>
  </si>
  <si>
    <t>A story of intrigue, romance and war ser in a dramatic period of Thailand's history, The Legend of Suriyothai is based on actual events in 16th century Thailand. (Sony Pictures Classics)</t>
  </si>
  <si>
    <t>Suspended Animation</t>
  </si>
  <si>
    <t>Home Room</t>
  </si>
  <si>
    <t>Fashion is a glamorous industry of beautiful people, right? Garmento tells the other side of the story through a dark and comical look beneath the seams of NYC's rag business. (Spanish Moss)</t>
  </si>
  <si>
    <t>Masked and Anonymous</t>
  </si>
  <si>
    <t>Two desperate men, thrown together one New Year's Eve when their lives have crumbled, willing to kill each other, until they discover that each is the other's only salvation. (TLA Releasing)</t>
  </si>
  <si>
    <t>Garmento</t>
  </si>
  <si>
    <t>View from the Top</t>
  </si>
  <si>
    <t>The story of a pair of New York City lovers, Stephen (Lauren) and Danny (Gartin) whose world is turned upside-down when Stephen's parents pop in for an unexpected visit. Stephen's parents know...</t>
  </si>
  <si>
    <t>Poolhall Junkies</t>
  </si>
  <si>
    <t>It was bound to happen, sooner or later. The raucous and lovable characters from the wildly successful American Pie series have gone and done it -- well they're planning on doing it. Really soon....</t>
  </si>
  <si>
    <t>The year is 2084 and the human race is fighting an alien militia to save the last remnant of civilization. A young heroine name Milly (Suzuki) escapes the war and jumps back in time to present-day...</t>
  </si>
  <si>
    <t>Jeepers Creepers II</t>
  </si>
  <si>
    <t>Molly Gunn (Murphy), the freewheeling daughter of a late rock legend, is the toast of the New York social scene. But when her accountant steals her inheritance, Molly is forced to do something...</t>
  </si>
  <si>
    <t>P.S. Your Cat Is Dead!</t>
  </si>
  <si>
    <t>The story of a con man whose latest swindle puts him in debt to the mafia.</t>
  </si>
  <si>
    <t>Set soon after the events of the first film, a group of basketball players, coaches, cheerleaders, and their friends on the bus going home from the state championship find themselves attacked by a...</t>
  </si>
  <si>
    <t>A Man Apart</t>
  </si>
  <si>
    <t>Uptown Girls</t>
  </si>
  <si>
    <t>The Shape of Things</t>
  </si>
  <si>
    <t>This is the true story, set in May of 1948, of a shipload of hundreds of Jewish immigrants who made their way across Europe to Palestine (which became Israel a week later) seeking a new home, only...</t>
  </si>
  <si>
    <t>This Thing of Ours</t>
  </si>
  <si>
    <t>Daredevil</t>
  </si>
  <si>
    <t>The Statement</t>
  </si>
  <si>
    <t>Times have been tough for Heaven, with Hell winning the battle between good and evil. So when Heaven's managers have the opportunity to win the soul of a boxer and shift the balance of power, they...</t>
  </si>
  <si>
    <t>Two friends from Brooklyn are forced to deliver mob money to Australia. Their misadventures begin when a kangaroo hops off with the cash.</t>
  </si>
  <si>
    <t>Two L.A.P.D. rejects end up partnered as security guards and uncover a sophisticated smuggling operation.</t>
  </si>
  <si>
    <t>Honey Daniels (Alba) has been waiting all her life to show the world her dance moves and now, everything she ever wanted is just a step away. (Universal)</t>
  </si>
  <si>
    <t>Adapted from the successful play by the same name, the movie explores further the subtleties and complexities of a quintessential Italian family -- a family straddling the cultures, traditions, and...</t>
  </si>
  <si>
    <t>What a Girl Wants</t>
  </si>
  <si>
    <t>Gothika</t>
  </si>
  <si>
    <t>On_Line captures a world in which culture intersects with technology and fuses into a new paradigm for personal relationships. (Jed Weintrob)</t>
  </si>
  <si>
    <t>Bollywood/Hollywood</t>
  </si>
  <si>
    <t>Dreamcatcher</t>
  </si>
  <si>
    <t>The Haunted Mansion comes alive like never before with eye-popping visual and special effects in this all-new, fun-filled, fright-packed comedy adventure. (Disney)</t>
  </si>
  <si>
    <t>Basic</t>
  </si>
  <si>
    <t>The Real Cancun</t>
  </si>
  <si>
    <t>Dickie Roberts (Spade) is a 35-year old former child star. Now an out-of-work actor turned parking valet, Dickie is desperate to audition for a great role that could revitalize his career, but the...</t>
  </si>
  <si>
    <t>Set in contemporary New York City and the Macedonia of a century ago (which at the time was part of the Turkish Ottoman Empire), the film jumps back and forth across space and time to tell two...</t>
  </si>
  <si>
    <t>The Hunted</t>
  </si>
  <si>
    <t>Dreamcatcher, the film based on Stephen King's best-selling novel, tells of four young friends who perform a heroic act -- and are changed forever by the uncanny powers they gain in return. Years...</t>
  </si>
  <si>
    <t>Ordinary Sinner</t>
  </si>
  <si>
    <t>Malibu's most wanted rapper, Brad "B-Rad" Gluckman, maintains a hip-hop lifestyle that is seriously hindering his father's bid for governor. When his dad's campaign manager tries to neutralize the...</t>
  </si>
  <si>
    <t>Anything Else</t>
  </si>
  <si>
    <t>Bulletproof Monk</t>
  </si>
  <si>
    <t>Just Married</t>
  </si>
  <si>
    <t>The winner of the second Project Greenlight screenwriting contest, this is a uniquely funny portrait of modern youth under siege. (Miramax Films)</t>
  </si>
  <si>
    <t>Can this unlikely marriage survive the honeymoon?</t>
  </si>
  <si>
    <t>Kyle Walsh (Kley) must return home to confront his troubled past and save his childhood sweetheart Caitlin (Caulfield) and her younger brother Michael (Cormie) from an unrelenting evil that has...</t>
  </si>
  <si>
    <t>Emerald Cowboy</t>
  </si>
  <si>
    <t>Mowgli, Baloo the bear, Bagheera the panther, and the sly tiger Shere Khan return in this swinging sequel to the animated classic, The Jungle Book.</t>
  </si>
  <si>
    <t>Radio</t>
  </si>
  <si>
    <t>The Era of Vampires</t>
  </si>
  <si>
    <t>The Battle of Shaker Heights</t>
  </si>
  <si>
    <t>A romance between a medical student turned international disaster relief worker (Owen) and a philanthropist socialite (Jolie) develops over the years and against the backdrop of disasters and wars.</t>
  </si>
  <si>
    <t>Alex &amp; Emma</t>
  </si>
  <si>
    <t>The story of the unlikely romance that develops between a con man, Jack (Brody), and a Columbia biology grad student, Claire (Ayanna).</t>
  </si>
  <si>
    <t>Former cop Brian O'Conner (Paul Walker) teams up with his ex-con pal Roman Pearce (Tyrese Gibson) to transport a shipment of "dirty" money for a shady Miami-based import/export dealer (Cole...</t>
  </si>
  <si>
    <t>The Medallion</t>
  </si>
  <si>
    <t>An action-packed contemporary Western on wheels with desperados who live every day on the edge. Lawyers and city workers by day, they take to the streets in their leathers to race by night....</t>
  </si>
  <si>
    <t>Kedma</t>
  </si>
  <si>
    <t>The phrase "Catching Out" describes the act of hopping a freight train. This documentary follows some contemporary trainhoppers as they navigate between the constraints of society and the freedom...</t>
  </si>
  <si>
    <t>America's gritty hip-hop ethos collides with the poetic intensity of Hong Kong cinema in the action thriller Cradle 2 the Grave, an explosive fusion of Eastern martial arts and Western street...</t>
  </si>
  <si>
    <t>Party Monster</t>
  </si>
  <si>
    <t>The Anarchist Cookbook</t>
  </si>
  <si>
    <t>In this unconventional romantic comedy, low-level hood Larry Gigli (Affleck) is given an assignment that gets him in way over his head and Ricki (Lopez), a gorgeous free spirited female enforcer is...</t>
  </si>
  <si>
    <t>Boat Trip</t>
  </si>
  <si>
    <t>Dumb and Dumberer: When Harry Met Lloyd</t>
  </si>
  <si>
    <t>Mike Myers stars in the title role of Dr. Seuss' The Cat in the Hat, a film adaptation of the beloved literary classic. (Universal Pictures)</t>
  </si>
  <si>
    <t>David Gale (Spacey) is a man who has tried to live by his principles, but in a bizarre twist of fate, this devoted father, popular professor and respected death penalty opponent finds himself on...</t>
  </si>
  <si>
    <t>The League of Extraordinary Gentlemen</t>
  </si>
  <si>
    <t>Kangaroo Jack</t>
  </si>
  <si>
    <t>Escaping from the hustle-and-bustle of city life, the Tilsons (Quaid, Stone) pack up their kids and all of their possessions and move into a recently repossessed mansion in the sticks of New York...</t>
  </si>
  <si>
    <t>Friends and Family</t>
  </si>
  <si>
    <t>Mickey Stern remembers a time of big dreams and no regrets, a time when he had a few more hairs on his head and fewer in his ears. (2 Life! Films)</t>
  </si>
  <si>
    <t>The Haunted Mansion</t>
  </si>
  <si>
    <t>A supernatural romance, this film probes the mystifying nature of attraction, memory, identity and a ghostly past that will not go away. (Paramount Classics)</t>
  </si>
  <si>
    <t>The Anarchist Collective and their crash pad known as SAM housed an idealistic assortment of unruly characters looking to make a difference and find a happier way of life. And then came Johnny...</t>
  </si>
  <si>
    <t>On_Line</t>
  </si>
  <si>
    <t>This film depicts the lives of three college students struggling to find their place in a tough world.</t>
  </si>
  <si>
    <t>Returning Mickey Stern</t>
  </si>
  <si>
    <t>Three women think they have found the perfect man. When they converge on Los Angeles, they are shocked to discover their three perfect men are really just one. (20th Century Fox)</t>
  </si>
  <si>
    <t>Students working on an archaeological dig must travel back in time to 14th century France to rescue their professor, an obsessive academician who has become trapped in a vicious feudal war.</t>
  </si>
  <si>
    <t>Two old friends set off on a wine-tasting road trip...only to veer dizzily sideways into a wry, comedic exploration of the crazy vicissitudes of love and friendship, the damnable persistence of...</t>
  </si>
  <si>
    <t>Pokémon Heroes</t>
  </si>
  <si>
    <t>A down-on-his-luck musician finds an instant ticket to fame with his Moletron keyboard.</t>
  </si>
  <si>
    <t>Daddy Day Care</t>
  </si>
  <si>
    <t>A rousing record of a little-known, but monumental, moment in rock n roll history. Set in 1970, Festival Express was a multi-band, multi-day extravaganza that captured the spirit and imagination...</t>
  </si>
  <si>
    <t>Spring, Summer, Fall, Winter... and Spring</t>
  </si>
  <si>
    <t>Moolaadé</t>
  </si>
  <si>
    <t>Paul (Lee) is about to tie the knot with Karen (Blair), the perfect fiancée. But after a completely unexpected encounter with Karen's cousin Becky (Stiles), Paul tells Karen a teensy lie to keep...</t>
  </si>
  <si>
    <t>A dramatic and moving story inspired by events in the life of "Radio," a man who made an enduring impact on the lives of those around him. The film focuses on the mentoring relationship between a...</t>
  </si>
  <si>
    <t>2 Fast 2 Furious</t>
  </si>
  <si>
    <t>Based on the book "Disco Bloodbath" and the 1998 documentary "Party Monster," this film focuses on the relationship between two Midwestern kids who move to New York to re-invent themselves in the...</t>
  </si>
  <si>
    <t>Wrong Turn</t>
  </si>
  <si>
    <t>This crime story tells the story of a group of gangsters who steal hundreds of millions of dollars from the world's banks using a sophisticated Internet and satellite system, pulling off the...</t>
  </si>
  <si>
    <t>For centuries, a secret Order has existed within the Church. Following a series of unexplained murders, a renegade priest (Ledger) begins an investigation that hurls him into a maelstrom of...</t>
  </si>
  <si>
    <t>Cradle 2 the Grave</t>
  </si>
  <si>
    <t>The pampered daughter (Kudrow) of a record label executive must step in to deal with an out-of-control rapper (Wayans).</t>
  </si>
  <si>
    <t>The Cat in the Hat</t>
  </si>
  <si>
    <t>In the second installment in the Spider-Man series, based on the classic Marvel Comics hero, Tobey Maguire returns as the mild-mannered Peter Parker, who is juggling the delicate balance of his...</t>
  </si>
  <si>
    <t>Marci X</t>
  </si>
  <si>
    <t>Maria Full of Grace</t>
  </si>
  <si>
    <t>In the 80s, Harry and Lloyd meet in high school where they cross paths with a mean principal and a bunch of other outcasts much like themselves.</t>
  </si>
  <si>
    <t>Touching the Void</t>
  </si>
  <si>
    <t>The life of a twenty-five-year-old Garden State native becomes topsy-turvy after he meets a New York model.</t>
  </si>
  <si>
    <t>Los Angeles Plays Itself</t>
  </si>
  <si>
    <t>The Life of David Gale</t>
  </si>
  <si>
    <t>Last Party 2000</t>
  </si>
  <si>
    <t>An FBI deep-woods tracker (Jones) captures a trained assassin (Del Toro) who has made a sport of hunting humans.</t>
  </si>
  <si>
    <t>A sequel to the 1993 film "Last Party," this documentary follows Philip Seymour Hoffman as a concerned citizen on an uncensored journey of the state of democracy in America. (Film Movement)</t>
  </si>
  <si>
    <t>Cold Creek Manor</t>
  </si>
  <si>
    <t>Million Dollar Baby</t>
  </si>
  <si>
    <t>This documentary examines how Los Angeles has been portrayed by Hollywood and the impact of the movie industry on the city.</t>
  </si>
  <si>
    <t>Springtime in a Small Town</t>
  </si>
  <si>
    <t>Incredible technology wielded by a mind of infinite evil is threatening the safety of the entire world. To fight the unthinkable, the British government will have to mobilize the extraordinary....</t>
  </si>
  <si>
    <t>Gods and Generals</t>
  </si>
  <si>
    <t>Forced to work under slave-like conditions in a "prison for profit" program, the inmates of a mostly African-American female prison try to take over the institution.</t>
  </si>
  <si>
    <t>Timeline</t>
  </si>
  <si>
    <t>When a legendary commander (Jackson) and several of his men turn up missing, the last thing the government wants is a rogue DEA agent (Travolta) investigating the disappearance. As the...</t>
  </si>
  <si>
    <t>Two lovers, killed during the Holocaust, are reincarnated. The first soul to return now has a twenty two year old daughter who is now in love with her father's past life lover.</t>
  </si>
  <si>
    <t>Sideways</t>
  </si>
  <si>
    <t>Leonardo DiCaprio stars as aviation pioneer Howard Hughes in this biopic directed by Martin Scorsese.</t>
  </si>
  <si>
    <t>Notre musique</t>
  </si>
  <si>
    <t>In the early 60s, two boys - Ignacio and Enrique - discover love, movies and fear in a Christian school. Father Manolo, the school principal and Literature teacher, both witnesses and takes part in...</t>
  </si>
  <si>
    <t>A comedy about a young woman (Paltrow) from meager beginnings who dreams of becoming a first class international flight attendant and is wiling to do whatever it takes to ensure that her dreams...</t>
  </si>
  <si>
    <t>Tales of Erotica</t>
  </si>
  <si>
    <t>The fifth installment of the Pokemon series takes place in a mysterious city on water.</t>
  </si>
  <si>
    <t>A rousing polemic directed against the still common African practice of female circumcision, Moolaadé is set in a small African village, where four young girls facing ritual "purification" flee to...</t>
  </si>
  <si>
    <t>The Incredibles</t>
  </si>
  <si>
    <t xml:space="preserve">Set somewhere, sometime, in an America wracked by an endless and senseless civil war, this is the story of a benefit concert and a musician named Jack Fate (Dylan). </t>
  </si>
  <si>
    <t>Entirely set on and around a tree-lined lake where a tiny Buddhist monastery floats on a raft amidst a breath-taking landscape, this film is divided into five segments with each season representing...</t>
  </si>
  <si>
    <t>Hero</t>
  </si>
  <si>
    <t>Three of the 24 brilliant and witty short films produced by award-winning Regina Zeigler. (Quad Cinema)</t>
  </si>
  <si>
    <t>Darkness Falls</t>
  </si>
  <si>
    <t>The year is 859 AD, and China's once flourishing Tang Dynasty is in decline. Unrest is raging throughout the land, and the corrupt government is locked in battle with rebel armies that are forming...</t>
  </si>
  <si>
    <t>Alex Sheldon (Wilson) is an author whose writer's block is the least of his problems - he also happens to be flat broke and owes Cuban loan sharks $100,000. Desperate, Alex secures the services of...</t>
  </si>
  <si>
    <t>Two young Dubliners set out for London to try to make some money as gay gigolos. When their clients start dying, they find themselves in the midst of a spree that will end with all nine of their...</t>
  </si>
  <si>
    <t>The Order</t>
  </si>
  <si>
    <t>Directed by Jehane Noujaim, an award-winning Arab-American filmmaker who has lived within and embraced both worlds, Control Room re-examines what is perhaps the pressing question of: "is America...</t>
  </si>
  <si>
    <t>Lightning in a Bottle</t>
  </si>
  <si>
    <t>The Agronomist</t>
  </si>
  <si>
    <t>Amélie, a dreamy and romantic young Belgian woman, arrives in Japan to begin work as a translator for the giant Yumimoto Corporation. For Amélie, who spent her childhood in Japan, this is a dream...</t>
  </si>
  <si>
    <t>MC5*: A True Testimonial</t>
  </si>
  <si>
    <t>Based on the best selling video game from Sega, House of the Dead tells the story of a group of college students who go to a rave on a mysterious island and get more than they bargained for when...</t>
  </si>
  <si>
    <t>Dischord</t>
  </si>
  <si>
    <t>House of the Dead</t>
  </si>
  <si>
    <t>A sexy, uninhibited romantic comedy about following your heart…no matter where it leads you. (MPCA)</t>
  </si>
  <si>
    <t>Jersey Guy</t>
  </si>
  <si>
    <t>Tarnation</t>
  </si>
  <si>
    <t>Harry Potter and the Prisoner of Azkaban</t>
  </si>
  <si>
    <t>Jonathan Caouette's film reimagines the whole idea of what a documentary can be. He weaves a psychedelic whirlwind of snapshots, Super-8 home movies, answering machine messages, video diaries,...</t>
  </si>
  <si>
    <t>Two retired boxers who run a Los Angeles gym are caught off guard when a woman approaches them with her dream of stepping into the ring.</t>
  </si>
  <si>
    <t>The Umbrellas of Cherbourg (re-released)</t>
  </si>
  <si>
    <t>Set in China in 1946, shortly after the withdrawal of Japanese troops, this is the story of a couple in a small town whose lives are interrupted by the visit of the husband's old friend from Shanghai.</t>
  </si>
  <si>
    <t>Gods and Generals, the screen adaptation of Jeff Shaara's heralded best-selling novel and prequel to the acclaimed drama "Gettysburg," is and epic and sweeping portrayal of a nation divided at the...</t>
  </si>
  <si>
    <t>Grind</t>
  </si>
  <si>
    <t>The fairytale rise to superstardom of America's favorite "Idols" continues as Kelly Clarkson and Justin Guarini make the leap to the big screen in this spring's biggest beach party, From Justin to...</t>
  </si>
  <si>
    <t>The Singing Forest</t>
  </si>
  <si>
    <t>Gypsy's music rocked the world until the alternative rock violin star inexplicably disappears. Soured by the industry's commercialism, Gypsy (Gianzero) slips away with her husband, Lucian (Borba),...</t>
  </si>
  <si>
    <t>Part poetry, part journalism, part philosophy, Jean-Luc Godard's Notre Musique is a timeless meditation on war as seen through the prisms of cinema, text and image. (Wellspring Media)</t>
  </si>
  <si>
    <t>Based on a concept the director and Abbas Kiarostami developed on a photography trip together, a man and a young woman are stranded in a remote village after their car breaks down. The photographer...</t>
  </si>
  <si>
    <t>Kitchen Stories</t>
  </si>
  <si>
    <t>Home of the Brave</t>
  </si>
  <si>
    <t>A Guy Thing</t>
  </si>
  <si>
    <t>Known to the world as superheroes Mr. Incredible and Elastigirl, Bob Parr and his wife Helen were among the world's greatest crime fighters, saving lives and battling evil on a daily basis. Fifteen...</t>
  </si>
  <si>
    <t>Before Sunset</t>
  </si>
  <si>
    <t>House of Flying Daggers</t>
  </si>
  <si>
    <t>Charlie: The Life and Art of Charles Chaplin</t>
  </si>
  <si>
    <t>Based on true events from the civil war in Rwanda, this film profiles Paul Rusesabagina (Don Cheadle), the manager of a luxury hotel who opened his establishment to Tutsi refugees despite the...</t>
  </si>
  <si>
    <t>Kinsey</t>
  </si>
  <si>
    <t>Bright Leaves</t>
  </si>
  <si>
    <t>An extraordinary love story set against the background of World War I.</t>
  </si>
  <si>
    <t>A 12-year-old Afghan girl and her mother lose their jobs when the Taliban closes the hospital where they work. Feeling she has no choice, the mother disguises her daughter as a boy. Now called...</t>
  </si>
  <si>
    <t>Beyond Borders</t>
  </si>
  <si>
    <t>Spider-Man 2</t>
  </si>
  <si>
    <t>Good Bye, Dragon Inn</t>
  </si>
  <si>
    <t>Joel (Carrey) is stunned to discover that his girlfriend Clementine (Winslet) has had her memories of their tumultuous relationship erased. Out of desperation, he contacts the inventor of the...</t>
  </si>
  <si>
    <t>A bittersweet tale of deception and affection about three Georgian women -- strong-willed matriarch Eka, her long-suffering daughter Marina and rebellious granddaughter Ada -- all live together in...</t>
  </si>
  <si>
    <t>Distant</t>
  </si>
  <si>
    <t>Eternal Sunshine of the Spotless Mind</t>
  </si>
  <si>
    <t>In the early 1970's, enchanted by the spell of the emerald, a man finds his way to the exotic and dangerous land of Colombia. With a dream and talent for the stone, he embarks on a journey of...</t>
  </si>
  <si>
    <t>9 Dead Gay Guys</t>
  </si>
  <si>
    <t>On the last night before the old movie theater is shut down, a Japanese youth, despite the hard rain, comes running into the theater. The theater seems empty, void of life; yet there are some...</t>
  </si>
  <si>
    <t>On February 7th, 2003, renowned artists across multiple music genres and generations commandeered the stage at New York City?s Radio City Music Hall to pay tribute to their common heritage and...</t>
  </si>
  <si>
    <t>This documentary is a profile of Jean Dominique, a Haitian radio journalist and human rights activist who was assassinated in 2000.</t>
  </si>
  <si>
    <t>This film follows a bright, gutsy young woman on a life-changing -- and life-threatening -- odyssey from Colombia to New York, weaving a gripping narrative of risk, determination and survival....</t>
  </si>
  <si>
    <t>This documentary is an inspiring look at the transformative journey of a group of extraordinary children in Calcutta's red light district. (ThinkFilm)</t>
  </si>
  <si>
    <t>Blind Shaft</t>
  </si>
  <si>
    <t>This documentary follows the climbers Joe Simpson and Simon Yates as they set out to climb the west face of the Siula Grande in the Peruvian Andes.</t>
  </si>
  <si>
    <t>A 10-part penny dreadful, a peepshow melodrama, loosely conceived around the filmmaker's autobiography, with an aesthetic that is one part "Vampire" serial, one part psycho fever-dream. (Film Forum)</t>
  </si>
  <si>
    <t>While the rest of his high school graduating class is heading to the same old grind of college, skateboarder Eric Rivers (Vogel) and his best friends, Dustin (Brody), a goal-oriented workaholic,...</t>
  </si>
  <si>
    <t>Civil Brand</t>
  </si>
  <si>
    <t>From Justin to Kelly</t>
  </si>
  <si>
    <t>Festival Express</t>
  </si>
  <si>
    <t>A feature-length documentary that follows two Sudanese refugees on an extraordinary journey from Africa to America.</t>
  </si>
  <si>
    <t>A family drama set in the late nineteenth century Japan, as the feudal Shogun period was giving way to the Meiji Restoration. [Empire Pictures]</t>
  </si>
  <si>
    <t>Cowards Bend the Knee or The Blue Hands</t>
  </si>
  <si>
    <t>Set amid the cast expanse of South Mongolia's Gobi Desert, this film follows the adventures of a family of camel herders who face a crisis when one mother camel rejects her newborn, following a...</t>
  </si>
  <si>
    <t>This documentary profiles the life and work of a man whose personal history reflects the evolution of modern music and recording technology: legendary producer/recording engineer Tom Dowd.</t>
  </si>
  <si>
    <t>A young student is torn between the worlds of Hindu and Muslim religions in this Bangladeshi film directed by Tareque Masud. (Milestone Films)</t>
  </si>
  <si>
    <t>The timeless romantic story of two questing hearts and minds whose powerful bond defies time and place. [Warner Independent Pictures]</t>
  </si>
  <si>
    <t>A hardened ex-con falls for a severely disabled woman in this psychological drama.</t>
  </si>
  <si>
    <t>Hotel Rwanda</t>
  </si>
  <si>
    <t>This film follows an inspiring journey of self-discovery and traces the youthful origins of a revolutionary heart, Che Guevara. (Focus Features)</t>
  </si>
  <si>
    <t>The Deserted Station</t>
  </si>
  <si>
    <t>The title says it all.</t>
  </si>
  <si>
    <t>Riding Giants</t>
  </si>
  <si>
    <t>This documentary takes viewers along surfing's timeline, highlighting the group of extraordinary adventurers that emerged: surfers who, not satisfied with the mere recreational and social aspects...</t>
  </si>
  <si>
    <t>Oasis</t>
  </si>
  <si>
    <t>Steeped in the traditions of classic '70s-style horror movies, Wrong Turn begins with a group of friends stranded in the West Virginia wilderness.</t>
  </si>
  <si>
    <t>Don't Tempt Me</t>
  </si>
  <si>
    <t>Kill Bill: Vol. 2</t>
  </si>
  <si>
    <t>This documentary examines the life and legend of Warhol transvestite superstar Jackie Curtis who was a poet, playwright, performer, and one of the great personalities of his time. (Highberger...</t>
  </si>
  <si>
    <t>This film turns the microscope on Alfred Kinsey (Neeson) in a portrait of a man driven to uncover the most private secrets of a nation. (Fox Searchlight)</t>
  </si>
  <si>
    <t>A photographer who is haunted by the feeling that the gap between his ideals and his real life is growing finds himself obliged to put up in his apartment a young relative who has left behind his...</t>
  </si>
  <si>
    <t>Osama</t>
  </si>
  <si>
    <t>Lars von Trier has a bizarre way of showing his regard for mentor Jørgen Leth whose 1967 short film The Perfect Human, he claims to have seen 20 times. Von Trier challenges Leth to remake the film...</t>
  </si>
  <si>
    <t>Control Room</t>
  </si>
  <si>
    <t>Vera Drake</t>
  </si>
  <si>
    <t>A portrait of a back street abortionist in 1950's London.</t>
  </si>
  <si>
    <t>This "rom zom com" (romantic zombie comedy) follows the bloody funny adventures of underachiever Shaun (Pegg) and his best mate Ed (Frost) as they cope with a zombie invasion of North London and...</t>
  </si>
  <si>
    <t>The Manchurian Candidate</t>
  </si>
  <si>
    <t>Fear and Trembling</t>
  </si>
  <si>
    <t>This taut thriller in the crime/gangster tradition is the first segment of the unprecedented trilogy of films from Belgian actor/director Lucas Belvaux.</t>
  </si>
  <si>
    <t>The Sea Inside</t>
  </si>
  <si>
    <t>Raja</t>
  </si>
  <si>
    <t>Born Into Brothels: Calcutta's Red Light Kids</t>
  </si>
  <si>
    <t>In 1975-79, the Khmer Rouge waged a campaign of genocide on Cambodia?s population. 1.7 million Cambodians lost their lives to famine and murder as the urban population was forced into the...</t>
  </si>
  <si>
    <t>On the Run</t>
  </si>
  <si>
    <t xml:space="preserve">Set during a summer holiday weekend in France, this is an edge-of-your-seat thriller in the tradition of Claude Chabrol and Alfred Hitchcock. (Wellspring) </t>
  </si>
  <si>
    <t>Knafayim Shvurot</t>
  </si>
  <si>
    <t>In the Realms of the Unreal</t>
  </si>
  <si>
    <t>Jacques Demy's 1964 musical fantasy stars Catherine Deneuve and Nino Castelnuovo.</t>
  </si>
  <si>
    <t>In this third installment of the series, the infamous Sirius Black has escaped from the dreaded fortress of Azkaban and is headed straight to Harry Potter.</t>
  </si>
  <si>
    <t>As the entire nation watches the presidential campaign hurtle towards Election Day, one soldier races to uncover the conspiracy behind it -- a conspiracy that seeks to destroy democracy itself....</t>
  </si>
  <si>
    <t>End of the Century</t>
  </si>
  <si>
    <t>In contemporary Russia young brothers Vanya and Andrey have grown a deep attachment to each other to make up for their fatherless childhood. They are shocked to discover their father has returned...</t>
  </si>
  <si>
    <t>The Twilight Samurai</t>
  </si>
  <si>
    <t>This film tells the story of two itinerant Chinese miners who risk their lives under dangerous working conditions and develop questionable morals in order to survive. (Kino International)</t>
  </si>
  <si>
    <t>Bad Education</t>
  </si>
  <si>
    <t>It's 1933 in Winnipeg and the Great Depression is in full bloom. Beer Baroness Lady Port-Huntly (Rossellini) announces a global competition to determine the saddest music in the world, and...</t>
  </si>
  <si>
    <t>Son frère</t>
  </si>
  <si>
    <t>Thomas and Luc are brothers. Thomas is straight; Luc is gay. Unable to accept his brother's homosexuality, Thomas distances himself. When Thomas contracts a terminal illness, he intrudes into Luc's...</t>
  </si>
  <si>
    <t>The hysterical tale of a "Spot," a talking canine whose ultimate wish is to become "a real boy." (Disney)</t>
  </si>
  <si>
    <t>Arna's Children</t>
  </si>
  <si>
    <t>The Aviator</t>
  </si>
  <si>
    <t>Director Takeshi Kitano takes on Japanese cinematic legend Zatoichi. Kitano stars as the blind wanderer with a distinctive red cane and a shock of platinum blonde hair. Softly-spoken, he makes a...</t>
  </si>
  <si>
    <t>Shrek 2</t>
  </si>
  <si>
    <t>Three years in the making, this documentary provides a fascinating, in-depth portrait of the most successful heavy metal band of all time, as they faced monumental personal and professional...</t>
  </si>
  <si>
    <t>Teacher's Pet</t>
  </si>
  <si>
    <t>A magic-realist romance about the culture bridges we build -- and sometimes wish we could jump off of. (Palm Pictures)</t>
  </si>
  <si>
    <t>The time: two thousand years ago. The place: the violent dawn of the Qin dynasty. The story: the soon-to-be First Emperor of China is on the brink of conquering a war-torn land. Three opponents...</t>
  </si>
  <si>
    <t>Since Otar Left</t>
  </si>
  <si>
    <t>A documentary about the tragedy of the Israeli occupation, focusing on an alternative education system and theatre group developed by a woman from a Zionist family who is married to a Palestinian...</t>
  </si>
  <si>
    <t>Chisholm '72: Unbought &amp; Unbossed</t>
  </si>
  <si>
    <t>This documentary is a subjective, autobiographical meditation on the allure of cigarettes and their troubling legacy for the state of North Carolina. (First Run Features)</t>
  </si>
  <si>
    <t>Christmas. Snow is turning Tokyo into a white city. Somewhere in Shinjuku, there are three energetic homeless people: Gin (an alcoholic), Hana (an ex-drag queen) and Miyuki (a runaway girl). The...</t>
  </si>
  <si>
    <t>Superstar in a Housedress</t>
  </si>
  <si>
    <t>The first comprehensive documentary on author Charles Bukowski, one of those rare writers whose work created a myth of epic proportions around its creator. (Magnolia Pictures)</t>
  </si>
  <si>
    <t>Dig!</t>
  </si>
  <si>
    <t>Dig! is a feature-length documentary shot over seven years about musicians Anton Newcombe, leader of the Brian Jonestown Massacre, and Courtney Taylor, head of the Dandy Warhols, star crossed...</t>
  </si>
  <si>
    <t>A Very Long Engagement</t>
  </si>
  <si>
    <t>The Five Obstructions</t>
  </si>
  <si>
    <t>After appearing in Michael Almereyda's film version of Hamlet (in which he played the ghost), Sam Shepard invited the filmmaker to document the staging of his most recent play, "The Late Henry...</t>
  </si>
  <si>
    <t>Shaun of the Dead</t>
  </si>
  <si>
    <t>An unprecedented account of the Symbionese Liberation Army, arguably the most notorious and flamboyant domestic terrorist group in American history. (Magnolia Pictures)</t>
  </si>
  <si>
    <t>S21: The Khmer Rouge Death Machine</t>
  </si>
  <si>
    <t>An intimate and universal coming of age story set within a dysfunctional, mourning family. (Sony Pictures Classics)</t>
  </si>
  <si>
    <t>A Talking Picture</t>
  </si>
  <si>
    <t>The Return</t>
  </si>
  <si>
    <t>This feature documentary analyzes the very nature of the corporate institution, its impacts on our planet, and what people are doing in response. (Zeitgeist Films)</t>
  </si>
  <si>
    <t>The Scandal</t>
  </si>
  <si>
    <t>Based on the profoundly moving true story that captured the world's attention, The Sea Inside is about Spaniard Ramon Sampedro (Bardem), who fought a 30-year campaign to win the right to end his...</t>
  </si>
  <si>
    <t>Ray is the never-before-told, musical biographical drama of American legend Ray Charles. Featuring Jamie Foxx in the central role, Ray follows the inspiring story of a one-of-a-kind genius....</t>
  </si>
  <si>
    <t>Broadway: The Golden Age, by the Legends Who Were There</t>
  </si>
  <si>
    <t>The most important, ambitious and comprehensive film ever made about America's most celebrated indigenous art form, Broadway tells the stories of our theatrical legends, how they came to New York,...</t>
  </si>
  <si>
    <t>Hellboy</t>
  </si>
  <si>
    <t xml:space="preserve">This explores the parallel lives of legendary outsider artist Henry Darger, a reclusive janitor by day and a visionary artist by night. (Diorama Films) </t>
  </si>
  <si>
    <t>The Saddest Music in the World</t>
  </si>
  <si>
    <t>The Story of the Weeping Camel</t>
  </si>
  <si>
    <t>A tightly wound thriller which centers on two Hong Kong police officers - one a gang mole on the force and the other an undercover cop in the gang - who share the same objectives and who find their...</t>
  </si>
  <si>
    <t>Lost Boys of Sudan</t>
  </si>
  <si>
    <t>This documentary explores the complex persona of former Philippine First Lady Imelda Marcos, her rise to power and fall from grace. (Unitel Pictures International)</t>
  </si>
  <si>
    <t>In this provocative love story masked in the guise of a suspense thriller, a beautiful Parisian woman opens the wrong door and steps into a dizzying psychological mystery that will forever change...</t>
  </si>
  <si>
    <t>The Motorcycle Diaries</t>
  </si>
  <si>
    <t>The fairy tale continues as everyone's favorite ogre faces his greatest challenge of all -- the inlaws! (DreamWorks)</t>
  </si>
  <si>
    <t>The Clay Bird</t>
  </si>
  <si>
    <t>An apocalyptic calamity has left the people of Europe struggling to survive amidst drastic shortages of food and water. A couple decides to flee the city to their country house with what meager...</t>
  </si>
  <si>
    <t>Intimate Strangers</t>
  </si>
  <si>
    <t>Three contemporary stories inspired by the everlasting emotions expressed by the precious dolls of Bunraku theater. Three stories delicately intertwined by the beauty of sadness. Three stories of...</t>
  </si>
  <si>
    <t>I'm Not Scared</t>
  </si>
  <si>
    <t>The Yes Men is a comic, biting and revelatory documentary which follows a small group of prankster-activists as they gain worldwide notoriety for impersonating the World Trade Organization on...</t>
  </si>
  <si>
    <t>Aileen: Life and Death of a Serial Killer</t>
  </si>
  <si>
    <t>A documentary about Viola Liuzzo, the only white woman murdered in the civil rights movement in America and why we DON'T know who she is. Told through the eyes of her children, the film follows the...</t>
  </si>
  <si>
    <t>This So-Called Disaster: Sam Shepard Directs the Late Henry Moss</t>
  </si>
  <si>
    <t>Mario Van Peebles directs an honest and revealing portrait of his pioneering father Melvin. (Sony Pictures Classics)</t>
  </si>
  <si>
    <t>Guerrilla: The Taking of Patty Hearst</t>
  </si>
  <si>
    <t>A lovely, small film that exposes greed and pettiness while celebrating the most beautiful human themes: love, friendship and tolerance. (Milestone Films)</t>
  </si>
  <si>
    <t>After the Life</t>
  </si>
  <si>
    <t>Max (Foxx) has lived the mundane life of a cab driver for 12 years. The faces have come and gone from his rearview mirror, people and places he's long since forgotten -- until tonight. Vincent...</t>
  </si>
  <si>
    <t>Carandiru</t>
  </si>
  <si>
    <t>The Corporation</t>
  </si>
  <si>
    <t>A true American story of a group of young athletes, their town and their dreams. (Universal)</t>
  </si>
  <si>
    <t>This serious drama is the second segment of the unprecedented trilogy of films from Belgian actor/director Lucas Belvaux.</t>
  </si>
  <si>
    <t>Pearl Gluck travels to Hungary to retrieve a turn-of-the-century family heirloom: a couch upon which esteemed rabbis once slept. En route for the ancestral divan, Pearl encounters a colorful cast...</t>
  </si>
  <si>
    <t>Collateral</t>
  </si>
  <si>
    <t>Set in the beach community of East Hampton, New York, the film chronicles one pivotal summer in the lives of famous children's books author Ted Cole (Bridges) and his beautiful wife Marion...</t>
  </si>
  <si>
    <t>Fahrenheit 9/11</t>
  </si>
  <si>
    <t>Coffee and Cigarettes</t>
  </si>
  <si>
    <t>The Mother</t>
  </si>
  <si>
    <t>This documentary takes an inside look at John Kerry, where he has come from, and how these roots have driven him forward in his public life. (ThinkFilm)</t>
  </si>
  <si>
    <t>Our Father</t>
  </si>
  <si>
    <t>Going Upriver: The Long War of John Kerry</t>
  </si>
  <si>
    <t>A supernatural action-adventure based on Mike Mignola's acclaimed Dark Horse Comic series of the same name. (Sony)</t>
  </si>
  <si>
    <t>Shot entirely in Morocco and Marrakech, Raja is the story of a beautiful young Moroccan woman living on the streets.</t>
  </si>
  <si>
    <t>Mean Creek</t>
  </si>
  <si>
    <t>The hidden and forgotten history of an incredible group in an incredible time in America, this documentary profiles the Detroit rock group MC5. (Future/Now Films)</t>
  </si>
  <si>
    <t>A young history professor and her seven-year-old daughter embark on a cruise through the Mediterranean Sea and befriend three famous women of different nationalities. (Kino International)</t>
  </si>
  <si>
    <t>Infernal Affairs</t>
  </si>
  <si>
    <t>The Blind Swordsman: Zatoichi</t>
  </si>
  <si>
    <t>This intoxicating combination of wicked comedy and smart drama stars Annette Bening as Julia Lambert, a beautiful and beguiling actress in 1930's London. (Sony Pictures Classics)</t>
  </si>
  <si>
    <t>The Seagull's Laughter</t>
  </si>
  <si>
    <t>People Say I'm Crazy</t>
  </si>
  <si>
    <t>The story of two brothers who inherit a used bookstore in Glasgow.</t>
  </si>
  <si>
    <t>In Good Company</t>
  </si>
  <si>
    <t>A very human story of the unlikely relationship between two men who find their satisfying, status quo existences disrupted by the startling truth that they no longer have any control over both the...</t>
  </si>
  <si>
    <t>Ghost in the Shell 2: Innocence</t>
  </si>
  <si>
    <t>Noi the Albino</t>
  </si>
  <si>
    <t>Tom Dowd &amp; the Language of Music</t>
  </si>
  <si>
    <t>This is the first historical documentary on Brooklyn Congresswoman Shirley Chisholm and her campaign to become the Democratic Party's presidential nominee in 1972. (REALside Productions)</t>
  </si>
  <si>
    <t>Tokyo Godfathers</t>
  </si>
  <si>
    <t>Why are Americans so fat? Find out in Super Size Me, a tongue in-cheek - and burger in hand -- look at the legal, financial and physical costs of America's hunger for fast food. (Samuel Goldwyn...</t>
  </si>
  <si>
    <t>Miracle</t>
  </si>
  <si>
    <t>Goodbye Lenin!</t>
  </si>
  <si>
    <t>This documentary provides an insight into the mind of Aileen Wournos (whose story is the basis for the feature film "Monster"), a deeply paranoid yet sympathetic person who lost her mind and killed...</t>
  </si>
  <si>
    <t>Deadline</t>
  </si>
  <si>
    <t>Super Size Me</t>
  </si>
  <si>
    <t>The Bourne Supremacy</t>
  </si>
  <si>
    <t>Bukowski: Born into This</t>
  </si>
  <si>
    <t>Something sinister is lurking under the surface of 10 year old Michele's idyllic summer in 1978. While the days in his remote southern Italian village are filled with the familiar routines of...</t>
  </si>
  <si>
    <t>Big Animal</t>
  </si>
  <si>
    <t>In the early '50s the Home Research Institute in Sweden sends 18 observers to the rural district of Landstad, Norway, with its surplus of bachelors, to study the kitchen routines of single men....</t>
  </si>
  <si>
    <t>This fictionalized documentary explores the tricky intimacy between psychoanalysts and their patients. Empathy interweaves a fictional narrative, documentary interviews, screen tests and a parodied...</t>
  </si>
  <si>
    <t>Friday Night Lights</t>
  </si>
  <si>
    <t>Based on the novel Les Liaisons Dangereuses, Untold Scandal is set in aristocratic 18th century Korea at the end of the Chosun Dynasty. (Kino International)</t>
  </si>
  <si>
    <t>Ray</t>
  </si>
  <si>
    <t>The moving story of how students in a small Tennessee community responded to what had been to them a completely unfamiliar chapter in human history -- the Holocaust. (Miramax)</t>
  </si>
  <si>
    <t>Set during the largely unexplored period immediately after WWII, the film follows a group of mostly Jewish Parisians who attempt to restart their lives and rekindle their capacity for happiness in...</t>
  </si>
  <si>
    <t>This documentary look at the Ramones traces the history of the band, from its unlikely origins, through its star-crossed career, bitter demise and the sad fates of Joey and Dee Dee. End of the...</t>
  </si>
  <si>
    <t>Red Lights</t>
  </si>
  <si>
    <t>When a group of teenage boys and one bold young girl seek playful revenge on the kid who has tormented them, nothing turns out the way they expected. What begins as a trip down a river and a...</t>
  </si>
  <si>
    <t>Strayed</t>
  </si>
  <si>
    <t>Based on Scottish beat writer Alexander Trocchi's novel and inspired by the great Hollywood film noirs of the 40s and 50s, Young Adam is a highly original thriller set on the canals between Glasgow...</t>
  </si>
  <si>
    <t>May is an ordinary grandmother from the suburbs. When her husband dies on a family visit to London, she recedes into the background of her busy, metropolitan children's lives. Stuck in an...</t>
  </si>
  <si>
    <t>The Woodsman</t>
  </si>
  <si>
    <t>The Keys to the House</t>
  </si>
  <si>
    <t xml:space="preserve">The story of a young father forging a relationship with his handicapped son, whom he meets for the first time as a teenager. </t>
  </si>
  <si>
    <t>The story of Freya, a beautiful woman who returns from America in 1953 to settle down with distant relatives in a small fishing village outside Reykjavik. [Cinema Guild]</t>
  </si>
  <si>
    <t>Collateral Damages</t>
  </si>
  <si>
    <t>An examination of the psychological impact of the 9-11 terrorist attacks on the New York firefighters who arrived first on the scene. (Turn of the Century Pictures)</t>
  </si>
  <si>
    <t>Vodka Lemon</t>
  </si>
  <si>
    <t>Wilbur Wants to Kill Himself</t>
  </si>
  <si>
    <t>John Cadigan, an artist with schizophrenia, presents a documentary about "the world inside my head. It's a chaotic world filled with paranoia, creativity, fear and desire. A world in which I'm...</t>
  </si>
  <si>
    <t>The Tracker</t>
  </si>
  <si>
    <t xml:space="preserve">Based on a famous Korean folktale, this grim fairy tale is one of the most heart-breaking and unexpected movies about loss, guilt and grief ever made. (Tartan Films) </t>
  </si>
  <si>
    <t>Bon voyage</t>
  </si>
  <si>
    <t>Set in the 1940s in the Czech lands occupied by the Nazis, Zelary tells the story of a clash between two different worlds and two different people. It is the story of an extraordinary relationship,...</t>
  </si>
  <si>
    <t>The inspiring story of the team that transcended its sport and united a nation with a new feeling of hope. Based on the exciting true story of one of the greatest moments in modern history, the...</t>
  </si>
  <si>
    <t>This documentary offers a unique opportunity to hear the diverse perspective of Iraqis on issues at the forefront of a global debate over war, terror, and the prospects for democratic reform --...</t>
  </si>
  <si>
    <t>We Don't Live Here Anymore</t>
  </si>
  <si>
    <t>Father and Son</t>
  </si>
  <si>
    <t>Last Life in the Universe</t>
  </si>
  <si>
    <t>In Deadline, directors Katy Chevigny and Kirsten Johnson tackle the volatile topic of the American capital punishment system with intelligence, compassion and balance. Furthermore, they capture the...</t>
  </si>
  <si>
    <t>Divan</t>
  </si>
  <si>
    <t>A musical documentary about the Homeric journey of rock impresario Rodney Bingenheimer. (First Look Pictures)</t>
  </si>
  <si>
    <t>Empathy</t>
  </si>
  <si>
    <t>An epic tale of doomed passion, mistaken identity and the terrible personal cost of political resistance. (Palm Pictures)</t>
  </si>
  <si>
    <t>While tweaking their current project, two young engineers accidentally discover that it has some highly unexpected capabilities--ones that could enable them to do and to have seemingly anything...</t>
  </si>
  <si>
    <t>Almost Peaceful</t>
  </si>
  <si>
    <t>The Inheritance</t>
  </si>
  <si>
    <t>The gripping true story of Andre Stander, the youngest Captain in the Johannesburg Police Force and South Africa's most notorious bank robber. (Newmarket Films)</t>
  </si>
  <si>
    <t>Baadasssss!</t>
  </si>
  <si>
    <t>Postmen in the Mountains</t>
  </si>
  <si>
    <t>The Door in the Floor</t>
  </si>
  <si>
    <t>A gripping drama from celebrated Danish director Per Fly, The Inheritance is the story of a man transformed by power. [Cinema Guild]</t>
  </si>
  <si>
    <t>Primer</t>
  </si>
  <si>
    <t>Based on a true story, Carandiru is an adaptation of the book Carandiru Station by Drauzio Varella. Through the eyes of a doctor who worked in So Paulo's infamous Casa de Detneco, over twelve...</t>
  </si>
  <si>
    <t>This documentary digs deeply into the meaning of marriage today. From an historical trip to the Middle Ages, to gay hippies storming the Manhattan marriage bureau in 1971, this eye-opening...</t>
  </si>
  <si>
    <t>This documentary examines Catholics at prayer and the role of religion in modern life.</t>
  </si>
  <si>
    <t>Garden State</t>
  </si>
  <si>
    <t>This film documents the life and times of Howard Zinn, the historian, activist and author of the best selling classic A People's History of the United States. (First Run Features)</t>
  </si>
  <si>
    <t>Being Julia</t>
  </si>
  <si>
    <t>Jesus, You Know</t>
  </si>
  <si>
    <t xml:space="preserve">A harrowing and moving tale of one man's attempt to re-enter society after twelve years in prison. (Newmarket Films) </t>
  </si>
  <si>
    <t>Time of the Wolf</t>
  </si>
  <si>
    <t>A profound and deeply personal post-Holocaust story of broken promises and an attempt to heal the wounds of the past.</t>
  </si>
  <si>
    <t>The Take</t>
  </si>
  <si>
    <t>This portrait of an abandoned community in the snowy badlands of post soviet Armenia celebrates its quirky characters at the same time that it mourns their plight. (New Yorker Films)</t>
  </si>
  <si>
    <t>Set in the lavish era of 16th century Italy, The Merchant of Venice follows the interlocking lives of a captivating assortment of Shakespearean characters in this story wrought with morality,...</t>
  </si>
  <si>
    <t>The Blonds</t>
  </si>
  <si>
    <t>This documentary profiles one of the most influential and brilliantly inspired couturiers of our times. (Empire Pictures)</t>
  </si>
  <si>
    <t>The Merchant of Venice</t>
  </si>
  <si>
    <t>Ae Fond Kiss...</t>
  </si>
  <si>
    <t>A compelling political thriller that pits ordinary workers in suburban Buenos Aires against the local ruling elite and the powerful forces of global capitalism. (First Run/Icarus Films)</t>
  </si>
  <si>
    <t>A sophisticated farce set at the posh Hotel Splendide in Bordeaux at the start of World War II.</t>
  </si>
  <si>
    <t>Ghost in the Shell 2: Innocence is set in 2032, when the line between humans and machines has been blurred almost beyond distinction. Batou, a cyborg detective for the government's covert...</t>
  </si>
  <si>
    <t>Game Over: Kasparov and the Machine</t>
  </si>
  <si>
    <t>The year is 1922. The Tracker has the job of pursuing The Fugitive, an aborigine who is suspected of murdering a white woman, as he leads three mounted policemen: The Fanatic, The Follower and also...</t>
  </si>
  <si>
    <t>Dolls</t>
  </si>
  <si>
    <t>This documentary captures the drama and history surrounding the precedent shattering chess match where, Garry Kasparov - arguably the greatest human player ever - lost to IBM computer Deep Blue....</t>
  </si>
  <si>
    <t>Voices of Iraq</t>
  </si>
  <si>
    <t>Father and Son explores the intricate dynamics of familial relations and the profound, ambiguous nature of love and loss between inextricably linked souls. (Wellspring Media)</t>
  </si>
  <si>
    <t>Paper Clips</t>
  </si>
  <si>
    <t>The Bourne Supremacy re-enters the shadowy world of expert assassin Jason Bourne (Damon), who continues to find himself plagued by splintered nightmares from his former life. The stakes are now...</t>
  </si>
  <si>
    <t>There's trouble brewing in Bikini Bottom! Someone has stolen King Neptune's crown. Though he's just been passed over for the promotion of his dreams, SpongeBob stands by his boss and along with his...</t>
  </si>
  <si>
    <t>Mean Girls</t>
  </si>
  <si>
    <t>Two couples must sift through the layers of betrayal and self-deception to face their marriages, each other, and ultimately, themselves. (Warner Independent Pictures)</t>
  </si>
  <si>
    <t xml:space="preserve">Michael Moore's searing examination of the Bush administration's actions in the wake of the tragic events of 9/11. </t>
  </si>
  <si>
    <t>Finding Neverland</t>
  </si>
  <si>
    <t>Raised in the African bush country by her zoologist parents, Cady Heron (Lindsay Lohan) thinks she knows about "survival of the fittest." But the law of the jungle takes on a whole new meaning...</t>
  </si>
  <si>
    <t>Robot Stories</t>
  </si>
  <si>
    <t>Set amidst the stunning mountain terrain of China's remote Hunan province, this poignant drama concerns an aging postman who is unable to maintain his grueling route. He decides to hand the job off...</t>
  </si>
  <si>
    <t>Lemony Snicket's A Series of Unfortunate Events</t>
  </si>
  <si>
    <t>Set in the sub-Saharan country of Chad, this is the story of two young brothers and their mother who are devastated when their father suddenly disappears.</t>
  </si>
  <si>
    <t>Mayor of the Sunset Strip</t>
  </si>
  <si>
    <t>A tale of magic and fantasy inspired by the life of James Barrie, the real-life author of the children's classic Peter Pan. (Miramax)</t>
  </si>
  <si>
    <t>Young Adam</t>
  </si>
  <si>
    <t>Team America: World Police</t>
  </si>
  <si>
    <t>Four stories in which utterly human characters struggle to connect in a world of robot babies, robot toys, android office workers, and digital immortality.</t>
  </si>
  <si>
    <t>Tying the Knot</t>
  </si>
  <si>
    <t>A raucous story of the interweaving lives and loves of small-town delinquents, shady cops, pretty good girls and very (very) bad boys. With Irish guts and grit, lives collide, preconceptions...</t>
  </si>
  <si>
    <t>As the German army storms through Paris in June, 1940, a woman flees the city with her two children, heading south.</t>
  </si>
  <si>
    <t>Imelda</t>
  </si>
  <si>
    <t>Metallica: Some Kind of Monster</t>
  </si>
  <si>
    <t>Yves Saint Laurent 5 avenue Marceau 75116 Paris</t>
  </si>
  <si>
    <t>A bitingly funny and honest look at modern relationships, Closer is the story of four strangers -- their chance meetings, instant attractions and casual betrayals. (Sony Pictures)</t>
  </si>
  <si>
    <t>Howard Zinn: You Can't Be Neutral on a Moving Train</t>
  </si>
  <si>
    <t>Bright Young Things</t>
  </si>
  <si>
    <t>Based on the classic novel "Vile Bodies" by Evelyn Waugh, this satirical comedy and love story is set in 1930's London.</t>
  </si>
  <si>
    <t>Bright Future</t>
  </si>
  <si>
    <t>A Tale of Two Sisters</t>
  </si>
  <si>
    <t>Hiding and Seeking: Faith and Tolerance After the Holocaust</t>
  </si>
  <si>
    <t>A human story of the reunification not only of an entire nation, but of a family living in East Berlin. (Sony Pictures Classics)</t>
  </si>
  <si>
    <t>James' Journey to Jerusalem</t>
  </si>
  <si>
    <t>The Yes Men</t>
  </si>
  <si>
    <t>This powerful film about women under Islam features a young Iranian woman who hides her identity by dressing as a man, then becomes romantically involved with another young woman.</t>
  </si>
  <si>
    <t>When a doubting young boy takes an extraordinary train ride to the North Pole, he embarks on a journey of self-discovery that shows him that the wonder of life never fades for those who believe....</t>
  </si>
  <si>
    <t>Zelary</t>
  </si>
  <si>
    <t>An intelligent 17-year-old boy dreams of escaping from his hometown in the remote fjord regions of Northern Iceland.</t>
  </si>
  <si>
    <t>A homosexual dentist agrees to take care of his nine-year-old nephew while his sister travels in India.</t>
  </si>
  <si>
    <t>From Preston, Idaho comes Napoleon Dynamite (Heder), a new kind of hero complete with a tight red 'fro, some sweet moon boots and skills that can't be topped. (Fox Searchlight Pictures)</t>
  </si>
  <si>
    <t>Daughters of the Sun</t>
  </si>
  <si>
    <t>An epic adventure of discovery, survival and wonder, this is a fable about twin tiger brothers born in the wild that become separated as cubs, raised in captivity under completely different...</t>
  </si>
  <si>
    <t>Purple Butterfly</t>
  </si>
  <si>
    <t>The SpongeBob SquarePants Movie</t>
  </si>
  <si>
    <t>Harold &amp; Kumar Go to White Castle</t>
  </si>
  <si>
    <t>Based on true events, Open Water follows an American couple on an island holiday that turns into an ordeal when they are left behind on a scuba expedition.</t>
  </si>
  <si>
    <t>Freestyle: The Art of Rhyme</t>
  </si>
  <si>
    <t>Director David Gordon Green marries action, dirt, sweat and menace as he spins a tale of the violent legacy between two generations of brothers. (United Artists)</t>
  </si>
  <si>
    <t>Tae Guk Gi: The Brotherhood of War</t>
  </si>
  <si>
    <t>This romantic comedy is the second segment of the unprecedented trilogy of films from Belgian actor/director Lucas Belvaux.</t>
  </si>
  <si>
    <t>Morlang</t>
  </si>
  <si>
    <t>This documentary look at the rise and fall of filmmaker Troy Duffy (The Boondock Saints) is a stunning, often hilarious look at how, even in the shark-infested waters of moviemaking, one?s teeth...</t>
  </si>
  <si>
    <t>Eat This New York</t>
  </si>
  <si>
    <t xml:space="preserve">This action adventure from the creators of "South Park" features an all-marionette cast as Team America, an international police force dedicated to maintaining global stability. [Paramount] </t>
  </si>
  <si>
    <t>A comic series of short vignettes in which Jarmusch delves into the normal pace of the world from an extraordinary angle, showing just how absorbing the obsessions, joys and addictions of life can...</t>
  </si>
  <si>
    <t>In the great cinematic tradition of "Road Trip" and "Dude, Where's My Car?" comes Harold and Kumar Go to White Castle, which follows two likeable underdogs who set out on a Friday night quest to...</t>
  </si>
  <si>
    <t>Set in 1979 in Pakistan, when General Zia-ul-Haq took control of the country and stoked the fires of Islamic nationalism, the film focuses on a Muslim woman whose haunted past turns her present...</t>
  </si>
  <si>
    <t>Stage Beauty</t>
  </si>
  <si>
    <t>Inspired by Breillat's own experiences, Sex is Comedy explores the mysteries and humor of social manipulations, sex and power within the confines of a feature-film set. (IFC Films)</t>
  </si>
  <si>
    <t>A story of intergenerational conflict, urban malaise and poisonous jellyfish.</t>
  </si>
  <si>
    <t>Sex Is Comedy</t>
  </si>
  <si>
    <t xml:space="preserve">Lars von Trier explores the concept of goodness in this story of a fugitive hiding in a small town in the Rocky Mountains in the 1930s. </t>
  </si>
  <si>
    <t>Seducing Doctor Lewis</t>
  </si>
  <si>
    <t>Internationally famous oceanographer Steve Zissou (Murray) and his crew set sail on an expedition to hunt down the mysterious, elusive, possibly non-existent Jaguar Shark that killed Zissou's...</t>
  </si>
  <si>
    <t>The Polar Express</t>
  </si>
  <si>
    <t>This heartening family comedy and surprising love story focuses on the captivating character of one boy blessed with extraordinary cooking talents, who discovers through the power of love that the...</t>
  </si>
  <si>
    <t>Dawn of the Dead</t>
  </si>
  <si>
    <t>Will Ferrell stars as Ron Burgundy, the top-rated anchorman in 70's San Diego, who finds his position threatened by a hotshot young female journalist (Applegate).</t>
  </si>
  <si>
    <t>Two Brothers</t>
  </si>
  <si>
    <t>A love story by a singer whose music takes us on a social, political and geographic voyage of Mali from 1960 to our day. (First Run Features)</t>
  </si>
  <si>
    <t>Criminal</t>
  </si>
  <si>
    <t>When the relationship between a Pakistani man and a Catholic woman in Glasgow is discovered, the repercussions of the scandal reach far and wide and sparks fly as cultures clash and personalities...</t>
  </si>
  <si>
    <t>Anchorman: The Legend of Ron Burgundy</t>
  </si>
  <si>
    <t>In 1977, when she was four years old, Albertina Carri's parents vanished without a trace, victims of Argentina's brutal military junta. In this fresh and politically daring film, the young...</t>
  </si>
  <si>
    <t>Cachorro</t>
  </si>
  <si>
    <t>A chilling drama that explores and exposes the dark side of the American Dream, this film focuses on the prescient and tragic true story of Sam Bicke (Penn), a disillusioned "everyman" who, in...</t>
  </si>
  <si>
    <t>Undertow</t>
  </si>
  <si>
    <t>The Machinist</t>
  </si>
  <si>
    <t>The Assassination of Richard Nixon</t>
  </si>
  <si>
    <t>In the imaginary village of Entshongweni, very far from western civilization, the young James is chosen to undertake a mission - a pilgrimage to holy Jerusalem. (Zeitgeist Films)</t>
  </si>
  <si>
    <t>Sky Captain and the World of Tomorrow</t>
  </si>
  <si>
    <t>Napoleon Dynamite</t>
  </si>
  <si>
    <t>Ludivine Sagnier stars as Lili, the love and muse of an idealistic young filmmaker named Julien. At odds with the serenity of the breathtaking French countryside, Julien rebels against his mother...</t>
  </si>
  <si>
    <t>Wimbledon</t>
  </si>
  <si>
    <t>After the September 11th terrorist attacks, more than 5,000 Arab or Muslim immigrants were taken into custody by the U.S. Justice Department and held indefinitely on the grounds of national...</t>
  </si>
  <si>
    <t>Open Water</t>
  </si>
  <si>
    <t>Persons of Interest</t>
  </si>
  <si>
    <t>Explosively tracing the story of a group of underground hip-hop MCs &amp; DJs from the early 1980's to the present day, Freestyle: The Art of Rhyme is a documentary that explores the world of...</t>
  </si>
  <si>
    <t>Stander</t>
  </si>
  <si>
    <t>Gozu</t>
  </si>
  <si>
    <t>Daniel Handler's popular children's book series about the misadventures of the Baudelaire orphans comes to the big screen.</t>
  </si>
  <si>
    <t>Fifty years after the U.S. Supreme Court's landmark decision in Brown v. Board of Education, this documentary examines the unsung heroes of desegregation.</t>
  </si>
  <si>
    <t>Farmingville</t>
  </si>
  <si>
    <t>Intermission</t>
  </si>
  <si>
    <t xml:space="preserve">The story of a parallel emotional struggle between the victim of a kidnapping and the family that is left behind. (Fox Searchlight Pictures) </t>
  </si>
  <si>
    <t>With All Deliberate Speed</t>
  </si>
  <si>
    <t>Closer</t>
  </si>
  <si>
    <t>The hate-based attempted murder of two Mexican day laborers catapults the Long Island town of Farmingville into national headlines, unmasking a new frontline of the border wars-suburbia....</t>
  </si>
  <si>
    <t>Saved!</t>
  </si>
  <si>
    <t>Silent Water</t>
  </si>
  <si>
    <t>It is 1987 and Jenna is a 13-year-old girl on the brink of womanhood. The problem is that adulthood is just not arriving fast enough. She makes a wish on her birthday: If only she could be all...</t>
  </si>
  <si>
    <t>A random wrong number on his cell phone sends a young man into a high-stakes race against time to save a woman's life. [New Line Cinema]</t>
  </si>
  <si>
    <t>Spartan</t>
  </si>
  <si>
    <t>Incident at Loch Ness</t>
  </si>
  <si>
    <t>Andrew Largeman (Braff) shuffled through life in a lithium-induced coma until his mother's death inspired a vacation from the pills to see what might happen. When he travels from L.A. back to his...</t>
  </si>
  <si>
    <t>Bernie Mac stars as an over-the-hill ballplayer who learns there's more to the game than individual stats and a Hall-of-Fame plaque. (Touchstone Pictures)</t>
  </si>
  <si>
    <t>13 Going on 30</t>
  </si>
  <si>
    <t>This mock documentary chronicles the story of the making (and unmaking) of Werner Herzog's film about Scotland's infamous Loch Ness monster, as well as the aftermath of that fateful effort....</t>
  </si>
  <si>
    <t>A Silent Love</t>
  </si>
  <si>
    <t>In the year 2035, robots are an everyday household item, and everyone trusts them, except one, slightly paranoid detective (Smith) investigating what he alone believes is a crime perpetrated by a...</t>
  </si>
  <si>
    <t>Barbershop 2: Back in Business</t>
  </si>
  <si>
    <t>Norman, a quiet, middle-aged college teacher from Montreal embarks on the adventure of his life when he goes to Mexico to propose to Gladys, a young woman he met through an Internet agency. (Atopia)</t>
  </si>
  <si>
    <t>The Mudge Boy</t>
  </si>
  <si>
    <t>Enduring Love</t>
  </si>
  <si>
    <t>Word Wars</t>
  </si>
  <si>
    <t>Little Lili</t>
  </si>
  <si>
    <t>Based on the acclaimed novel by Ian McEwan, Enduring Love is a psychological suspense thriller about how fate shapes our relationships, how accidents can change our lives and how meaning is...</t>
  </si>
  <si>
    <t>Set in Los Angeles over the course of 24 hours, Criminal follows a day in the life of two smalltime bunco artists who stumble upon a foolproof, and extremely lucrative, scam. (Warner Bros.)</t>
  </si>
  <si>
    <t>When the long awaited holiday of cement truck driver Danny (Ifans) goes south thanks to his scheming girlfriend, he escapes his suburban prison and blasts into the skies in a garden chair tied with...</t>
  </si>
  <si>
    <t>After Midnight</t>
  </si>
  <si>
    <t>Trevor Reznik has not slept for a year. His every waking minute has become an unremitting nightmare of confusion, paranoia, guilt, anxiety and terror - each of which is part of an escalating series...</t>
  </si>
  <si>
    <t>An Amazing Couple</t>
  </si>
  <si>
    <t>My Sister Maria</t>
  </si>
  <si>
    <t>Famous scientists around the world have mysteriously disappeared, and reporter Polly Perkins (Paltrow) along with ace aviator Sky Captain (Law) are on the investigation. Risking their lives as they...</t>
  </si>
  <si>
    <t>Based loosely on a true story, Morlang is a chilling, psychological drama about jealousy, betrayal and revenge. (Film Movement)</t>
  </si>
  <si>
    <t>WMD: Weapons of Mass Deception</t>
  </si>
  <si>
    <t>A story of two brothers set against the backdrop of the Korean War.</t>
  </si>
  <si>
    <t>The story of two best friends' struggle to open a restaurant in the food capital of the world. As Billy Phelps and John McCormick suffer through financial crisis, the loss of their chef, and a...</t>
  </si>
  <si>
    <t>In this sweetly subversive comedy, a group of outsiders band together to navigate the treacherous halls of American Eagle Christian High School and make it to graduation, ultimately learning more...</t>
  </si>
  <si>
    <t>The Dreamers</t>
  </si>
  <si>
    <t>Ben Stiller and Owen Wilson star as the buddy-cop team of Starsky and Hutch from the wildly popular 70's television drama.</t>
  </si>
  <si>
    <t>I Heart Huckabees</t>
  </si>
  <si>
    <t>This political thriller stars Val Kilmer as career military officer working in a highly secretive special operations force that uncovers a white slavery ring.</t>
  </si>
  <si>
    <t>Dogville</t>
  </si>
  <si>
    <t>Set in 1660's England, this is the story of the first female actor to appear legally in England and the last male actor to make his career by playing women.</t>
  </si>
  <si>
    <t>This chronicle of two childhood friends looks at what we mean by love, commitment and loyalty. Perhaps most importantly, it re-examines the idea of family, and in doing so shows us its very...</t>
  </si>
  <si>
    <t>Fade to Black</t>
  </si>
  <si>
    <t>After being the lone survivor of a gruesome plane crash, Manu (Resetaritis) returns to a small Austrian town and successfully rebuilds her life. Five years after the near-fatal accident, Manu is...</t>
  </si>
  <si>
    <t>Mr 3000</t>
  </si>
  <si>
    <t>This documentary explores the social, political and religious aspects of same-sex marriage and examines its effect on American society. (Persona Films)</t>
  </si>
  <si>
    <t>Faster</t>
  </si>
  <si>
    <t>The tumultuous political landscape of Paris in 1968 is the backdrop as three young cineastes are drawn together through their passion for film. Matthew, an American exchange student, discovers in...</t>
  </si>
  <si>
    <t>The crew is back in Barbershop 2. They're all still there in Calvin's shop, this time with Queen Latifah joining the fun as Gina, a stylist at the beauty shop next door. The world changes, but...</t>
  </si>
  <si>
    <t>Bang Rajan</t>
  </si>
  <si>
    <t>In this heroic war epic, farmers in a small village in Siam stave off an 18th century invasion by Burmese troops.</t>
  </si>
  <si>
    <t>This documentary examines the obsessive world of competitive Scrabble.</t>
  </si>
  <si>
    <t>I'll Sing for You</t>
  </si>
  <si>
    <t>Let's Get Frank</t>
  </si>
  <si>
    <t>This documentary examines how a radical fringe of the Republican Party used the trauma of the 9/11 terror attacks to advance a pre-existing agenda to radically transform American foreign policy...</t>
  </si>
  <si>
    <t>Ya lyublyu tebya</t>
  </si>
  <si>
    <t>A dramatic, intense and heroic WWII film about members of the Greatest Generation struggling to be both good men and good soldiers. (Excel Entertainment Group)</t>
  </si>
  <si>
    <t>Danny Deckchair</t>
  </si>
  <si>
    <t>Infused with humor, intelligence, and passion, After Midnight is a masterful homage to the silent movie era. Ferrario's daring visual choices and unconventional storytelling make for a charming...</t>
  </si>
  <si>
    <t>Troy</t>
  </si>
  <si>
    <t>A twisty and entertaining Kieslowski-like urban love story. (Palm Pictures)</t>
  </si>
  <si>
    <t>The Clearing</t>
  </si>
  <si>
    <t>Free Radicals</t>
  </si>
  <si>
    <t>Bulgarian Lovers</t>
  </si>
  <si>
    <t>This retelling of the critically acclaimed 1955 comedy stars Hanks as Goldthwait Higginson Dorr III, Ph.D., a charlatan professor who's assembled a gang of "experts" for the heist of the century....</t>
  </si>
  <si>
    <t>A sweet and funny tale of romance across the net between an unlucky wild card player (Bettany) and an American star (Dunst) at Wimbledon. (Universal)</t>
  </si>
  <si>
    <t>This IMAX film transports fans into the driver's seat of America's most popular spectator sport.</t>
  </si>
  <si>
    <t>Go Further</t>
  </si>
  <si>
    <t>This documentary deconstructs the Bush Administration's quest to invade Iraq following the events of September 11, 2001.</t>
  </si>
  <si>
    <t>This documentary paints a meticulous and damning portrait of the media's coverage of the Iraq war. (Cinema Libre)</t>
  </si>
  <si>
    <t>Uncovered: The Whole Truth About the Iraq War</t>
  </si>
  <si>
    <t>Daniel (Cuervo) is a middle-aged, gay man who comes from an established family and lives a charmed, middle-class existence. He is a "regular" of Madrid's gay bar scene sometimes hunting for...</t>
  </si>
  <si>
    <t>Starsky &amp; Hutch</t>
  </si>
  <si>
    <t>Mira Nair's film version of the classic novel by William Makepeace Thackery introduces a new audience to the beautiful, funny, passionate and calculating heroine Becky Sharp (Witherspoon). (Focus...</t>
  </si>
  <si>
    <t>De-Lovely</t>
  </si>
  <si>
    <t>Cellular</t>
  </si>
  <si>
    <t>Rude, joyous and full of sexual anarchy, this John Waters comedy has a generous heart and a dirty mind. (Fine Line Features)</t>
  </si>
  <si>
    <t>I'll Sleep When I'm Dead</t>
  </si>
  <si>
    <t>Woman Thou Art Loosed</t>
  </si>
  <si>
    <t>Code 46</t>
  </si>
  <si>
    <t>Saints and Sinners</t>
  </si>
  <si>
    <t>This is the first feature-length MotoGP documentary to take you inside the world of motorcycle racing. (Slamdance)</t>
  </si>
  <si>
    <t>Alila</t>
  </si>
  <si>
    <t>Convinced that a series of coincidences involving a doorman hold some secret to life's largest riddles, Albert Markovski (Schwartzman) seeks the help of a detective agency unlike any other...which...</t>
  </si>
  <si>
    <t>In this remake of George A. Romero's horror classic, a nurse, a policeman, a young married couple, a salesman, and other survivors of a worldwide plague that is producing aggressive, flesh-eating...</t>
  </si>
  <si>
    <t>I, Robot</t>
  </si>
  <si>
    <t>The story of over a dozen distinct characters who inhabit an apartment complex located in a rundown neighborhood of Tel Aviv, Israel. (Kino International)</t>
  </si>
  <si>
    <t>Fade to Black chronicles the once-in-a-lifetime concert event of Jay-Z's performance at Madison Square Garden in November 2003. The film is an intimate look at Jay-Z, revealing the multiple Grammy...</t>
  </si>
  <si>
    <t>Bonjour Monsieur Shlomi</t>
  </si>
  <si>
    <t>Two Men Went to War</t>
  </si>
  <si>
    <t>A comedy drama based on the true story of two British Army dentists who in 1942, eager to see action, go AWOL and invade occupied France on their own. (Guerilla Films)</t>
  </si>
  <si>
    <t>Brother to Brother</t>
  </si>
  <si>
    <t>A beguiling story of a ragtag fishing community on a tiny, impoverished island who must persuade a young Montreal-based doctor (Boutin) to live in their town in order to get a much-needed new...</t>
  </si>
  <si>
    <t>A Home at the End of the World</t>
  </si>
  <si>
    <t>Based on the story of long distance rider Frank T. Hopkins, Hidalgo is an epic action-adventure and one man's journey of personal redemption. (Touchstone Pictures)</t>
  </si>
  <si>
    <t>A coming of age story told through the eyes of a precocious 10-year old boy who lives with his grandmother in turbulent 1969 Argentina. (Miramax)</t>
  </si>
  <si>
    <t>Rick</t>
  </si>
  <si>
    <t>NASCAR: The IMAX Experience</t>
  </si>
  <si>
    <t>A documentary film about four women with the tenacity to pursue high-powered careers in the working woman's final frontier -- Wall Street.</t>
  </si>
  <si>
    <t>Ocean's Twelve</t>
  </si>
  <si>
    <t>From the acclaimed director, Takashi Miike, comes a Yakuza/horror film to shock and amaze audiences everywhere. When Minami is sent to kill his mentor, Ozaki, who is in the midst of a nervous...</t>
  </si>
  <si>
    <t>Risk/Reward</t>
  </si>
  <si>
    <t>Reconstruction</t>
  </si>
  <si>
    <t>Maximilian Schell blends interviews with staged scenes in this examination of the life and relationships of his sister and confidant, Maria Schell.</t>
  </si>
  <si>
    <t>De-lovely is an original musical portrait of American composer Cole Porter filled with his own unforgettable songs. A sparkling celebration of Porter's music as well as a stirring exploration of...</t>
  </si>
  <si>
    <t>It's Easier for a Camel...</t>
  </si>
  <si>
    <t>A Japanese anime starring a karate-kicking feline super hero.</t>
  </si>
  <si>
    <t>This documentary explores the idea that the single individual is the key to large-scale transformational change. Award-winning documentary director Ron Mann joins actor/activist Woody Harrelson as...</t>
  </si>
  <si>
    <t>Outfoxed: Rupert Murdoch's War on Journalism</t>
  </si>
  <si>
    <t>Danny Ocean (Clooney) and his team look to burgle three different locations throughout Europe. (Warner Bros.)</t>
  </si>
  <si>
    <t>Tamala 2010: A Punk Cat in Space</t>
  </si>
  <si>
    <t>Overnight</t>
  </si>
  <si>
    <t>For the first time a motion picture accurately, honestly and openly explores the Manson family's life prior to the infamous murders. (Asmodeus/Mercury Films)</t>
  </si>
  <si>
    <t>The Terminal tells the story of Viktor Navorski (Hanks), a visitor to New York City from Eastern Europe, whose homeland erupts in a fiery coup while he is in the air en route to America. Stranded...</t>
  </si>
  <si>
    <t>Imaginary Heroes is a look at one long year in the lives of an ostensibly typical, upper-middle-class suburban family. It tells a tale of a family in crisis with wit, warmth and a very contemporary...</t>
  </si>
  <si>
    <t>Vanity Fair</t>
  </si>
  <si>
    <t>A tragicomic romp based on director Valeria Bruni Tedeschi's memories growing up in a privileged Italian family that immigrated to France in the 1970's. (New Yorker Films)</t>
  </si>
  <si>
    <t>L'autre monde</t>
  </si>
  <si>
    <t>This film follows the emotional and psychological journey of a young Black gay artist as he discovers the hidden legacies of the gay and lesbian subcultures within the Harlem Renaissance. (Wolfe...</t>
  </si>
  <si>
    <t>After they are both fired, two penniless but shapely young French women set out to climb the social ladder by manipulating men.</t>
  </si>
  <si>
    <t>A Dirty Shame</t>
  </si>
  <si>
    <t>This documentary examines contemporary Cuban music and its Afro-Latino roots</t>
  </si>
  <si>
    <t>The Green Butchers</t>
  </si>
  <si>
    <t>Neil Young's "musical novel" is a modern fairy tale about a family, the murder of a cop and the evolution of a young girl named Sun Green. Not a concert film, Young shot actors on locations in his...</t>
  </si>
  <si>
    <t>Made-Up</t>
  </si>
  <si>
    <t>Hidalgo</t>
  </si>
  <si>
    <t>The consummate critical examination of the Fourth Estate, once the bastion of American democracy. Asking whether America has entered an Orwellian world of doublespeak where outright lies can pass...</t>
  </si>
  <si>
    <t>A direct and compassionate look at a teenager's struggle to of adapt to life as a gay young man. (Picture This! Entertainment)</t>
  </si>
  <si>
    <t>Nicotina</t>
  </si>
  <si>
    <t>Cuba: Island of Music</t>
  </si>
  <si>
    <t>This zany, character-driven melodrama focuses on successful young professionals living fast-paced lives in ultra-modern Moscow. (Picture This! Entertainment)</t>
  </si>
  <si>
    <t>This film chronicles the troubled existence of Duncan Mudge (Hirsch), a 14-year-old misfit who, while vying for the attention of his vacant father, struggles to fill the void brought on by his...</t>
  </si>
  <si>
    <t>The Life Aquatic with Steve Zissou</t>
  </si>
  <si>
    <t>Based on the book by Roberts Drewe, this is the story of Australian gunslinger and outlaw, Ned Kelly and his Kelly Gang, famous for their many robberies from 1878-1880.</t>
  </si>
  <si>
    <t>A sweeping love story told by a man (Garner) reading from his faded notebook to a woman in a nursing home (Rowlands), The Notebook follows the lives of two North Carolina teens from very different...</t>
  </si>
  <si>
    <t>Harry Thomason and Nickolas Perry's incendiary documentary, based on the best-selling book by Gene Lyons and Joe Conason, offers a glimpse at the genesis of these partisan vendettas and explores...</t>
  </si>
  <si>
    <t>A Letter to True</t>
  </si>
  <si>
    <t>This documentary about Robert Moog, inventor of the modern synthesizer, explores Moog's collaborations with musicians over the years, and his ideas about creativity, design, interactivity and...</t>
  </si>
  <si>
    <t>Cowboys &amp; Angels</t>
  </si>
  <si>
    <t>This documentary focuses on the crew of Patrol Craft Fast 94 in Vietnam, including their commander John Kerry.</t>
  </si>
  <si>
    <t>Bush's Brain</t>
  </si>
  <si>
    <t>Man on Fire</t>
  </si>
  <si>
    <t>In this dazzling combination of documentary and short film, the death-defying feats performed by the world's greatest stuntmen are profiled through interviews and clips that showcase their work....</t>
  </si>
  <si>
    <t>A love story set in an eerily possible near-future where cities are heavily controlled and only accessible through checkpoints. [United Artists]</t>
  </si>
  <si>
    <t>Photographer and filmmaker Bruce Weber fashions this documentary as an open letter to his beloved Golden Retriever, True.</t>
  </si>
  <si>
    <t>Ella Enchanted</t>
  </si>
  <si>
    <t>America's Heart and Soul</t>
  </si>
  <si>
    <t>The Terminal</t>
  </si>
  <si>
    <t>P.S.</t>
  </si>
  <si>
    <t>The story of a thirtysomething given a second chance at first love. (Newmarket Films)</t>
  </si>
  <si>
    <t>This documentary provides an in-depth look at Fox News and the dangers of ever-enlarging corporations taking control of the public's right to know. (MoveOn.org / Center for American Progress)</t>
  </si>
  <si>
    <t>A metaphysical love story that explores the space between what we know and what we feel. Like many fairy tales, Birth is part romance, part mystery, and part family drama - woven into a magical...</t>
  </si>
  <si>
    <t>Straight-Jacket</t>
  </si>
  <si>
    <t>An exploration of family, revenge and the conflicts inherent in trying to escape one's past. (Paramount Classics)</t>
  </si>
  <si>
    <t>Saints and Soldiers</t>
  </si>
  <si>
    <t>Based on the best-selling novel by Bishop T.D. Jakes, Woman Thou Art Loosed is a moving tale of survival, faith, and redemption in the face of seemingly insurmountable odds and tragic personal...</t>
  </si>
  <si>
    <t>Facing Windows</t>
  </si>
  <si>
    <t>A Foreign Affair</t>
  </si>
  <si>
    <t>In this comedy of errors, a man (Foxx), who is unceremoniously dumped by his fiancée pens a "how to" book on breaking up and becomes a best-selling author on the subject. (Screen Gems)</t>
  </si>
  <si>
    <t>Clifford's Really Big Movie</t>
  </si>
  <si>
    <t>This murder mystery, set in the Middle Ages, is steeped in moral dilemmas about the power of art, the temptations of evil and the search for justice that continue to haunt us in modern times....</t>
  </si>
  <si>
    <t>A prostitute working the streets of Nice must leave town with her estranged daughter.</t>
  </si>
  <si>
    <t>Valentin</t>
  </si>
  <si>
    <t>The Manson Family</t>
  </si>
  <si>
    <t>Win a Date with Tad Hamilton!</t>
  </si>
  <si>
    <t>This comedy about two friends who start their own butcher shop combines the trite, the morbid and the amusing. (Newmarket Films)</t>
  </si>
  <si>
    <t>Hijacking Catastrophe: 9/11, Fear &amp; the Selling of American Empire</t>
  </si>
  <si>
    <t>Ghost River</t>
  </si>
  <si>
    <t>Clifford hits the road with Cleo and T-Bone in a thrilling big screen adventure! They become stars in a traveling carnival show and meet amazing new friends on their journey. (Scholastic)</t>
  </si>
  <si>
    <t>The Reckoning</t>
  </si>
  <si>
    <t>Throughout time, men have waged war. Some for power, some for glory, some for honor -- and some for love. (Warner Bros.)</t>
  </si>
  <si>
    <t>Shane Butler (Legge) is a handsome but geeky 20 year old who feels that life is passing him by. A talented artist who longs to go to art school, he spends his days stuck in a horrible job behind a...</t>
  </si>
  <si>
    <t>My Mother Likes Women</t>
  </si>
  <si>
    <t>The Brown Bunny</t>
  </si>
  <si>
    <t>An abrupt climate change has cataclysmic consequences for the entire planet. (20th Century Fox)</t>
  </si>
  <si>
    <t>A celebration of a nation told through the voices of its people. (Walt Disney Pictures)</t>
  </si>
  <si>
    <t>A fairy Godmother granted Ella (Hathaway) the gift -- and curse -- of obedience at her birth. As a result of this unfortunate circumstance, Ella cannot refuse any command, and is often left at the...</t>
  </si>
  <si>
    <t>Spanglish</t>
  </si>
  <si>
    <t>Both a love story and a haunting portrait of a lost soul unable to forget his past, the film follows a motorcycle racer (Gallo) on his cross-country journey. (Wellspring)</t>
  </si>
  <si>
    <t>A look at cultures colliding, as a beautiful native Mexican woman (Vega) becomes the housekeeper for an affluent Los Angeles family (Sandler, Leoni). Of all the horrifying pitfalls she worried...</t>
  </si>
  <si>
    <t>Virgin</t>
  </si>
  <si>
    <t>Film critic Bilge Ebiri writes and directs this feature about an office worker who finds himself the victim of a series of mishaps.</t>
  </si>
  <si>
    <t>Red Trousers: The Life of the Hong Kong Stuntmen</t>
  </si>
  <si>
    <t>Imaginary Heroes</t>
  </si>
  <si>
    <t>Yasmine and Rachid, two young Parisians children of Algerian immigrants, are in love and live a quiet life in France. One day, Rachid disappears and Yasmine learns that he is in Algeria. She...</t>
  </si>
  <si>
    <t>A group of friends from Average Joe's agrees to compete in a high-stakes dodgeball competition in Las Vegas in an attempt to save their gym from takeover by the national chain Globo Gym.</t>
  </si>
  <si>
    <t>Muccino's bittersweet drama delves into the lives and loves of a modern Italian family whose individual aspirations pull at the seams of their increasingly fragile unit. (Roadside Attractions)</t>
  </si>
  <si>
    <t>Sacred Planet</t>
  </si>
  <si>
    <t>The Big Bounce</t>
  </si>
  <si>
    <t>A dazzling comedy with a poignant streak set in the Rome and Bologna of the 1920s. (Northern Arts Entertainment)</t>
  </si>
  <si>
    <t>A stylish reinvention of the 1960's classic, Alfie is a humorous, sexy and often touching tale of a philosophical womanizer (Law) who is forced to question his seemingly carefree existence....</t>
  </si>
  <si>
    <t>Orwell Rolls in His Grave</t>
  </si>
  <si>
    <t>Shark Tale</t>
  </si>
  <si>
    <t>When their mother dies, two brothers (Arquette, Nelson) go on a "romance tour" of Russia to meet prospective brides.</t>
  </si>
  <si>
    <t>Greendale</t>
  </si>
  <si>
    <t>What starts as a mother-daughter documentary turns into a film about beauty and aging, passion and creativity, seeing and being seen -- a coming of middle age comedy. (Sister Films)</t>
  </si>
  <si>
    <t>Jamie, a sharp-witted, sexy young woman, is a self-described "jerk-magnet." When she finds herself in a love triangle with two seemingly decent men, she struggles to make the right choice.</t>
  </si>
  <si>
    <t>Proteus</t>
  </si>
  <si>
    <t>Sarah Michelle Gellar stars in this remake of director Takashi Shimizu's popular Japanese movie "Ju-On: The Grudge."</t>
  </si>
  <si>
    <t>In the tradition of Akira Kurosawa's Seven Samurai, Warriors of Heaven and Earth weaves a thread of battle, comradeship and honor. Set in the ferocious Gobi desert, the story follows two...</t>
  </si>
  <si>
    <t>The Notebook</t>
  </si>
  <si>
    <t>Seeing Other People</t>
  </si>
  <si>
    <t>This modern take on Verdi's Rigoletto is a tale of internet porn, capitalism and murder.</t>
  </si>
  <si>
    <t>À cause d'un garçon</t>
  </si>
  <si>
    <t>This documentary examines U.S. Representative Barney Frank (D-Mass.), one of America's most well loved and outspoken politicians. It is also an unprecedented and surprisingly candid look at...</t>
  </si>
  <si>
    <t>Warriors of Heaven and Earth</t>
  </si>
  <si>
    <t>A band of unlikely comrades, brought together by the least likely of the bunch, for a common, courageous purpose. Things will change. Lives will be saved. Because Benji is off the leash! (Mulberry...</t>
  </si>
  <si>
    <t>Callas Forever</t>
  </si>
  <si>
    <t>The Hunting of the President</t>
  </si>
  <si>
    <t>Ned Kelly</t>
  </si>
  <si>
    <t>Fabulous adventures, hilarious predicaments and exhilarating action await an all-star international cast as three unlikely heroes attempt to settle an outrageous wager in this spectacle based on...</t>
  </si>
  <si>
    <t>Denzel Washington stars as a government operative/soldier of fortune who has pretty much given up on life. In Mexico City, he reluctantly agrees to take a job to protect a child (Fanning) whose...</t>
  </si>
  <si>
    <t>This documentary examines the relationship between George W. Bush and Karl Rove, one of his closest advisors.</t>
  </si>
  <si>
    <t>This true-to-life drama, based on Drug Enforcement Agency and U.S. Border Patrol reports as well as countless first hand accounts of hopeful migrant struggles, depicts the current civil unrest...</t>
  </si>
  <si>
    <t>50 First Dates</t>
  </si>
  <si>
    <t>For centuries the Afghan people threw back all invaders. But in 1979, the Russians invaded with planes and tanks. 5 million Afghans fled the country. 300,000 lucky ones made it to North America....</t>
  </si>
  <si>
    <t>Birth</t>
  </si>
  <si>
    <t>A powerful look into the world of homeless heroin addicts that live in Union Square Park in New York City. (Alliance International Pictures)</t>
  </si>
  <si>
    <t>New Guy</t>
  </si>
  <si>
    <t>Marine biologist Henry Roth finds the perfect woman, Lucy Whitmore, and falls head over heels for her. But when he sees her the following day, she hasn't a clue as to who is he due to a rare brain...</t>
  </si>
  <si>
    <t>A drama about how we find love and passion in our lives in the midst of chaos and disruption. (Sony Pictures Classics)</t>
  </si>
  <si>
    <t>Secret Things</t>
  </si>
  <si>
    <t>Premiering on Earth Day, this documentary is a journey around the world to some of the most exotic and beautiful places that still exist. It serves as witness to all that remains to be cherished,...</t>
  </si>
  <si>
    <t>When a greedy outlaw named Alameda Slim (Quaid) schemes to take possession of the "Patch of Heaven" dairy farm, three determined cows (Barr, Dench, Tilly), a karate-kicking stallion named Buck...</t>
  </si>
  <si>
    <t>Alfie</t>
  </si>
  <si>
    <t>Seed of Chucky</t>
  </si>
  <si>
    <t>Undergound director Jon Moritsugu examines the quest to make the ultimate art film.</t>
  </si>
  <si>
    <t>A spectacular, epic tale of one man's destiny to become a king. (Touchstone Pictures)</t>
  </si>
  <si>
    <t>Particles of Truth</t>
  </si>
  <si>
    <t>Oscar is a fast-talking little fish whose big dreams have a habit of landing him in hot water. Lenny is a great white shark with a sensitive side and a secret -- he's a vegetarian. When a great...</t>
  </si>
  <si>
    <t>Easy</t>
  </si>
  <si>
    <t>Bobby Jones: Stroke of Genius</t>
  </si>
  <si>
    <t>Mind the Gap</t>
  </si>
  <si>
    <t>Set in the year 2140, Sky Blue is a love story set against the forces of destruction, a dystopian vision of Earth's destiny, yet ultimately a reminder of our hope for the future. (Maxmedia)</t>
  </si>
  <si>
    <t>Dodgeball: A True Underdog Story</t>
  </si>
  <si>
    <t>A story about life, love and the fear of failing. Compressed into an intense 48 hour period leading up to a young artist's first big show, this story of love and self-awareness takes us on an...</t>
  </si>
  <si>
    <t>A Love Song for Bobby Long</t>
  </si>
  <si>
    <t>An exquisite, romantic period piece that skillfully explores the intersections of sex, race and politics. Set in South Africa in the eighteenth century and based on real events, the story concerns...</t>
  </si>
  <si>
    <t>A rich, emotionally stirring three-character drama set in New Orleans. (Lions Gate Films)</t>
  </si>
  <si>
    <t>When a girl wins the chance to meet the movie star man of her dreams, she finds out that her best friend is secretly in love with her.</t>
  </si>
  <si>
    <t>800 Bullets</t>
  </si>
  <si>
    <t>The Ladykillers</t>
  </si>
  <si>
    <t>A story of five seemingly unrelated people, each of whom has profound pain, a deep desire, tremendous drive and a need for forgiveness, whether of themselves, their parents, their ex-lovers, or the...</t>
  </si>
  <si>
    <t>Secret Window</t>
  </si>
  <si>
    <t>Just months before their wedding, a couple agrees to see other people.</t>
  </si>
  <si>
    <t>Moog</t>
  </si>
  <si>
    <t>This hyper-stylized tribute to spaghetti westerns finds a young boy searching for his father after his curiosity is sparked after thumbing through old photographs. (TLA Releasing)</t>
  </si>
  <si>
    <t>Who Killed Bambi?</t>
  </si>
  <si>
    <t xml:space="preserve">A Jewish woman travels to Germany to seek out the Aryan woman who sheltered her mother during the Holocaust. </t>
  </si>
  <si>
    <t>Brothers in Arms</t>
  </si>
  <si>
    <t>Alim (Mistry) is a young, South-Asian Canadian who thinks he's living with the spirit of Cary Grant (MacLachlan). Happily residing in London with his partner Giles (Holden-Ried), Alim's charade...</t>
  </si>
  <si>
    <t>An extraordinary family adventure, I Am David follows a twelve year-old boy as he boldly escapes from an East European prison camp and makes an incredible personal journey to freedom. (Lions Gate...</t>
  </si>
  <si>
    <t>A depiction of the last 12 hours in the life of Jesus Christ as he is crucified in Jerusalem.</t>
  </si>
  <si>
    <t>Flight of the Phoenix</t>
  </si>
  <si>
    <t>Grand Theft Parsons</t>
  </si>
  <si>
    <t>From the writer of "Human Resources" and "With a Friend Like Harry," this thriller involves a French nursing student and a mysterious doctor.</t>
  </si>
  <si>
    <t>A romantic comedy about three sisters whose lives are thrown off balance by their mother's sudden sexual awakening.</t>
  </si>
  <si>
    <t>Union Square</t>
  </si>
  <si>
    <t>Remember Me, My Love</t>
  </si>
  <si>
    <t>Driven by three remarkable performances and a multi-layered narrative structure, this film reveals the intimate parallels within the folds of a love triangle. (Sony Pictures Classics)</t>
  </si>
  <si>
    <t>Rosenstrasse</t>
  </si>
  <si>
    <t>Connie (Vardalos) and Carla (Colette) are two small-town girls whose dreams of stardom have taken them nowhere. In a new place, with new identities, they create a cover (with a lot of cover-up)...</t>
  </si>
  <si>
    <t>Along Came Polly</t>
  </si>
  <si>
    <t>The Alamo</t>
  </si>
  <si>
    <t>Ju-on: The Grudge</t>
  </si>
  <si>
    <t>Reuben (Stiller) has made a fine life and a good career out of playing it safe. Polly (Aniston) plays her life like a game of chance. So when a chance encounter reunites these childhood friends,...</t>
  </si>
  <si>
    <t>A workaholic lawyer's life and marriage take an unexpected twirl when he follows a beautiful woman to a Chicago dance studio and becomes a clandestine ballroom dance competitor. (Miramax)</t>
  </si>
  <si>
    <t>In 1950's Hollywood, movie star Guy Stone must marry a studio secretary in order to conceal his homosexuality. Sally has no idea her marriage is a sham, though, and turns Guy's life upside-down....</t>
  </si>
  <si>
    <t>Home on the Range</t>
  </si>
  <si>
    <t>Sky Blue</t>
  </si>
  <si>
    <t>Around the Bend tells the story of four generations of men who are suddenly brought together by the chance to uncover the truth about their family's past. The journey will take them out on the road...</t>
  </si>
  <si>
    <t>King Arthur</t>
  </si>
  <si>
    <t>Director/screenwriter Shimizu Takashi spins the tale of a family that is brutally killed in their own home, leaving behind an evil spirit burning with hatred. When an unknowing homecare worker...</t>
  </si>
  <si>
    <t>Incantato</t>
  </si>
  <si>
    <t>Around the Bend</t>
  </si>
  <si>
    <t>After learning that Genovian law requires princesses to be married before being crowned, Mia (Hathaway) faces a parade of suitors who would all like to be her king. (Walt Disney Pictures)</t>
  </si>
  <si>
    <t>Scumrock</t>
  </si>
  <si>
    <t>Two outcasts who feel small-town Sandusky, Ohio closing in on them, Gypsy and Clive lose themselves in Gothic fantasies, soothed by the retro sounds of The Cure, Siouxie and the Banshees, and...</t>
  </si>
  <si>
    <t>A movie about love, games and the search for a never-ending childhood. (Paramount Classics)</t>
  </si>
  <si>
    <t>For Bobby Darin (Spacey), performing was his life. It kept his heart beating. He came alive onstage, even when he was near collapse offstage. In Beyond the Sea, Bobby tells us his own story, in his...</t>
  </si>
  <si>
    <t>Breakin' All the Rules</t>
  </si>
  <si>
    <t>The Lost Skeleton of Cadavra</t>
  </si>
  <si>
    <t>Set against the decadent glamour and escalating danger of revolution-eve Cuba, Dirty Dancing: Havana Nights re-imagines the 1987 film phenomenon from an exciting new perspective. This is a...</t>
  </si>
  <si>
    <t>National Treasure</t>
  </si>
  <si>
    <t>Written by legendary theater artist, Richard Foreman, Planet Earth: Dreams revolves around the desire to escape -- not to a Dream world -- but to a mode of consciousness in which one is able to...</t>
  </si>
  <si>
    <t>Eighteen-year-old Matthew Kidman (Hirsch) is a straight-arrow over-achiever who has never really lived life, until he falls for his new neighbor, the beautiful and seemingly innocent Danielle...</t>
  </si>
  <si>
    <t>The Passion of the Christ</t>
  </si>
  <si>
    <t>Benji: Off the Leash!</t>
  </si>
  <si>
    <t>The special relationship between Callas (Ardant) and her former manager (Irons) forms the heart of this compelling fictional imagining of the diva's swan song, written and directed by the late...</t>
  </si>
  <si>
    <t>Around the World in 80 Days</t>
  </si>
  <si>
    <t>When a firefighter (Phoenix) is trapped in the worst blaze of his career, his life and the things he holds important -- family, dignity, courage -- come into focus. As his fellow firemen of Ladder...</t>
  </si>
  <si>
    <t>I Am David</t>
  </si>
  <si>
    <t>White Chicks</t>
  </si>
  <si>
    <t>Bridget Jones: The Edge of Reason</t>
  </si>
  <si>
    <t>Shall We Dance</t>
  </si>
  <si>
    <t>Zhou Yu de huo che</t>
  </si>
  <si>
    <t>Ghostlight</t>
  </si>
  <si>
    <t>Inspired by the true story that marked the end of the life of cult musician Gram Parson, this film examines the kind of friendship that saw one man break the law, jeopardise his freedom and race...</t>
  </si>
  <si>
    <t>Flavors</t>
  </si>
  <si>
    <t>Two African-American men trying to pass themselves off as very, very, very white women? Sounds preposterous. But with the help of an FBI friend, who just happens to be a genius with make-up, that's...</t>
  </si>
  <si>
    <t>Axis, the "tree world's" life is in danger. Its sap has almost all run out and its people's efforts to implore the gods are in vain. Kaena, a young girl with the heart of a rebel, has strange...</t>
  </si>
  <si>
    <t>Lana's Rain</t>
  </si>
  <si>
    <t>Surrounded by limber, wanton women on a booze-soaked island resort owned by rock star has-been Coconut Pete (Paxton), a non-stop party takes a turn for the weird when dead bodies start turning up...</t>
  </si>
  <si>
    <t>Chasing Liberty</t>
  </si>
  <si>
    <t xml:space="preserve">In a small rural farm town that you never heard of, in a house far removed from the main road, something terrible is happening. (Anchor Bay Entertainment) </t>
  </si>
  <si>
    <t>The Last Shot</t>
  </si>
  <si>
    <t>The Village</t>
  </si>
  <si>
    <t>The Prince and Me</t>
  </si>
  <si>
    <t>Ghostlight is a hilarious albeit affectionate film about Martha Graham - one of the twentieth century's greatest dancers and choreographers. She was a brash nonconformist who bristled with...</t>
  </si>
  <si>
    <t>Firedancer</t>
  </si>
  <si>
    <t>Paige, a pre-med student from Wisconsin, is on the fast track toward her lifelong goals. Edward, the Crown Prince of Denmark, is trying to escape a life he never chose. Needing an escape from his...</t>
  </si>
  <si>
    <t>Silver City</t>
  </si>
  <si>
    <t>Set against the backdrop of a mythic "New West," this film that is equal parts scathing political lampoon and sun-stunned neo-noir detective story. (Newmarket Films)</t>
  </si>
  <si>
    <t>This humorous and poignant exploration of family, love, dignity and class division is the story of Henri, a teenage girl who lives in poverty with her mother, but is drawn to the world on the other...</t>
  </si>
  <si>
    <t>Love Me If You Dare</t>
  </si>
  <si>
    <t>A comedy caper based on the novel by legendary crime writer Elmore Leonard. Wilson stars as Jack Ryan, a likeable drifter who heads for the North Shore of Oahu, where he soon discovers that...</t>
  </si>
  <si>
    <t>The Intended</t>
  </si>
  <si>
    <t>Latter Days</t>
  </si>
  <si>
    <t>Set in modern day Ireland and ripped from today's headlines, Conspiracy of Silence is a controversial thriller that dares to ask the question - how far will the Catholic Church go to cover-up its...</t>
  </si>
  <si>
    <t>Saw</t>
  </si>
  <si>
    <t>Mort Rainey is a best selling author whose imagination thrills his reader to the core. But one of his stories holds a secret that comes to life. A secret that even he can't imagine. (Sony Pictures)</t>
  </si>
  <si>
    <t>Conspiracy of Silence</t>
  </si>
  <si>
    <t>Based on the novel by Anne Tyler, A Slippping Down Life is the story of the unusual courtship of an awkward young woman and a charismatic singer/songwriter, and the profound effect that their...</t>
  </si>
  <si>
    <t>The Code</t>
  </si>
  <si>
    <t>For some athletes, the ultimate win comes through a stroke of luck, but for Robert Tyre Jones, Jr., "Bobby Jones," it was truly a stroke of genius. His natural skill and uncanny passion for the...</t>
  </si>
  <si>
    <t>EuroTrip</t>
  </si>
  <si>
    <t>A highly stylized caper about the addictive, intoxicating possibility of an easy life. (Arenas Entertainment)</t>
  </si>
  <si>
    <t>This action-adventure features a group of air crash survivors who are stranded in the Mongolian desert with no chance of rescue. Facing a brutal environment, dwindling resources and an attack by...</t>
  </si>
  <si>
    <t>Ladder 49</t>
  </si>
  <si>
    <t>A fantasy musical recounting the adventures of the residents of Nurse Klivia's Rest Home as they combat the efforts of their nasty landlord and neighbour to have them evicted. (Regent Releasing)</t>
  </si>
  <si>
    <t>This quirky ensemble film examines different facets of love and life among the Indian Diaspora in the USA. (D2R Films &amp; Mauj Entertainment)</t>
  </si>
  <si>
    <t>Bridget Jones: The Edge of Reason takes our beloved Bridget on a hilarious and unexpected new journey as she navigates the treacherous territory of modern love without ever losing her inimitable...</t>
  </si>
  <si>
    <t>Fed up with being followed around every moment of every day, the 18-year-old daughter (Moore) of the president (Harmon) of the United States evades her Secret Service handlers (Piven, Sciorra) to...</t>
  </si>
  <si>
    <t>Close Your Eyes</t>
  </si>
  <si>
    <t>An honest, heartfelt and often amusing story about the man who wanted it all but got all that he needed. (Miramax Films)</t>
  </si>
  <si>
    <t>Malevolence</t>
  </si>
  <si>
    <t>Christian (Ramsey), a hunky, 20-something, West Hollywood party boy gets more than he bargains for when he tries to seduce 19-year-old Elder Aaron Davis (Sandvoss), a sexually confused Mormon...</t>
  </si>
  <si>
    <t>This science fiction film examines a society in which a chip is placed in your brain at birth to record your entire life. (Lions Gate Films)</t>
  </si>
  <si>
    <t>Based on the hilarious true story of the greatest motion picture never made, The Last Shot shows how everybody - even the FBI - can get caught up in the allure, glamour and glitz of Hollywood....</t>
  </si>
  <si>
    <t>The Day After Tomorrow</t>
  </si>
  <si>
    <t>Marathon</t>
  </si>
  <si>
    <t>A crossword puzzle addict challenges herself to complete 77 crossword puzzles in 24 hours.</t>
  </si>
  <si>
    <t>Gypsy 83</t>
  </si>
  <si>
    <t>Love Object</t>
  </si>
  <si>
    <t>The Gatekeeper</t>
  </si>
  <si>
    <t>Virgin is the story of Jessie, a rebellious teenager, wrestling with her own spirituality and against her family's conservative Baptist tradition. After a sexual encounter occurring while...</t>
  </si>
  <si>
    <t>The Final Cut</t>
  </si>
  <si>
    <t>When Christian Taylor, a writer on HBO's wildly popular Six Feet Under, agrees to let a British Television crew follow him for a series about Brits working in Hollywood, he finds that his true...</t>
  </si>
  <si>
    <t>Nicholas Cage stars as the brilliant treasure hunter Benjamin Franklin Gates in who discovers a secret from our nation's past that will lead to the greatest adventure in history. (Disney)</t>
  </si>
  <si>
    <t>Celsius 41.11: The Temperature at Which the Brain... Begins to Die</t>
  </si>
  <si>
    <t>A calmly lucid re-telling of Charles Dickens' classic Oliver Twist, updated to current times and moved out of the poor house and onto the streets of Toronto. (Strand Releasing)</t>
  </si>
  <si>
    <t>Dirty Dancing: Havana Nights</t>
  </si>
  <si>
    <t>Based on the true story of one of history's most luminous and influential leaders, Alexander takes a bold, honest look at Alexander's life and his relationships. (Warner Bros.)</t>
  </si>
  <si>
    <t>Fat Albert</t>
  </si>
  <si>
    <t>A retired U.S. Special Forces soldier returns to his hometown to renew old relationships and make a new life for himself. But while he was away, his boyhood town wasted away to a dilapidated,...</t>
  </si>
  <si>
    <t>Yes Nurse! No Nurse!</t>
  </si>
  <si>
    <t>Based on a true story, Stateside follows the adventures of an outlaw rich kid who lands in the Marine Corps and, while on leave, falls in love with a crazy young actress/pop singer. This is a story...</t>
  </si>
  <si>
    <t>From director Michael Pressman comes a deeply intimate and unabashedly comic portrait of a marriage on the verge of disaster: his own. Frankie and Johnny Are Married is a heartfelt and romantic...</t>
  </si>
  <si>
    <t>A Slipping-Down Life</t>
  </si>
  <si>
    <t>An homage to the low-budget science fiction movies of the 1950's and early 60's, this story begins when Dr. Paul Armstrong (Blamire) and his lovely wife Betty (Masterson) head into the mountains in...</t>
  </si>
  <si>
    <t>The Grudge</t>
  </si>
  <si>
    <t>Obsessed with teaching his victims the value of life, a deranged, sadistic serial killer is abducting morally wayward people and forcing them to play horrific games for their own survival. Faced...</t>
  </si>
  <si>
    <t>Rhinoceros Eyes</t>
  </si>
  <si>
    <t>Set in the fast-paced world of motorcycle racing, this action movie shows what happens to biker Cary Ford (Henderson) when he is framed by a long-time rival (Schulze).</t>
  </si>
  <si>
    <t>Now that Greg Focker (Stiller) is "in" with his soon-to-be in-laws, Jack (De Niro) and Dina (Danner) Byrnes, it looks like smooth sailing for him and his fiancée, Pam (Polo). But that's before...</t>
  </si>
  <si>
    <t>Kaena: The Prophecy</t>
  </si>
  <si>
    <t>Connie and Carla</t>
  </si>
  <si>
    <t>A brother and sister escape from the Balkans and are illegally transported to America to start a new life in Chicago.</t>
  </si>
  <si>
    <t>The Phantom of the Opera</t>
  </si>
  <si>
    <t>Teknolust</t>
  </si>
  <si>
    <t>Hypnotherapist Dr Michael Strother (Visnjic) has a dangerous gift; he gets flashes from the inside of his patients' minds. The thrills start when Strothers, whilst trying to help a police...</t>
  </si>
  <si>
    <t>Club Dread</t>
  </si>
  <si>
    <t>Anxious to use artificial intelligent robots to improve the world, Rosetta Stone (Swinton), a bio-geneticist, devises a recipe through which she can download her own DNA into a "live" brew she is...</t>
  </si>
  <si>
    <t>Intricately moving back and forth in time and revealing the story from each character's perspective, Wicker Park is an intense psychological drama about a man (Hartnett) caught in an obsessive...</t>
  </si>
  <si>
    <t>Happy Hour</t>
  </si>
  <si>
    <t>In a time torn apart by hatred and violence, two lifelong lovers are forced to choose between passion and personal convictions, their fate intertwined with the painful history of a world at war....</t>
  </si>
  <si>
    <t>The twisted tale of Kenneth, socially insecure technical writer who forms an obsessive relationship with "Nikki," an anatomically accurate silicone sex doll he orders over the Internet.</t>
  </si>
  <si>
    <t>The dramatic true story of one of the most momentous battles in American history, this is the tale of a handful of men who stood up for their passion and ideals against an overwhelming force....</t>
  </si>
  <si>
    <t>What if you were told that every moment you experienced and every memory you held dear never happened? In this psychological thriller, Telly Paretta (Moore) is tormented by the memory of her...</t>
  </si>
  <si>
    <t>The producers who took audiences on a "Road Trip" and back to "Old School" now invite you on a wild Eurotrip. (DreamWorks)</t>
  </si>
  <si>
    <t>The killer doll is back and his family must slay together in order to stay together. (Rogue Pictures)</t>
  </si>
  <si>
    <t>Beyond the Sea</t>
  </si>
  <si>
    <t>Planet Earth: Dreams</t>
  </si>
  <si>
    <t>An intimate, gripping look at well-meaning people who get hopelessly, dreadfully lost in their pursuit of happiness. In 1924, Sarah and Hamish travel from England deep in to the jungle to earn...</t>
  </si>
  <si>
    <t>The Stepford Wives</t>
  </si>
  <si>
    <t>A satirical look at an independent producer's obsession with getting his movie sold, and his simultaneous quest for spiritual enlightenment -- all as his life is crumbling down around him. (YBG...</t>
  </si>
  <si>
    <t>A coming-of-age story about a young, reclusive prop-house employee (Pitt) who falls in love with a detail-obsessed movie production designer (Turco).</t>
  </si>
  <si>
    <t>Touch of Pink</t>
  </si>
  <si>
    <t>This high-stakes action comedy begins where most great heist movies end - with a pair of master thieves escaping to a tropical paradise to enjoy the spoils of their labor. But when an FBI agent,...</t>
  </si>
  <si>
    <t>The Chronicles of Riddick</t>
  </si>
  <si>
    <t>In this terrifying adventure in survival horror, a deadly virus has been unleashed on the population of Raccoon City. (Sony Pictures)</t>
  </si>
  <si>
    <t>Stateside</t>
  </si>
  <si>
    <t xml:space="preserve">This documentary counters the lies and deceptions of "Fahrenheit 9/11" and provides a full deconstruction of Senator John Kerry, the Democrat presidential nominee. (Citizens United) </t>
  </si>
  <si>
    <t>Stella Street</t>
  </si>
  <si>
    <t>The Perfect Score</t>
  </si>
  <si>
    <t>Meet the Fockers</t>
  </si>
  <si>
    <t>Dris (Le Bihan) returns to a quiet life with his devoted fiancé after serving four years in prison. However, when Yanis, a childhood friend, lures him into one more heist, Dris can't refuse. (Sony)</t>
  </si>
  <si>
    <t>Walking Tall</t>
  </si>
  <si>
    <t>A laugh out loud comedy featuring the many impressions and creations of actors Phil Cornwell and John Sessions. Between them, they fill the house on a street in suburban London, Stella Street, with...</t>
  </si>
  <si>
    <t>Torque</t>
  </si>
  <si>
    <t>Vin Diesel reprises his star-making Pitch Black role of enigmatic anti-hero Richard B. Riddick in this science fiction action-adventure epic. (Universal Pictures)</t>
  </si>
  <si>
    <t>Taking Lives</t>
  </si>
  <si>
    <t>The fateful reunion of four brothers quickly dissolves into a night of drinking, deceit, perversions, and death. They don?t realize until it is too late that the party they are having is, in fact,...</t>
  </si>
  <si>
    <t>Scooby Doo 2: Monsters Unleashed</t>
  </si>
  <si>
    <t>Joel Schumacher directs this screen adaptation of the Andrew Lloyd Webber musical set in the Paris Opera House.</t>
  </si>
  <si>
    <t>Twentynine Palms</t>
  </si>
  <si>
    <t>Evergreen</t>
  </si>
  <si>
    <t>Twentynine Palms is a small, remote American town deep in the desert of central California. It provides the unique setting for this darkly comedic chronicle of the romantic and sexual life of a...</t>
  </si>
  <si>
    <t>The Forgotten</t>
  </si>
  <si>
    <t>Anacondas: The Hunt for the Blood Orchid</t>
  </si>
  <si>
    <t>A wickedly irreverent comedy, Eulogy is ultimately a heartwarming portrait of a houseful of misfits celebrating the strangest and most enduring bond of all: family. (Lions Gate Films)</t>
  </si>
  <si>
    <t>They are specialists in their fields: a rock climber, a computer genius, a mechanical whiz. Their task: to rob one of the world's most impenetrable banks to save an ailing father. Their plan is...</t>
  </si>
  <si>
    <t>Sleepover</t>
  </si>
  <si>
    <t>Raise Your Voice</t>
  </si>
  <si>
    <t>A thriller about an FBI agent tracking down a serial killer who targets serial killers.</t>
  </si>
  <si>
    <t>You Got Served</t>
  </si>
  <si>
    <t>The Princess Diaries 2: Royal Engagement</t>
  </si>
  <si>
    <t>The United States of Leland</t>
  </si>
  <si>
    <t>A literate and often funny story of love and how to receive it. Set in present day New York, this is the dramatic and emotional story of a gifted writer and the two people who come the understand...</t>
  </si>
  <si>
    <t>Head in the Clouds</t>
  </si>
  <si>
    <t>This horror-thriller, set in a primitive Borneo jungle, involves a group of scientists on a dangerous journey in search of an extremely rare blood orchid that is rumored to be the source of a...</t>
  </si>
  <si>
    <t>Twist</t>
  </si>
  <si>
    <t>Based on Peter Schweizer's acclaimed bestseller, "Reagan's War," this feature-length documentary chronicles the brutal conflict between totalitarianism and freedom as seen through Ronald Reagan's...</t>
  </si>
  <si>
    <t>When Will I Be Loved</t>
  </si>
  <si>
    <t>In the Face of Evil: Reagan's War in Word and Deed</t>
  </si>
  <si>
    <t>Frankie and Johnny Are Married</t>
  </si>
  <si>
    <t>As Fat Albert makes the jump to the big screen, its much beloved characters face challenges they couldn't have dreamed of as cartoon figures. By stepping out into the "real world," becoming...</t>
  </si>
  <si>
    <t>After the Sunset</t>
  </si>
  <si>
    <t>This hip, scintillating, post-feminist film takes a classic Hollywood form -- that of a leading lady as black widow -- and brings it edgy new life. (IFC Films)</t>
  </si>
  <si>
    <t>Alexander</t>
  </si>
  <si>
    <t>Confessions of a Teenage Drama Queen</t>
  </si>
  <si>
    <t>September Tapes</t>
  </si>
  <si>
    <t>Lola (Lohan) feels her life is simply not worth living when she moves with her family from every single thing on the planet that she loves (read: the Big Apple) and is plunked down in the middle of...</t>
  </si>
  <si>
    <t>The Punisher</t>
  </si>
  <si>
    <t>A richly literate film noir about King David (DMX), a hard-boiled, stylish criminal who returns to his hometown seeking redemption and finding only violent death. (Fox Searchlight Pictures)</t>
  </si>
  <si>
    <t>Paparazzi</t>
  </si>
  <si>
    <t>Gabriel Van Helsing (Jackman) is a man cursed with a past he cannot recall and driven by a mission he cannot deny. Charged by a secret organization to seek out and defeat evil the world over, his...</t>
  </si>
  <si>
    <t>Resident Evil: Apocalypse</t>
  </si>
  <si>
    <t>The thrilling tale of an isolated village confronting the astonishing truth that lies just outside its borders. (Touchstone Pictures)</t>
  </si>
  <si>
    <t>What the #$*! Do We Know is part documentary, part story, and part elaborate and inspiring visual effects and animations. The protagonist, Amanda (Matlin), finds herself in a fantastic Alice in...</t>
  </si>
  <si>
    <t xml:space="preserve">A group of teenagers conspire to break into a SAT testing center to steal the answers to their upcoming test and all get perfect scores. </t>
  </si>
  <si>
    <t>Helen Harris's carefree lifestyle comes to a screeching halt when she learns that she is now responsible for her sister's three children. She comes to realize that the choice she has to make is...</t>
  </si>
  <si>
    <t>Laws of Attraction</t>
  </si>
  <si>
    <t>A classic coming-of-age tale in which a young man must face his own mortality and the death of a loved one. (Motion Picture Corporation of America)</t>
  </si>
  <si>
    <t>Scooby and the gang lose their cool - and their stellar reputation - when an anonymous masked villain wreaks mayhem on the city of Coolsville with a monster machine that re-creates classic Mystery...</t>
  </si>
  <si>
    <t>Testosterone</t>
  </si>
  <si>
    <t>You think you've got competition for your girlfriend? Then, welcome to Mooseport, where the local plumber (Romano) find himself in a race for his girlfriend's affections - and in a race foe the...</t>
  </si>
  <si>
    <t>Catch That Kid</t>
  </si>
  <si>
    <t>Samantha Mackenzie (Holmes) wants what every college freshman desires: to experience life away from home and parents. But it's not going to be easy, because home for Sam is The White House and her...</t>
  </si>
  <si>
    <t>A Day Without a Mexican</t>
  </si>
  <si>
    <t>In the place where Evil was born, Father Merrin will finally see its true face. (Warner Bros.)</t>
  </si>
  <si>
    <t>Peaches (Mo'Nique), an award-winning hair stylist from Baltimore, and her estranged sister Angela (Smith) get reacquainted when Peaches visits her sister in Beverly Hills. But the reunion may be...</t>
  </si>
  <si>
    <t>Eulogy</t>
  </si>
  <si>
    <t>Little Black Book</t>
  </si>
  <si>
    <t>Christmas with the Kranks</t>
  </si>
  <si>
    <t>In an attempt to cast off their less-than-cool reputations once and for all, Julie (Vega) and her three best friends enter into an all-night scavenger hunt against their "popular girl" rivals. (MGM)</t>
  </si>
  <si>
    <t>Thunderbirds</t>
  </si>
  <si>
    <t>Stepford has a secret. All of the wives are far too perfect, and all of the husbands are way too happy. The Stepford Wives is a sophisticated and comic re-imagining of the 1975 suspense classic....</t>
  </si>
  <si>
    <t>Hollywood Buddha</t>
  </si>
  <si>
    <t>Evan Treborn (Kutcher) has lost track of time. From an early age, crucial moments of his life have disappeared into a black hole of forgetting, his boyhood marred by a series of terrifying events...</t>
  </si>
  <si>
    <t>Noel</t>
  </si>
  <si>
    <t>Meg Ryan stars as Jackie Kallen, the most successful female manager in boxing history. A smart, gutsy woman who wants to break out of a dead-end job, Kallen gets her chance when she sees Luther...</t>
  </si>
  <si>
    <t>The dance- and music-filled story of Anthony Verdi (Casey), a young man caught between his dream of being a full-time musician and the conventional life of his security-minded father (Skerritt) and...</t>
  </si>
  <si>
    <t>A Thousand Peace Clouds Encircle the Sky</t>
  </si>
  <si>
    <t>Gerardo, a gay teenager, roams the streets of Mexico City in search of someone able to reveal the secret hidden between the lines of a goodbye letter from his ex-lover. (Strand Releasing)</t>
  </si>
  <si>
    <t>This action comedy starring Mary-Kate Olsen and Ashley Olsen, follows 17-year-old sisters Jane and Roxanne Ryan on a wild romp through the streets, subways and sewers of Manhattan during one...</t>
  </si>
  <si>
    <t>The iconic monsters from two of the scariest film franchises ever battle each other for the first time on film. (Fox)</t>
  </si>
  <si>
    <t>National Lampoon breaks new comedic ground as it explores the misadventures of two completely incompetent con men who, in desperation, turn their attention to the art of gold digging. (Voyage...</t>
  </si>
  <si>
    <t>The Best of Youth</t>
  </si>
  <si>
    <t>A film about the daring adventure of exploring the rainforest canopy with a novel flying device -- the Jungle Airship.</t>
  </si>
  <si>
    <t>Enron: The Smartest Guys in the Room</t>
  </si>
  <si>
    <t>FBI profiler Special Agent Illeana Scott (Jolie) suddenly finds herself on a twisted and terrifying journey, surrounded by suspects in a case that has become chillingly personal. (Warner Bros.)</t>
  </si>
  <si>
    <t>Never Die Alone</t>
  </si>
  <si>
    <t>High-powered New York divorce attorneys Daniel Rafferty (Brosnan) and Audrey Woods (Moore) have seen love gone wrong in all its worse case scenarios -- so how bad could their own chances be? (New...</t>
  </si>
  <si>
    <t>Blade: Trinity</t>
  </si>
  <si>
    <t>This film tells the story of Therese of Lisieux, the most popular saint of modern times. It's a story of struggle and tragedy, and the greatest of all romances -- the story of an ordinary girl with...</t>
  </si>
  <si>
    <t>Catwoman</t>
  </si>
  <si>
    <t>Based on a true story, The Middle of the World is about a couple and their five children - ages ranging from 6 months to 14 years old - as they travel 3,200 km by bicycle across Brazil in search of...</t>
  </si>
  <si>
    <t>Frankie Muniz returns as Agent Cody Banks on an undercover mission to recover a stolen min-control device from a rogue CIA agent.</t>
  </si>
  <si>
    <t>Wicker Park</t>
  </si>
  <si>
    <t>Wesley Snipes returns as the iconic vampire hunter Blade in this third installment of the hit film series. (New Line Cinema)</t>
  </si>
  <si>
    <t>Jersey Girl</t>
  </si>
  <si>
    <t>Riding the Bullet</t>
  </si>
  <si>
    <t>A graphic novelist travels to Argentina in search of his Argentine lover who left their California beach house on a cigarette run and hasn't been seen since.</t>
  </si>
  <si>
    <t>Hair Show</t>
  </si>
  <si>
    <t>Nola</t>
  </si>
  <si>
    <t>This documentary celebrates the art and remarkable community of Burning Man.</t>
  </si>
  <si>
    <t>Showboy</t>
  </si>
  <si>
    <t>Welcome to Mooseport</t>
  </si>
  <si>
    <t>Confessions of a Burning Man</t>
  </si>
  <si>
    <t>Tim (Stiller) and Nick (Black) are best friends, neighbors and co-workers, whose equal footing is suddenly tripped up when one of Nick's harebrained get-rich-quick schemes actually succeeds:...</t>
  </si>
  <si>
    <t>The Butterfly Effect</t>
  </si>
  <si>
    <t>The Intruder</t>
  </si>
  <si>
    <t>After a lifetime or hard partying, three bachelor buddies from the hood are in for a rude awakening when their respective girlfriends all get pregnant at the same time. (Miramax)</t>
  </si>
  <si>
    <t>Merci Docteur Rey</t>
  </si>
  <si>
    <t>On an ordinary school day in California, a seemingly ordinary student named Leland Fitzgerald (Gosling) commits a devastating, inexplicable crime...and changes everything forever...not only for...</t>
  </si>
  <si>
    <t>Suspect Zero</t>
  </si>
  <si>
    <t>A dark comedy about new boyfriends, ex-girlfriends and little black books. (Sony Pictures)</t>
  </si>
  <si>
    <t>Against the Ropes</t>
  </si>
  <si>
    <t>This comic adventure begins when three childhood buddies decide to pursue their boyhood dream of finding legendary bank robber DB Cooper's stash in the Oregon wilderness. (Paramount Pictures)</t>
  </si>
  <si>
    <t>Johnson Family Vacation</t>
  </si>
  <si>
    <t>Soul Plane</t>
  </si>
  <si>
    <t>This Christmas-themed movie follows the stories of several characters living in Manhattan.</t>
  </si>
  <si>
    <t>Without a Paddle</t>
  </si>
  <si>
    <t>After a humiliating and horrific experience on a commercial flight, Nashawn Wade (Hart) sues and is awarded a $100 million settlement. Determined to make good with his newfound wealth he decides...</t>
  </si>
  <si>
    <t>L.A. Twister is the satirical journey of an unlikely duo who, failing miserably at playing by Hollywood's rules, decides to take filmmaking into their own hands. (Snowdog Films)</t>
  </si>
  <si>
    <t>AVP: Alien vs. Predator</t>
  </si>
  <si>
    <t>A live action film based on the British television series of the 1960's.</t>
  </si>
  <si>
    <t>Maestro</t>
  </si>
  <si>
    <t>This feature documentary explores the roots of the Underground Music Culture.</t>
  </si>
  <si>
    <t>Swing</t>
  </si>
  <si>
    <t>When biotech executive Jack Armstrong (Mackie) gets fired and branded a whistle-blower, his desperation to make a living and the suggestion of a former girlfriend lead him into the baby-making...</t>
  </si>
  <si>
    <t>Adored</t>
  </si>
  <si>
    <t>A look behind-the-scenes of war-torn Afghanistan.</t>
  </si>
  <si>
    <t>Carlos Castaneda: Enigma of a Sorcerer</t>
  </si>
  <si>
    <t>Van Helsing</t>
  </si>
  <si>
    <t>Anatomy of Hell</t>
  </si>
  <si>
    <t>The cheese-loving Wallace and his ever faithful dog Gromit, the much-loved duo from Aardman's Oscar-winning clay-animated shorts star in an all new comedy adventure, marking their first full-length...</t>
  </si>
  <si>
    <t>Brokeback Mountain</t>
  </si>
  <si>
    <t>A best-selling author for 30 years, Carlos Castaneda inspired millions to break free from social dogma, fueling controversy over his work's authenticity and assertions of perceiving non-ordinary...</t>
  </si>
  <si>
    <t>Agent Cody Banks 2: Destination London</t>
  </si>
  <si>
    <t>Wake</t>
  </si>
  <si>
    <t>A celebrity plots revenge against a group of paparazzi photographers who caused a car accident involving his wife and son.</t>
  </si>
  <si>
    <t>Raising Helen</t>
  </si>
  <si>
    <t>Sleek, mysterious, dangerous and sexy, Catwoman has never had any trouble captivating fans...or making enemies. A sometime defender of the underdog, she isn't above breaking the law to achieve her...</t>
  </si>
  <si>
    <t>Taxi</t>
  </si>
  <si>
    <t>A romantic comedy with a cynical twist about a young girl who flees her trailer-trash existence in Kansas to pursue her dreams in New York City.</t>
  </si>
  <si>
    <t>A Cinderella Story</t>
  </si>
  <si>
    <t>What the #$*! Do We (K)now!?</t>
  </si>
  <si>
    <t>The Middle of the World</t>
  </si>
  <si>
    <t>Godsend</t>
  </si>
  <si>
    <t>Tom Stall is living a happy and quiet life with his lawyer wife and their two children in the small town of Millbrook, Indiana, until one night their idyllic existence is shattered when Tom foils a...</t>
  </si>
  <si>
    <t>Ballets Russes</t>
  </si>
  <si>
    <t>Darwin's Nightmare</t>
  </si>
  <si>
    <t>Just how far will people go for Fame &amp; Fortune? Just when you thought the whole reality craze could go no further, Games People Play: New York brings you seduction, bulimia, nudity, Tourette's...</t>
  </si>
  <si>
    <t>Envy</t>
  </si>
  <si>
    <t>This third feature from internationally acclaimed Iranian filmmaker Bahman Ghobadi is set in his native Kurdistan on the eve of the American invasion of Iraq. The devastation to this land and its...</t>
  </si>
  <si>
    <t>This film vibrantly charts the emotional and physical hothouse effects that bloon one summer for two young women. (Focus Features)</t>
  </si>
  <si>
    <t>Gilles' Wife</t>
  </si>
  <si>
    <t>Georges (Auteuil), a television talk show host, and his wife Anne (Binoche), are living the perfect life of modern comfort and security. One day, their idyll is disrupted in the form of a...</t>
  </si>
  <si>
    <t>The White Diamond</t>
  </si>
  <si>
    <t>A new fable for the hip hop age, where the best street dancers pit their moves and their passion for a chance to turn their talent into their dreams. (Screen Gems)</t>
  </si>
  <si>
    <t>Nate Johnson (Cedric the Entertainer) sets out on a cross-country trek from California to Missouri, with three unruly kids and one unsatisfied wife in tow, in order to attend the Johnson clan's...</t>
  </si>
  <si>
    <t>L.A. Twister</t>
  </si>
  <si>
    <t>Garfield marks the long-awaited motion picture debut of America's favorite feline and the world's laziest cat. (20th Century Fox)</t>
  </si>
  <si>
    <t>Based on the trading card and television series phenomenon,Yu-Gi-Oh! is the story of Yugi, a boy captivated by the card game sweeping the nation: Duel Monsters! (Warner Bros.)</t>
  </si>
  <si>
    <t>Superbabies: Baby Geniuses 2</t>
  </si>
  <si>
    <t>Facing another Christmas alone, Drew Latham (Affleck) decides to go back to his idyllic childhood home to recall the family holidays of his youth. There is, however, one problem: the people living...</t>
  </si>
  <si>
    <t>The Cookout</t>
  </si>
  <si>
    <t>Set in the exotic country of South Africa, Duma tells the powerful adventure tale of an unbreakable bond of friendship between a cheetah named Duma and a courageous young boy named Xan. (Warner...</t>
  </si>
  <si>
    <t>Set in occupied Hungary in 1944, this is the story of a German/Jewish industrialist who attempts to guarantee safe passage for his family by relinquishing all of his possessions to the Nazis.</t>
  </si>
  <si>
    <t>She Hate Me</t>
  </si>
  <si>
    <t>Set in the near future, this film tells the story of two lovers fighting for their love and ultimately for their lives in a world out of balance. (Focus Features)</t>
  </si>
  <si>
    <t>Nine Lives is a moving exploration of the individual experiences of nine women as told through nine single unbroken takes. As characters from one story reappear in supporting roles in others,...</t>
  </si>
  <si>
    <t>Sunset Story</t>
  </si>
  <si>
    <t>Set against the sweeping vistas of Wyoming and Texas, the film tells the story of two young men -- a ranch-hand and a rodeo cowboy -- who meet in the summer of 1963, and unexpectedly forge a...</t>
  </si>
  <si>
    <t>The Squid and the Whale captures with extraordinary immediacy the inner workings of the Berkman family in 1986 Brooklyn.</t>
  </si>
  <si>
    <t>Downfall</t>
  </si>
  <si>
    <t>In this twisted and hilarious update of the classic fairy tale, Hilary Duff stars as a high school senior whose anonymous cyber soul mate turns out to be her high school's über-popular quarterback...</t>
  </si>
  <si>
    <t>The Whole Ten Yards</t>
  </si>
  <si>
    <t>Games People Play: New York</t>
  </si>
  <si>
    <t>Murderball</t>
  </si>
  <si>
    <t>Sunset Story is a funny and intimate documentary drama that will make you think differently about growing old. Set against the backdrop of a retirement home for political progressives, the film...</t>
  </si>
  <si>
    <t>Howl's Moving Castle</t>
  </si>
  <si>
    <t>Retired hitman Jimmy "The Tulip" Tudeski (Willis) is living the quiet life in a beachfront bungalow in Mexico, miles away from his former life. Suddenly, an uninvited and most unwelcome connection...</t>
  </si>
  <si>
    <t>A mysterious and enthralling story about fresh starts and the possibility of escape, both a tale of inner and outer traveling. The film follows the global travels of an enigmatic 68-year-old man...</t>
  </si>
  <si>
    <t>A witty slice of life film about a naive girl caught between a lesbian, a jerk, prince charming and a fireman. (Cheshire Smile Productions)</t>
  </si>
  <si>
    <t>First Daughter</t>
  </si>
  <si>
    <t>Hilary Duff stars as Terri Fletcher, a small town girl with the voice of a big-time singer. When personal tragedy interrupts her steady life, Terri defies her father's wishes and secretly heads off...</t>
  </si>
  <si>
    <t>Set in a 19th century European village, this stop-motion, animated features follows the story of Victor (Depp), a young man who is whisked away to the underworld and wed to a mysterious Corpse...</t>
  </si>
  <si>
    <t>Hidden</t>
  </si>
  <si>
    <t>Damian Lewis's riveting, visceral performance of a man grappling with the effects of a profound loss makes Keane a complex, deeply humane and unforgettable portrait. (Magnolia Pictures)</t>
  </si>
  <si>
    <t>Henri Langlois: The Phantom of the Cinematheque</t>
  </si>
  <si>
    <t>When a family moves into a seemingly quaint country house they discover that their new home has a horrifying past that may threaten them.</t>
  </si>
  <si>
    <t>Yu-Gi-Oh!: The Movie</t>
  </si>
  <si>
    <t>When Todd Anderson (Storm P) is chosen as the #1 NBA draft pick by the New Jersey Nets and signs a contract for thirty million dollars, his life instantly changes. The fun really begins when he...</t>
  </si>
  <si>
    <t>Darkness</t>
  </si>
  <si>
    <t>The Aryan Couple</t>
  </si>
  <si>
    <t>New York Minute</t>
  </si>
  <si>
    <t>When you graduate college you easily sashay into the world of adulthood, start a career, and get serious, right? Wrong. Marnie has left college, but not her drinking habits and her bad taste in bad...</t>
  </si>
  <si>
    <t>Thérèse: The Story of Saint Thérèse of Lisieux</t>
  </si>
  <si>
    <t>A daring exploration into the nature of a fundamentally social and religious taboo: sexuality.</t>
  </si>
  <si>
    <t>New York's fastest cabbie (Queen Latifah) uses her skills beind the wheel of her souped-up car to help an overeager undercover cop (Fallon) pursue a gand of female bank robbers. (20th Century Fox)</t>
  </si>
  <si>
    <t>Twisted</t>
  </si>
  <si>
    <t>The Constant Gardener</t>
  </si>
  <si>
    <t>Marvel's unstoppable vigilante hits the big screen. After losing his family in to mob violence, undercover FBI agent and former Marine Frank Castle (Jane) decides to dedicate himself fully to the...</t>
  </si>
  <si>
    <t>It's All About Love</t>
  </si>
  <si>
    <t>National Lampoon's Gold Diggers</t>
  </si>
  <si>
    <t>Spanning four decades, from the chaotic 1960s to the present, this passionate epic follows two Italian brothers through some of the most tumultuous events of recent Italian history. [Miramax]</t>
  </si>
  <si>
    <t>Capote</t>
  </si>
  <si>
    <t>A residential neighborhood in Tokyo, 2003. Yoko, a freelance writer researching musical legend Jiang Ewn-Ye, befriends Hajime, the owner of a secondhand bookstore. They spend many hours together in...</t>
  </si>
  <si>
    <t>Tony Takitani</t>
  </si>
  <si>
    <t>Newly promoted police inspector Jessica Shepard (Judd) is searching for a serial killer, and is shocked to discover that the men she has recently slept with are the victims. (Paramount)</t>
  </si>
  <si>
    <t>Fish Without a Bicycle</t>
  </si>
  <si>
    <t>Saraband</t>
  </si>
  <si>
    <t>Picking up where "In the Mood for Love" left off, 2046 is a visually seductive reverie of memory and regret, refracted through a serial womanizer's experiences with six women. (Sony Pictures...</t>
  </si>
  <si>
    <t>Kung Fu Hustle</t>
  </si>
  <si>
    <t>In this satire, California wakes up one morning to find that one third of its population has disappeared. A strange thick pink fog surrounds the state and communication outside its boundaries is...</t>
  </si>
  <si>
    <t>Exorcist: The Beginning</t>
  </si>
  <si>
    <t>Harry and friends are back in this fourth installment of the series.</t>
  </si>
  <si>
    <t>King Kong</t>
  </si>
  <si>
    <t>Kings &amp; Queen</t>
  </si>
  <si>
    <t>My Mother's Smile</t>
  </si>
  <si>
    <t>Resolutely single Don (Murray) has just been dumped by his latest lover (Delphy). Don yet again resigns himself to being alone and left to his own devices. Instead, he is compelled to reflect on...</t>
  </si>
  <si>
    <t>Look at Me</t>
  </si>
  <si>
    <t>Shake Hands with the Devil: The Journey of Roméo Dallaire</t>
  </si>
  <si>
    <t>In his mesmerizing new film, acclaimed director Werner Herzog explores the life and death of amateur grizzly bear expert and wildlife preservationist Timothy Treadwell. (Lions Gate Films)</t>
  </si>
  <si>
    <t>Set in the 1930's, Gilles' Wife is a haunting tale of love and betrayal in a small mining town on the outskirts of France. [Cinema Guild]</t>
  </si>
  <si>
    <t>A History of Violence</t>
  </si>
  <si>
    <t>With Paris as the backdrop and a plot reminiscent of Agatha Christie at her best, this is a whimsical homage to film and celebrity. (Regent Releasing)</t>
  </si>
  <si>
    <t>The Hillside Strangler</t>
  </si>
  <si>
    <t>Based on John Grisham's best-selling novel Skipping Christmas, this comedy stars Tim Allen as Luther Krank, a man who decides to skip Christmas and all the surrounding trappings and go on a...</t>
  </si>
  <si>
    <t>Acclaimed Chinese director Jia Zhangke casts a compassionate eye on the daily loves, friendships and desperate dreams of the twenty-somethings from China’s remote Provinces who come to live and...</t>
  </si>
  <si>
    <t>Shake Hands With The Devil is the most powerful documentary produced about the Rwandan genocide. Unflinching. Gut-wrenching. Challenging. Hard-hitting. (White Pine Pictures)</t>
  </si>
  <si>
    <t>Junebug</t>
  </si>
  <si>
    <t>Adapted from the novel by John le Carre, this is a gripping romantic thriller that sweeps audiences along one man's emotional and global journey to uncover the truth behind a personal loss and a...</t>
  </si>
  <si>
    <t>Memories of Murder</t>
  </si>
  <si>
    <t>Alone and self-sufficient since childhood, Tony shuns emotions as illogical and immature. After finding his true vocation as a technical illustrator, he becomes fascinated with Eiko, whom he...</t>
  </si>
  <si>
    <t>The Untold Story of Emmett Louis Till</t>
  </si>
  <si>
    <t>This documentary is the inside story of one of history's greatest business scandals, in which top executives of America's 7th largest company walked away with over one billion dollars while...</t>
  </si>
  <si>
    <t>Duma</t>
  </si>
  <si>
    <t>A profile of Truman Capote during the years he researched the story that was to become the basis for the book "In Cold Blood."</t>
  </si>
  <si>
    <t>In this sequel to Bergman's 1973 film "Scenes from a Marriage," Marianne and Johan meet again after thirty years without contact, when Marianne suddenly feels a need to see her ex-husband again....</t>
  </si>
  <si>
    <t>Nine Lives</t>
  </si>
  <si>
    <t>The Wild Parrots of Telegraph Hill</t>
  </si>
  <si>
    <t>The true story of a Bohemian St. Francis and his remarkable relationship with a flock of wild red-and-green parrots. Mark Bittner, a dharma bum, former street musician in San Francisco, falls in...</t>
  </si>
  <si>
    <t>Nobody Knows</t>
  </si>
  <si>
    <t>This lyrical and mysterious new film by maverick Thai director Apichatpong Weerasethaku chronicles the mystical love affair between a young soldier and the country boy he seduces, soon to be...</t>
  </si>
  <si>
    <t>Featuring fierce rivalry, stopwatch suspense, and larger-than-life personalities, Murderball is a film about tough, highly competitive quadriplegic rugby players. (ThinkFilm)</t>
  </si>
  <si>
    <t>Grizzly Man</t>
  </si>
  <si>
    <t>A raucous tribute to the musical heritage of New Orleans, this documentary is chock full of blazing performances, fiery archival footage and red-hot conversations with the remarkable men and women...</t>
  </si>
  <si>
    <t>C.S. Lewis' timeless adventure follows the exploits of the four Pevensie siblings -- Lucy, Edmund, Susan and Peter -- in World War II England who enter the world of Narnia through a magical...</t>
  </si>
  <si>
    <t>The Holy Girl</t>
  </si>
  <si>
    <t>An amazing new animated adventure that celebrates the power of love to transform and the resiliency of the human spirit in the face of adversity. (Disney)</t>
  </si>
  <si>
    <t>This film expertly mixes comedy, tragedy and melodrama to tell the emotionally gripping story of the intersecting lives of two former lovers. (Wellspring Media)</t>
  </si>
  <si>
    <t>Corpse Bride</t>
  </si>
  <si>
    <t>Turtles Can Fly</t>
  </si>
  <si>
    <t>Surviving Christmas</t>
  </si>
  <si>
    <t>Unearthing a treasure trove of archival footage, filmmakers Dan Geller and Dayna Goldfine have fashioned a dazzlingly entrancing ode to the revolutionary twentieth-century dance troupe known as the...</t>
  </si>
  <si>
    <t>Harry Potter and the Goblet of Fire</t>
  </si>
  <si>
    <t>March of the Penguins</t>
  </si>
  <si>
    <t>Director Peter Jackson (The Lord of the Rings trilogy) helms the dramatic adventure King Kong, bringing his sweeping cinematic vision to the iconic story of the gigantic ape captured in the wild...</t>
  </si>
  <si>
    <t>The World</t>
  </si>
  <si>
    <t>Me and You and Everyone We Know</t>
  </si>
  <si>
    <t>The story of human beings who know perfectly what they would do in someone else's place but don't do very well in their own. (Sony Pictures Classics)</t>
  </si>
  <si>
    <t>Keane</t>
  </si>
  <si>
    <t>This documentary chronicles the life, times, and passions of the legendary film archivist.</t>
  </si>
  <si>
    <t>Head-On</t>
  </si>
  <si>
    <t>The Animation Show 2005</t>
  </si>
  <si>
    <t>This documentary tells the dramatic and compelling story of the exonerated -- innocent men wrongfully imprisoned for decades and then released after DNA evidence proved their innocence. The film...</t>
  </si>
  <si>
    <t>Forty Shades of Blue</t>
  </si>
  <si>
    <t>This documentary chronicles one year in the life of an emperor penguin flock.</t>
  </si>
  <si>
    <t>Broken Flowers</t>
  </si>
  <si>
    <t>Good Night, and Good Luck chronicles that real-life conflict between esteemed television newsman Edward R. Murrow (Strathairn) and Senator Joseph McCarthy. (Warner Independent Pictures)</t>
  </si>
  <si>
    <t>Tell Them Who You Are</t>
  </si>
  <si>
    <t>The lives of two very different brothers become simultaneously intertwined and thrust apart in this intense and powerful drama. (IFC Films)</t>
  </si>
  <si>
    <t>Based on a true story, Memories of Murder is a Korean suspense thriller offering an unusual fusion of death and laughter, while recollecting truly nightmarish events. (Palm Pictures)</t>
  </si>
  <si>
    <t>Pride &amp; Prejudice</t>
  </si>
  <si>
    <t>A marriage of convenience in Hamburg between two troubled Turks changes both their lives in this fine, gritty, contemporary love story. Director Fatih Akin dives deep into Turkish culture and...</t>
  </si>
  <si>
    <t>The adventure continues with a new generation of talking toddlers. This time, the baby geniuses find themselves at the center of a nefarious scheme led by powerful media mogul Bill Biscane...</t>
  </si>
  <si>
    <t>Match Point is a drama about ambition and obsession, the seduction of wealth, and the often discordant relationship between love and sexual passion. Perhaps most importantly, however, the story...</t>
  </si>
  <si>
    <t>When Madeleine (Davidtz), a British-born dealer in regional, "outsider" art, travels from Chicago to North Carolina to pursue a local painter for her gallery, she and her brand-new, younger husband...</t>
  </si>
  <si>
    <t>This documentary offers an intimate look at one of today's most acclaimed alternative rock groups, The Flaming Lips. (Shout! Factory)</t>
  </si>
  <si>
    <t>Tropical Malady</t>
  </si>
  <si>
    <t>Keira Knightly stars as Elizabeth Bennet in this classic tale of love and misunderstanding which unfolds in class-conscious England near the close of the 18th century. (Focus Features)</t>
  </si>
  <si>
    <t>This documentary investigates the murder and subsequent injustice surrounding Emmett Louis Till's death, which many consider to be the true catalyst for the American Civil Rights Movement....</t>
  </si>
  <si>
    <t>Paradise Now</t>
  </si>
  <si>
    <t xml:space="preserve">A desperate woman with a drug problem seeks to put her life in order to regain contact with her little boy. </t>
  </si>
  <si>
    <t>Touch the Sound: A Sound Journey with Evelyn Glennie</t>
  </si>
  <si>
    <t>The film, the first of a projected trilogy, traces the history of Greece in the 20th century through the story of the relationship between a man and a woman over decades. Part one ends with the...</t>
  </si>
  <si>
    <t>War of the Worlds</t>
  </si>
  <si>
    <t>Good Night, and Good Luck.</t>
  </si>
  <si>
    <t>The disturbing case of two serial killing cousins (Howell, Turturro) that terrorized Southern California in the late 70s is brought gruesomely to film with explicit sex and graphic violence. (TLA...</t>
  </si>
  <si>
    <t>Set amid the chaos of pre-revolutionary China, small time thief, Sing (Chow), aspires to be one of the sophisticated and ruthless Axe Gang whose underworld activities overshadow the city. (Sony)</t>
  </si>
  <si>
    <t>The Three Burials of Melquiades Estrada</t>
  </si>
  <si>
    <t>Rize reveals a groundbreaking dance phenomenon that's exploding on the streets of South Central, Los Angeles. Taking advantage of unprecedented access, this documentary film brings to first light a...</t>
  </si>
  <si>
    <t>Acclaimed director Tim Burton brings his vividly imaginative style to the beloved Roald Dahl classic Charlie and the Chocolate Factory, about eccentric chocolatier Willy Wonka (Depp) and Charlie...</t>
  </si>
  <si>
    <t>3-Iron</t>
  </si>
  <si>
    <t>Me and You and Everyone We Know is a poetic and penetrating observation of how people struggle to connect with one another in an isolating and contemporary world. (IFC Films)</t>
  </si>
  <si>
    <t>Italian porn icon Riki Kandinsky discovers the humanity burning beneath his legendary flesh.</t>
  </si>
  <si>
    <t>Garfield</t>
  </si>
  <si>
    <t>Based on the true story of the biggest underground escape attempt from East to West Berlin, The Tunnel is a cracking slice of old-fashioned, widescreen entertainment. (Roxie Releasing)</t>
  </si>
  <si>
    <t>A man is shot and quickly buried in the high desert of West Texas. The body is found and reburied in Van Horn's town cemetery. Peter Perkins (Jones), a local ranch foreman kidnaps a Border...</t>
  </si>
  <si>
    <t>Machuca</t>
  </si>
  <si>
    <t>This documentary follows the intimate psychological journey of Tony Comes, a firefighter from Toledo, Ohio, who survived years of sexual abuse at the hands of a Catholic priest. (HBO/Documentary...</t>
  </si>
  <si>
    <t>In the wake of 9/11 three young people join the U.S. army, seeking direction in their lives. They discover that unless they conform fully to the army values, their personal issues are only...</t>
  </si>
  <si>
    <t>A collection of the world's best animated short films, personally programmed by co-producers Mike Judge (Beavis and Butt-Head, King of the Hill, Office Space) and Academy Award nominated animator...</t>
  </si>
  <si>
    <t>The Far Side of the Moon</t>
  </si>
  <si>
    <t>Wallace &amp; Gromit: The Curse of the Were-Rabbit</t>
  </si>
  <si>
    <t>The Squid and the Whale</t>
  </si>
  <si>
    <t>Down to the Bone</t>
  </si>
  <si>
    <t>Oh Dae-su (Choi Min-sik) is an ordinary Seoul businessman with a wife and little daughter who, after a drunken night on the town, is locked up in a strange, private "prison." No one will tell him...</t>
  </si>
  <si>
    <t>The Chronicles of Narnia: The Lion, the Witch and the Wardrobe</t>
  </si>
  <si>
    <t>Isn't This a Time! A Tribute Concert for Harold Leventhal</t>
  </si>
  <si>
    <t>A road movie about a family that is forced to come together, for better or worse. (Daddy W Productions)</t>
  </si>
  <si>
    <t>Café Lumière</t>
  </si>
  <si>
    <t>In the dead of the night, near the Czech-Slovak border, two smugglers discover their truckload of illegal Indian immigrants have left a baby behind. (Sony Pictures Classics)</t>
  </si>
  <si>
    <t>The Fearless Freaks</t>
  </si>
  <si>
    <t>The Memory of a Killer</t>
  </si>
  <si>
    <t>Irene (Farmiga) is a working class mother living in upstate New York. She struggles to keep her marriage together and raise two sons while keeping her cocaine addiction a secret. After a series of...</t>
  </si>
  <si>
    <t>Childhood memories and the race to the moon by two rival nations are recurring themes in this feature film exploring reconciliation and the fundamental question of whether we're alone in the...</t>
  </si>
  <si>
    <t>Funny Ha Ha</t>
  </si>
  <si>
    <t>The Talent Given Us</t>
  </si>
  <si>
    <t>The documentary features a 2003 Carnegie Hall concert featuring many of folk music's leading lights, in honor an unsung American hero: music impresario Harold Leventhal. (Seventh Art Releasing)</t>
  </si>
  <si>
    <t>A documentary portrait of Townes Van Zandt, the ultimate songwriter's songwriter who had a profound impact on generations of musicians. (Palm Pictures)</t>
  </si>
  <si>
    <t>The New World</t>
  </si>
  <si>
    <t>A contemporary retelling of H.G. Wells's seminal classic, the sci-fi adventure thriller reveals the extraordinary battle for the future of humankind through the eyes of one American family fighting...</t>
  </si>
  <si>
    <t>New York Doll</t>
  </si>
  <si>
    <t>Darwin's Nightmare is a tale about humans between the North and South, about globilization and about fish. (Cellulois Dreams)</t>
  </si>
  <si>
    <t>Paul and Jessie Duncan (Kinnear, Romijn-Stamos) have lost their beloved eight year-old son Adam (Bright) in a tragic accident. As they are arranging for his burial, Dr. Richard Wells (De Niro)...</t>
  </si>
  <si>
    <t>My Baby's Daddy</t>
  </si>
  <si>
    <t>This documentary is the deeply moving story of Israeli filmmaker, Danae Elon's quest to find Musa Obeidallah, the Palestinian man who helped raise her from the time she was a baby until she joined...</t>
  </si>
  <si>
    <t>Rize</t>
  </si>
  <si>
    <t>A fascinating portrait of a man (Castellitto) who is forced to reconcile with his own atheism after receiving a shocking appeal from the Church requesting his participation in the canonization of...</t>
  </si>
  <si>
    <t>Serenity</t>
  </si>
  <si>
    <t>A portrait of Hitler's final days in his Berlin bunker at the end of WWII.</t>
  </si>
  <si>
    <t>A portrait of late German artist Klaus Nomi, this film is part documentary, part music film, part sci-fi, The Nomi Song is a "non-fiction film," or maybe even an oral history. It's not just the...</t>
  </si>
  <si>
    <t>Separate Lies</t>
  </si>
  <si>
    <t>My Summer of Love</t>
  </si>
  <si>
    <t>Syriana</t>
  </si>
  <si>
    <t>A story of a first, bittersweet encounter between a father and his young adult son, Lost Embrace conjures up an ensemble of engaging characters who pursue their humble dreams with gentle humor,...</t>
  </si>
  <si>
    <t>Electric Shadows</t>
  </si>
  <si>
    <t>George A. Romero's long-awaited return to the genre he invented. (Universal)</t>
  </si>
  <si>
    <t>In the wake of the 9/11 tragedy a firestorm erupts when Mayor Larry Ramond of Lewiston, Maine sends an open letter to 1,100 newly arrived Somali refugees advising them that the city's resources are...</t>
  </si>
  <si>
    <t>Set in the otherworldly expanses of Southern Patagonia, this quirkily comic road-movie is a distinctive blend of bemused satire and gentle humanism. (New Yorker Films)</t>
  </si>
  <si>
    <t>Cinévardaphoto</t>
  </si>
  <si>
    <t>The Tunnel</t>
  </si>
  <si>
    <t>Walk the Line</t>
  </si>
  <si>
    <t>The story of the young Johnny Cash and his incendiary love affair with June Carter Cash come to life in Walk the Line. (20th Century Fox)</t>
  </si>
  <si>
    <t>Set in Tokyo, this is an exceptional story of a makeshift family of children left to survive in an urban jungle. (IFC Films)</t>
  </si>
  <si>
    <t>From writer/director Stephen Gaghan, winner of the Best Screenplay Academy Award for "Traffic," comes Syriana, a political thriller that unfolds against the intrigues and corruption of the global...</t>
  </si>
  <si>
    <t>Intimate Stories</t>
  </si>
  <si>
    <t>Robert Rodriguez and comic book icon Frank Miller co-direct Sin City, based on the series of graphic novels created, written and illustrated by Miller. The film is infested with criminals, crooked...</t>
  </si>
  <si>
    <t>Mysterious Skin</t>
  </si>
  <si>
    <t>A collection of three short cineessays by Agnes Varda: Ydessa, The Bears, and etc. (2004), Ulysses (1982) and Salut les Cubains (1963). A photographer before she turned to film, Varda explores the...</t>
  </si>
  <si>
    <t>Brothers</t>
  </si>
  <si>
    <t>Genesis</t>
  </si>
  <si>
    <t>Sin City</t>
  </si>
  <si>
    <t>A petty thief (Robert Downey Jr.) posing as an actor is brought to Los Angeles for an unlikely audition and finds himself in the middle of a murder investigation along with his high school dream...</t>
  </si>
  <si>
    <t>The Aristocrats</t>
  </si>
  <si>
    <t>Set in Uruguay's gray and quiet port of Montevideo, Whisky presents a tale of self-realization and discovery. (Global Film Initiative)</t>
  </si>
  <si>
    <t>On the Outs</t>
  </si>
  <si>
    <t>This documentary provides a rare and fascinating look at Lew Wasserman, the largest of the many larger-than-life men who made Hollywood what it is today. (ThinkFilm)</t>
  </si>
  <si>
    <t>Mrs. Laura Henderson (Dench) may be a widow but she is by no means going to spend the rest of her days playing bridge. The Windmill Theater becomes ger game and the infamous showman Vivian Van Dam...</t>
  </si>
  <si>
    <t>Double Dare</t>
  </si>
  <si>
    <t>Christopher Nolan's Batman Begins explores the origins of the Batman legend and the Dark Knight's emergence as a force for good in Gotham. [Warner Bros.]</t>
  </si>
  <si>
    <t>Ushpizin</t>
  </si>
  <si>
    <t>Based on the acclaimed novel by Scott Heim, Mysterious Skin explores the hearts and minds of two very different boys who come to find the key to their future happiness lies in the exorcism of their...</t>
  </si>
  <si>
    <t>In this follow-up to his critical smash "Read My Lips," Jacques Audiard has adapted and updated James Toback’s cult 1978 noir "Fingers" to come up with this memorable character study about a young...</t>
  </si>
  <si>
    <t>The 40 Year Old Virgin</t>
  </si>
  <si>
    <t>A comedic take on a sweet-natured but middle-aged virgin who, through the well-meaning but misguided efforts of his co-workers, begins an unforgettable educational journey toward the goal of...</t>
  </si>
  <si>
    <t>Trilogy: The Weeping Meadow</t>
  </si>
  <si>
    <t>Wes Craven presents a suspense thriller at 30,000 feet. Lisa Reisert (McAdams) hates to fly, but the terror that awaits her on the night flight to Miami has nothing to do with fear of flying....</t>
  </si>
  <si>
    <t>Travelers and Magicians</t>
  </si>
  <si>
    <t>Martel intimately explores the burgeoning sexuality and religious fervor of two teenage girls, Amalia (Alche) and her best friend, Josefina (Zylberberg). Artfully piecing together a mosaic of...</t>
  </si>
  <si>
    <t>Clean</t>
  </si>
  <si>
    <t>Another Road Home</t>
  </si>
  <si>
    <t>Watermarks is the story of the champion women swimmers of the legendary Jewish sports club, Hakoah Vienna. Hakoah ("The Strength" in Hebrew) was founded in 1909 in response to the notorious Aryan...</t>
  </si>
  <si>
    <t>Music from the Inside Out</t>
  </si>
  <si>
    <t>William Eggleston in the Real World</t>
  </si>
  <si>
    <t>Wal-Mart: The High Cost of Low Price</t>
  </si>
  <si>
    <t>Land of the Dead</t>
  </si>
  <si>
    <t>An inspiring look inside the lives of New York City school kids on a journey into the world of ballroom dancing, an unexpected arena where they discover new frontiers about attitude, movement,...</t>
  </si>
  <si>
    <t>The Nomi Song</t>
  </si>
  <si>
    <t>This observational documentary chronicles the battle of four low-wage workers to lift their families out of poverty.</t>
  </si>
  <si>
    <t>Gunner Palace</t>
  </si>
  <si>
    <t>A battered woman finds an unlikely hero in a transient young man who breaks into empty homes while the residents are away.</t>
  </si>
  <si>
    <t>Waging a Living</t>
  </si>
  <si>
    <t>The Syrian Bride</t>
  </si>
  <si>
    <t>Steven Spielberg directs an international cast in Munich, a gripping suspense thriller set in the aftermath of the massacre of 11 Israeli athletes at the 1972 Munch Olympics. This dramatic...</t>
  </si>
  <si>
    <t>The redemptive story of a streetwise Memphis hustler trying to find his voice and realize his long-buried dreams. (Paramount Classics / MTV Films)</t>
  </si>
  <si>
    <t>Mark Wexler's cinematic blend of biography and autobiography centers on his relationship with his father, legendary cinematographer and filmmaker Haskell Wexler, whose long and illutrious career is...</t>
  </si>
  <si>
    <t>Kiss Kiss Bang Bang</t>
  </si>
  <si>
    <t>This story of a small band of galactic outcasts 500 years in the future centers around Captain Malcolm Reynolds, a hardened veteran (on the losing side) of a galactic civil war, who now ekes out a...</t>
  </si>
  <si>
    <t>After Innocence</t>
  </si>
  <si>
    <t>Animals are the main players in this flamboyant, modern, yet timeless Genesis. (ThinkFilm)</t>
  </si>
  <si>
    <t>A heartwarming story of two little boys, faith, miracles...and lots of money. (Fox Searchlight Pictures)</t>
  </si>
  <si>
    <t>Oldboy</t>
  </si>
  <si>
    <t xml:space="preserve">This documentary takes an in-depth look at President Bush's connection with evangelical Christianity. (First Run / Icarus Films) </t>
  </si>
  <si>
    <t>Set in the East-End of London, Pure is a story about the bond between a mother, her children and the pull of drugs. (Indican Pictures)</t>
  </si>
  <si>
    <t>Thumbsucker</t>
  </si>
  <si>
    <t>Save the Green Planet is a tilt-a whirl genre-blender from Korea that turns film history against itself to create one of the most savage, affecting and inspired anti-violence movies ever made. This...</t>
  </si>
  <si>
    <t>Pulse</t>
  </si>
  <si>
    <t>A psychological thriller set in Tokyo.</t>
  </si>
  <si>
    <t>In this cryptic story, a group of young girls are sequestered in a woodsy community where they are trained for ambiguous future roles.</t>
  </si>
  <si>
    <t>Up and Down</t>
  </si>
  <si>
    <t>An action-packed documentary about two Hollywood stuntwomen.</t>
  </si>
  <si>
    <t>Batman Begins</t>
  </si>
  <si>
    <t>The Boys of Baraka</t>
  </si>
  <si>
    <t>A provocative, unflinching look at the complexities of racial tolerance in contemporary America. Diving headlong into the diverse melting pot of post-9/11 Los Angeles, this compelling urban drama...</t>
  </si>
  <si>
    <t>Through the rhythms of Evelyn Glennie we touch the sound – we feel the beat of the universe. Thomas Riedelsheimer takes us on an expedition with Scottish percussionist Evelyn Glennie into the...</t>
  </si>
  <si>
    <t>The massive labyrinthine netherworld that is the Budapest subway system, provides the stunning setting for Kontroll, a high-style, high-speed romantic thriller in which the lives of assorted...</t>
  </si>
  <si>
    <t>Match Point</t>
  </si>
  <si>
    <t>The Beat That My Heart Skipped</t>
  </si>
  <si>
    <t>Make It Funky!</t>
  </si>
  <si>
    <t>This documentary examines that connection between the enigmatic personality and the groundbreaking work of one of the most significant figures in contemporary photography.</t>
  </si>
  <si>
    <t>Good Morning, Night</t>
  </si>
  <si>
    <t>A raw and riveting examination of the heated "red versus blue" rift in the nation, This Divided State begins in September 2004 with the presidential election fast approaching and the State of Utah...</t>
  </si>
  <si>
    <t>Set in Santiago, Chile in 1973 (and based on filmmaker Andrés Wood's own childhood), Machuca is not just a political drama, but a poignant coming-of-age film. (Film Forum)</t>
  </si>
  <si>
    <t>Paradise Now is the story of two young Palestinian men as they embark upon what may be the last 48 hours of their lives. (Warner Independent Pictures)</t>
  </si>
  <si>
    <t>Director Gidi Dar's film, Ushpizin (roughly translated as "holy guests"), is a revelatory and humorous look at the daily lives of ultra-orthodox Jews learning, living and loving in modern-day...</t>
  </si>
  <si>
    <t>A colorful and very contemporary road movie that takes its characters around Israel and later to Berlin. This unique movie, is a non traditional attempt to understand the role that is still played...</t>
  </si>
  <si>
    <t>Chrystal</t>
  </si>
  <si>
    <t>This documentary explores the beautiful, dramatic, and lyrical story of David Brower and his colleagues' unrelenting campaigns – fought through lobbying, art, and hard hitting advertising – to...</t>
  </si>
  <si>
    <t>New York Doll is a film that captures one of those rare occasions where life is not only stranger, but better than fiction. This documentary chronicles the extraordinary journey of Arthur "Killer"...</t>
  </si>
  <si>
    <t>Charlie and the Chocolate Factory</t>
  </si>
  <si>
    <t>Robert Greenwald's documentary WAL-MART: The High Cost of Low Price takes you behind the glitz and into the real lives of workers and their families, business owners and their communities, in an...</t>
  </si>
  <si>
    <t>Red Eye</t>
  </si>
  <si>
    <t xml:space="preserve">Xiao Jiang, a Chinese woman making her first feature, is the director of this film about the trials and tribulations of a pair of film lovers during the Cultural Revolution. </t>
  </si>
  <si>
    <t>Two men, two women, two journeys are woven into an intricate tapestry of desires as Travellers and Magicians takes us on an adventurous emotional tour through the heartland of Bhutanese Buddhist...</t>
  </si>
  <si>
    <t>Deep Blue</t>
  </si>
  <si>
    <t>Off the Map</t>
  </si>
  <si>
    <t>Comedy veterans and co-creators Penn Jillette and Paul Provenza capitalize on their insider status and invite over 100 of their closet friends (who happen to be some of the biggest names in...</t>
  </si>
  <si>
    <t>Army of One</t>
  </si>
  <si>
    <t>Millions</t>
  </si>
  <si>
    <t>Star Wars: Episode III - Revenge of the Sith</t>
  </si>
  <si>
    <t>Magnificent Desolation: Walking on the Moon 3D</t>
  </si>
  <si>
    <t>Forty Shades of Blue tells the story of Laura, a young Russian woman living in Memphis with a much older rock n' roll legend, and the personal awakening she experiences in the wake of her...</t>
  </si>
  <si>
    <t>Munich</t>
  </si>
  <si>
    <t>Pure</t>
  </si>
  <si>
    <t>A dramatic narrative feature based upon the real stories of girls from the streets and juvenile jail, who lent their voices and unique stories to the filmmakers. These are girls who struggle with...</t>
  </si>
  <si>
    <t>This feature length documentary chronicles the ground breaking, early 80's punk rock band from their humble beginnings in the harbor town of San Pedro, CA to their tragic and untimely demise when...</t>
  </si>
  <si>
    <t>Three... Extremes</t>
  </si>
  <si>
    <t>With God on Our Side: George W. Bush and the Rise of the Religious Right in America</t>
  </si>
  <si>
    <t>An epic exploration into the world of wine, Mondovino is a celebration of wine in its infinite variety that was filmed across three continents, in five languages, over a three-year period. (ThinkFilm)</t>
  </si>
  <si>
    <t>Melancholian 3 huonetta</t>
  </si>
  <si>
    <t>Up for Grabs</t>
  </si>
  <si>
    <t>Aliens of the Deep</t>
  </si>
  <si>
    <t>An honest and funny look at the struggles of people who feel deeply flawed, both those in youth and middle age. They yearn to be anything but their real selves with their real fears and doubts....</t>
  </si>
  <si>
    <t>This black comedy centers on the intense rivalry between two Madrid department store employees.</t>
  </si>
  <si>
    <t>Years after the onset of the Clone Wars, the noble Jedi Knights lead a massive clone army into a galaxy-wide battle against the Separatists. When the sinister Sith unveil a thousand-year-old plot...</t>
  </si>
  <si>
    <t>Inspired by concepts from the field of astrobiology - the study of life on other worlds - this documentary explores the idea that the bizarre creatures living in the extreme environments found on...</t>
  </si>
  <si>
    <t>Angelo Ledda (Decleir) is an international hitman who has been hired to terminate two people in Belgium. Unknown to those around him, Ledda has advanced symptoms of Alzheimers, and this double...</t>
  </si>
  <si>
    <t>Layer Cake</t>
  </si>
  <si>
    <t>A riveting thriller set in the drug underworld of the UK. (Sony Pictures Classics)</t>
  </si>
  <si>
    <t>The agonizing tale, based on a true story, of a young Catholic Priest who is incarcerated in the Dachau concentration camp.</t>
  </si>
  <si>
    <t>The New World is a sweeping adventure set amidst the first encounter of European and Native American cultures during the founding of the Jamestown Virginia settlement in 1607. Acclaimed filmmaker...</t>
  </si>
  <si>
    <t>This Divided State</t>
  </si>
  <si>
    <t>Lost Embrace</t>
  </si>
  <si>
    <t>This film centers around an elegant elderly lady (Mrs Palfrey) who, after being recently widowed, moves from Scotland to London to be near to her 26 year old grandson, Desmond. When Desmond fails...</t>
  </si>
  <si>
    <t>Mrs Palfrey at The Claremont</t>
  </si>
  <si>
    <t>Saving Face</t>
  </si>
  <si>
    <t>Inspired by a true story, North Country follows a woman's journey on a road that will take her farther than she ever imagined, ultimately inspiring countless others, and leading to the nation's...</t>
  </si>
  <si>
    <t>The 1978 kidnapping and killing of Aldo Moro, Italy's former prime minister and head of the Christian Democrat party, was a cataclysmic event no Italian can forget. Marco Bellocchio turns to this...</t>
  </si>
  <si>
    <t>Ong Bak</t>
  </si>
  <si>
    <t>North Country</t>
  </si>
  <si>
    <t>Zathura: A Space Adventure</t>
  </si>
  <si>
    <t>The Swenkas</t>
  </si>
  <si>
    <t>An epic adventure about a common man who finds himself thrust into a decades-long war, a stranger in a strange land. He serves a doomed king, falls in love with an exotic forbidden queen, and rises...</t>
  </si>
  <si>
    <t>A Common Thread</t>
  </si>
  <si>
    <t>A portrait of the unlikely friendship between a pregnant teenager and her employer, a strange and lonely seamstress.</t>
  </si>
  <si>
    <t>Sarah Silverman: Jesus Is Magic</t>
  </si>
  <si>
    <t>This innovative motion picture experience takes audiences on an epic, emotion-filled voyage through the last great frontier on earth: the ocean. (Miramax)</t>
  </si>
  <si>
    <t>Mad Hot Ballroom</t>
  </si>
  <si>
    <t>The Letter: An American Town and the 'Somali Invasion'</t>
  </si>
  <si>
    <t>Save the Green Planet!</t>
  </si>
  <si>
    <t>A compelling, humor-tinged romantic mystery that is not so much a "who done it" as an exploration of the riddle of why people make the fatal errors they do - in life, in marriage and when their...</t>
  </si>
  <si>
    <t>Across the ancient high desert landscape of northern New Mexico, an extraordinary family embarks on a lyrical journey of self-discovery that reveals unexpected moments of grace and the...</t>
  </si>
  <si>
    <t>Based on the international best-seller, Balzac and the Little Chinese Seamstress is set in the early 1970's during the later stages of China's "Cultural Revolution," as two city-bred teenage best...</t>
  </si>
  <si>
    <t>Gay Sex in the 70s</t>
  </si>
  <si>
    <t>Anthony Hopkins stars as Burt Munro, a man who never let the dreams of youth fade. After a lifetime of perfecting his classic Indian motorcycle, Burt sets off from the bottom of the world to test...</t>
  </si>
  <si>
    <t>The Edukators</t>
  </si>
  <si>
    <t>The Last Mogul</t>
  </si>
  <si>
    <t>This documentary takes audiences to the surface of the Moon to walk alongside the extraordinary Apollo astronauts who have stepped upon its surface. With never before seen photographs, CGI...</t>
  </si>
  <si>
    <t>A bracing triptych of horror stories uniting three of East Asia's most compelling directors -- Japanese cult figure Takashi Miike, Hong Kong's Fruit Chan and Korea's award winning Park Chan-Wook....</t>
  </si>
  <si>
    <t>Innocent Voices</t>
  </si>
  <si>
    <t>This documentary offers an in-depth investigation into the disturbing truth behind the unlabeled, patented, genetically engineered foods that have quietly filled U.S. grocery store shelves for the...</t>
  </si>
  <si>
    <t>Before the Fall</t>
  </si>
  <si>
    <t>This bitingly funny documentary exposes the custody fight that erupted over Barry Bonds' record-setting 73rd homerun ball. (Laemmle/Zeller Films)</t>
  </si>
  <si>
    <t>Cinderella Man</t>
  </si>
  <si>
    <t>On September 12, 2002 twenty "at risk" 12-year-old boys from the tough streets of inner-city Baltimore left home to attend the 7th and 8th grade at Baraka, an experimental boarding school located...</t>
  </si>
  <si>
    <t>Games of Love and Chance</t>
  </si>
  <si>
    <t>Control</t>
  </si>
  <si>
    <t>Teenagers bantering about seduction in their own words, tackling the fear of rejection, and learning how to love is the heart of Games of Love and Chance. It may take place in the Parisian...</t>
  </si>
  <si>
    <t>Be Here to Love Me: A Film About Townes Van Zandt</t>
  </si>
  <si>
    <t>Mrs Henderson Presents</t>
  </si>
  <si>
    <t>This award-winning, stunningly beautiful documentary reveals how the Chechen War has psychologically affected children in Russia and in Chechnya. Divided into three episodes or 'rooms,' the film is...</t>
  </si>
  <si>
    <t>Last Days</t>
  </si>
  <si>
    <t>Bad News Bears</t>
  </si>
  <si>
    <t>Last Days is filmmaker Gus Van Sant's fictional meditation on the inner turmoil that engulfs a brilliant, but troubled musician in the final hours of his life. (Picturehouse)</t>
  </si>
  <si>
    <t>In 1977, a surprising find in Switzerland led to the re-discovery of one of the most important female figures in the early history of psychoanalysis. The found diaries and letters revealed an...</t>
  </si>
  <si>
    <t>This documentary is the result of a unique five-year collaboration between filmmaker Daniel Anker and the 105 musicians of the Philadelphia Orchestra. In an exhilarating 90-minute journey, the film...</t>
  </si>
  <si>
    <t>A League of Ordinary Gentlemen</t>
  </si>
  <si>
    <t>The Ninth Day</t>
  </si>
  <si>
    <t>Wim Wenders examines the reaction of two people living in Los Angeles to the events of 9/11.</t>
  </si>
  <si>
    <t>Dandelion</t>
  </si>
  <si>
    <t>In 2000, as the Professional Bowling Association languished near bankruptcy, three ex-Microsoft executives bought the league for five million dollars and set about restoring professional bowling to...</t>
  </si>
  <si>
    <t>Occupation: Dreamland</t>
  </si>
  <si>
    <t>A documentary on a group of men in Johannesburg, South African who call themselves "Swenkas" and compete on Saturday nights for cash and prizes in a fashion show of their own making.</t>
  </si>
  <si>
    <t>The Goebbles Experiment</t>
  </si>
  <si>
    <t>This documentary reveals the complex realities of the situation in Iraq not seen on the nightly news. Told first-hand by our troops, Gunner Palace presents a thought provoking portrait of a...</t>
  </si>
  <si>
    <t>The World's Fastest Indian</t>
  </si>
  <si>
    <t>Directed with equal parts humor and humanity by Israeli filmmaker Eran Riklis, The Syrian Bride is set on the sun-baked border between Israel and Syria, a no man’s land that the eponymous bride...</t>
  </si>
  <si>
    <t>This documentary examines the ancient meditation technique named Vipassana, which shows people how to take control of their lives and channel them toward their own good. It is the story of a strong...</t>
  </si>
  <si>
    <t>Chain</t>
  </si>
  <si>
    <t>We Jam Econo: The Story of the Minutemen</t>
  </si>
  <si>
    <t>The Future of Food</t>
  </si>
  <si>
    <t>Three young German radicals enjoy breaking into the homes of the wealthy as an act of political rebellion. When they are forced to deal with a businessman who has caught them in the act, the trio...</t>
  </si>
  <si>
    <t>Hustle &amp; Flow</t>
  </si>
  <si>
    <t>Far from your typical documentary, Rock School follows the trials and tribulations of far from your typical music school. Welcome to the hallowed halls of the Paul Green School of Rock Music, an...</t>
  </si>
  <si>
    <t>Whisky</t>
  </si>
  <si>
    <t>This provocative documentary examines how our planet has been transformed into a series of interchangeable spaces and focuses on the effect of this development on two specific characters.</t>
  </si>
  <si>
    <t>Fifty-Fifty</t>
  </si>
  <si>
    <t>Balzac and the Little Chinese Seamstress</t>
  </si>
  <si>
    <t>Trinogomous? Marriage-a-trois? Monogamy but with more than one person? How does one talk about the unusual relationship between Sam, Smantha and Steven? After all, this is one of those stories you...</t>
  </si>
  <si>
    <t>David Hockney: The Colors of Music</t>
  </si>
  <si>
    <t xml:space="preserve">This documentary shows a rare and intimate portrait of Hockney's private passion –- designing for the opera stage. </t>
  </si>
  <si>
    <t>The Grace Lee Project</t>
  </si>
  <si>
    <t>The Friend</t>
  </si>
  <si>
    <t>El Crimen Perfecto (The Perfect Crime)</t>
  </si>
  <si>
    <t>Crash</t>
  </si>
  <si>
    <t>Suspicious minds and autumnal romance cross paths in this Brazilian film from director Marcos Bernstein. (Strand Releasing)</t>
  </si>
  <si>
    <t>A retro science-fiction epic set in Victorian England, Steamboy features an inventor prodigy named Ray Steam who receives a mysterious metal ball containing a new form of energy capable of powering...</t>
  </si>
  <si>
    <t>Beautiful Boxer</t>
  </si>
  <si>
    <t>In the middle of the Great Depression, when an America in the grips of a devastating economic downturn was nearly brought to its knees, there came along a most unlikely hero who had crowds cheering...</t>
  </si>
  <si>
    <t>Grizzled former professional baseball player Morris Buttermaker (Thornton) is recruited by a strait-laced lawyer (Harden) to coach the Bears, a woefully inept Little League team. He's got to find a...</t>
  </si>
  <si>
    <t>Walk on Water</t>
  </si>
  <si>
    <t>Monumental: David Brower's Fight for Wild America</t>
  </si>
  <si>
    <t>A romantic comedy about a daughter struggling to understand her mother's heart, which ultimately allows her to understand her own. A story of unspoken loves, contemporary and cultural taboos, and...</t>
  </si>
  <si>
    <t>Based on Steve Martin's bestselling novella, Shopgirl is a funny and poignant story of love in the modern age. The film catches a glimpse inside the lives of three very different people on diverse...</t>
  </si>
  <si>
    <t>The Sisterhood of the Traveling Pants</t>
  </si>
  <si>
    <t>Watermarks</t>
  </si>
  <si>
    <t>The Sisterhood of the Traveling Pants brings to the screen Ann Brashares' best-selling novel about one very special summer in the lives of four lifelong friends. (Warner Bros.)</t>
  </si>
  <si>
    <t>Land of Plenty</t>
  </si>
  <si>
    <t>Schultze has spent his whole life in a small town in Saxon-Anhalt near the river Saale. Schultze's life, divided between work and the pub, the allotment, folk music and fishing, is rudely...</t>
  </si>
  <si>
    <t>Schultze Gets the Blues</t>
  </si>
  <si>
    <t>Based on the best-selling book by the acclaimed children's writer Chris Van Allsburg ("The Polar Express," "Jumanji"), Zathura is a heart-racing sci-fi adventure about two squabbling brothers who...</t>
  </si>
  <si>
    <t>This documentary is an unflinchingly candid portrait of a squad of American soldiers deployed in the doomed Iraq city of Falluja during the winter of 2004. (Rumur Releasing)</t>
  </si>
  <si>
    <t>One dark night, a former native of a rural Thai village, has his men steal the head of the town's Ong Bak (Buddha statue) to win favor with a ruthless crime boss. The locals regard the theft as a...</t>
  </si>
  <si>
    <t>Twist of Faith</t>
  </si>
  <si>
    <t>This documentary lets the Nazi propaganda mastermind behind Hitler talk directly to you as actor Kenneth Branagh reads pages of the diary he kept without interruption from 1924 to 1945. (First Run...</t>
  </si>
  <si>
    <t>Rock School</t>
  </si>
  <si>
    <t>A retirement-age loan shark confronts the practical and metaphysical aspects of debt in Lustre, a two-fisted tone poem that rails against homogenization while celebrating what makes New York City...</t>
  </si>
  <si>
    <t>Sheriff</t>
  </si>
  <si>
    <t>5x2 is a haunting and realistic evocation of the evanescence of love, and how adult relationships evolve over time. Returning to a more intimate scale following his international smash "Swimming...</t>
  </si>
  <si>
    <t>Loggerheads</t>
  </si>
  <si>
    <t>Inspired by true events, Loggerheads tells the story of an adoption "triad" -- birth mother, child, and adoptive parents -- each in three interwoven stories in the days leading up to Mother’s Day...</t>
  </si>
  <si>
    <t>Lipstick &amp; Dynamite, Piss &amp; Vinegar: The First Ladies of Wrestling</t>
  </si>
  <si>
    <t>As Hitler launches the first major military aggressions of World War II, the strongest and smartest German young men enter exclusive schools known as "Napolas" to train as future leaders of the...</t>
  </si>
  <si>
    <t>Documentary producer/director Joseph Lovett focuses his lens on the unbridled sexual passion and exploration that marked the twelve years from Stonewall (1969) to the first reported cases of AIDS...</t>
  </si>
  <si>
    <t>It was a $25,000 movie that became a $600 million phenomenon. It caused an administration to declare war on freedom. It turned buying a ticket into an act of revolution. Now, more than 30 years...</t>
  </si>
  <si>
    <t>Or</t>
  </si>
  <si>
    <t>This documentary examines George McGovern's bold and grassroots presidential campaign of 1972. (First Run Features)</t>
  </si>
  <si>
    <t>Wedding Crashers</t>
  </si>
  <si>
    <t>White King, Red Rubber, Black Death</t>
  </si>
  <si>
    <t>6ixtynin9</t>
  </si>
  <si>
    <t>The President's Last Bang</t>
  </si>
  <si>
    <t>On October 26th, 1979, the president of South Korea was assassinated at his own dinner table by the head of the KCIA. This is the story of that fateful night. (Kino International)</t>
  </si>
  <si>
    <t>Mondovino</t>
  </si>
  <si>
    <t>Bree (Huffman) is a perfectly adjusted conservative transsexual woman. Born Stanley, a genetic male, she's about to tale the final step to becoming the woman Stanley always wanted to be - until she...</t>
  </si>
  <si>
    <t>Ich hiess Sabina Spielrein</t>
  </si>
  <si>
    <t>An eye-opening documentary filmed over the course of ten days that follows four men into the desperate world of illegal immigration. (Davis Gang Films)</t>
  </si>
  <si>
    <t>Don't Move</t>
  </si>
  <si>
    <t>Ladies in Lavender.</t>
  </si>
  <si>
    <t>A fiercely original psychological thriller, The Dying Gaul is a tale of lust, power, corruption, betrayal and revenge set in the seductive world of the Hollywood elite. (Strand Releasing)</t>
  </si>
  <si>
    <t>The Year of the Yao</t>
  </si>
  <si>
    <t>Torremolinos 73</t>
  </si>
  <si>
    <t>This documentary is an exciting, inspiring chronicle of Yao Ming's tumultuous first year in the NBA. (Fine Line Features)</t>
  </si>
  <si>
    <t>An all out action-adventure documenting the most notorious and dangerous race in the world, the Tecate SCORE Baja 1000. (IFC Films)</t>
  </si>
  <si>
    <t>Fear X</t>
  </si>
  <si>
    <t>In Franco's puritanical Spain of 1973, a struggling encyclopedia salesman named Alfredo and his wife Carmen change their fortunes overnight when they agree to make their own Super 8 erotic...</t>
  </si>
  <si>
    <t>Set in the Ozark mountains, Chrystak combines red-dirt realism with the fabulist Southern literary tradition – part Flannery O'Connor, part Johnny Cash – to tell a wild and haunting tale of the...</t>
  </si>
  <si>
    <t>Oliver Twist</t>
  </si>
  <si>
    <t>After his defeat at Waterloo, Napoleon Bonaparte was exiled to the south Atlantic island of St. Helena, where he died a few years later. Or did he? Using a combination of historical record and...</t>
  </si>
  <si>
    <t>The Beautiful Country</t>
  </si>
  <si>
    <t>The Aggressives</t>
  </si>
  <si>
    <t>Bui doi - "less than dust" - is a slur aimed at Vietnamese children with American fathers. This film, set in 1990, relates the odyssey of a young "bui doi" as he escapes Vietnam, endures refugee...</t>
  </si>
  <si>
    <t>Hard Goodbyes: My Father</t>
  </si>
  <si>
    <t>This documentary explores a loophole in society's gender tapestry and seeks to expose the world of six lesbians who define themselves as "Aggressives." (Seventh Art Releasing)</t>
  </si>
  <si>
    <t>Monsieur N.</t>
  </si>
  <si>
    <t>This feature documentary explores through investigative lenses the events that led to the removal of Jean-Bertrand Aristide, the democratically elected President of Haiti. Filmmaker Nicolas Rossier...</t>
  </si>
  <si>
    <t>Lustre</t>
  </si>
  <si>
    <t>Emmanuel's Gift</t>
  </si>
  <si>
    <t>Emmanuel's Gift tells the powerful and passionate story of a disabled orphan, Emmanuel Ofosu Yeboah from Ghana, who has risen above abject poverty and a severe physical challenge to become a hero...</t>
  </si>
  <si>
    <t>Austere direction, stark imagery and magnificent performances combine in a memorable portrait of a vulnerable and humane young man, blossoming in the toxic soil of a devastated country. This...</t>
  </si>
  <si>
    <t>The Reception</t>
  </si>
  <si>
    <t>The Other Side of the Street</t>
  </si>
  <si>
    <t>Based on the true story of screenwriter Oscar Torres's embattled childhood, Luis Mandoki's Innocent Voices is the poignant tale of Chava (Padilla), an eleven-year-old boy who suddenly becomes the...</t>
  </si>
  <si>
    <t>Steamboy</t>
  </si>
  <si>
    <t>With wit and charm, The Grace Lee Project puts a hilarious spin on the eternal question "What's in a name?" (Women Make Movies)</t>
  </si>
  <si>
    <t>In the critically-acclaimed Thai comedy, 6ixtynin9 a young woman named Tum finds a mysterious noodle box full of money on her doorstep, shortly after losing her job. The clever beauty attempts to...</t>
  </si>
  <si>
    <t>A timeless, comedic tale that pushes the boundaries of animation while introducing characters rich with humor and soul, and a heart-warming story proves that a robot can shine no matter what he is...</t>
  </si>
  <si>
    <t>Caterina va in città</t>
  </si>
  <si>
    <t>This documentary examines the Buddhist tradition by following a length pilgrimage and the creation of an intricate sand mandala, or "wheel of time."</t>
  </si>
  <si>
    <t>The Matador</t>
  </si>
  <si>
    <t>Based on the true story of Thailand's famed transgender kickboxer, Beautiful Boxer is a poignant action drama that punches straight into the heart and mind of a boy who fights like a man so he can...</t>
  </si>
  <si>
    <t>Transamerica</t>
  </si>
  <si>
    <t>Director Neil Jordan weaves a wonderfully surreal and magical tale to bring us this funny, moving and poignant rites of passage account of a young man enduring the trials and tribulations he faces...</t>
  </si>
  <si>
    <t>Mojados: Through the Night</t>
  </si>
  <si>
    <t>The dull lives of two elderly sisters on the coast of Cornwall are interrupted by a shipwrecked Polish sailor who rekindles old sibling rivalries, jealousies and unfulfilled dreams. (Roadside...</t>
  </si>
  <si>
    <t>The Weather Man</t>
  </si>
  <si>
    <t>Directed by Liam Lynch, the film comprises Sarah Silverman's performance before a live audience interwoven with stylish musical numbers and backstage intrigue. (Roadside Attractions)</t>
  </si>
  <si>
    <t>Chronicles</t>
  </si>
  <si>
    <t>Director Roman Polanski and writer Ronald Harwood re-imagine Charles Dickens' classic story of a young boy who gets involved with a gang of pickpockets in 19th Century London. (Sony Pictures...</t>
  </si>
  <si>
    <t>The Warrior</t>
  </si>
  <si>
    <t>This psychological thriller stars John Turturro as a security guard whose wife is murdered in the mall where he works.</t>
  </si>
  <si>
    <t>This observational film provides a rare glimpse into North Korea, one of the world’s least known societies. The film following two young gymnasts, 13 year old Pak Hyon Sun and 11 year old Kim Song...</t>
  </si>
  <si>
    <t>Reel Paradise</t>
  </si>
  <si>
    <t>Pooh's Heffalump Movie</t>
  </si>
  <si>
    <t>This feature-length documentary delves into the experience of war through powerful images and the words of poets -- unknown and world-famous.</t>
  </si>
  <si>
    <t>Freshman Will Stronghold (Angarano) must learn to live up to the legacy of his superhero parents (Russell and Preston) when he attends Sky High, a special high school for teens with superpowers....</t>
  </si>
  <si>
    <t>5x2</t>
  </si>
  <si>
    <t>10-year-old Elias, a boy living in Athens, makes a pact with his father to watch on television man's first landing on the moon. The two regale each other with stories of Jules Verne and flights of...</t>
  </si>
  <si>
    <t>Voices in Wartime</t>
  </si>
  <si>
    <t>The story of Hassan, a Pakistani engineering student in Paris who is apprehended by western intelligence services for suspected terrorist activities. After his interrogation, Hassan undergoes a...</t>
  </si>
  <si>
    <t>Set far away from the complexities of modern life, in a large farmhouse in update New York, this is a story about love and fear, race and sexuality, truth and compromise, and having the courage to...</t>
  </si>
  <si>
    <t>Inside Deep Throat</t>
  </si>
  <si>
    <t>At once brutal, bizarre and funny, Sheriff is a feature-length documentary movie that employs the pure cinema verite technique of Frederick Wiseman: no interviews, no music, no voice-overs. The...</t>
  </si>
  <si>
    <t>Daybreak</t>
  </si>
  <si>
    <t xml:space="preserve">This story about two college students addresses the cultural divisions facing us in the 21st Century and the spread of terrorism that can foment and stem from these divisions. (Films Philos) </t>
  </si>
  <si>
    <t>This documentary is the true, astonishing story of what King Leopold II did in the Congo. (ArtMattan Productions)</t>
  </si>
  <si>
    <t>Wheel of Time</t>
  </si>
  <si>
    <t>An outrageous satire of sexual politics and revenge that explores the lengths some men will go to for the companionship of an attractive woman, Mail Order Wife tells the story of a New York City...</t>
  </si>
  <si>
    <t>Dust to Glory</t>
  </si>
  <si>
    <t>A coming of age story about a 15-year-old provincial girl who moves to Rome and finds her new tony private school is a microcosm of the cultural and political divisions of Italian society. (Empire...</t>
  </si>
  <si>
    <t>Kingdom of Heaven</t>
  </si>
  <si>
    <t>Shopgirl</t>
  </si>
  <si>
    <t>Proof is the compelling story of an enigmatic young woman haunted by her father's past and the shadow of her own future, exploring the links between genius and madness, the tender relationships...</t>
  </si>
  <si>
    <t>Robots</t>
  </si>
  <si>
    <t>Swimming Upstream tells the compelling and inspirational true story of Tony Fingleton, a young man form a troubled family who found the inner strength to become a champion swimmer. (MGM)</t>
  </si>
  <si>
    <t>A destitute woman (Penelope Cruz) becomes involved with an upper-crust physician (Sergio Castellitto).</t>
  </si>
  <si>
    <t>Winter Solstice</t>
  </si>
  <si>
    <t>Set just a few moments into the future, Happy Here and Now hinges on an around-the-corner sci-fi premise, involving a computer technology that allows people to project alternate identities over the...</t>
  </si>
  <si>
    <t>Breakfast on Pluto</t>
  </si>
  <si>
    <t>A gripping crime drama starring John Leguizamo as Manolo Bonilla, a star reporter for a Miami-based tabloid TV show, who is determined to unearth a serial killer in a small town in Ecuador. (Palm...</t>
  </si>
  <si>
    <t>The Hitchhiker's Guide to the Galaxy</t>
  </si>
  <si>
    <t>The Warrior follows the visually stunning and emotionally exhilarating journey of an ancient Indian warrior who travels from the golden deserts of Rajasthan to the snowcapped peaks of the Himalaya...</t>
  </si>
  <si>
    <t>Don't Panic... Stick out your thumb to join the most ordinary man in the world on an extra-ordinary adventure across the universe in this hilarious comedy. (Touchstone Pictures)</t>
  </si>
  <si>
    <t>Zombie Honeymoon</t>
  </si>
  <si>
    <t>A heartwarming and often humorous tale of nine year old Frankie and his mom Lizzie. (Miramax)</t>
  </si>
  <si>
    <t>A State of Mind</t>
  </si>
  <si>
    <t>Reel Paradise tells the story of John Pierson's family at the end of a year-long adventure on a remote island in Fiji where they ran the 180 Meridian Cinema, showing free movies to the locals....</t>
  </si>
  <si>
    <t>Three of Hearts: A Postmodern Family</t>
  </si>
  <si>
    <t>The new South Africa is revealed in Cape of Good Hope, a colorful and vibrant mosaic of love and hope which interweaves a number of storylines, all revolving around a Cape Town animal rescue...</t>
  </si>
  <si>
    <t>Aristide and the Endless Revolution</t>
  </si>
  <si>
    <t>Heights follows five characters over twenty-four hours on a fall day in New York City. As the interrelated stories proceed, the connections between the lives of the five characters begin to reveal...</t>
  </si>
  <si>
    <t>Proving all's fair in love and war, The Boys &amp; Girl from County Clare reaffirms that despite a little fiddling rivalry, the only way to win is to play from the heart. (First Look Media)</t>
  </si>
  <si>
    <t>Moonlight</t>
  </si>
  <si>
    <t>This documentary shines a spotlight on the forgotten first ladies of the ring. Each woman reflects on her own remarkable life with fond and bitter memories, reconciling a wild, flamboyant youth...</t>
  </si>
  <si>
    <t>Moonlight relates the story of the teenage Claire, who discovers a wounded and bleeding boy her age in her family's garden shed. The boy is a young drug courier from Afghanistan, shot and wounded...</t>
  </si>
  <si>
    <t>The Ice Harvest</t>
  </si>
  <si>
    <t>À Tout de Suite (Right Now)</t>
  </si>
  <si>
    <t>A dramatic mother-daughter portrait set in Tel Aviv.</t>
  </si>
  <si>
    <t>One Bright Shining Moment</t>
  </si>
  <si>
    <t>A suspenseful thriller of international intrigue set inside the political corridors of the United Nations and on the streets of New York. (Universal)</t>
  </si>
  <si>
    <t>This outrageous comedy stars Vince Vaughn and Owen Wilson as divorce mediators and lifelong friends who have never met a wedding they couldn't get themselves into. (New Line Cinema)</t>
  </si>
  <si>
    <t>Proof</t>
  </si>
  <si>
    <t>The Upside of Anger</t>
  </si>
  <si>
    <t>An offbeat comedy about a chance meeting between two middle-aged men (a hitman and a salesman).</t>
  </si>
  <si>
    <t>Inspired by real events, documentary filmmaker Saverio Costanzo's feature debut is a minimalist psychological drama about a Palestinian family of seven suddenly confronted with a volatile situation...</t>
  </si>
  <si>
    <t>Private</t>
  </si>
  <si>
    <t>Maggie (Diaz) and Rose Feller (Collette) are both best friends and polar opposites when it comes to values, goals and personal style. This is the alternately hilarious and heart-rending story of...</t>
  </si>
  <si>
    <t>Nina's Tragedies</t>
  </si>
  <si>
    <t>The story of a man who is the victim of his obsessions and who loses control over his own life in an attempt to control the life of another. (Strand Releasing)</t>
  </si>
  <si>
    <t>little man</t>
  </si>
  <si>
    <t>Protocols of Zion</t>
  </si>
  <si>
    <t>A thought-provoking road trip through the American South, this film is a collage of stories and testimonies, almost invariably of sudden death, sin or redemption: Heaven or Hell, with no middle...</t>
  </si>
  <si>
    <t>Unleashed</t>
  </si>
  <si>
    <t>On and beneath the meanest streets of Glasgow, fiery gangster Bart (Hoskins) is merciless with debtors, would-be rivals, and anyone else to whom he even takes a passing dislike. How does Bart...</t>
  </si>
  <si>
    <t>...And They Lived Happily Ever After</t>
  </si>
  <si>
    <t>Nicholas Cage stars as popular Chicago TV weatherman David Spritz who has a shot at the big time when "Hello America," a national morning show calls him for an audition. At the top of the world...</t>
  </si>
  <si>
    <t>Zombie Honeymoon treads the fine line between satire and drama as newlyweds Denise and Danny struggle with their appalling new reality--a harrowing descent into a hellish nightmare that stretches...</t>
  </si>
  <si>
    <t>Dear Frankie</t>
  </si>
  <si>
    <t>The Hundred Acre Wood crew is together again in Pooh's Heffalump Movie, this time learning the life lesson of being accepting of others' differences and the value of true friendship. (Disney)</t>
  </si>
  <si>
    <t>Doing Time, Doing Vipassana</t>
  </si>
  <si>
    <t>Kevin McKidd plays Frankie, in this semi-autobiographical tale expressed mainly in flashbacks. As a grown man, Frankie is faced with the choice of falling backwards into alcohol-soaked violence, or...</t>
  </si>
  <si>
    <t>Happy Endings</t>
  </si>
  <si>
    <t>Roll Bounce</t>
  </si>
  <si>
    <t>In his feature debut, director/co-writer Mark Milgard delivers a powerfully authentic look at young love and a poetic exploration of how love - romantic, filial, platonic - frees and heals. (Ruth...</t>
  </si>
  <si>
    <t>The Roost</t>
  </si>
  <si>
    <t>Based on the critically-acclaimed novel by Jonathan Safran Foer, Everything is Illuminated tells the story of a young man's quest to find the woman who saved his grandfather in a small Ukrainian...</t>
  </si>
  <si>
    <t>Emile</t>
  </si>
  <si>
    <t>Dreamer: Inspired by a True Story</t>
  </si>
  <si>
    <t>From the dangerous waves off a long-forgotten pier to the concrete wasteland of a city slum, Lords of Dogtown brings to cinematic life the rebel beginnings of some unforgettable sports culture...</t>
  </si>
  <si>
    <t>It's All Gone Pete Tong</t>
  </si>
  <si>
    <t>Cape of Good Hope</t>
  </si>
  <si>
    <t>In the late '70s when roller skating was a way of life, X (Bow Wow) and his pals ruled supreme. But when the doors of their local skating rink close, it marks the end of an era and the beginning of...</t>
  </si>
  <si>
    <t>The Boys &amp; Girl from County Clare</t>
  </si>
  <si>
    <t>A wickedly funny thriller about thick thieves and thin ice. (Focus Features)</t>
  </si>
  <si>
    <t>The Interpreter</t>
  </si>
  <si>
    <t>The film, based on fact, follows the globetrotting exploits of arms dealer Yuri Orlov (Cage). Through some of the deadliest war zones, Yuri struggles to stay one step ahead of a relentless Interpol...</t>
  </si>
  <si>
    <t>The Dying Gaul</t>
  </si>
  <si>
    <t>Mail Order Wife</t>
  </si>
  <si>
    <t>Lord of War</t>
  </si>
  <si>
    <t>The Prize Winner of Defiance, Ohio</t>
  </si>
  <si>
    <t>A stylish, erotically charged thriller based on actual events, À Tout de Suite tells the story of sexy, free-spirited Lili, a Parisian art student who falls for a charismatic bank robber and joins...</t>
  </si>
  <si>
    <t>Based on the novel of the same name by acclaimed author Zhivko Chingo, The Great Water is a story of emotional dislocation and childhood resilience, of friendship and betrayal. The story follows...</t>
  </si>
  <si>
    <t>Writer/director Savi Gabizon's serio-comic look at an Israeli teenager's coming-of-age and his attraction to his beautiful but emotionally fragile Aunt Nina. (Wellspring Media)</t>
  </si>
  <si>
    <t>Based on a true story, this film features Julianne Moore as a 1950's mother who defies the conventions of the day and finds a way to keep her family together by applying her remarkable...</t>
  </si>
  <si>
    <t>Jarhead</t>
  </si>
  <si>
    <t>In this documentary, Marc Levin gives us an explosive exploration of resurgent anti-Semitism in the wake of September 11. (ThinkFilm)</t>
  </si>
  <si>
    <t>Happy Here and Now</t>
  </si>
  <si>
    <t>Shanghai, 1936 was a crossroads for political intrigue, refugees escaping turmoil, gathering military forces, international business and underworld culture. Two people caught in this maelstrom...</t>
  </si>
  <si>
    <t>In Her Shoes</t>
  </si>
  <si>
    <t>Swimming Upstream</t>
  </si>
  <si>
    <t>A feature length documentary which chronicles the journey of international opera star Neil Shicoff as he develops the infamous tenor role of Eléazar from the Grand French opera La Juive....</t>
  </si>
  <si>
    <t>Odessa... Odessa!</t>
  </si>
  <si>
    <t>Following a near-death car accident, four friends on their way to a Halloween wedding venture to a secluded farm for help. Little do they know however, they will soon disturb an ancient evil with...</t>
  </si>
  <si>
    <t>Stolen Childhoods</t>
  </si>
  <si>
    <t>Rory O'Shea Was Here</t>
  </si>
  <si>
    <t>Wall</t>
  </si>
  <si>
    <t>J.S.A.: Joint Security Area</t>
  </si>
  <si>
    <t>This documentary is a cinematic meditation on the Israeli-Palestinian conflict in which the filmmaker blurs the lines of hatred by asserting her double identity as Jew and Arab. (Lifesize...</t>
  </si>
  <si>
    <t xml:space="preserve">A documentary film and journey into the life and mind of Japan's most notorious and controversial photographer, Nobuyoshi Araki. (Troopers Films) </t>
  </si>
  <si>
    <t>Narrated by Meryl Streep, Stolen Childhoods is a documentary feature film about the 246 million child laborers in the world today. Extraordinary footage and interviews with child slaves and kids...</t>
  </si>
  <si>
    <t>Sky High</t>
  </si>
  <si>
    <t>Joint Security Area is the "Apocalypse Now" of the Korean War -- a shimmering, hyper-real epic that charts the spiritual fallout of international politics. (Subway Cinema)</t>
  </si>
  <si>
    <t>Everything Is Illuminated</t>
  </si>
  <si>
    <t>Rich in the details of daily life, wistful and wise, Duane Hopwood is the story of a man who comes back from the brink, and is finally able to celebrate life in all its imperfections. (IFC Films)</t>
  </si>
  <si>
    <t>It began with a bus crashing through the gates of an embassy in Havana and unraveled into one of the most dramatic episodes in the history of human migrations. As Fidel Castro briefly allowed...</t>
  </si>
  <si>
    <t>The War Within</t>
  </si>
  <si>
    <t>A powerful and poetic feature about a man (Daniel Day-Lewis) who has cut himself off from the world that refuses to live up to his ideals, and a young girl's sensual coming-of-age. [IFC Films]</t>
  </si>
  <si>
    <t>Terry Wolfmeyer (Allen) is a suburban wife and mother whose life takes an unusual turn when her husband unexpectedly disappears. Struggling to deal with his sudden absence, Terry finds herself...</t>
  </si>
  <si>
    <t>Don Roos deftly weaves together multiple stories to create a sharp, witty look at love, family and the sheer unpredictability of life itself. A feast of buried secrets, missed opportunities and...</t>
  </si>
  <si>
    <t>Madagascar</t>
  </si>
  <si>
    <t>Heights</t>
  </si>
  <si>
    <t>MirrorMask is the story of Helena, a fifteen-year-old girl working for her family circus, who wishes -- quite ironically -- that she could run away from the circus and join real life. (The Jim...</t>
  </si>
  <si>
    <t>Hitch</t>
  </si>
  <si>
    <t>Yat luk che</t>
  </si>
  <si>
    <t>Dreamer: Inspired by a True Story tells the story of a father who, for the love of his daughter, sacrifices almost everything to save the life of an injured racehorse and bring the promising filly...</t>
  </si>
  <si>
    <t>This documentary provides a striking comparison of U.S. and international media coverage of the crisis in the Middle East, zeroing in on how structural distortions in U.S. coverage have reinforced...</t>
  </si>
  <si>
    <t>Coach Carter</t>
  </si>
  <si>
    <t>A fascinating and illuminating journey through the cosmos featuring the cantankerous and brilliant astronomer John Dobson.</t>
  </si>
  <si>
    <t>Based on the perennial best seller, Because of Winn Dixie tells the story of a lonely young girl who adopts an orphaned dog she names Winn-Dixie (for the supermarket where she found him). The bond...</t>
  </si>
  <si>
    <t>Wolf Creek</t>
  </si>
  <si>
    <t>Daybreak is a film about people in a state of change. It is a story about the need for a chance in order to survive; it is a story about love being greater than hate. (Newmarket Films)</t>
  </si>
  <si>
    <t>A Sidewalk Astronomer</t>
  </si>
  <si>
    <t>The White Countess</t>
  </si>
  <si>
    <t>The Great Water</t>
  </si>
  <si>
    <t>To survive the night, cops and criminals alike will have to unite and fight. A classic head-to-head showdown ignites in this all-new update of the 1976 action thriller of the same name. (Rogue...</t>
  </si>
  <si>
    <t>Because of Winn-Dixie</t>
  </si>
  <si>
    <t>A poignant look at the impact a woman's love and support has on a father struggling with his sons setting out to explore their independence. (Paramount Classics)</t>
  </si>
  <si>
    <t>The story of a passionate love affair between an American woman (Joan Allen) and a Middle-Eastern man (Simon Abkarian) in which they confront some of the greatest conflicts of our generation -...</t>
  </si>
  <si>
    <t>Green Street Hooligans</t>
  </si>
  <si>
    <t>This documentary examines the Kumbh Mela, the oldest, greatest, most fascinating festival on Earth.</t>
  </si>
  <si>
    <t>Dominion: Prequel to the Exorcist</t>
  </si>
  <si>
    <t>A look at three male friends and the women in their lives.</t>
  </si>
  <si>
    <t>Prime</t>
  </si>
  <si>
    <t>Short Cut to Nirvana: Kumbh Mela</t>
  </si>
  <si>
    <t>Arakimentari</t>
  </si>
  <si>
    <t>When American Matt Buckner (Wood) is expelled unfairly from Harvard, he flees to England and is draw into the underworld of British football hooliganism. Green Street Hooligans is a story of...</t>
  </si>
  <si>
    <t>Emile (McKellen) travels from England to Canada, the country of his birth, to receive an honorary degree. His trip triggers a remarkable journey into the consciousness of a man in his twilight...</t>
  </si>
  <si>
    <t>Lila Says</t>
  </si>
  <si>
    <t>Based on the best-selling and highly controversial French novel of the same name, Lila Says is an incredibly seductive story of sexual awakening. (Samuel Goldwyn Films)</t>
  </si>
  <si>
    <t>16 Years of Alcohol</t>
  </si>
  <si>
    <t>Lords of Dogtown</t>
  </si>
  <si>
    <t>A humorous, honest, multi-faceted look into how one man turns his midlife crisis into a midlife opportunity. (Eleveation Filmworks)</t>
  </si>
  <si>
    <t>Dallas 362</t>
  </si>
  <si>
    <t>Fighting Tommy Riley</t>
  </si>
  <si>
    <t>An extraordinary story of determination that fuses highly emotional drama with bracingly boisterous humor. Inspired by the experiences of real people, the film follows two young men with physical...</t>
  </si>
  <si>
    <t>The Ballad of Jack and Rose</t>
  </si>
  <si>
    <t>Loic, a young, gay man in Switzerland, fills the emotional void of his turbulent sex life with dreams of self-betterment. When a casual but tender encounter with an older guy presents the promise...</t>
  </si>
  <si>
    <t>Perlasca: The Courage of a Just Man</t>
  </si>
  <si>
    <t>This film is a hilarious insiders look at a club and rave culture most people don't get to experience. (Matson Films)</t>
  </si>
  <si>
    <t>Stupid Boy</t>
  </si>
  <si>
    <t>Dallas 362 is a gritty, semi-autobiographical portrait of the complex dynamics between friends and family. Ultimately, it is a story of the journey one man takes and the choices he must make to...</t>
  </si>
  <si>
    <t>MirrorMask</t>
  </si>
  <si>
    <t>When a group of animals from New York's Central Park Zoo wash ashore on the exotic island of Madagascar, they must figure out how to survive in the wild and discover the true meaning of the phrase...</t>
  </si>
  <si>
    <t>In this shocking and sensitive 86-minute journey through the thunderstorms of the mind of paranoid-schizophrenic Larry "Wild Man" Fischer, we follow his discordant encounters in the music business....</t>
  </si>
  <si>
    <t>In this sophisticated romantic comedy, Alex "Hitch" Hitchens (Smith) is a legendary - and deliberately anonymous - New York City "date doctor" who, for a fee, has helped countless men woo the women...</t>
  </si>
  <si>
    <t>First Love</t>
  </si>
  <si>
    <t>First Descent chronicles the rebellious, inspiring and sometimes controversial rise of snowboarding -- as seen through the eyes of the snowboarders setting the standards and breaking the boundaries...</t>
  </si>
  <si>
    <t>Zizek!</t>
  </si>
  <si>
    <t>This documentary reveals the story of the Jaradi's, a Jewish Yemenite family, one of many that were brought from Yemen to the US (Monroe, NY) by the Ultra orthodox Satmar Community which operates a...</t>
  </si>
  <si>
    <t>The Promise</t>
  </si>
  <si>
    <t>This fantasy epic tells the love story between a royal concubine and a slave.</t>
  </si>
  <si>
    <t>Laced with dark wit, honest inquisition and episodes that are at once surreal and poignant, tragic and absurd, Jarhead is the film adaptation of Marine Anthony Swofford's bracing memoir that took...</t>
  </si>
  <si>
    <t>This documentary examines the exile and wanderings of the Jewish community of Odessa through the stories of various characters in Odessa, New York and Israel.</t>
  </si>
  <si>
    <t>Yes</t>
  </si>
  <si>
    <t>It was supposed to be the vacation of a lifetime in the Australian Outback -- full of fun, sun and adventure. But what happened to a trio of twenty-something backpackers took a wrenching detour...</t>
  </si>
  <si>
    <t>In Satmar Custody</t>
  </si>
  <si>
    <t>A contemporary romantic comedy about a successful woman (Barrymore) who thinks she's finally met the perfect guy (Fallon). Everything seems ideal until baseball season begins, and she has to...</t>
  </si>
  <si>
    <t>Jason Statham returns in his signature role as ex-Special Forces operative Frank Martin, aka "The Transporter." Now retired in Miami, Martin makes a living driving for a wealthy family, including...</t>
  </si>
  <si>
    <t>The Family Stone</t>
  </si>
  <si>
    <t>A witty romantic comedy about the trials and tribulations of two mismatched lovers: a 37-year-old photography producer (Thurman) reeling from a recent divorce and a 23-year-old painter (Greenberg)...</t>
  </si>
  <si>
    <t>In a tour-de-force performance, Naomi Watts captures the rhythms, trials and tribulations of an actor caught up in the whirlwind of her career before retreating to a personal life that is as...</t>
  </si>
  <si>
    <t>Campfire</t>
  </si>
  <si>
    <t>With this confident and auspicious step into the boxing film arena, Eddie O'Flaherty has conceived a sophisticated study of first big breaks and emotional last chances. (Freestyle Releasing)</t>
  </si>
  <si>
    <t>Beauty Shop</t>
  </si>
  <si>
    <t>Milk and Honey</t>
  </si>
  <si>
    <t>When Gina (Queen Latifah) gets fed up with her egotistical boss (Bacon) and buys a rundown salon, she inherits a motley group of headstrong stylists, a colorful clientele, and a sexy electrician...</t>
  </si>
  <si>
    <t>Wild Side</t>
  </si>
  <si>
    <t>Bee Season</t>
  </si>
  <si>
    <t>An utterly clever and unpredictable exploration of intersecting lives, lost loves, and missed opportunities that could only take place in New York City. (Wellspring Media)</t>
  </si>
  <si>
    <t>Bee Season is the kaleidoscopic portrait of a modern American family whose picture-perfect surface conceals an underlying world of secret turmoil. (Fox Searchlight)</t>
  </si>
  <si>
    <t>One Missed Call</t>
  </si>
  <si>
    <t>Three Days of Rain</t>
  </si>
  <si>
    <t>The latest thriller from visionary Japanese director Takashi Miike begins when a woman misses a cell phone call from three days in the future.</t>
  </si>
  <si>
    <t>This film is based on the true story of Giorgio Perlasca, an Italian businessman who passed himself off as the Spanish Consul in Budapest, Hungary, in an effort to save more than 5,000 Jews from...</t>
  </si>
  <si>
    <t>39 Pounds of Love</t>
  </si>
  <si>
    <t>A valentine to 70s Chinese cinema - from Bruce Lee mania and Chang Cheh kungfu flicks to the Taiwanese melodrama tearjerkers - Riley Ip's Just One Look evokes a time past with a loving eye for...</t>
  </si>
  <si>
    <t xml:space="preserve">Assisted Living follows 27-year-old Todd through his final day of work as a janitor at a nursing home. </t>
  </si>
  <si>
    <t>Inspired by a true-life story, Coach Carter is an inspirational account of a controversial high school basketball coach, who received both high praise and staunch criticism when he made national...</t>
  </si>
  <si>
    <t>Assisted Living</t>
  </si>
  <si>
    <t>Japanese character actor Eiji Okuda makes his directorial debut with this romantic drama adapted from a book by Mikihiko Renjyo.</t>
  </si>
  <si>
    <t>Assault on Precinct 13</t>
  </si>
  <si>
    <t>Finding Eleazar</t>
  </si>
  <si>
    <t>Slovenian philosopher Slavoj Zizek is one of the most important -- and outrageous -- cultural theorists working today. This captivating, erudite documentary explores the eccentric personality and...</t>
  </si>
  <si>
    <t>The Brothers Grimm</t>
  </si>
  <si>
    <t>An Unfinished Life</t>
  </si>
  <si>
    <t>Little Man is the story of how a micro-preemie brought a family to its knees. Throughout little Nicholas's struggle for life, so struggle filmmaker Nicole Conn and political activist Gwen Baba to...</t>
  </si>
  <si>
    <t>Casanova</t>
  </si>
  <si>
    <t>Searching for the Wrong-Eyed Jesus</t>
  </si>
  <si>
    <t>The Greatest Game Ever Played</t>
  </si>
  <si>
    <t>Set against the rugged ranchlands of Wyoming, An Unfinished Life is the story of a modern-day Western family, as stoic as they are divided, learning the true meaning of forgiveness. (Miramax)</t>
  </si>
  <si>
    <t>A Lot Like Love</t>
  </si>
  <si>
    <t>Flightplan</t>
  </si>
  <si>
    <t>The Baxter is a romantic comedy set in Brooklyn about Elliot Sherman, "the wrong guy," an accountant, who seems always to be getting left at the altar. (IFC Films)</t>
  </si>
  <si>
    <t>1700s Venice. He was the legendary adventurer whose amorous dalliances would go on to inspire countless lovers throughout the centuries. She was the most virtuoso writer of her time who was waiting...</t>
  </si>
  <si>
    <t>Sympathy for Mr. Vengeance</t>
  </si>
  <si>
    <t>When a music teacher takes a position at a boy's reformatory in 1949 France, he discovers the redemptive power of music.</t>
  </si>
  <si>
    <t>Ellie Parker</t>
  </si>
  <si>
    <t>From the studio that brought you "The Rookie" and "Miracle" and director Bill Paxton, comes a story of courage, passion and of the greatest American sports hero you have probably never heart of....</t>
  </si>
  <si>
    <t>Mr. &amp; Mrs. Smith</t>
  </si>
  <si>
    <t>Transporter 2</t>
  </si>
  <si>
    <t>John and Jane Smith are an ordinary suburban couple with an ordinary, lifeless suburban marriage. But each of them has a secret: They are legendary assassins working for competing organizations....</t>
  </si>
  <si>
    <t>Brooklyn Lobster</t>
  </si>
  <si>
    <t>The Family Stone is a story about an annual gathering of an unconventional New England family. Before the holidays are done, relationships will unravel while new ones are formed, secrets will be...</t>
  </si>
  <si>
    <t>From the team behind international smash hit "Bend It Like Beckham," comes a Jane Austen adaptation like never before. "Pride and Prejudice" gets the Bollywood treatment, and the result is a...</t>
  </si>
  <si>
    <t>King of the Corner</t>
  </si>
  <si>
    <t>Born with a gift he didn't want, the ability to clearly recognize the half-breed angels and demons that walk the earth in human skin, Constantine (Reeves) was driven to take his own life to escape...</t>
  </si>
  <si>
    <t>A provocative film about interconnected lives that are shattered by ill-fated acts of deception and ambition. Shifting effortlessly between mob-run clubs of the mid-50's and glamorous Hollywood...</t>
  </si>
  <si>
    <t>The Legend of Zorro</t>
  </si>
  <si>
    <t>A fear-obsessed freelance cameraman (Tsukamoto) investigates an urban legend involving mysterious spirits that haunt the subways of Tokyo, leading him to a disturbing discovery. (Tartan Films)</t>
  </si>
  <si>
    <t>Face</t>
  </si>
  <si>
    <t>Marebito (The Stranger from Afar)</t>
  </si>
  <si>
    <t>A sumptuous film about three people living on the fringe or wild side of society. (Wellspring)</t>
  </si>
  <si>
    <t>Memoirs of a Geisha</t>
  </si>
  <si>
    <t>Derailroaded</t>
  </si>
  <si>
    <t>The first romantic comedy set in Indian Country, with a nod to the screwball comedies of Howard Hawks and Frank Capra, Christmas in the Clouds is a lighthearted tale of love, bingo, tribal...</t>
  </si>
  <si>
    <t>Going Shopping</t>
  </si>
  <si>
    <t>Christmas in the Clouds</t>
  </si>
  <si>
    <t>Peace, Propaganda &amp; the Promised Land</t>
  </si>
  <si>
    <t>Little Manhattan</t>
  </si>
  <si>
    <t>Set in a mysterious and exotic world which still casts a potent spell today, the story begins in the years before World War II, when a Japanese child is torn from her penniless family to work as a...</t>
  </si>
  <si>
    <t>Melinda and Melinda</t>
  </si>
  <si>
    <t>Focusing on Holly G. (Foyt), a successful clothing designer with her own boutique, this film portrays a complex aspect of women's lives, one that is usually overlooked or dismissed by mainstream...</t>
  </si>
  <si>
    <t>Kamikaze Girls</t>
  </si>
  <si>
    <t>The adventures of legendary fairytale scribes Will and Jake Grimm, two brothers who travel around the Napoleonic countryside vanquishing monsters and demons in exchange for quick money. But when...</t>
  </si>
  <si>
    <t>The Baxter</t>
  </si>
  <si>
    <t>Paul Schrader's version of the prequel, before it was remade by Renny Harlin and released as "Exorcist: The Beginning."</t>
  </si>
  <si>
    <t>A story about three brothers who are each facing a critical turning point in their lives.</t>
  </si>
  <si>
    <t>The Ringer</t>
  </si>
  <si>
    <t>A sweetly quirky work that tells a story of love, art, robbery and photocopying. In combining magical realism and comedy, director Jorge Furtado creates a new cinematic vision that is propelled by...</t>
  </si>
  <si>
    <t>Two of France's most celebrated actors, Daniel Auteuil ("The Closet," "Girl on the Bridge") and José Garcia ("Trouble Everyday," "Jet Set"), team up in a romantic comedy that begs the question: can...</t>
  </si>
  <si>
    <t>Rent</t>
  </si>
  <si>
    <t>Summer Storm highlights the emotional confusion of young people at the threshold of adulthood. (Regent Releasing)</t>
  </si>
  <si>
    <t>Secuestro express</t>
  </si>
  <si>
    <t>Asylum</t>
  </si>
  <si>
    <t>The Longest Yard is the story of pro quarterback Paul Crewe (Sandler) and former college champion and coach Nate Scarboro (Reynolds) who are doing time in the same prison. Asked to put together a...</t>
  </si>
  <si>
    <t>The first film in the "revenge trilogy" by Korean director Chan-wook Park centers around illegal trafficking in human organs.</t>
  </si>
  <si>
    <t>Fever Pitch</t>
  </si>
  <si>
    <t>It takes some people years to fall in love at first sight. A Lot Like Love is a romantic comedy about destiny, connection and the frequently fuzzy line between chance and friendships and happily...</t>
  </si>
  <si>
    <t>Flying at 40,000 feet in a cavernous, state-of-art 474 aircraft, Kyle Pratt (Foster) faces every mothers' worst nightmare when her six year-old daughter vanishes without a trace mid-flight from...</t>
  </si>
  <si>
    <t>The Devil's Rejects</t>
  </si>
  <si>
    <t>This documentary looks at the lives of the Yogis in India.</t>
  </si>
  <si>
    <t>My Date with Drew</t>
  </si>
  <si>
    <t>This film tells the story of one woman's personal battle to gain acceptance within a religious community, while also offering a portrait of a political movement that has affected millions of lives...</t>
  </si>
  <si>
    <t>Constantine</t>
  </si>
  <si>
    <t>The Thing About My Folks</t>
  </si>
  <si>
    <t>This hilariously truthful look at family and marriage follows a father (Falk) and son (Reiser) who set out on an impromptu road trip. (Picturehouse)</t>
  </si>
  <si>
    <t>Fun with Dick and Jane</t>
  </si>
  <si>
    <t>The Chorus</t>
  </si>
  <si>
    <t>Balle Balle! Amritsar to L.A.</t>
  </si>
  <si>
    <t>Filmed along Australia's breathtakingly beautiful Hawkesbury River, Anna Reeves' deliciously surprising Oyster Farmer is a comedy about love, community and freshly shucked oysters. [Cinema Guild]</t>
  </si>
  <si>
    <t>The Great Raid</t>
  </si>
  <si>
    <t>A simple tale of two people who lose their minds while trying to hold on to the elusive American dream. (Sony Pictures)</t>
  </si>
  <si>
    <t>Cote d'Azur</t>
  </si>
  <si>
    <t>An updated, satirical re-telling of the classic Brothers Grimm fairy tale "Little Red Riding Hood."</t>
  </si>
  <si>
    <t>The Girl from Monday</t>
  </si>
  <si>
    <t>A funny and thought-provoking farce told in the rhythms of a sci-fi thriller. (Possible Films)</t>
  </si>
  <si>
    <t>From director John Dahl comes the stirring true story of one of the most spectacular rescue missions ever to take place in American history: "the great raid on Cabanatuan," the daring exploit that...</t>
  </si>
  <si>
    <t>This documentary is the inspirational and humorous story of Ami Ankilewitz, a 3-D animator in Israel whose bodily motion is limited to a single finger on his left hand. (HBO/Cinemax Documentary...</t>
  </si>
  <si>
    <t>From the creators of Rudy and Hoosiers, based on a true story, The Game of Their Lives follows the US National Soccer Team, which shows that with passion and commitment, anything is possible – even...</t>
  </si>
  <si>
    <t>The Skeleton Key</t>
  </si>
  <si>
    <t>An ambitious drama that tells an ultimately uplifting story about the importance of family and the role it plays in shaping a child's life. (Indican Pictures)</t>
  </si>
  <si>
    <t>Two for the Money</t>
  </si>
  <si>
    <t>Welcome to the weird and wonderful world of Kamikaze Girls, where two girls from utterly different fashion universes -- one a "Lolita," the other a "Yankee" -- cross paths and discover they have...</t>
  </si>
  <si>
    <t>After their adoptive mother is murdered during a grocery store holdup, the Mercer brothers -- hotheaded Bobby (Wahlberg), hard-edged Angel (Gibson), family man and businessman Jeremiah (Benjamin)...</t>
  </si>
  <si>
    <t>The Man Who Copied</t>
  </si>
  <si>
    <t>Kevin Rodney Sullivan directs this decidedly modern take on an overprotective, but living, father (Mac) confronted with the unexpected arrival of his prospective son-in-law (Kutcher). (Sony)</t>
  </si>
  <si>
    <t>New York City is the most romantic place in the world - especially when you're falling in love for the first time. Little Manhattan is a romantic comedy about life, the Big Apple - and that...</t>
  </si>
  <si>
    <t>Bomb the System</t>
  </si>
  <si>
    <t>November is a psychological thriller exploring a woman's struggle to transcend trauma through a surreal blend of emotion and memory. The narrative and visual style are comprised of dreamlike...</t>
  </si>
  <si>
    <t>Just Like Heaven</t>
  </si>
  <si>
    <t>An architect believes his San Francisco apartment is inhabited by a ghost.</t>
  </si>
  <si>
    <t>Just Friends</t>
  </si>
  <si>
    <t>A Decent Factory</t>
  </si>
  <si>
    <t>This documentary follows an Ethical and Environmental expert from Nokia as she travels to China to inspect the facilities under contract to her company.</t>
  </si>
  <si>
    <t>An Adolescent</t>
  </si>
  <si>
    <t>A drama set against the backdrop of the South African Truth and Reconciliation Commission hearings, In My Country charts the lowest depths of pain and suffering and reveals the redeeming power of...</t>
  </si>
  <si>
    <t>Secuestro Express -- the business of quick kidnapping perpetrated by two or three organized thugs who chose their victims among the upper-class in Latin America. This film tells the frightening...</t>
  </si>
  <si>
    <t>Chicken Little</t>
  </si>
  <si>
    <t>A funny, heartwarming and inspirational tale of a boy who dares to dream big. (Samuel Goldwyn Films)</t>
  </si>
  <si>
    <t>Summer Storm</t>
  </si>
  <si>
    <t>Three visionary directors, three stories of love.</t>
  </si>
  <si>
    <t>Oyster Farmer</t>
  </si>
  <si>
    <t>From the visionary mind of acclaimed musician Rob Zombie comes the follow-up to his smash hit "House of 1000 Corpses." Written and directed by Zombie, this film further explores the Dr. Satan Cult...</t>
  </si>
  <si>
    <t>Palindromes</t>
  </si>
  <si>
    <t>Frank Giorgio's once orderly life has been thrown into chaos since the bank that loaned him money for a restaurant addition to his lobster business has folded. With the threat of a public auction...</t>
  </si>
  <si>
    <t>Ice Princess</t>
  </si>
  <si>
    <t>Naked in Ashes</t>
  </si>
  <si>
    <t>Published in Paris in 1954, Story of O was an immediate bestseller and literary scandal: an elegantly written S&amp;M fantasy that had all the hallmarks of being an autobiographical account by the...</t>
  </si>
  <si>
    <t>Into the Blue</t>
  </si>
  <si>
    <t>What begins as a carefree treasure hunt turns into a deadly battle over an ancient shipwreck in the Bahamas.</t>
  </si>
  <si>
    <t>Brainy Casey Carlyle (Trachtenberg) is caught between her fantasy of becoming a championship figure skater and her strong-willed mother (Cusack), who has her on the fast track to Harvard. (Disney)</t>
  </si>
  <si>
    <t>Described as a "fable of innocence," his latest film allows Todd Solondz to savor the profound flavor of moral complexity. (Wellspring Media)</t>
  </si>
  <si>
    <t>Apres Vous (After You)</t>
  </si>
  <si>
    <t>Based on Puccini's classic opera La Boheme, Jonathan Larson's revolutionary rock opera Rent tells the story of a group of bohemians struggling to live and pay their rent in the gritty background of...</t>
  </si>
  <si>
    <t>Duane Hopwood</t>
  </si>
  <si>
    <t>In this sophisticated comedy, Evan Rachel Wood plays Kimberly Joyce, and insanely intelligent, wildly funny, shockingly cruel and sexy-beyond-her-years Beverly Hills teenager who will stop at...</t>
  </si>
  <si>
    <t>Hoodwinked!</t>
  </si>
  <si>
    <t>Based on a film by the creators of the Japanese version of the "The Ring" comes this haunting, chilling, film about a young mother who goes to extreme lengths to solve a mystery and protect her...</t>
  </si>
  <si>
    <t>She's One of Us</t>
  </si>
  <si>
    <t>This mind-bending drama melds elements of a thriller, romance, murder mystery and time-travel fantasy. (Warner Independent Pictures)</t>
  </si>
  <si>
    <t>In My Country</t>
  </si>
  <si>
    <t>Writer/director Michael Meredith's weaves together several tales, loosely based on short stories by Anton Chekhov, and set in present-day Cleveland.</t>
  </si>
  <si>
    <t>Dorian Blues</t>
  </si>
  <si>
    <t>A refreshing coming-of-age comedy about a young man who realizes he is gay. (TLA Releasing)</t>
  </si>
  <si>
    <t>This contemporary supernatural thrilled, set largely in the dark atmospheric backwoods just outside of New Orleans, stars Hudson as a live-in nurse hired to care for an elderly woman's (Rowlands)...</t>
  </si>
  <si>
    <t>November</t>
  </si>
  <si>
    <t>Shot entirely on the streets of New York City, Bomb the System is the first feature in over 20 years to delve into the world of graffiti art. (Palm Pictures)</t>
  </si>
  <si>
    <t>Dark Water</t>
  </si>
  <si>
    <t>In Steal Me, writer/director Melissa Painter has crafted a refreshingly honest portrayal of relationships - sexual and otherwise - around a 15-year-old kleptomaniac boy, Jake (Alexander), who...</t>
  </si>
  <si>
    <t>This film combines romantic comedy and drama in a way that Woody Allen, unique among filmmakers, likes to contrast. (Fox Searchlight)</t>
  </si>
  <si>
    <t>Set amidst the grandeur of the ultra elite Hamptons, G is a contemporary African-American romance inspired by the classic F. Scott Fitzgerald story "The Great Gatsby." (Andrew Lauren Productions)</t>
  </si>
  <si>
    <t>High Tension</t>
  </si>
  <si>
    <t>Four Brothers</t>
  </si>
  <si>
    <t>A lurid fable of obsessive love, using a potent mix of dark romance, surrealist technique, and violent action. Bad Guy paints a picture of a dark, hauntingly unforgettable neon-lit world, where two...</t>
  </si>
  <si>
    <t>Guess Who</t>
  </si>
  <si>
    <t>This documentary scratches its way beneath the surface of an infamous Toronto animal cruelty case, deftly exploring the opaque logic surrounding this macabre act. (Rough Age Projectiles)</t>
  </si>
  <si>
    <t>The Jacket</t>
  </si>
  <si>
    <t>Based on the 1909 novel "The Pale Horse" by Boris Savinkov, this film chronicles the story of socialist revolutionary terrorists in early 1900s Moscow.</t>
  </si>
  <si>
    <t>As thirty-something divorced pre-school teacher Sarah Nolan (Lane) braves a series of hilariously disastrous mismatches and first dates, she begins to trust her own instincts again and learns that,...</t>
  </si>
  <si>
    <t>God's Sandbox</t>
  </si>
  <si>
    <t>Writer of O</t>
  </si>
  <si>
    <t>Set in 1950's England, this tale of erotic obsession tells the story of Stella Raphael (Richardson), a restless, beautiful woman who desperately desires to find in romantic love the one thing that...</t>
  </si>
  <si>
    <t>The Gospel</t>
  </si>
  <si>
    <t>Ever since the second grade when he first saw her in "E.T. The Extraterrestrial," Brian Herzlinger has had a crush on Drew Barrymore. Now, 20 years later he’s decided to try to fulfill his...</t>
  </si>
  <si>
    <t>Saint Ralph</t>
  </si>
  <si>
    <t>This teen drama is a fascinating exploration of sexual desire.</t>
  </si>
  <si>
    <t>Uncle Nino</t>
  </si>
  <si>
    <t>In an extremely rare decision, the Catholic Church officially recognized the demonic possession of a 19 year-old college freshman. The Exorcism of Emily Rose chronicles the haunting trial of the...</t>
  </si>
  <si>
    <t>Must Love Dogs</t>
  </si>
  <si>
    <t>The Rider Named Death</t>
  </si>
  <si>
    <t>Eros</t>
  </si>
  <si>
    <t>Clive Cussler's master explorer Dirk Pitt (McConaughey) takes on the adventure of his life when he embarks on a treasure hint through some of the most dangerous regions of West Africa. Searching...</t>
  </si>
  <si>
    <t>Nowhere Man</t>
  </si>
  <si>
    <t>Sky is a strikingly good-looking hooker. Steve is a small-time dope dealer who got caught by the police carrying the wrong dose. They meet each other in their friend Jean-Claude's Antwerp night...</t>
  </si>
  <si>
    <t>Racing Stripes</t>
  </si>
  <si>
    <t>Pretty Persuasion</t>
  </si>
  <si>
    <t>Get Rich or Die Tryin'</t>
  </si>
  <si>
    <t>When a baby zebra is accidentally abandoned by a traveling circus, he is rescued by a local horse farmer and his young daughter. So begins his surprising journey into the world of elite athletes,...</t>
  </si>
  <si>
    <t>Madison</t>
  </si>
  <si>
    <t>This father-son action/drama is based on the inspiring true story of the tiny, dying town of Madison, Indiana and its legendary, come-from-behind win in the 1971 race for the Gold Cup of hydroplane...</t>
  </si>
  <si>
    <t>The Great Role</t>
  </si>
  <si>
    <t xml:space="preserve">In this French drama, a thirty-something temp secretary wants more out of life. </t>
  </si>
  <si>
    <t>The Producers</t>
  </si>
  <si>
    <t>The movie classic that became a Broadway sensation now becomes a movie musical event.</t>
  </si>
  <si>
    <t>First Descent</t>
  </si>
  <si>
    <t>Nabbeun namja</t>
  </si>
  <si>
    <t>Two For the Money is a drama of high stakes set in the adrenalized world of wheeler-dealers whose fortunes are won and lost betting on sports. Matthew McConaughey stars as Brandon Lang, a former...</t>
  </si>
  <si>
    <t>A love letter to the resilience of the life force, Elizabethtown is a charming, music-filled journey that proves amazing things can happen when you least expect them. (Paramount Pictures)</t>
  </si>
  <si>
    <t>Freak Weather</t>
  </si>
  <si>
    <t>Herbie Fully Loaded</t>
  </si>
  <si>
    <t>Lincoln Six-Echo (McGregor) is a resident of a seemingly utopian but contained facility in the mid-21st century. Like all the inhabitants of this carefully constructed environment, Lincoln hopes to...</t>
  </si>
  <si>
    <t>The Keeper: The Legend of Omar Khayyam</t>
  </si>
  <si>
    <t>In this sequel to the 2004 hit "Saw," Jigsaw, the diabolical criminal, returns.</t>
  </si>
  <si>
    <t>Dot the I</t>
  </si>
  <si>
    <t>A sexy love triangle forms on the eve of her wedding when Carmen (Verbeke) recklessly kisses an attractive stranger named Kit (Garcia Bernal). Having recently fled a violent and volatile...</t>
  </si>
  <si>
    <t>This historical epic tells the story of a contemporary boy living in America who uncovers a secret connection to the Great Omar Khayyam, 11th Century Persian Mathematician, Astronomer, and Poet of...</t>
  </si>
  <si>
    <t>Eternal</t>
  </si>
  <si>
    <t>Casuistry: The Art of Killing a Cat</t>
  </si>
  <si>
    <t>A white-knuckle journey into the heart of fear, this is the terrifying story of two girls' battle for survival at the hands of a sadistic psychopath. (Lions Gate Films)</t>
  </si>
  <si>
    <t>This documentary is a fascinating portrait of the spouse of Russia's most notorious dictator.</t>
  </si>
  <si>
    <t>Hostage</t>
  </si>
  <si>
    <t>Naked Fame</t>
  </si>
  <si>
    <t>Stalin's Wife</t>
  </si>
  <si>
    <t>This fearless comedy from producers The Farrelly Brothers asks the question: can a comedy be outlandishly off-the-wall, irreverently indelicate and yet...inspirational? The Ringer spikes the...</t>
  </si>
  <si>
    <t>The Deal</t>
  </si>
  <si>
    <t>G</t>
  </si>
  <si>
    <t>This romantic comedy stars Ryan Reynolds as a former high school geek turned trendy Los Angeles music executive. When he gets stranded in his New Jersey home town due to bad weather with a...</t>
  </si>
  <si>
    <t>3 Dancing Slaves</t>
  </si>
  <si>
    <t>At the age of 40, wildly successful gay adult film star Colton Ford decides to leave porn behind and to pursue his dream: music. A fascinating look at the porn world and music industry from the...</t>
  </si>
  <si>
    <t>A young singer turns his back on God and his father's church when tragedy strikes. He returns years later to find the once powerful congregation in disarray. With his childhood nemesis creating a...</t>
  </si>
  <si>
    <t>The Exorcism of Emily Rose</t>
  </si>
  <si>
    <t>This epic tale presents a new twist to the classic fable of a young chicken who causes widespread panic when he mistakes a falling acorn for a piece of the sky. (Disney)</t>
  </si>
  <si>
    <t>The Longest Yard</t>
  </si>
  <si>
    <t>Sexual Dependency</t>
  </si>
  <si>
    <t>A dysfunctional Chicago family is brought closer together when the father's long-estranged Uncle Nino comes from Italy for a surprise visit.</t>
  </si>
  <si>
    <t>The Ring Two</t>
  </si>
  <si>
    <t>In this psychological thriller, a distraught young man announces to his psychiatrist that he plans to commit suicide in three days. The psychiatrist's desperate attempts to help his new patient...</t>
  </si>
  <si>
    <t>The story picks up six months after the horrifying events that terrorized Rachel Keller (Watts) and her son Aidan (Dorfman) in Seattle. To escape her haunting memories, Rachel takes Aidan and moves...</t>
  </si>
  <si>
    <t>The Libertine</t>
  </si>
  <si>
    <t>The Libertine follows the adventures of John Wilmot (Depp), the second Earl of Rochester. Known for his scandalous ways, he lives life in pursuit of vice with little recourse. (The Weinstein Company)</t>
  </si>
  <si>
    <t>Richly layered and thematically provocative, The Chumscrubber renders a portrait of the fractured and fractious quality of life in American suburbia with crystalline precision. (Newmarket Films)</t>
  </si>
  <si>
    <t>House of Wax</t>
  </si>
  <si>
    <t>The Legend of Zorro reunites stars Antonio Banderas and Catherine Zeta-Jones with director Martin Campbell for a sequel to their 1995 action hit "The Mask of Zorro."</t>
  </si>
  <si>
    <t>A family's summer vacation on the Mediterranean collapses into hilarious chaos. (Strand Releasing)</t>
  </si>
  <si>
    <t>Where the Truth Lies</t>
  </si>
  <si>
    <t>This hard-hitting drama stars 50 Cent as an orphaned street kid who makes his mark in the drug trade but finally dares to leave the violence behind and become the rap artist he was meant to be....</t>
  </si>
  <si>
    <t>Valiant</t>
  </si>
  <si>
    <t>For years, friends and actors Maurice, Sami, Simon, Elie, and Edouard have been waiting for their big break. The future looks bright when famous American director Rudolph Grichenberg (Coyote)...</t>
  </si>
  <si>
    <t>9 Songs</t>
  </si>
  <si>
    <t>The incomparable Margaret Cho roars back onto the screen with her latest concert, The Assassin Tour, recorded live in May of 2005 at the Warner Theater in Washington D.C. (Regent Releasing)</t>
  </si>
  <si>
    <t>Saw II</t>
  </si>
  <si>
    <t>Conceived as a low-budget, hi-impact verite thriller for the political set, This Revolution, follows Jake Cassevetes (Crooker), a network war shooter just back from Iraq who is assigned to cover...</t>
  </si>
  <si>
    <t>In this family comedy, single parents Frank (Quaid) and Helen (Russo) plan to tie the knot -- but with 18 children between them trying to sabotage the marriage, they discover that weddings - and...</t>
  </si>
  <si>
    <t>Welcome to that cutthroat, hyper-competitive, do-or-die sport of...little league soccer, a world where kids and their victory-crazed suburban parents find themselves on a high-stakes collision...</t>
  </si>
  <si>
    <t>Milwaukee, Minnesota</t>
  </si>
  <si>
    <t xml:space="preserve">Christian Slater stars in this political thriller involving oil shortages, Wall Street and the Russian mafia. </t>
  </si>
  <si>
    <t>Capturing the essence of the Halloween Carnival, we follow four young men through a night where flamboyant costumes, beautiful people, drugs, music, dancing and sex are everywhere. Authentic...</t>
  </si>
  <si>
    <t>Kicking &amp; Screaming</t>
  </si>
  <si>
    <t>Recruited by the U.S. Government for their unique ability to lie, cheat and fight, Amy, Max, Janet and Dominique join an underground academy of secret agents known only as D.E.B.S. These crime...</t>
  </si>
  <si>
    <t>The past meets the present when Milwaukee's best fishermen, Albert Burroughs, a young man perceived to be mentally disabled, finds himself the target of two separate con artist out to steal his...</t>
  </si>
  <si>
    <t>Never Been Thawed</t>
  </si>
  <si>
    <t>Kids in America</t>
  </si>
  <si>
    <t>Second Best</t>
  </si>
  <si>
    <t>Set in small-town America circa 1953, A Hole in One is a screwball-noir starring Michelle Williams as Anna, a young woman whose desire for mental health leads her to covet its latest fashion --...</t>
  </si>
  <si>
    <t>Girl Play</t>
  </si>
  <si>
    <t>Jennifer Garner returns as Elektra, a lethal synthesis of grace and power with the mystical power known as kimagure: a limited ability to see the future. She has purposefully severed all ties with...</t>
  </si>
  <si>
    <t>Dead &amp; Breakfast</t>
  </si>
  <si>
    <t>Jiminy Glick in Lalawood</t>
  </si>
  <si>
    <t>This film centers on the tense relationship between an Israeli mother and her rebellious daughter.</t>
  </si>
  <si>
    <t>John Travolta is back as Chili Palmer in Be Cool, a sequel to the comedy smash Get Shorty. This time, Chili becomes a different kind of "hit" man -- he abandons the movie industry to bring his...</t>
  </si>
  <si>
    <t>xXx: State of the Union</t>
  </si>
  <si>
    <t>The Chumscrubber</t>
  </si>
  <si>
    <t>Death of a Dynasty</t>
  </si>
  <si>
    <t>In the spirit of "This is Spinal Tap," Death of a Dynasty offers a funny and satirical look behind the closed doors of Damon Dash's and Jay-Z's hip-hop empire. (TLA Releasing)</t>
  </si>
  <si>
    <t>Steve + Sky</t>
  </si>
  <si>
    <t xml:space="preserve">What begins as a weekend getaway for six friends becomes a terrifying fight for their lives in House of Wax, an exciting re-imagining of the 1953 horror classic. (Warner Bros.) </t>
  </si>
  <si>
    <t>Derailed</t>
  </si>
  <si>
    <t>Charles Schine (Owen) and Lucinda Harris (Aniston) have noticed each other on the commuter train before. One morning their conversation leads to a flirtation which turns into an evening drink and...</t>
  </si>
  <si>
    <t>Appleseed</t>
  </si>
  <si>
    <t>In this harrowing character study, Jacqueline McKenzie portrays Penny, a young woman lost in a dangerous abusive relationship. One day, she sets out with her son, supposedly to bring him to school,...</t>
  </si>
  <si>
    <t>HellBent</t>
  </si>
  <si>
    <t>Herbie, the most beloved car of them all, is back and Lindsay Lohan's got him in Disney's all new revved-up comedy adventure. (Disney)</t>
  </si>
  <si>
    <t>The Game of Their Lives</t>
  </si>
  <si>
    <t>The Island</t>
  </si>
  <si>
    <t>In this action adventure, U.S. Navy pilots are part of a close-knit elite division of test pilots flying highly classified stealth fighter jets. (Sony)</t>
  </si>
  <si>
    <t>Rumor Has It...</t>
  </si>
  <si>
    <t>Sarah Huttinger (Aniston) is in a fog. She's finally agreed to marry her boyfriend Jeff (Ruffalo), but isn't at all sure that marriage is what she really wants. Now she's on her way home to...</t>
  </si>
  <si>
    <t>While searching for his missing wife, Detective Raymond Pope happens upon the estate of the mysterious Elizabeth Kane. Unbeknownst to him, it is believed that Elizabeth is the reincarnation of a...</t>
  </si>
  <si>
    <t>D.E.B.S.</t>
  </si>
  <si>
    <t>Cry_Wolf</t>
  </si>
  <si>
    <t>Eight unsuspecting high school seniors playing a game of lies come face-to-face with terror and learn that nobody believes a liar -- even when they’re telling the truth. (Rogue Pictures)</t>
  </si>
  <si>
    <t>Based on real events, Kids In America is a teen comedy about a diverse group of high school kids who band together to peacefully kick their principal's ass. (Slowhand Releasing)</t>
  </si>
  <si>
    <t>From the wild imagination of a child and the digital vision of director Robert Rodriguez comes this magical, original, not to mention three-dimensional, family entertainment. (Dimension Films)</t>
  </si>
  <si>
    <t>A Hole in One</t>
  </si>
  <si>
    <t>A failed publishing executive (Pantoliano) and his best friend from childhood, a successful movie producer (Gaines), compete for the attentions of the same woman (Tilly).</t>
  </si>
  <si>
    <t>This film follows the legacy of Jiminy Glick (Martin Short in a fat suit), first introduced on "The Martin Short Show" who went on to get (non)-critical acclaim for his talk show "Primetime Glick,"...</t>
  </si>
  <si>
    <t>Doom, the landmark videogame that electrified a generation, leaps from the computer screen to the big screen as a terrifying sci-fi horror action adventure, transporting audiences to a dark and...</t>
  </si>
  <si>
    <t>Cheaper by the Dozen 2</t>
  </si>
  <si>
    <t>Devastated by an unspeakable tragedy while on the job as a hostage negotiator for the LAPD, Jeff Talley (Willis) resigns and accepts a low profile job as the chief of police in a sleepy town. On a...</t>
  </si>
  <si>
    <t>Just how bad can things get? Conrad has found a pornographic video featuring his fiancé. Shocked, he calls the wedding off. But now, after an emotionally brutal week, an abused Jennifer has cut off...</t>
  </si>
  <si>
    <t>Based on the original play, "Real Girls," this is the true-life story of writers/actors, Robin Greenspan and Lacie Harmon, who met and fell in love while rehearsing for a play in which they were...</t>
  </si>
  <si>
    <t>Be Cool</t>
  </si>
  <si>
    <t>In this futuristic sci-fi thriller set 400 years in the future, Charlize Theron stars as Aeon Flux, the top underground operative at war with the totalitarian regime governing what appears to be a...</t>
  </si>
  <si>
    <t>Diary of a Mad Black Woman</t>
  </si>
  <si>
    <t>Filled with a mix of comedy and drama, Diary of a Mad Black Woman is based on the immensely popular play of the same name written by Tyler Perry. (Lions Gate Films)</t>
  </si>
  <si>
    <t>Domino</t>
  </si>
  <si>
    <t>Matt, a young glaciologist, soars across the vast, silent, icebound immensities of the South Pole as he recalls his love affair with Lisa. They meet at a mobbed rock concert in a vast music hall --...</t>
  </si>
  <si>
    <t>Steal Me</t>
  </si>
  <si>
    <t>"Blazing Saddles" did it to the Western. "Airplane" did it to the Disaster Flick. "Scary Movie" did it to the Horror Film. "Not Another Teen Movie" did it to the, uh, Teen Movie. And now, it's time...</t>
  </si>
  <si>
    <t>A Hole in My Heart</t>
  </si>
  <si>
    <t>A widower (DeNiro) suspects his 9 year-old daughter (Fanning) has come up with an unexpected way of dealing with her mother's death through a terrifying "imaginary" friend.</t>
  </si>
  <si>
    <t>My Mother</t>
  </si>
  <si>
    <t>A comedy about an affable dental salesman (Levy) and a hard-edged federal agent (Jackson) who are forced to work together and who eventually grow to tolerate each other. (New Line Cinema)</t>
  </si>
  <si>
    <t>The Dukes of Hazzard</t>
  </si>
  <si>
    <t>A brave, shocking cinematic experience intimately filmed in a cramped Swedish apartment and following a total of four characters through acts of physical degradation, sensual perversity and...</t>
  </si>
  <si>
    <t>Boogeyman</t>
  </si>
  <si>
    <t>Inspired by a manga by the legendary Masamune Shirow, this anime is set in the year 2131, after a non-nuclear war has left the earth barren.</t>
  </si>
  <si>
    <t>Fantastic Four</t>
  </si>
  <si>
    <t>Marvel's first family of comic superheroes takes the world by storm as the longest running comic book series in history comes to the big screen. [20th Century Fox]</t>
  </si>
  <si>
    <t>Margaret Cho: Assassin</t>
  </si>
  <si>
    <t>This horror film, in the vein of "Night of the Living Dead" and "The Evil Dead," features an overflow of gore and visual effects to make any horror fan squirm with delight. (Lions Gate Films)</t>
  </si>
  <si>
    <t>Elektra</t>
  </si>
  <si>
    <t>Deep in the Romanian forest, a team of scientists stumbles upon the ruins of a 13th century Abbey. On further inspection, they make a startling discovery -- the Abbey is built over the entrance to...</t>
  </si>
  <si>
    <t>The Pacifier</t>
  </si>
  <si>
    <t>A comical and touching story of a man looking back at his childhood in 1970s Greenwich Village. Vividly capturing the spirit of youth in all its joy and heartbreak, House of D examines with humor...</t>
  </si>
  <si>
    <t>State Property 2</t>
  </si>
  <si>
    <t>Thirty years after the shocking events that inspired a best selling novel and one of the most popular horror films of all time, come revisit the house that started it all: The Amityville Horror....</t>
  </si>
  <si>
    <t>Mindhunters</t>
  </si>
  <si>
    <t>Caleb is a hunky poli-sci major with an affection for aggressive girls. Gwen is an aggressive girl who falls for gay acting boys. It's a match made in therapy. (Ariztical Entertainment)</t>
  </si>
  <si>
    <t>The Perfect Man</t>
  </si>
  <si>
    <t>Sahara</t>
  </si>
  <si>
    <t>Six friends on their way to a wedding in Galveston stop for the night at a quaint bed and breakfast in the sleepy town of Lovelock. But after a night that ends with both the inn's owner and his...</t>
  </si>
  <si>
    <t>House of D</t>
  </si>
  <si>
    <t>NSA Agent Augustus Gibbons (Samuel L. Jackson), fresh off the success of his last renegade recruitment, once again finds himself in need of an outsider. Gibbons and his new agent (Ice Cube), also...</t>
  </si>
  <si>
    <t>Coach Roy (Lawrence) once was college basketball's top mastermind. But when his temper runs amok and he is banned from college ball, his only coaching offer comes from a junior high school. As...</t>
  </si>
  <si>
    <t>In this chilling horror movie, Barry Watson stars as Tim, a young man who must return to his childhood home and confront the terrifying visions that have haunted him all his life. (Screen Gems)</t>
  </si>
  <si>
    <t>When New York's hottest nightclub deejay Darrell (Usher) saves a mob boss's life (Palminteri), he is rewarded for his bravery with the job of watching over the Don's beautiful daughter Dolly...</t>
  </si>
  <si>
    <t>The Honeymooners</t>
  </si>
  <si>
    <t>In Deuce Bigalow: European Gigolo, Rob Schneider is seduced back to his unlikely pleasure-for-pay profession, when his former pimp T.J. Hicks (Griffin) is implicated in the murders of Europe's...</t>
  </si>
  <si>
    <t>A genuine crowd-pleaser, Dave Chappelle's Block Party spotlights comedy superstar Dave Chappelle as he presents a Brooklyn neighborhood with its very own once-in-a-lifetime free block party. (Rogue...</t>
  </si>
  <si>
    <t>Iraq in Fragments</t>
  </si>
  <si>
    <t>Based on the groundbreaking TV series, The Honeymooners is the story of two best friends, bus driver Ralph Kramden (Cedric the Entertainer) and sewer worker Ed Norton (Epps) who hatch a...</t>
  </si>
  <si>
    <t>Cursed</t>
  </si>
  <si>
    <t>I Love Your Work is a stylish meditation on the many facets of the culture of celebrity. (ThinkFilm)</t>
  </si>
  <si>
    <t>Yours, Mine and Ours</t>
  </si>
  <si>
    <t>The Adventures of Sharkboy and Lavagirl 3-D</t>
  </si>
  <si>
    <t>A disturbing relationship develops between an attractive widow (Huppert) and her teenage son (Garrel).</t>
  </si>
  <si>
    <t>Man of the House</t>
  </si>
  <si>
    <t>A Texas Ranger (Jones) takes an undercover assignment as a cheerleading coach at the University of Texas.</t>
  </si>
  <si>
    <t>Bewitched</t>
  </si>
  <si>
    <t>Hide and Seek</t>
  </si>
  <si>
    <t>I Love Your Work</t>
  </si>
  <si>
    <t>Isabel (Kidman), a witch who just wants to lead a normal life, is cast to star opposite Jack Wyatt (Ferrell) in the remake of the beloved 1960's situation comedy Bewitched.</t>
  </si>
  <si>
    <t>Miss Congeniality 2: Armed &amp; Fabulous</t>
  </si>
  <si>
    <t>A sensual thriller of suspense and deception, in which no one is who they appear, Fascination follows a young man (Garcia) as he tries to piece together the mystery surrounding the death of his...</t>
  </si>
  <si>
    <t>King's Ransom</t>
  </si>
  <si>
    <t>When a wealthy businessman is faced with a divorce, he plots his own kidnapping.</t>
  </si>
  <si>
    <t>Alone in the Dark</t>
  </si>
  <si>
    <t>The Amityville Horror</t>
  </si>
  <si>
    <t>The Devil's Miner is the story of 14 year-old Basilio Vargas and his 12 year-old brother Bernardino, as they work in the Bolivian silver mines of Cerro Rico, which date back to the sixteenth...</t>
  </si>
  <si>
    <t>Three Times</t>
  </si>
  <si>
    <t>Hou Hsiao-hsien delivers one of the most rapturously beautiful and romantic movies of the year. Told as three love stories, each set in a different era -- a 1966 pool hall, a 1911 brothel and...</t>
  </si>
  <si>
    <t>Casino Royale</t>
  </si>
  <si>
    <t>The Kid &amp; I</t>
  </si>
  <si>
    <t>People have always searched for a way to communicate with the other side - fascinated, motivated, driven to find a way to connect with loved ones who have passed on. Now comes this suspense...</t>
  </si>
  <si>
    <t>Focusing on a group of young people in a poverty-stricken coal mining town somewhere in the American south-east, Dear Wendy is an audacious and stylish exploration of guns and violence in America....</t>
  </si>
  <si>
    <t>The Man</t>
  </si>
  <si>
    <t>In this romantic comedy a struggling musician and young model from New York seek fame in Los Angeles and find love along the way.</t>
  </si>
  <si>
    <t>Ethan Mao</t>
  </si>
  <si>
    <t>A training program for the FBI's psychological profiling division, known as Mindhunters, is infilitrated by a serial killer</t>
  </si>
  <si>
    <t>Dear Wendy</t>
  </si>
  <si>
    <t>Johnny Knoxville stars as Daltry Calhoun, the go to guy, the man with a plan. A man whose life and failing grass seed empire take and unexpected turn with the arrival of the young daughter he never...</t>
  </si>
  <si>
    <t>Undiscovered</t>
  </si>
  <si>
    <t>Loosely based on a true story, this unique and inspiring comedy is a buddy movie with a fresh twist. (Wheels Up Films)</t>
  </si>
  <si>
    <t>Rebound</t>
  </si>
  <si>
    <t>Æon Flux</t>
  </si>
  <si>
    <t>Letters from Iwo Jima</t>
  </si>
  <si>
    <t>A voodoo horror tale set deep in the swamps of Louisiana centered around a group of teenagers fighting foe their lives against a mysterious evil force. (Miramax)</t>
  </si>
  <si>
    <t>The Bridge of San Luis Rey</t>
  </si>
  <si>
    <t>In the Mix</t>
  </si>
  <si>
    <t>Based on the bestselling book, this film chronicles the battle of Iwo Jima and the fates of the flag raisers and some of their brothers in Easy Company. (Warner Bros. Pictures)</t>
  </si>
  <si>
    <t>So Much So Fast</t>
  </si>
  <si>
    <t>A black-humored cliffhanger of romance, guerrilla science and the redefinition of time, So Much So Fast unfolds like a nonfiction novel. Stephen Heywood finds out he has ALS. His brother Jamie...</t>
  </si>
  <si>
    <t>Chats perchés</t>
  </si>
  <si>
    <t>Fateless</t>
  </si>
  <si>
    <t>L'Enfant (The Child)</t>
  </si>
  <si>
    <t>Walking on the Sky</t>
  </si>
  <si>
    <t>Based on a short story by award-winning author Ray Bradbury, A Sound of Thunder opens on the year 2055 in downtown Chicago where a very elite travel agency, Time Safari Inc., has cornered the...</t>
  </si>
  <si>
    <t>Sex, Politics &amp; Cocktails</t>
  </si>
  <si>
    <t>A sardonic, hilarious and universal film about the pursuit of finding someone to permanently spoon with. (Regent Releasing)</t>
  </si>
  <si>
    <t>Deuce Bigalow: European Gigolo</t>
  </si>
  <si>
    <t>Hunky writer Markus (writer/director Andreas) returns home to find his boyfriend of four years naked with another man. Newly single, he begins waiting table at a swinging Chelsea hotspot where the...</t>
  </si>
  <si>
    <t>Harry + Max</t>
  </si>
  <si>
    <t>A small Greek town is the setting for a delirious black comedy combining early Almodovar with "Dynasty" to achieve a twisted tale of dubious morality, infidelity, and murder. (Picture This!...</t>
  </si>
  <si>
    <t>Monster-in-Law</t>
  </si>
  <si>
    <t>Miss Congeniality 2: Armed and Fabulous catches up with FBI agent Gracie Hart (Bullock) shortly after she successfully disarmed a threat against the Miss United States Pageant while working...</t>
  </si>
  <si>
    <t>Doom</t>
  </si>
  <si>
    <t>From the team that brought you the Scream trilogy, this teen horror film focuses on three people who are brought together to battle a werewolf.</t>
  </si>
  <si>
    <t>Oxygono</t>
  </si>
  <si>
    <t>This documentary chronicles the bare-knuckles race for Mayor of Newark, N.J. between Cory Booker, a 32-year-old Rhodes Scholar/Yale Law School grad, and Sharpe James, the four-term incumbent and...</t>
  </si>
  <si>
    <t>Neil Young: Heart of Gold</t>
  </si>
  <si>
    <t>Daltry Calhoun</t>
  </si>
  <si>
    <t>Three notorious gangsters battle for supremacy in the City of Brotherly Love.</t>
  </si>
  <si>
    <t>Both unexpectedly funny and heartbreaking, 51 Birch Street is the first-person account of Block’s unpredictable journey through a whirlwind of dramatic life-changing events: the death of his...</t>
  </si>
  <si>
    <t>Shut Up &amp; Sing</t>
  </si>
  <si>
    <t>At a time when the United States is fighting for democracy and freedom in another country, this documentary raises questions about our own right to freedom of speech and the negative consequences...</t>
  </si>
  <si>
    <t>The Devil and Daniel Johnston</t>
  </si>
  <si>
    <t>Are We There Yet?</t>
  </si>
  <si>
    <t>Quite definitely one of the most brutal displays of violence ever set to celluloid, Chaos is a dark fairy tale of two young happy teens whose rose-colored contact lenses tint their wooded path a...</t>
  </si>
  <si>
    <t>Pan's Labyrinth</t>
  </si>
  <si>
    <t>Following a bloody civil war, young Ofelia enters a world of unimaginable cruelty when she moves in with her new stepfather, a tyrannical military officer. Armed with only her imagination, Ofelia...</t>
  </si>
  <si>
    <t>The Queen</t>
  </si>
  <si>
    <t>Smart. Daring. Defiant and dangerous. As well as beautiful. This is Domino Harvey and this is her real life story...well, sort of. (New Line Cinema)</t>
  </si>
  <si>
    <t>From the producer of "Shrek" and "Shrek 2," comes this high-flying computer-animated comedy-adventure tale of a brave-but-undersized pigeon named Valiant (voiced by Ewan McGregor), who dreams of...</t>
  </si>
  <si>
    <t>Elizabethtown</t>
  </si>
  <si>
    <t>In this romantic comedy, Debra Messing plays Kat, a never-married New Yorker, who is invited to her younger sister's wedding in London. What should be a joyous occasion bodes disaster for Kat,...</t>
  </si>
  <si>
    <t>Stealth</t>
  </si>
  <si>
    <t>Based on Thornton Wilder's Pulitzer Prize winning novel, this timeless story is set in early 18th century Peru.</t>
  </si>
  <si>
    <t>A Sound of Thunder</t>
  </si>
  <si>
    <t>The film is set on the eve of World War II in a Yorkshire mining town. After falling on hard times, the Carraclough family is forced to sell Lassie, their beloved dog, to the Duke of Rudling. When...</t>
  </si>
  <si>
    <t>Dave Chappelle's Block Party</t>
  </si>
  <si>
    <t>Acclaimed actors Denzel Washington, Clive Owen and Jodie Foster come together to explore the lure of power, the ugliness of greed and the mystery of a perfect robbery in this combustible new crime...</t>
  </si>
  <si>
    <t>Dreamgirls</t>
  </si>
  <si>
    <t>Twenty-five years after bringing Broadway audiences to their feet, the Tony Award-winning musical sensation Dreamgirls comes to the big screen. Set in the turbulent early 1960s to mid-70s,...</t>
  </si>
  <si>
    <t>The Ritchie Boys</t>
  </si>
  <si>
    <t>A decade after the legendary Mask of Loki wreaked havoc on the life of an unsuspecting adult, the magical mask finds its way into the possession of a child in the family comedy Son of the Mask....</t>
  </si>
  <si>
    <t>Underclassman</t>
  </si>
  <si>
    <t>Dispossessed twenty-year old Bruno lives with his eighteen-year-old girlfriend Sonia in Seraing, an eastern Belgian steel town. They live off Sonia's unemployment benefits and the panhandling and...</t>
  </si>
  <si>
    <t>A successful community theatre company is turned upside down when the director of an upcoming production of "Cyrano" casts an inexperienced young man with no apparent talent in the lead.</t>
  </si>
  <si>
    <t>Son of the Mask</t>
  </si>
  <si>
    <t>A hilarious, dark and smart look at the subcultures that can turn each of us into fans, followers and serious dorks. (Slippery Chicken Pictures)</t>
  </si>
  <si>
    <t>Stay</t>
  </si>
  <si>
    <t>Harry (Johnson), aged 23, is a former boy band idol who is watching his younger brother Max (Williams), aged 16, follow in his footsteps. Harry escorts Max on a long-promised camping adventure to...</t>
  </si>
  <si>
    <t>The Cave</t>
  </si>
  <si>
    <t>White Noise</t>
  </si>
  <si>
    <t>In the slapstick comedy Dirty Love, Jenny McCarthy is gorgeous, goofy and gross all at once in this hilarious take on one woman's chaotic quest for true love. (First Look Pictures Releasing)</t>
  </si>
  <si>
    <t>This gritty crime drama from director Martin Scorsese takes us into the lives of two cops: Colin Sullivan (Matt Damon), smart and unabashedly ambitious, appears to be on the fast track in the...</t>
  </si>
  <si>
    <t>Half Nelson</t>
  </si>
  <si>
    <t>Dan, an idealistic inner-city junior high school teacher with a drug habit, and Drey, one of his troubled students, stumble into an unexpected friendship that threatens either to undo them or to...</t>
  </si>
  <si>
    <t>Street Fight</t>
  </si>
  <si>
    <t>A tone-deaf, tap dancing penguin proves that by being true to yourself, you can make all the difference in the world. (Warner Bros.)</t>
  </si>
  <si>
    <t>51 Birch Street</t>
  </si>
  <si>
    <t>Based on the novel by Tom Perrotta, Little Children centers on a handful of individuals whose lives intersect on the playgrounds, town pools and streets of their small community in surprising and...</t>
  </si>
  <si>
    <t>A Prairie Home Companion</t>
  </si>
  <si>
    <t>A romantic comedy about holding things together -- even when everything threatens to fall apart. (Universal Pictures)</t>
  </si>
  <si>
    <t>Neil Young: Heart of Gold is filmmaker Jonathan Demme's intimate musical portrait of legendary singer/songwriter Neil Young, filmed on the occasion of the world premiere of Young's "Prairie Wind"...</t>
  </si>
  <si>
    <t>Children of Men</t>
  </si>
  <si>
    <t>Supercross tells the story of two brothers, KC and Trip Carlyle, who, after the mysterious death of their father, are spurred on to overcome a series of emotional and physical obstacles to achieve...</t>
  </si>
  <si>
    <t>Modigliani</t>
  </si>
  <si>
    <t>My Big Fat Independent Movie</t>
  </si>
  <si>
    <t>This Revolution</t>
  </si>
  <si>
    <t>There really is something out there in the dark. In the small town of Antonio Bay, a terrifying and malevolent force hidden within a thick and eerie fog terrorized its residents. Shrouded by the...</t>
  </si>
  <si>
    <t>Supercross</t>
  </si>
  <si>
    <t>Borat: Cultural Learnings of America for Make Benefit Glorious Nation of Kazakhstan</t>
  </si>
  <si>
    <t>In this companion piece to "Flags of Our Fathers," Clint Eastwood presents the untold story of the Japanese soldiers and their general who 61 years ago defended against the invading American forces...</t>
  </si>
  <si>
    <t>At once a political thriller and human drama, The Lives of Others begins in East Berlin in 1984, five years before Glasnost and the fall of the Berlin Wall and ultimately takes us to 1991, in what...</t>
  </si>
  <si>
    <t>Old Joy is the story of two old friends, Kurt (Oldham) and Mark (London), who reunite for a weekend camping trip in the Cascade mountain range east of Portland, Oregon. (Kino International)</t>
  </si>
  <si>
    <t>Volver</t>
  </si>
  <si>
    <t>Three generations of women survive the east wind, fire, insanity, superstition and even death by means of goodness, lies and boundless vitality. (Sony Pictures Classics)</t>
  </si>
  <si>
    <t>Lassie</t>
  </si>
  <si>
    <t>Set in 1938 Colonial India, against Mahatma Gandhi's rise to power, Water begins when 8-year-old Chuyia is widowed and sent to a home where Hindu widows must live in penitence. (Fox Searchlight)</t>
  </si>
  <si>
    <t>Inside Man</t>
  </si>
  <si>
    <t>In an incredible twist of fate, a Scottish doctor (McAvoy) on a Ugandan medical mission becomes irreversibly entangled with one of the world's most barbaric figures: Idi Amin (Whitaker). Impressed...</t>
  </si>
  <si>
    <t>Take My Eyes</t>
  </si>
  <si>
    <t>In his newest film, French documentarian and cinema-essayist Chris Marker reflects on French and international politics, art and culture at the start of the new millennium. In November 2001, the...</t>
  </si>
  <si>
    <t>Deep Sea</t>
  </si>
  <si>
    <t>Vin Diesel stars as Navy SEAL Shane Wolfe who, as an elite member of the world's fiercest and most highly trained force thought he was prepared to take on any duty no matter how perilous or...</t>
  </si>
  <si>
    <t>Waiting...</t>
  </si>
  <si>
    <t>The Bakers are back...BIG time! Only this time, they're going toe-to-toe against another clan in the ultimate inter-family battle. Bigger scale, more laughs, ramped-up action - and lots of heart -...</t>
  </si>
  <si>
    <t>Undead</t>
  </si>
  <si>
    <t>A hilarious comedy about frustrated waiters, stingy tippers and dicey food this film focuses on a group of young employees battling boredom at Shenanigan's, a generic chain restaurant. (Lions Gate...</t>
  </si>
  <si>
    <t>Based on the best-selling Atari videogame series, this film features Edward Carnby (Slater), a private investigator specializing in unexplainable supernatural phenomena. (Lions Gate Films)</t>
  </si>
  <si>
    <t>Dirty Love</t>
  </si>
  <si>
    <t>1943. The young North Africans had never stepped foot on French soil but because France was at war, Said, Abdelkader, Messaoud and Yassir enlisted in the French Army, along with 130,000 other...</t>
  </si>
  <si>
    <t>Requiem</t>
  </si>
  <si>
    <t>Inspired by the same events that were previously dramatized in "The Exorcism of Emily Rose," this film portrays a first-year university student whose bout with epilepsy leads to a tragic exorcism.</t>
  </si>
  <si>
    <t>The Devil's Miner</t>
  </si>
  <si>
    <t>Totally fascinating and often hilarious, this crowd-pleasing film follows tough-minded state prosecutor Vera Ngassa and court president Beatrice Ntuba as they help women in their Cameroon village...</t>
  </si>
  <si>
    <t>Man Push Cart</t>
  </si>
  <si>
    <t>A Mongolian nomad family find themselves in disagreement when the oldest daughter, Nansal, finds a dog and brings it home. Believing that it is responsible for attacking his sheep, her father...</t>
  </si>
  <si>
    <t>Director Robert Altman and writer Garrison Keillor join forces with an all-star cast to create a comic backstage fable, A Prairie Home Companion, about a fictitious radio variety show that has...</t>
  </si>
  <si>
    <t>This Film Is Not Yet Rated</t>
  </si>
  <si>
    <t>The Queen takes audiences behind the scenes of one of the most shocking public events of recent times -- providing an illuminating, deeply affecting and dramatic glimpse into what happens in the...</t>
  </si>
  <si>
    <t>United 93</t>
  </si>
  <si>
    <t>In this family comedy, Nick (Ice Cube), a smooth operator, is trying to land a date with a young, attractive divorcee, Suzanne (Long). He gallantly offers to drive her children from Portland,...</t>
  </si>
  <si>
    <t>The Fog</t>
  </si>
  <si>
    <t>Based on the hit television series that ran from 1979-85, the film follows the adventures of "good old boy" cousins, Bo (Scott) and Luke (Knoxville) Duke, who with the help of their eye-catching...</t>
  </si>
  <si>
    <t>The Wedding Date</t>
  </si>
  <si>
    <t>The Death of Mr. Lazarescu</t>
  </si>
  <si>
    <t>The movie film is a government assigned project to broaden and enlight people and glory of nation. Cultural learning is emportant to follow on global basis. We make our nation a better and more...</t>
  </si>
  <si>
    <t>This documentary tells the story of the people who followed Jim Jones from Indiana, to California, and finally to the remote jungles of Guyana, South America, in a misbegotten quest to build an...</t>
  </si>
  <si>
    <t>Gabrielle</t>
  </si>
  <si>
    <t>Patrice Chéreau directs this stunning adaptation of the short story "The Return" by Joseph Conrad. Recreating turn-of-the-century France with superb attention to detail, Chéreau casts an...</t>
  </si>
  <si>
    <t>Flags of Our Fathers</t>
  </si>
  <si>
    <t>Quinceañera is a look at what happens when teenage sexuality, age-old rituals and real estate prices collide. It is a story fueled by the racial, class and sexual tensions of Echo Park, a Latino...</t>
  </si>
  <si>
    <t>Superman Returns</t>
  </si>
  <si>
    <t>This documentary examines the resistance to the Vietnam war within the military.</t>
  </si>
  <si>
    <t>My Country, My Country</t>
  </si>
  <si>
    <t>Take My Eyes tackles the difficult subject of domestic violence, but like "Days of Wine and Roses" and "Drugstore Cowboy," it broadens (and never dilutes) its cautionary tale with humor, lyricism,...</t>
  </si>
  <si>
    <t>Commune</t>
  </si>
  <si>
    <t>Fateless is based on the moving and disturbing novel by 2002 Nobel Prize winner Imre Kertész about a Hungarian Jewish boy's experiences in German concentration camps and his attempts to reconcile...</t>
  </si>
  <si>
    <t>Deliver Us from Evil</t>
  </si>
  <si>
    <t>Mutual Appreciation</t>
  </si>
  <si>
    <t>LA's youngest cop Tre Stokes (Cannon) is about to get his biggest assignment: he must go undercover to break up a dangerous crime ring rooted in a upscale prep school. The deeper Tre goes the more...</t>
  </si>
  <si>
    <t>Fascination</t>
  </si>
  <si>
    <t>After years of looking for Mr. Right, Charlotte 'Charlie' Cantilini (Lopez) finally finds the man of her dreams (Vartan) only to discover that his mother (Fonda) is the woman of her nightmares....</t>
  </si>
  <si>
    <t>Slutty Summer</t>
  </si>
  <si>
    <t>A small group of friends are faced with the sudden tragic death of one of their own when he commits suicide, leaving the remaining six in a free-fall of attempting to find out why.</t>
  </si>
  <si>
    <t>Bigger Than the Sky</t>
  </si>
  <si>
    <t>Ric Burns's 4-hour, epic Andy Warhol: A Documentary Film, is a portrait of one of the 20th century's most influential, controversial, and paradoxically mystifying artists. (FilmForum)</t>
  </si>
  <si>
    <t>The Departed</t>
  </si>
  <si>
    <t>An erotic, lyrical depiction of a young girl's sexual awakening, Somersault is a breakthrough debut for both its director and its star. [Magnolia Pictures]</t>
  </si>
  <si>
    <t>Academy Award-nominated director Kirby Dick takes on the MPAA.</t>
  </si>
  <si>
    <t>The Bridesmaid</t>
  </si>
  <si>
    <t>The Cave of the Yellow Dog</t>
  </si>
  <si>
    <t>A gay cross-dressing preteen's unquestioned devotion to his family of smalltime criminals in a Manila slum is undermined when he is befriended by a principled rookie policeman.</t>
  </si>
  <si>
    <t>Tsotsi</t>
  </si>
  <si>
    <t>Set amidst the bustling townships of Johannesburg and infused with the pumping high-energy Kwaito music of the top South African artist Zola, Tsotsi is an extraordinary portrait of the choices we...</t>
  </si>
  <si>
    <t>House of Sand</t>
  </si>
  <si>
    <t>Heading South</t>
  </si>
  <si>
    <t>The Devil and Daniel Johnston is a stunning portrait of a musical and artistic genius who nearly slipped away. Daniel Johnston, a manic-depressive genius singer/songwriter/artist, is revealed in...</t>
  </si>
  <si>
    <t>Children of Men envisages a world one generation from now that has fallen into anarchy on the heels of an infertility defect in the population. The world's youngest citizen has just died at 18, and...</t>
  </si>
  <si>
    <t>49 Up</t>
  </si>
  <si>
    <t>Acclaimed filmmaker Paul Greengrass writes and directs an unflinching drama that tells the story of the passengers and crew, their families on the ground and the flight controllers who watched in...</t>
  </si>
  <si>
    <t>The Lives of Others</t>
  </si>
  <si>
    <t xml:space="preserve">A psychological thriller, a coming-of-age drama, a gay love story, and a black comedy, Ethan Mao tells the story of an 18-year-old boy reaching the point of no return. (Margin Films) </t>
  </si>
  <si>
    <t>Eating Out</t>
  </si>
  <si>
    <t>This film portrays the untold story of the bitter rivalry between Modigliani and Picasso. Two men whose envy of each other is fuelled by their brilliance, their arrogance, their passions. (Bauer...</t>
  </si>
  <si>
    <t>Venom</t>
  </si>
  <si>
    <t>Anyone who has waited for treatment in an emergency room or chafed under the less than devoted care of a disinterested doctor will recognize Mr. Lazarescu's dilemma. A 60-ish widower, living alone...</t>
  </si>
  <si>
    <t>Old Joy</t>
  </si>
  <si>
    <t>Five years after his mysterious disappearance, Superman returns to Metropolis -- but things have changed in his absence.</t>
  </si>
  <si>
    <t>A gripping police noir, Le Petit Lieutenant tells the story of Antoine, an ambitious young cop from the provinces who joins a plainclothes crime unit in Paris. Antoine spends his days eagerly...</t>
  </si>
  <si>
    <t>Sketches of Frank Gehry</t>
  </si>
  <si>
    <t>The Fall of Fujimori is a character-driven, political thriller exploring the volatile events that defined Alberto Fujimori's decade-long reign of Peru. (Stardust Pictures)</t>
  </si>
  <si>
    <t>Climates</t>
  </si>
  <si>
    <t>A gorgeous rumination on the fragility and complexity of human relationships. (Zeitgeist Films)</t>
  </si>
  <si>
    <t>Quinceañera</t>
  </si>
  <si>
    <t>Christian Bauer's film "The Ritchie Boys" tells a story that's never been told before. It begins in Camp Ritchie, Maryland, the birthplace of modern psychological warfare, and it ends with the...</t>
  </si>
  <si>
    <t>The Hidden Blade</t>
  </si>
  <si>
    <t>Iraq in Fragments illuminates post-war Iraq in three acts, building a vivid picture of a country pulled in different directions by religion and ethnicity. Filmed in verité style, with no scripted...</t>
  </si>
  <si>
    <t>This controversial documentary is the story of Father Oliver O'Grady, the most notorious pedophile in the history of the modern Catholic Church.</t>
  </si>
  <si>
    <t>Our Daily Bread</t>
  </si>
  <si>
    <t>This documentary aims to show the industrial production of food as a reflection of our society's values: plenty of everything, made as quickly and as efficiently as modern technology permits....</t>
  </si>
  <si>
    <t>Andy Warhol: A Documentary Film</t>
  </si>
  <si>
    <t>Venus</t>
  </si>
  <si>
    <t>Days of Glory</t>
  </si>
  <si>
    <t>On his first ever hunting trip, in the calm of the Patagonian forest, a shy, epileptic taxidermist who secretly dreams of executing the perfect robbery stumbles upon an opportunity to make his...</t>
  </si>
  <si>
    <t>Pusher II tells the story of Tonny, a crook from the Copenhagen underworld whose previous run-in with a baseball bat has left his mind addled and unreliable. Having just been released from prison,...</t>
  </si>
  <si>
    <t>Happy Feet</t>
  </si>
  <si>
    <t>Set against the harsh and unforgiving landscape of the 1880s Australian outback, The Proposition is a visually stunning tale of loyalty, revenge and the quest for justice in a land without rule....</t>
  </si>
  <si>
    <t>Somersault</t>
  </si>
  <si>
    <t>Pusher II: With Blood On My Hands</t>
  </si>
  <si>
    <t>The story of a community located on an abandoned oil tanker in the Persian Gulf, Iron Island chronicles the lives of the homeless people living on this floating village. (Kino International)</t>
  </si>
  <si>
    <t>Shakespeare Behind Bars</t>
  </si>
  <si>
    <t>An inspirational drama, Akeelah and the Bee is the story of Akeelah Anderson (Palmer), a precocious eleven-year old girl from south Los Angeles with a gift for words. Despite the objections of her...</t>
  </si>
  <si>
    <t>Shakespeare Behind Bars is an unexpectedly delightful documentary that follows the casting, rehearsal, and presentation of Shakespeare's play, The Tempest, by convicted felons inside Kentucky's...</t>
  </si>
  <si>
    <t>Flushed Away</t>
  </si>
  <si>
    <t>A zesty celebration of storytelling and the life that spills out of it, this film tells two stories: that of an 18th Century Englishman Tristram Shandy (Coogan), and that of the hapless 21st...</t>
  </si>
  <si>
    <t>Little Miss Sunshine</t>
  </si>
  <si>
    <t>How do you learn to love again when the pain of the past won't let you go? When you're 32 with a troubled history and a doubtful future, it’s a question that isn't so easy to answer. And for Tracy...</t>
  </si>
  <si>
    <t>49 UP is the seventh film in a series of landmark documentaries that began 42 years ago when UK-based Granada's World in Action team, inspired by the Jesuit maxim "Give me the child until he is...</t>
  </si>
  <si>
    <t>Jonestown: The Life and Death of Peoples Temple</t>
  </si>
  <si>
    <t>In March 2004, just as the insurgent movement strengthened, several members of one National Guard unit arrived in Iraq, carrying digital video cameras. The War Tapes is the movie they made with...</t>
  </si>
  <si>
    <t>Little Fish</t>
  </si>
  <si>
    <t>Riding Alone for Thousands of Miles</t>
  </si>
  <si>
    <t>The Puffy Chair</t>
  </si>
  <si>
    <t>With its spotlight on the still surviving Black Bear Ranch commune in remote Northern California, this documentary is the first real insider look at communal living, and how seemingly small...</t>
  </si>
  <si>
    <t>The Heart of the Game</t>
  </si>
  <si>
    <t>Water</t>
  </si>
  <si>
    <t>The story of three very different people and a giant purple puffy chair in a too-small van. -- and one of them has to go before the trip's end. (Roadside Attraction)</t>
  </si>
  <si>
    <t>Metal: A Headbanger's Journey</t>
  </si>
  <si>
    <t>Paris, 2010. An isolation wall surrounds the ghetto cities. Without effective law enforcement, with these walls, gang rule is absolute. [Magnolia Pictures]</t>
  </si>
  <si>
    <t>Fearless</t>
  </si>
  <si>
    <t>Munezo Katagiri (Nagase), an honest and low ranking samurai is trapped in a state of personal and professional imbalance. Secretly in love with his family’s maid, Kie (Tabata), Munezo begins an...</t>
  </si>
  <si>
    <t>This documentary focuses on the passion and energy of a girls' high school basketball team.</t>
  </si>
  <si>
    <t>An aging English actor finds his life changed by the arrival of a friend's precocious grandniece.</t>
  </si>
  <si>
    <t>Lady Vengeance is the third film from Park Chanwook's revenge trilogy following "Sympathy for Mr. Vengeance" and "Oldboy". Lee Geum-Ja, at the age of 19, goes to prison for the murder and abduction...</t>
  </si>
  <si>
    <t>Little Children</t>
  </si>
  <si>
    <t>Wordplay</t>
  </si>
  <si>
    <t>The latest hallucinatory vision from the iconoclastic director of "Blue Velvet" and "Twin Peaks," Inland Empire stars Laura Dern in a tour-de-force performance as, perhaps, an actress who lands a...</t>
  </si>
  <si>
    <t>Akeelah and the Bee</t>
  </si>
  <si>
    <t>Alan (Rice), a musician whose band has just broken up, shows up in New York to pursue his burgeoning rock and roll career. He starts by searching for a drummer for a show he’s already lined up, and...</t>
  </si>
  <si>
    <t>The Proposition</t>
  </si>
  <si>
    <t>In this documentary, the spectacular beauty of Peru is juxtaposed with the disturbing revelations of that nation's Truth Commission detailing a 20-year reign of terror. (Film Forum)</t>
  </si>
  <si>
    <t>A Scanner Darkly</t>
  </si>
  <si>
    <t>The Blossoming of Maximo Oliveros</t>
  </si>
  <si>
    <t>Brick</t>
  </si>
  <si>
    <t>Crossing the Bridge: The Sound of Istanbul</t>
  </si>
  <si>
    <t>A European musician and composer sets out to capture the musical diversity of Istanbul. (Strand Releasing)</t>
  </si>
  <si>
    <t>A Guide to Recognizing Your Saints</t>
  </si>
  <si>
    <t>A Guide to Recognizing Your Saints is writer/director Dito Montiel's candid debut capturing his youth in the mid-1980s in the toughest neighborhood of Astoria, Queens. Exuding the rawness and...</t>
  </si>
  <si>
    <t>It's love at first sight when bridesmaid Senta falls into the life handsome young Philippe at the wedding of his younger sister. Though their passion for each other is as obvious as it is...</t>
  </si>
  <si>
    <t>The Ground Truth</t>
  </si>
  <si>
    <t>Pusher III: I'm the Angel of Death</t>
  </si>
  <si>
    <t>Mountain Patrol</t>
  </si>
  <si>
    <t>After earning his license to kill, James Bond's first 007 mission takes him to Madagascar where he is to spy on a terrorist. Not everything goes as planned and Bond decides to investigate,...</t>
  </si>
  <si>
    <t>Tristram Shandy: A Cock and Bull Story</t>
  </si>
  <si>
    <t>Little Miss Sunshine is an American family road comedy that shatters the mold. Brazenly satirical and yet deeply human, the film introduces audiences to one of the most endearingly fractured...</t>
  </si>
  <si>
    <t>Based on the novel by Zoe Heller, this psychological thriller portrays two women caught up in a drama of need and betrayal. (Fox Searchlight Pictures)</t>
  </si>
  <si>
    <t>The Fall of Fujimori</t>
  </si>
  <si>
    <t>Patricia Foulkrod's documentary feature includes exclusive footage that will stir audiences. The filmmaker's subjects are patriotic young Americans - ordinary men and women who heeded the call for...</t>
  </si>
  <si>
    <t>Iron Island</t>
  </si>
  <si>
    <t>The History Boys tells the story of an unruly class of bright, funny history students in pursuit of an undergraduate place at Oxford or Cambridge. [Fox Searchlight]</t>
  </si>
  <si>
    <t>Sir! No Sir!</t>
  </si>
  <si>
    <t>Sam Dunn is a 30-year old anthropologist. He's also a lifelong metal fan. After years of studying diverse cultures, Sam turns his academic eye a little closer to home and embarks on an epic journey...</t>
  </si>
  <si>
    <t>Thank You for Smoking is a fiercely satirical look at today's "culture of spin." The hero of the film is Nick Naylor (Eckhart), chief spokesman for Big Tobacco, who makes his living defending the...</t>
  </si>
  <si>
    <t>Factotum</t>
  </si>
  <si>
    <t>Friends With Money examines the shifting relationships between four women who have been friends all of their adult lives. Now as they settle into their early middle age, their friendship is...</t>
  </si>
  <si>
    <t>Iraq for Sale: The War Profiteers</t>
  </si>
  <si>
    <t>Le petit lieutenant</t>
  </si>
  <si>
    <t>This feature-length documentary follows Mexican musician Carmelo Muñiz as the troubadour returns home to scratch out a living after years of trying to get ahead in San Francisco. (Meteor Fillms)</t>
  </si>
  <si>
    <t>The Secret Life of Words</t>
  </si>
  <si>
    <t>Sophie Scholl: The Final Days</t>
  </si>
  <si>
    <t>Sweet Land</t>
  </si>
  <si>
    <t>The History Boys</t>
  </si>
  <si>
    <t>The true story of Germany's most famous anti-Nazi heroine is brought to thrilling life in Germany's official Foreign Language Film selection for the 2005 Academy Awards. Sophie Scholl stars Julia...</t>
  </si>
  <si>
    <t>Director Sydney Pollack has made his first feature length documentary on the acclaimed architect, Frank O. Gehry. The two men have been friends for many years, and Pollack completed the film over a...</t>
  </si>
  <si>
    <t>The Descent</t>
  </si>
  <si>
    <t>Deep Sea 3D, the new immersive, underwater adventure from IMAX, transports audiences deep below the ocean surface in multiple locations around the waters of the globe and gives them...</t>
  </si>
  <si>
    <t>The Real Dirt on Farmer John</t>
  </si>
  <si>
    <t>Set in Southern Minnesota's farm country, Sweet Land is a poignant and lyrical celebration of land, love, and the American immigrant experience. (Libero LLC)</t>
  </si>
  <si>
    <t>Wordplay focuses on the man most associated with crossword puzzles, New York Times puzzle editor and NPR Puzzle Master Will Shortz. Director Patrick Creadon introduces us to this passionate hero,...</t>
  </si>
  <si>
    <t>After closing the border to Palestinian workers, Israeli authorities sought to fill gaps in the job market by encouraging emigrant workers from other parts of the world. Among those who answered...</t>
  </si>
  <si>
    <t>Inland Empire</t>
  </si>
  <si>
    <t>Tales of the Rat Fink is Ron Mann's wildly inventive bio about Renaissance man Ed "Big Daddy" Roth, who engineered a shift in mid-twentieth century culture with his customized cars, "monster"...</t>
  </si>
  <si>
    <t>Special Agent Ethan Hunt faces the mission of his life and a new villain (Philip Seymour Hoffman) in Mission: Impossible III. Director J. J. Abrams ("Lost," "Alias") brings his unique blend of...</t>
  </si>
  <si>
    <t>The Cult of the Suicide Bomber</t>
  </si>
  <si>
    <t>Saint of 9/11</t>
  </si>
  <si>
    <t>Catherine (Ardant) is an attractive woman with a great career and a seemingly solid marriage to Bernard (Depardieu), her husband of 25 years. Their lives seem to be going well until Catherine...</t>
  </si>
  <si>
    <t>Infamous</t>
  </si>
  <si>
    <t>PUSHER III takes place over the course of a single day, with the now middle-aged Milo struggling to prepare his daughter’s 25th birthday party. As Milo fights his own personal demons in the form a...</t>
  </si>
  <si>
    <t>Sisters in Law</t>
  </si>
  <si>
    <t>Mountain Patrol: Kekexili is a film inspired by a people's remarkable mission surrounding the illegal Tibetan antelope poaching in the region of Kekexili, the largest animal reserve in China. The...</t>
  </si>
  <si>
    <t>The War Tapes</t>
  </si>
  <si>
    <t>From the teams behind "Wallace &amp; Gromit: The Curse of the Were-Rabbit," comes this madcap computer animated comedy set on and beneath the streets of London in the bustling sewer world of...</t>
  </si>
  <si>
    <t>This gloriously irreverent family comedy fuses brilliant characterization and unrelenting humor to rework the age-old story of meeting the parents with a hilarious modern twist. (Magnolia Pictures)</t>
  </si>
  <si>
    <t>District B13</t>
  </si>
  <si>
    <t>An unlikely foursome stumble upon little revelations and insights into the kind of youthful longing that stays with one well past adolescence. (Warner Independent Pictures)</t>
  </si>
  <si>
    <t>The Last King of Scotland</t>
  </si>
  <si>
    <t>A handsome, successful fashion photographer (Poupaud) learns that he has a malignant brain tumor that will soon kill him. Hiding his diagnosis, he alienates his family and his young boyfriend, but...</t>
  </si>
  <si>
    <t>World Trade Center</t>
  </si>
  <si>
    <t>On the sun drenched island of Haiti in the '70s, foreigners idle away their vacations in the palm-fringed paradise of the beach hotels. Brenda (Young), Ellen (Rampling) and Sue (Portal), three...</t>
  </si>
  <si>
    <t>Cars</t>
  </si>
  <si>
    <t>This documentary is an unflinching look at the anatomy of the American war machine, weaving unforgettable personal stories with commentary by a "who's who" of military and beltway insiders. (Sony...</t>
  </si>
  <si>
    <t>Friends with Money</t>
  </si>
  <si>
    <t>Why We Fight</t>
  </si>
  <si>
    <t>Based on the novel by Charles Bukowski, Factotum is the story of a man living on the edge; a writer who risks everything, tries anything, and finds poetry in life's pleasure and pain. (IFC Films)</t>
  </si>
  <si>
    <t>Working alone in Iraq over eight months, director/cinematographer Laura Poitras creates an extraordinarily intimate portrait of Iraqis living under U.S. occupation. (Zeitgeist Films)</t>
  </si>
  <si>
    <t>State of Fear</t>
  </si>
  <si>
    <t>Based on legendary science-fiction author Philip K. Dick’s own experiences, A Scanner Darkly tells the darkly comedic, caustic, but deeply tragic tale of drug use in the modern world. The film...</t>
  </si>
  <si>
    <t>The epic tale of a maverick Midwestern farmer. An outcast in his community, Farmer John transforms his world amidst a failing economy,vicious rumors, and violence. By melding the traditions of...</t>
  </si>
  <si>
    <t>The Aura</t>
  </si>
  <si>
    <t>Lady Vengeance</t>
  </si>
  <si>
    <t>Generally unheralded at the time, the early 1980s hardcore punk rock scene gave birth to much of the rock music and culture that followed. Hardcore was more than music -- it was a social movement...</t>
  </si>
  <si>
    <t>An Inconvenient Truth</t>
  </si>
  <si>
    <t>In his feature debut, noted artist, illustrator and video-director Mahurin celebrates one of his favorite restaurants -- Shopins, a Greenwich Village institution. What emerges is a hilarious and...</t>
  </si>
  <si>
    <t>Our Brand Is Crisis</t>
  </si>
  <si>
    <t>In an enduring photograph of September 11, a team of rescue workers carry a Franciscan priest's body from the World Trade Center. The world came to know Father Mychal Judge, Chaplain, FDNY, in...</t>
  </si>
  <si>
    <t>Brothers of the Head</t>
  </si>
  <si>
    <t>When Teri Horton, a 73-year-old former long-haul truck driver with an eighth grade education, bought a painting in a thrift shop for five dollars, she didn't know that it would pit her against the...</t>
  </si>
  <si>
    <t>Áurea's saga starts in 1910, when, in pursuing a dream she never shared, she arrives in a caravan at a labyrinth of sand in Maranhão, northern Brazil. Her husband, Vasco, believes this land to be...</t>
  </si>
  <si>
    <t>Merry Christmas</t>
  </si>
  <si>
    <t>This stylish swashbuckler French comedy was originally released to great acclaim in 1952.</t>
  </si>
  <si>
    <t>Absolute Wilson</t>
  </si>
  <si>
    <t>Brick, while taking its cues and its verbal style from the novels of Dashiell Hammett, also honors the rich cinematic tradition of the hard-boiled noir mystery, here wittily and bracingly immersed...</t>
  </si>
  <si>
    <t>This documentary chronicles the life and mysterious death of the GM EV1, examining its cultural and economic ripple effects and how they reverberated through the halls of government and big...</t>
  </si>
  <si>
    <t>From three-time Academy Award nominated director Zhang Yimou comes a moving story of one man's journey across China's heartland. (Sony Pictures Classics)</t>
  </si>
  <si>
    <t>Notes on a Scandal</t>
  </si>
  <si>
    <t>How to Eat Your Watermelon in White Company (and Enjoy It)</t>
  </si>
  <si>
    <t>Only Human</t>
  </si>
  <si>
    <t>This film brings the classic children's story about a frightened pig and his friend the spider to life.</t>
  </si>
  <si>
    <t>For Your Consideration</t>
  </si>
  <si>
    <t>Sofia Coppola brings to the screen a fresh interpretation of the life of legendary teenage queen Marie Antoinette, France's most misunderstood monarch. (Sony)</t>
  </si>
  <si>
    <t>Through the Fire</t>
  </si>
  <si>
    <t>Who Gets to Call It Art?</t>
  </si>
  <si>
    <t>Jet Li's Fearless reunites the actor and marital arts superstar with producer Bill Kong ("Hero") and action choreographer Yuen Wo Ping ("Unleashed") as he portrays martial arts legend Huo Yuanjia,...</t>
  </si>
  <si>
    <t>Private Joe Bauers (Luke Wilson), the definition of "average American", is selected by the Pentagon to be the guinea pig for a top-secret hibernation program. Forgotten, he awakes five centuries in...</t>
  </si>
  <si>
    <t>The Prestige</t>
  </si>
  <si>
    <t>September 11, 2001 was an unusually warm day in New York. Will Jimeno, an officer with the Port Authority Police Department, was tempted to take a personal day to enjoy his hobby of bow hunting,...</t>
  </si>
  <si>
    <t>Idiocracy</t>
  </si>
  <si>
    <t>Isabel Coixet's intensely perceptive, cathartic love story is about the need for human interdependence and the power of silence and speech to transcend trauma. (Strand Releasing)</t>
  </si>
  <si>
    <t>This documentary provides a wild ride through the NYC art scene of the 1960's, through the eyes of Henry Geldzahler, the first curator of contemporary art at the Metropolitan Museum of Art. (Film...</t>
  </si>
  <si>
    <t>Babel</t>
  </si>
  <si>
    <t>Slither</t>
  </si>
  <si>
    <t>Black Gold</t>
  </si>
  <si>
    <t>This documentary offers a passionate and inspirational look at Al Gore's fervent crusade to halt global warming's deadly progress in its tracks by exposing the myths and misconceptions that...</t>
  </si>
  <si>
    <t>In the groundbreaking and acclaimed documentary, former CIA case office Robert Baer returns to his former center of operations to trace the origins of the modern day bomber from the Iran-Iraq war...</t>
  </si>
  <si>
    <t>In an attempt to provide a voice to the struggling farmers and laborers, this documentary examines the startling discrepancy between the skyrocketing profits of multinational coffee companies and...</t>
  </si>
  <si>
    <t>American Hardcore</t>
  </si>
  <si>
    <t>Brothers in the Head is the feverish, mind-bending odyssey of conjoined twins Tom and Barry Howe who were plucked from obscurity by a 1970s music promoter and groomed into a boy band. (IFC Films)</t>
  </si>
  <si>
    <t>Forgiving Dr. Mengele is a story of a shocking act of forgiveness by Auschwitz survivor Eva Mozes Kor, who along with her twin sister, Miriam, were victims of Nazi doctor Josef Mengele's cruel...</t>
  </si>
  <si>
    <t>Fan-Fan the Tulip</t>
  </si>
  <si>
    <t>This movie is inspired by a true story, which occurred in the trenches of the World War I battlefield on Christmas Eve in 1914. When war breaks out in the lull of summer 1914, it surprises and...</t>
  </si>
  <si>
    <t>A heart stopping mythic action-adventure set against the turbulent end times of the once great Mayan civilization. (Touchstone)</t>
  </si>
  <si>
    <t>Leonard Cohen: I'm Your Man</t>
  </si>
  <si>
    <t>A chronological collage of Melvin Van Peebles, a beyond-Renaissance man. (Film Forum)</t>
  </si>
  <si>
    <t>Man Push Cart tells the story of Ahmad (Razvi) a former Pakistani rock singer who ekes out a living selling coffee and donuts to morning commuters from his push cart in Midtown Manhattan. (Noruz...</t>
  </si>
  <si>
    <t>La Moustache</t>
  </si>
  <si>
    <t>Duck Season</t>
  </si>
  <si>
    <t>Exploring Vietnam-era struggles that remain relevant today, The U.S. vs. John Lennon tells the true story of the U.S. Government's attempts to silence John Lennon, the beloved musician and iconic...</t>
  </si>
  <si>
    <t>Set in 10th century China, the film portrays the imperial Chinese family rapidly losing internal strength due to a power struggle between the emperor (Yun-Fat), the empress (Li), and the couple's...</t>
  </si>
  <si>
    <t>This long-awaited sequel to Kevin Smith's breakthrough comedy revisits the New Jersey world of Dante and Randal.</t>
  </si>
  <si>
    <t>Unknown White Male</t>
  </si>
  <si>
    <t>Columbia Pictures and executive producers Robert Zemeckis and Steven Speilberg present Monster House, an exciting and hilarious thrill-ride tale about three kids who must do battle with a...</t>
  </si>
  <si>
    <t>The Illusionist</t>
  </si>
  <si>
    <t>Charlotte's Web</t>
  </si>
  <si>
    <t>In Islamic Iran, how much is a woman worth in comparison with a man -- and who pays the difference? This film is tale of vengeance, labyrinthine judicial procedure and the concept of "blood money."...</t>
  </si>
  <si>
    <t>The Painted Veil</t>
  </si>
  <si>
    <t>The Motel</t>
  </si>
  <si>
    <t>Twelve and Holding explores the complexities of children losing their innocence and adults struggling to guide them. (IFC Films)</t>
  </si>
  <si>
    <t>Clerks II</t>
  </si>
  <si>
    <t>One year after a tragic accident, six girlfriends meet in a remote part of the Appalachians for their annual extreme outdoor adventure, in this case the exploration of a cave hidden deep in the...</t>
  </si>
  <si>
    <t>I Like Killing Flies</t>
  </si>
  <si>
    <t>In the remote sands of the Moroccan desert, a rifle shot rings out -- detonating a chain of events that will link an American tourist couple's frantic struggle to survive, two Moroccan boys...</t>
  </si>
  <si>
    <t>Inspired by a true story, Eight Below is an exciting action-adventure about loyalty and the bonds of friendship set in the extreme wilderness of Antarctica. (Disney)</t>
  </si>
  <si>
    <t>Look Both Ways</t>
  </si>
  <si>
    <t>A formally innovative feature film experience, the Beastie Boys handed out 50 cameras to audience members at their sold-out performance in New York's famed Madison Square Garden in October 2004....</t>
  </si>
  <si>
    <t>Been Rich All My Life</t>
  </si>
  <si>
    <t>The Wild Blue Yonder</t>
  </si>
  <si>
    <t>The Pursuit of Happyness</t>
  </si>
  <si>
    <t>Chris Gardner (Smith) is a bright and talented, but marginally employed salesman. Struggling to make ends meet, Gardner finds himself and his five-year-old son evicted from their San Francisco...</t>
  </si>
  <si>
    <t>Eight Below</t>
  </si>
  <si>
    <t>Favela Rising</t>
  </si>
  <si>
    <t>The Science of Sleep is a playful romantic fantasy set inside the topsy-turvy brain of Stephane Miroux (Bernal) an eccentric young man whose dreams constantly invade his waking life. (Warner...</t>
  </si>
  <si>
    <t>Who Killed the Electric Car?</t>
  </si>
  <si>
    <t>A mischievous raccoon (Willis) and his sensitive best-buddy turtle (Shandling) along with other forest creatures try to resist the evils and temptations of encroaching suburbia.</t>
  </si>
  <si>
    <t>The film follows a hypothetical proposition: a group of astronauts are circling the earth in a spacecraft, but they cannot return, as our planet has become uninhabitable. The cause of this remains...</t>
  </si>
  <si>
    <t>The Lady in Question Is Charles Busch</t>
  </si>
  <si>
    <t>This is a fast-paced comedy adventure set inside the world of cars. Fueled with plenty of humor, action, heartfelt drama and amazing new technical feats, Cars is a high octane delight for...</t>
  </si>
  <si>
    <t>Absolute Wilson chronicles the epic life, times and creative genius of Robert Wilson, intimately revealing for the first time one of the most controversial, rule-breaking and downright mysterious...</t>
  </si>
  <si>
    <t>Nathalie...</t>
  </si>
  <si>
    <t>Based on Adam Hochschild's critically acclaimed international bestseller King Leopold’s Ghost: A Story of Greed, Terror, and Heroism in Colonial Africa, the documentary centers on the atrocities...</t>
  </si>
  <si>
    <t>Thank You for Smoking</t>
  </si>
  <si>
    <t>The Outsider, a feature-length documentary from first-time writer/director Nicholas Jarecki, is a film about film, specifically, the power of film to create, to move, and to endure. It follows one...</t>
  </si>
  <si>
    <t>Wrestling with Angels: Playwright Tony Kushner</t>
  </si>
  <si>
    <t>The Outsider</t>
  </si>
  <si>
    <t>Sometime between 8pm on July 1st and 7am on July 3rd, 2003, Doug Bruce lost himself. That morning, riding alone on a New York subway headed towards Coney Island, he could not remember his name,...</t>
  </si>
  <si>
    <t>An architect (Depardieu) accepts an assignment in Tangiers, in the hope of picking up his relationship with an old flame (Deneuve).</t>
  </si>
  <si>
    <t>When Harlan Carruthers (Norton), a charismatic cowboy who seems as if he would be much more at home in Monument Valley than in the San Fernando Valley, has a chance encounter with Tobe (Wood), a...</t>
  </si>
  <si>
    <t>Cavite</t>
  </si>
  <si>
    <t>Ariel Perelman is an attorney, like his father. And, because it is customary in Argentina to do so, the people refer to them both as Dr. Perelman -- regardless of whether they mean the father or...</t>
  </si>
  <si>
    <t>SherryBaby</t>
  </si>
  <si>
    <t>Thirteen-year-old Ernest Chin lives and works at a sleazy hourly-rate motel on a strip of desolate suburban bi-way. Misunderstood by his family and blindly careening into puberty, Ernest befriends...</t>
  </si>
  <si>
    <t>Who the #$&amp;% Is Jackson Pollock?</t>
  </si>
  <si>
    <t>The PianoTuner of EarthQuakes</t>
  </si>
  <si>
    <t>The Beauty Academy of Kabul</t>
  </si>
  <si>
    <t>Three strangers meet in a late night Moscow bar and spin incredible stories about themselves -- all of which turn out to be lies. (Leisure Time Features)</t>
  </si>
  <si>
    <t>Bubot Niyar</t>
  </si>
  <si>
    <t>Based on the novel by W. Somerset Maugham and set against the visually stunning backdrop of China during one of its most dramatic periods of upheaval, The Painted Veil tells a unique love story of...</t>
  </si>
  <si>
    <t>Slither is an edgy blend of heart-stopping terror, wry humor and surprising humanity from genre-bending screenwriter James Gunn, whose "Dawn of the Dead" became one of 2004's most surprising hits....</t>
  </si>
  <si>
    <t>The Beautiful City</t>
  </si>
  <si>
    <t>An elegantly shot, gripping drama of young Kurds and Turks relocated to Germany where they hope to escape the tribal violence and poverty of their homeland. Instead, they find themselves strangers...</t>
  </si>
  <si>
    <t>Awesome; I Fuckin' Shot That!</t>
  </si>
  <si>
    <t>This documentary we looks deep inside the world of one of the most prolific, talented, and outrageous New York theater artists of the last two decades, beloved playwright, actor, novelist, drag...</t>
  </si>
  <si>
    <t>...So Goes the Nation</t>
  </si>
  <si>
    <t>This documentary examines America's tumultuous electoral process through the eyes of diverse politicians, activists, and voters. (IFC Films)</t>
  </si>
  <si>
    <t>Lemming</t>
  </si>
  <si>
    <t>The story of a troubled relationship festering between two couples: young Alain Getty (Lucas), a home automation engineer, and his wife, sweet Bénédicte (Gainsbourg); and middle-aged Ándre...</t>
  </si>
  <si>
    <t>Come Early Morning is a beautifully rendered film about a southern woman in a small-town, rural community, a subject director Joey Lauren Adams obviously knows intimately. Fueled by a nuanced...</t>
  </si>
  <si>
    <t>Mongolian Ping Pong</t>
  </si>
  <si>
    <t>Set in turn-of-the-centuy Vienna, this supernatural mystery combines romance, politics and magic. (Yari Film Group)</t>
  </si>
  <si>
    <t>Curse of the Golden Flower</t>
  </si>
  <si>
    <t>When young Bilike finds an ordinary ping pong ball, he and his friends take to flights of imaginative whimsy and embark on a journey to find the source of the mysterious unknown object. Bilike's...</t>
  </si>
  <si>
    <t>Following Sean</t>
  </si>
  <si>
    <t>Since bursting onto the scene in 1967, Leonard Cohen has inspired generations with his unique personality and haunting music, becoming one of the most original and enduring artists to emerge from...</t>
  </si>
  <si>
    <t>Monster House</t>
  </si>
  <si>
    <t>Time to Leave</t>
  </si>
  <si>
    <t>Infamous follows the dangerous quest for artistic greatness chosen by Truman Capote (Jones) as he travels to Kansas to investigate the brutal murder of the Clutter family, accompanied by lifelong...</t>
  </si>
  <si>
    <t>Apocalypto</t>
  </si>
  <si>
    <t>The Science of Sleep</t>
  </si>
  <si>
    <t>Adapted from his own novel, Emmanuel Carrere directs an engrossing existential thriller, a story about a man who inadvertently loses himself. [Cinema Guild]</t>
  </si>
  <si>
    <t>King Leopold's Ghost</t>
  </si>
  <si>
    <t>Find Me Guilty</t>
  </si>
  <si>
    <t>Christopher Nolan directs this mysterious story of two magicians whose intense rivalry leads them on a life-long battle for supremacy full of obsession, deceit and jealousy with dangerous and...</t>
  </si>
  <si>
    <t>Family Law</t>
  </si>
  <si>
    <t>It was 1977 and one of New York’s most tumultuous and decadent summers. Then, in the midst of blackouts, riots, the Son of Sam serial killer scare and the dawn of Studio 54, came an entirely...</t>
  </si>
  <si>
    <t>This film is based on the true story of Giacomo "Jackie Dee" DiNorscio. After years of federal investigation, 20 members of the New Jersey Lucchese crime family are brought to court on 76 charges...</t>
  </si>
  <si>
    <t>Down in the Valley</t>
  </si>
  <si>
    <t>John Cameron Mitchell's Shortbus explores the lives of several emotionally challenged characters as they navigate the comic and tragic intersections between love and sex in and around a modern-day...</t>
  </si>
  <si>
    <t>Director Robert Greenwald takes you inside the lives of soldiers, truck drivers, widows and children who have been changed forever as a result of profiteering in the reconstruction of Iraq. Iraq...</t>
  </si>
  <si>
    <t>I Am Taraneh, I Am Fifteen Years Old</t>
  </si>
  <si>
    <t xml:space="preserve">A romantic comedy about finding love where its least expected. (Focus Features) </t>
  </si>
  <si>
    <t>Shortbus</t>
  </si>
  <si>
    <t>For decades, U.S. strategists-for-hire have been quietly molding the opinions of voters and the messages of candidates in elections around the world. They have worked for presidential candidates on...</t>
  </si>
  <si>
    <t>The breathtakingly beautiful and long-awaited second feature from the Brothers Quay. On the eve of her wedding, the beautiful opera singer Malvina is mysteriously killed and abducted by a...</t>
  </si>
  <si>
    <t>Mission: Impossible III</t>
  </si>
  <si>
    <t>A group of American hairdressers head to Afghanistan to open the country's first post-Taliban beauty school.</t>
  </si>
  <si>
    <t>Fratricide</t>
  </si>
  <si>
    <t>The team behind "Anchorman: The Legend of Ron Burgundy" turns their focus to the world of NASCAR.</t>
  </si>
  <si>
    <t>Five years after their summer together in Barcelona, Xavier (Romain Duris), William, Wendy, Martine and Isabelle reunite.</t>
  </si>
  <si>
    <t>Tales of the Rat Fink</t>
  </si>
  <si>
    <t>Forgiving Dr. Mengele</t>
  </si>
  <si>
    <t>Mixing animation and live action, Look Both Ways follows the misadventures of Meryl (Clarke), a woman who sees disaster everywhere. One day Meryl is witness to a real accident that connects her to...</t>
  </si>
  <si>
    <t>Come Early Morning</t>
  </si>
  <si>
    <t>The latest provocation from surrealist master Jan Svankmajer is based on two short stories by Edgar Allan Poe and inspired by the works of the Marquis de Sade. Lunacy combines live action and...</t>
  </si>
  <si>
    <t>Sleeping Dogs Lie</t>
  </si>
  <si>
    <t>Bobcat Goldthwait has written and directed a story that adeptly explores honesty, family, forgiveness and courage. By frankly probing our relationships and idealization of the absolute virtues of...</t>
  </si>
  <si>
    <t>Filmmaker Ralph Arlyck first met Sean while living as a graduate student in San Francisco's Haight Ashbury neighborhood at the height of the 1960s. Thirty years, three generations, and a lifetime...</t>
  </si>
  <si>
    <t>Room</t>
  </si>
  <si>
    <t>Stranger Than Fiction</t>
  </si>
  <si>
    <t>Will Ferrell plays Harold Crick, an IRS Agent whose world is turned upside-down when he begins to hear his life being chronicled by a narrator only he can hear. The Narrator, Kay Eiffel (Emma...</t>
  </si>
  <si>
    <t>Over the Hedge</t>
  </si>
  <si>
    <t>Part documentary, part dramatization, this film is the terrifying first-hand account of three British citizens who were held for two years without charges in the American military prison at...</t>
  </si>
  <si>
    <t>The U.S. vs. John Lennon</t>
  </si>
  <si>
    <t>Be With Me is a tapestry of three stories woven around the themes of love, hope and destiny. Although the main characters come from different backgrounds and lead different lives, they all long to...</t>
  </si>
  <si>
    <t>Workingman's Death</t>
  </si>
  <si>
    <t>Christopher Guest focuses his lens on Hollywood's obsession with awards in this straightforward narrative about the little indie that could and its fragile and frantic mob of actors, crewmembers,...</t>
  </si>
  <si>
    <t>Romántico</t>
  </si>
  <si>
    <t>Set against the backdrop of the chaos and civil war that enveloped 1990s Sierra Leone, Blood Diamond is the story of Danny Archer (DiCaprio), an ex-mercenary from Zimbabwe, and Solomon Vandy...</t>
  </si>
  <si>
    <t>Changing Times</t>
  </si>
  <si>
    <t>Woman Is the Future of Man</t>
  </si>
  <si>
    <t>A provocative exploration of sexuality, religion and pop culture, The Notorious Bettie Page takes us into the 1950s and the fascinating world of famous pin-up girl, Bettie Page. (Picturehouse)</t>
  </si>
  <si>
    <t>Two men pursue a woman from their past in this drama from South Korea.</t>
  </si>
  <si>
    <t>16 Blocks</t>
  </si>
  <si>
    <t>Director and screenwriter Fernando León de Aranoa gives us a moving yet sobering tale of two young prostitutes in Madrid. (IFC Films)</t>
  </si>
  <si>
    <t>Fast Food Nation</t>
  </si>
  <si>
    <t>Inspired by the incendiary bestseller that exposed the hidden facts behind America's fast food industry comes a powerful drama that takes an eye-opening journey into the dark heart of the...</t>
  </si>
  <si>
    <t>The story of how two men change -- and change each other -- during a tense 16 block struggle between life and death. (Warner Bros.)</t>
  </si>
  <si>
    <t>Dai si gin</t>
  </si>
  <si>
    <t>Something New</t>
  </si>
  <si>
    <t>This inspirational drama illustrates how when you aspire to something extraordinary, you can find the hero within. When Glasgow shipbuilder Frank Redmond is suddenly laid off, he finds himself...</t>
  </si>
  <si>
    <t>Off the Black</t>
  </si>
  <si>
    <t>Three years after entering prison for robbery as a 19-year-old heroin addict, Sherry Swanson (Gyllenhaal) begins her first day of freedom, clean and sober. A model prisoner who has undergone...</t>
  </si>
  <si>
    <t>Talladega Nights: The Ballad of Ricky Bobby</t>
  </si>
  <si>
    <t>Jackass Number Two</t>
  </si>
  <si>
    <t>This documentary follows the unlikeliest troupe of tap dancing divas. They are the "Silver Belles," five former showgirls now aged 84-96, performing to standing ovations, as sassy as they ever...</t>
  </si>
  <si>
    <t>Russian Dolls</t>
  </si>
  <si>
    <t>The Blood of My Brother tells a story of the war in Iraq from a perspective rarely seen. The primary point of view is Iraqi -- a family grieving at the tragic death of its eldest son. (LifeSize...</t>
  </si>
  <si>
    <t>Loosely based on the childhoods of Dallas Austin and Tionne "T-Boz" Watkins, TLC tells the story of a close knit group of working-class teens in Atlanta whose lives revolve around hip-hop music and...</t>
  </si>
  <si>
    <t>V for Vendetta</t>
  </si>
  <si>
    <t>Vajra Sky Over Tibet</t>
  </si>
  <si>
    <t>The Dead Girl is a quintet of stories about seemingly unrelated people whose lives converge around the murder of a young woman. (First Look Pictures)</t>
  </si>
  <si>
    <t>Marie Antoinette</t>
  </si>
  <si>
    <t>Hollywoodland is a uniquely compelling exploration of fame and identity, inspired by one of Hollywood's most infamous real-life mysteries. (Focus Features)</t>
  </si>
  <si>
    <t>Saving Shiloh</t>
  </si>
  <si>
    <t>The best-selling novel about a young woman who stumbles into the hectic worlds of high fashion and publishing comes to the big screen.</t>
  </si>
  <si>
    <t>Julia Barker is late for work at the Paradise Bingo, again. Struggling to make ends meet and to raise her daughters, Julia suppresses her own needs and desires to support her family. But the...</t>
  </si>
  <si>
    <t>The Road to Guantanamo</t>
  </si>
  <si>
    <t>Drawing Restraint 9, a film by Matthew Barney with a soundtrack composed by Björk, represents the first creative collaboration of two of the most protean, dynamic forces in music and fine art....</t>
  </si>
  <si>
    <t>This documentary follows basketball player Sebastian Telfair through his senior year of high school.</t>
  </si>
  <si>
    <t>Twelve and Holding</t>
  </si>
  <si>
    <t>Is heavy manual labor disappearing or is it just becoming invisible? Where can we still find it in the 21st century? Workingman's Death follows the trail of the heroes in the illegal mines of the...</t>
  </si>
  <si>
    <t>Once in a Lifetime: The Extraordinary Story of the New York Cosmos</t>
  </si>
  <si>
    <t>Blood Diamond</t>
  </si>
  <si>
    <t>Giuliani Time</t>
  </si>
  <si>
    <t>Conversations with Other Women</t>
  </si>
  <si>
    <t>Two friends who co-own a cargo boat fall for the same girl.</t>
  </si>
  <si>
    <t>This chilling documentary examines Giuliani's rise to power, his policies and his so-called turnaround of New York City. (Cinema Libre)</t>
  </si>
  <si>
    <t>Evil</t>
  </si>
  <si>
    <t>That Man: Peter Berlin</t>
  </si>
  <si>
    <t>When a man and a woman flirt with each other at a wedding reception, the sexual tension between them seems spontaneous. But as the conversation deepens, their previous life together is gradually...</t>
  </si>
  <si>
    <t>On a Clear Day</t>
  </si>
  <si>
    <t>Quality of Life</t>
  </si>
  <si>
    <t>Off the Black is a coming-of-age story of teenager Dave Tibbel (Morgan) who copes with his own distant father (Hutton) by forming an unlikely friendship with a disheveled, irascible high school...</t>
  </si>
  <si>
    <t>C.S.A.: The Confederate States of America</t>
  </si>
  <si>
    <t>loudQUIETloud: A Film About the Pixies</t>
  </si>
  <si>
    <t>A heartbreaking film from Iran about a young 15-year old girl by the name of Taraneh.</t>
  </si>
  <si>
    <t>The Notorious Bettie Page</t>
  </si>
  <si>
    <t>Johnny Knoxville and friends are back to raise the stakes higher and lower the bar further. (Paramount)</t>
  </si>
  <si>
    <t>In the town of Cavite, Philippines, people will do just about anything to survive. This is the harsh reality for many Filipinos living in a poverty stricken nation. Adam, an American citizen...</t>
  </si>
  <si>
    <t>Pablo is a young writer stricken by AIDS whose fear of dying prompts him to write his personal diary. Seeking to ease his suffering -- not just the physical suffering, but also the emotional...</t>
  </si>
  <si>
    <t>The Devil Wears Prada</t>
  </si>
  <si>
    <t>The Blood of My Brother</t>
  </si>
  <si>
    <t>Rocky Balboa</t>
  </si>
  <si>
    <t>Invincible is inspired by the true story of Vince Papale (Wahlberg), a man with nothing to lose who ignore the staggering odds and made his dream come true. (Disney)</t>
  </si>
  <si>
    <t>Bubble</t>
  </si>
  <si>
    <t>In this unique cinematic experiment from acclaimed director Steven Soderbergh, an unlikely love triangle is born at a doll factory in a small midwestern town fallen on hard times. (Magnolia Pictures)</t>
  </si>
  <si>
    <t>ATL</t>
  </si>
  <si>
    <t>The tumultuous early history of the Central Intelligence Agency is viewed through the prism of one man's life in this espionage drama. (Universal Pictures)</t>
  </si>
  <si>
    <t>Stolen</t>
  </si>
  <si>
    <t>Vajra Sky is a cinematic pilgrimage to central Tibet, bearing witness to the indomitable faith of its Buddhist community and the imminent threat to its very survival. (Direct Pictures)</t>
  </si>
  <si>
    <t>In 1990, in the early morning hours after St. Patrick's Day, thieves disguised as policemen gained access into Boston's Isabella Stewart Gardner museum and successfully executed the largest art...</t>
  </si>
  <si>
    <t>Wondrous Oblivion</t>
  </si>
  <si>
    <t>Set in England during the 1960s, this film follows a cricket-obsessed boy who unwittingly gets caught up in racial tensions when he befriends his new Jamaican neighbors. (Palm Pictures)</t>
  </si>
  <si>
    <t>Edmond</t>
  </si>
  <si>
    <t>When the Sea Rises</t>
  </si>
  <si>
    <t>The cocaine cowboys of the 80's are gone, but Miami's Casablanca allure, the undercover cops and the attitudes of Michael Mann's culturally influential television series have been enhanced by time...</t>
  </si>
  <si>
    <t>The Dead Girl</t>
  </si>
  <si>
    <t>A growing number of Evangelical Christians believe there is a revival underway in America that requires Christian youth to assume leadership roles in advocating the causes of their religious...</t>
  </si>
  <si>
    <t>This World War II drama looks at one day of fighting in northern Italy through the eyes of American, German, and Italian troops.</t>
  </si>
  <si>
    <t>Curious George</t>
  </si>
  <si>
    <t>Iluzija</t>
  </si>
  <si>
    <t>Catch a Fire</t>
  </si>
  <si>
    <t>Set against the futuristic landscape of totalitarian Britain, V for Vendetta tells the story of a mild-mannered young woman named Evey (Portman) who is rescued from a life-and-death situation by a...</t>
  </si>
  <si>
    <t>Favela Rising documents a man and a movement, a city divided and a favela (Brazilian squatter settlement) united. Haunted by the murders of his family and many of his friends, Anderson Sá is a...</t>
  </si>
  <si>
    <t>Miami Vice</t>
  </si>
  <si>
    <t>Be with Me</t>
  </si>
  <si>
    <t>Universal Pictures and Imagine Entertainment bring Curious George, the original "monkey see, monkey do" chimp, to the screen in an all-new animated adventures based upon the beloved tales that have...</t>
  </si>
  <si>
    <t>Whatever you think you know about our election systems or Congresswoman Cynthia McKinney, this film will make you question further why the news media fails to accurately inform the public. American...</t>
  </si>
  <si>
    <t>This documentary examines the rise and fall of the revolutionary model opera, or Yang Ban Xi, in China.</t>
  </si>
  <si>
    <t>CSA: The Confederate States of America, through the eyes of a faux documentary, takes a look at an America where the South won the Civil War. Supposedly produced by a British broadcasting company,...</t>
  </si>
  <si>
    <t>Nearing Grace</t>
  </si>
  <si>
    <t>The death of the matriarch removes the anchor of a suburban New Jersey family, letting each member drift into those swift-moving social currents.</t>
  </si>
  <si>
    <t>In this fast-moving action drama, a highly televised police bust of a Hong Kong bank heist end with the criminals getting away and a lot of cops getting killed. In an effort to save face with the...</t>
  </si>
  <si>
    <t>Little Jerusalem</t>
  </si>
  <si>
    <t>Autobiographical filmmaker Caveh Zahedi has made a cult career of his unabashed willingness to be vulnerable on camera. I Am a Sex Addict, a comic reconstruction of his ten-year struggle with sex...</t>
  </si>
  <si>
    <t>A Year Without Love</t>
  </si>
  <si>
    <t>Disgraced and kicked off his homophobic soccer team, Ecki swears revenge against his former teammates. With the help of his sister, he forms a rag-tag, all-gay team to compete in the ultimate...</t>
  </si>
  <si>
    <t>Red Doors</t>
  </si>
  <si>
    <t>Former heavyweight champion Rocky Balboa steps out of retirement and back into the ring, pitting himself against a new rival in a dramatically different era. After a virtual boxing match declares...</t>
  </si>
  <si>
    <t>Lunacy</t>
  </si>
  <si>
    <t>With his trademark Dutchboy haircut, Tom of Finland physique, and oh-so-tight trousers, Peter Berlin was the poster boy for the hedonistic and sexually liberated 1970s. Director Jim Tushinski's...</t>
  </si>
  <si>
    <t>Princesas</t>
  </si>
  <si>
    <t>Set in the suburban Paris neighbourhood of Sarcelles, known as 'Little Jerusalem' due to its large Jewish population, the film focuses on 18-year-old student Laura (Valette) as she tries to...</t>
  </si>
  <si>
    <t>I Am a Sex Addict</t>
  </si>
  <si>
    <t>In this romantic period piece set in Vienna, a young music student and aspiring composer (Kruger) accepts a job as a copyist for Ludwig von Beethoven (Harris) as he works to complete his latest...</t>
  </si>
  <si>
    <t>Henri Cartier-Bresson: The Impassioned Eye</t>
  </si>
  <si>
    <t>"You are not where you belong," says the fortuneteller, and Edmond (Macy) begins his descent into a darkly funny yet horrifying modern urban hell in this compelling film. (First Independent...</t>
  </si>
  <si>
    <t>Drawing Restraint 9</t>
  </si>
  <si>
    <t>Tortured by a tumultuous home life and school bullies, young Marko finds hope when his teacher encourages him to enter a poetry competition in Paris. But when the teacher cowers before the same...</t>
  </si>
  <si>
    <t>Wah-Wah</t>
  </si>
  <si>
    <t>Based on Phyllis Reynolds Naylor's book by the same name, this film tells the story of a young Midwestern boy and his dog Shiloh.</t>
  </si>
  <si>
    <t>Acclaimed actor Richard E. Grant's semi-autobiographical "coming-of-age at the end of an age" story is told through the eyes of young Ralph Compton (Hoult). Set during the last gasp of the British...</t>
  </si>
  <si>
    <t>13 Tzameti</t>
  </si>
  <si>
    <t>Everyone has experienced the unsettling mystery of deja vu, but what if the feelings were actually warnings sent from the past or clues to the future? It is deja vu that unexpectedly guides ATF...</t>
  </si>
  <si>
    <t>Cocaine Cowboys</t>
  </si>
  <si>
    <t>Powerfully telling the story of a South African hero's journey to freedom, Catch a Fire is a political thriller that takes place during the country's turbulent and divided times in the early 1980s,...</t>
  </si>
  <si>
    <t>The Fallen</t>
  </si>
  <si>
    <t>Hollywoodland</t>
  </si>
  <si>
    <t>This feature documentary profiles the Pulitzer and Tony Award-winning playwright Tony Kushner ("Angels in America," "Caroline or Change," "Homebody/Kabul"). It tells the story of a relentlessly...</t>
  </si>
  <si>
    <t>When a boy floods an ant hill with his water gun, he finds himself shrunk to insect size and forced to deal with his victims.</t>
  </si>
  <si>
    <t>Night Watch: Nochnoi Dozor</t>
  </si>
  <si>
    <t>Boynton Beach Club</t>
  </si>
  <si>
    <t>American Blackout</t>
  </si>
  <si>
    <t>Night Watch is the first installment of a trilogy based on the best-selling Russian sci-fi novels of Sergei Lukyanenko (which also includes Day Watch and Dusk Watch). This visionary horror fantasy...</t>
  </si>
  <si>
    <t>X-Men: The Last Stand</t>
  </si>
  <si>
    <t>Yang Ban Xi: The 8 Modelworks</t>
  </si>
  <si>
    <t>In the climax of the X-Men trilogy, a "cure" for mutancy threatens to alter the course of history. For the first time, mutants have a choice: retain their uniqueness, though it isolates and...</t>
  </si>
  <si>
    <t>The King</t>
  </si>
  <si>
    <t>Two young men develop graffiti into an urban art form on the streets of San Francisco’s Mission District, only to face prosecution and the prospect of imprisonment. A former at-risk kid himself,...</t>
  </si>
  <si>
    <t>A documenary look at the hugely influential US indie rock band The Pixies, who revolutionized the alternative music scene in the late 1980s and early 1990s.</t>
  </si>
  <si>
    <t>In this contemporary adaptation of Mary O'Hara's beloved novel "My Friend Flicka," 16-year-old Katy McLaughlin dreams of fulfilling her family legacy by working on her father's ranch in modern-day...</t>
  </si>
  <si>
    <t>The Groomsmen</t>
  </si>
  <si>
    <t>Guys and Balls</t>
  </si>
  <si>
    <t>Marcos and his wife kidnap a baby for ransom money, but it goes tragically wrong when the infant dies. In another world is Ana, the daughter of the general he drives for, who prostitutes herself...</t>
  </si>
  <si>
    <t>How to Eat Fried Worms</t>
  </si>
  <si>
    <t>From the producers of "Run Lola Run" and "Goodbye Lenin!" comes the German box office smash, Go for Zucker, a film about a comically dysfunctional Jewish family. (First Run Features)</t>
  </si>
  <si>
    <t>A/k/a Tommy Chong</t>
  </si>
  <si>
    <t>Rolling Family</t>
  </si>
  <si>
    <t>A warm, vivacious comedy about love, life, laughter and the compromises we make for family. When Emila, (Gracina) an Argentinian grandmother is invited to be the 'matron of honor' at the wedding of...</t>
  </si>
  <si>
    <t>From acclaimed Spanish director Joaquin Oristrell, Unconscious is a delightful period comedy that questions sexual taboos in Barcelona in the early 20th century, yet resonates with a modern...</t>
  </si>
  <si>
    <t>Copying Beethoven</t>
  </si>
  <si>
    <t>A definitive look at the infamous expletive, this film explores how this oft-used word, still widely seen as obscene, somehow permeates every aspect of our culture - from Hollywood, to the...</t>
  </si>
  <si>
    <t>20 Centimeters</t>
  </si>
  <si>
    <t>Strangers with Candy is a daring leap backwards. A prequel to the critically acclaimed Comedy Central series of the same name, it is the tale of Jerri Blank (Sedaris), a forty-seven year old...</t>
  </si>
  <si>
    <t>The Great New Wonderful</t>
  </si>
  <si>
    <t>With an "Almodovarian" twist and the flamboyance of "The Adventures of Priscilla, Queen of the Desert," director Ramón Salazar's 20 Centimeters tells the story of Marieta (Mónica Cervera) a...</t>
  </si>
  <si>
    <t>A sweet and genuinely off-beat comedy about a 45-year-old actress (Moreau) traveling from one small town to another with her one-woman shoe "Dirty Business." (New Yorker Films)</t>
  </si>
  <si>
    <t>Jesus Camp</t>
  </si>
  <si>
    <t>Police Beat is both a strikingly poetic examination of displacement and a gently surreal compendium of criminal behavior. Z, a young Senegalese and Muslim man, experiences his adopted city of...</t>
  </si>
  <si>
    <t>Roving Mars</t>
  </si>
  <si>
    <t>Mardi Gras: Made in China follows the "bead trail" from the factory in China to Bourbon Street during Mardi Gras, poignantly exposing the inequities of globalization. First-time director David...</t>
  </si>
  <si>
    <t>Strangers with Candy</t>
  </si>
  <si>
    <t>This documentary paints a dazzling portrait of the emergence of cocaine and the accompanying cultural explosion that still echoes as Hollywood myth. (Magnolia Pictures)</t>
  </si>
  <si>
    <t>In the middle of nowhere, Sebastien (Babluani), a 22-year-old man, is repairing the house of old Jean- François Godon (Passon). But the elderly man dies without having paid his employee. Sebastien...</t>
  </si>
  <si>
    <t xml:space="preserve">Cartoonist Bill Plympton's Hair High is a gothic high-school comedy with a "Carrie"-like story. </t>
  </si>
  <si>
    <t>Lower City</t>
  </si>
  <si>
    <t>A romantic comedy about our amazing capacity to rebound and fall in love -- at any age. (Roadside Attractions)</t>
  </si>
  <si>
    <t>I Have Never Forgotten You: The Life &amp; Legacy of Simon Wiesenthal</t>
  </si>
  <si>
    <t>Adapted from a novel by John Fante, Robert Towne's Ask the Dust stars Colin Farrell as Arturo Bandini, a young writer who comes to Los Angeles during the Great Depression to write a novel.</t>
  </si>
  <si>
    <t>Aurora Borealis</t>
  </si>
  <si>
    <t>Renaissance is a bold vision of a stark near future drenched in hidden secrets and technological frontiers. It takes film noir to its most stylized edge, utilizing live action motion capture,...</t>
  </si>
  <si>
    <t>Crank</t>
  </si>
  <si>
    <t>Chev Chelios (Statham) is about to begin his morning with an unexpected wake-up call. Groggy, practically unable to move and with a heart that's barely beating, he hears the voice of thug Ricky...</t>
  </si>
  <si>
    <t>Keeping Up with the Steins</t>
  </si>
  <si>
    <t>Battle in Heaven</t>
  </si>
  <si>
    <t>Adapted from the celebrated journal of Daniel Paul Schreber, Memoirs of My Nervous Illness is a biopic of a fantasy - a film that makes you feel and think. This spellbinding mix of reality and...</t>
  </si>
  <si>
    <t>Possibilities is an intimate documentary about Herbie Hancock and his in-studio collaborations with a dozen formidable pop recording artists, collaborations that explore the unexpected, like jazz...</t>
  </si>
  <si>
    <t>Elvis Valderez (Bernal) is a twenty-one year old dreamer who has just been honorably discharged from the US Navy. With his duffle bag and rifle, he travels back to his hometown of Corpus Christi,...</t>
  </si>
  <si>
    <t>Hard Candy</t>
  </si>
  <si>
    <t>Filmmaker Josh Gilbert follows the tragic and absurd journey of legendary counter-culture comedian Tommy Chong who in 2003 was indicted in an internet drug paraphernalia sting and wound up serving...</t>
  </si>
  <si>
    <t>Captive</t>
  </si>
  <si>
    <t>The Good Shepherd</t>
  </si>
  <si>
    <t>An airborne thriller about a ruthless assassin who unleashes a crate full on lethal snakes onto a packed passenger jet over the Pacific Ocean.</t>
  </si>
  <si>
    <t>Fuck</t>
  </si>
  <si>
    <t>A dark drama about an aging movie star who sets off on road trip that leads to a complicated family reunion.</t>
  </si>
  <si>
    <t>A cat-and-mouse psychotic thriller as incisive as it is stylish, Hard Candy delivers a provocative take on the revenge drama while jangling nerves at every turn. The film plunges us into an...</t>
  </si>
  <si>
    <t>The Bridge</t>
  </si>
  <si>
    <t>Candy</t>
  </si>
  <si>
    <t>Manny, Sid and Diego return in another incredible adventure. The Ice Age is coming to an end, and the animals are delighting in their new world: a melting paradise of water parks, geysers and tar...</t>
  </si>
  <si>
    <t>Blossoms of Fire</t>
  </si>
  <si>
    <t>An exploration of the life of Beatrix Potter, the author of "The Tale of Peter Rabbit," the beloved and best-selling children's classic. The film tells the story of Potter's (Zellweger) love for...</t>
  </si>
  <si>
    <t>Tenacious D in The Pick of Destiny</t>
  </si>
  <si>
    <t>This documentary is a wonderfully evocative biography of the man considered to be the greatest photographer of the last Century and the grandfather of photojournalism.</t>
  </si>
  <si>
    <t>Deja Vu</t>
  </si>
  <si>
    <t>Police Beat</t>
  </si>
  <si>
    <t>This documentary feature examines why genocides keep occurring -- from the Armenian genocide in 1915, to the Holocaust, Bosnia, Rwanda and now Darfur -- through the eyes and music of the Grammy...</t>
  </si>
  <si>
    <t>Hostel</t>
  </si>
  <si>
    <t>The Protector</t>
  </si>
  <si>
    <t>Teenager Lucie (Le Besco) is an overly zealous fan of a famous pop diva, Lauren Waks (Seigner). In order to cope with her bleak small-town life with her mother and little brother, Lucie obsesses...</t>
  </si>
  <si>
    <t>The Last Kiss</t>
  </si>
  <si>
    <t>Art School Confidential</t>
  </si>
  <si>
    <t>Ever Again follows the life of Nazi hunter, Simon Wiesenthal, and examines the resurgence of anti-Semitism in Europe and its connection to the wave of international terrorism currently threatening...</t>
  </si>
  <si>
    <t>Nanny McPhee</t>
  </si>
  <si>
    <t>A coming-of –age drama, Evil is a story of cruelty and the way through it -- but also about genuine friendship and the beginnings of love. (Magnolia Pictures)</t>
  </si>
  <si>
    <t>Hair High</t>
  </si>
  <si>
    <t>How does artist Matthew Barney use 45,000 pounds of petroleum jelly, a factory whaling vessel and traditional Japanese rituals to create his latest art project? Barney plowed the waters off the...</t>
  </si>
  <si>
    <t>Glory Road tells the inspiring story of the underdog Texas Western basketball team, with history's first all African American starting lineup of players, who took the country by storm, surprisingly...</t>
  </si>
  <si>
    <t>Renaissance</t>
  </si>
  <si>
    <t>While researching a role as a supermarket manager, a major movie star (Freeman) befriends a feisty store clerk (Vega), and the initially mismatched pair soon discovers common ground.</t>
  </si>
  <si>
    <t>Bobby</t>
  </si>
  <si>
    <t>From the writer of "Training Day," Harsh Times is a gritty look at friendship, loyalty and ambition on the extremely rough streets of south central Los Angeles. (MGM)</t>
  </si>
  <si>
    <t>Memoirs of My Nervous Illness</t>
  </si>
  <si>
    <t>Based on the original 2000 South Korean film "Il Mare," The Lake House is a love story that explores the intriguing concept of an intimate communication across time.</t>
  </si>
  <si>
    <t>Blackballed: The Bobby Dukes Story</t>
  </si>
  <si>
    <t>Based on the hugely popular Thomas Rockwell book, How to Eat Fried Worms tells the classic story of a boy whose bravado lands him in a difficult predicament. (New Line Cinema)</t>
  </si>
  <si>
    <t>Looking for Comedy in the Muslim World</t>
  </si>
  <si>
    <t>Running With Scissors is the hilarious and poignant feature film based on the personal memoir by Augusten Burroughs. The film chronicles Augusten's survival under the most extraordinary of...</t>
  </si>
  <si>
    <t>Last Holiday</t>
  </si>
  <si>
    <t>The Hills Have Eyes</t>
  </si>
  <si>
    <t>Coastlines</t>
  </si>
  <si>
    <t>Keeping Mum</t>
  </si>
  <si>
    <t>An intensely personal rites of passage story about the influence that an older actress has on an awkward young teenager, the son of a vicar, when he goes to work as her assistant. (Sony Pictures...</t>
  </si>
  <si>
    <t>Red Doors tells the story of the Wongs, a bizarrely dysfunctional Chinese-American family living in the New York suburbs. Ed Wong has just retired and plots to escape his mundane life. However, the...</t>
  </si>
  <si>
    <t>Go for Zucker</t>
  </si>
  <si>
    <t>A movie about the consequences of both political and psychological repression, Cautiva ultimately personifies the resilience of the human spirit. (Laemmle/Zeller Films)</t>
  </si>
  <si>
    <t>Unconscious</t>
  </si>
  <si>
    <t>Snakes on a Plane</t>
  </si>
  <si>
    <t>Blossoms of Fire is a dazzling, whirling dance of a film that celebrates the extraordinary lives of the Isthmus Zapotecs of southern Oaxaca, Mexico. (New Yorker Films)</t>
  </si>
  <si>
    <t>More people choose to end their lives at the Golden Gate Bridge than anywhere else in the world. The Bridge offers glimpses into the darkest, and possibly most impenetrable corners of the human...</t>
  </si>
  <si>
    <t>Ice Age: The Meltdown</t>
  </si>
  <si>
    <t>Walter Goodfellow (Atkinson) is the well-meaning vicar of the parish of Little Wallop. So obsessed with writing the perfect sermon, he's oblivious to his wife Gloria's (Thomas) dalliance with her...</t>
  </si>
  <si>
    <t>Mardi Gras: Made in China</t>
  </si>
  <si>
    <t>Darshan: The Embrace</t>
  </si>
  <si>
    <t>Take the Lead is a drama inspired by the true story of Pierre Dulaine, an inspirational Manhattan dance teacher and competitor who volunteers his time to teach ballroom dancing to a diverse group...</t>
  </si>
  <si>
    <t>Screamers</t>
  </si>
  <si>
    <t>The Nativity Story chronicles the arduous journey of two people, Mary and Joseph, a miraculous pregnancy, and the history-defining birth of Jesus. (New Line Cinema)</t>
  </si>
  <si>
    <t>A horror film about a pair of American backpackers seeking cheap thrills in the European countryside.</t>
  </si>
  <si>
    <t>Idlewild</t>
  </si>
  <si>
    <t>After losing his crew in a fatal crash, legendary Rescue Swimmer, Ben Randall (Costner), is sent to teach at "A" School, an elite training program for Coast Guard Rescue Swimmers. Wrestling with...</t>
  </si>
  <si>
    <t>The Fountain is an odyssey about one man's eternal struggle to save the woman he loves. (Warner Bros.)</t>
  </si>
  <si>
    <t>The Night Listener</t>
  </si>
  <si>
    <t>Kill the Poor</t>
  </si>
  <si>
    <t>This "thriller of the heart" is largely inspired by an extraordinary, unsettling true-life chain of events. (Miramax)</t>
  </si>
  <si>
    <t>Fur: An Imaginary Portrait of Diane Arbus</t>
  </si>
  <si>
    <t>The Great New Wonderful is populated by people you know: New Yorkers you see on the elevator, in the supermarket, at the gym. Without a trace of sentimentality, director Danny Leiner, a Brooklyn...</t>
  </si>
  <si>
    <t>Confetti</t>
  </si>
  <si>
    <t>Matthew Barney: No Restraint</t>
  </si>
  <si>
    <t>In this dark and witty fable, Emma Thompson portrays a person of unsettling appearance and magical powers who enters the household of the recently widowed Mr. Brown (Firth) and attempts to tame his...</t>
  </si>
  <si>
    <t>The Ant Bully</t>
  </si>
  <si>
    <t>Ask the Dust</t>
  </si>
  <si>
    <t>Tony Goldwyn's remake of Gabriele Muccino's 2001 comedy drama (L'Ultimo Bacio) focuses on a group of 30 year-olds struggle to adapt to adulthood.</t>
  </si>
  <si>
    <t>Opal Dream</t>
  </si>
  <si>
    <t>Set against the backdrop of a 1930s southern speakeasy, Idlewild explores the lives of Percival (Benjamin), the club's shy piano player, and Rooster (Patton), the club's showy lead performer and...</t>
  </si>
  <si>
    <t>Lonesome Jim</t>
  </si>
  <si>
    <t>A movie for children and grown-ups of all ages, Opal Dream tells the touching story of a young girl, Kellyanne Williamson, whose unshakable faith in her two imaginary friends resonates through her...</t>
  </si>
  <si>
    <t>Perfume: The Story of a Murderer</t>
  </si>
  <si>
    <t>Beowulf &amp; Grendel is a medieval adventure, part legendary fable, part horror-story. Based on the seminal 9th century Anglo-Saxon poem, Beowulf, it tells the blood-soaked tale of a Norse warrior's...</t>
  </si>
  <si>
    <t>Goal! The Dream Begins</t>
  </si>
  <si>
    <t>This examination of the assassination of U.S. Senator Robert F. Kennedy centers around 22 people who were also at the Ambassador Hotel in Los Angeles the night he was killed.</t>
  </si>
  <si>
    <t>Written by acclaimed writer Don DeLillo, Game 6 is an intelligent, witty, unsettling tale of one man’s encounter with his demons, his passions and his infatuation with failure. (Kindred Media Group)</t>
  </si>
  <si>
    <t>Winter Passing</t>
  </si>
  <si>
    <t>How far would you go to live your dream? When Santiago Munez (Becker) is given the chance of a lifetime, he must leave his family, his life in Los Angeles and everything that he knows to travel...</t>
  </si>
  <si>
    <t>Beowulf &amp; Grendel</t>
  </si>
  <si>
    <t>Albert Brooks provides an inspired and comedic view of America's approach to other cultures. (Warner Independent Pictures)</t>
  </si>
  <si>
    <t>Lucky Number Slevin</t>
  </si>
  <si>
    <t>Flicka</t>
  </si>
  <si>
    <t>Like the young Indian braves of long ago, Benjamin Fiedler (Sabara) is about to undergo an initiation rite that will take him from boy to man. But rather than face the perils of the hunt, he must...</t>
  </si>
  <si>
    <t>Cowboy Del Amor is a documentary comedy about a cowboy-turned-matchmaker who can’t manage his own love life. It follows self-proclaimed "Cowboy Cupid" Ivan Thompson, as he finds Mexican brides for...</t>
  </si>
  <si>
    <t>Kinky Boots</t>
  </si>
  <si>
    <t>A failing shoe factory, a concerned son and a feisty female impersonator with a flair for design all play a part in this heartwarming and hilarious comedy, inspired by true events, shows what...</t>
  </si>
  <si>
    <t>A story about theft, both criminal and emotional, Breaking &amp; Entering follows a disparate group of long-term Londoners and new arrivals whose lives intersect in the inner-city area of King's Cross....</t>
  </si>
  <si>
    <t>Wassup Rockers</t>
  </si>
  <si>
    <t>Sonny Mann (Olyphant), an ex-con returning home from prison, creates a new dynamic for both friends and enemies with his arrival. (IFC Films)</t>
  </si>
  <si>
    <t>Driving Lessons</t>
  </si>
  <si>
    <t>Johnny Depp, Orlando Bloom and Keira Knightley reunite this epic tale chronicling the further mis-adventures of Captain Jack Sparrow. (Buena Vista Pictures)</t>
  </si>
  <si>
    <t>Stick It</t>
  </si>
  <si>
    <t>32-year-old Charlotte (Dryholm) could have it all, but she doesn't want any of it. When she moves away from her boyfriend, she happens to become the upstairs neighbor of the transsexual Veronica...</t>
  </si>
  <si>
    <t>For the team at Marshall University and the small West Virginia community around it, Marshall football is more than just a sport, it's a way of life. So, on a fateful night in 1970, when 75 members...</t>
  </si>
  <si>
    <t>I Trust You to Kill Me</t>
  </si>
  <si>
    <t>Amma, one of India's most famous "Mahatmas" or spiritual guides, is known internationally for her charitable donations, fight for peace, and work with illiteracy. In 2002, she won the Gandhi King...</t>
  </si>
  <si>
    <t>Kiefer Sutherland takes his indie record label act, Rocco DeLuca &amp; the Burden on their first international tour. From Los Angeles, London, Dublin, Reykjavik and Berlin, this rockumentary film...</t>
  </si>
  <si>
    <t>Breaking up is hard to do, especially when you unwittingly dump a super hero.</t>
  </si>
  <si>
    <t>Poseidon</t>
  </si>
  <si>
    <t>A sharp and affectionate comedy featuring an ensemble of UK comedic talents, Confetti follows three couples as they duke it out to win a bridal magazine contest for "Most Original Wedding of the...</t>
  </si>
  <si>
    <t>The mysterious Red Planet, Mars, has inspired countless science fiction dreams and nightmares. Now, for the first time, experience the reality of the Marc surface as seen through the eyes of two...</t>
  </si>
  <si>
    <t>Down the Rabbit Hole takes the ideas introduced in the first What the Bleep movie, and plunges the viewer Deep into scientific findings that say Reality is fluid and that we are an integral part of...</t>
  </si>
  <si>
    <t>Mini's First Time</t>
  </si>
  <si>
    <t>The legend of the fabled "Pick of Destiny" infuses every page of rock history. Since the dark ages, this supernatural pick has been passed down through many hands. Now, the time draws nigh when the...</t>
  </si>
  <si>
    <t>Take the Lead</t>
  </si>
  <si>
    <t>This dramatic comedy examines the fractious reunion of an estranged father and daughter.</t>
  </si>
  <si>
    <t>Ever since the premature death of his father, 25-year-old Minneapolis slacker Duncan (Jackson) is content with shuffling aimlessly through life, hanging out with his lifelong friends, and ditching...</t>
  </si>
  <si>
    <t>Glory Road</t>
  </si>
  <si>
    <t>The Protector is the highly anticipated full bodied martial arts epic starring international superstar Tony Jaa. His world shaped by ancient traditions, a young Thai fighter (Jaa) is called upon to...</t>
  </si>
  <si>
    <t>The Ordeal</t>
  </si>
  <si>
    <t>In this atmospheric mixture of horror and surreal comedy, Marc Stevens (Lucas) is a traveling singer. After an oddly rousing performance at a nursing home, he drives his van into the woods, towards...</t>
  </si>
  <si>
    <t>Don't Tell</t>
  </si>
  <si>
    <t>Herbie Hancock: Possibilities</t>
  </si>
  <si>
    <t>Based on the celebrated Italian novel "La Bestia nel Cuore," Don't Tell is the mesmerizing story of a woman's journey into her past and the aftermath of confronting personal demons long hidden...</t>
  </si>
  <si>
    <t>The Holiday</t>
  </si>
  <si>
    <t>The wildly comic story of a suburban couple (Dillon, Hudson) who are just trying to make their new marriage work when her and me unexpectedly becomes You, Me and Dupree (Wilson). (Universal Pictures)</t>
  </si>
  <si>
    <t>Manderlay</t>
  </si>
  <si>
    <t>The Sentinel</t>
  </si>
  <si>
    <t>3 Needles</t>
  </si>
  <si>
    <t>A coming-of-age comedy, set in New York, about a single guy counting down the days to his wedding.</t>
  </si>
  <si>
    <t>Cowboy del Amor</t>
  </si>
  <si>
    <t>Breaking and Entering</t>
  </si>
  <si>
    <t>A new take on Wes Craven's 1977 film of the same name, The Hills Have Eyes is the story of a family road trip that goes terrifyingly awry when the travelers become stranded in a government atomic...</t>
  </si>
  <si>
    <t>Everyone deserves a chance to follow their dreams, but some people only get one shot. Tyler Gage is a rebel from the wrong side of Baltimore's tracks -- and the only thing that stands between him...</t>
  </si>
  <si>
    <t>Ten years after "Kids," Larry Clark hits the streets of South Central Los Angeles. Wassup Rockers is based on the real life experiences of a group of Latino teenagers who do not conform to the hip...</t>
  </si>
  <si>
    <t>En soap</t>
  </si>
  <si>
    <t>A charming but reckless young poet (Ledger) has fallen in love with Candy (Cornish), a beautiful young art student from a comfortable middle-class family who is attracted to the bohemian lifestyle...</t>
  </si>
  <si>
    <t>Miss Potter</t>
  </si>
  <si>
    <t>A genre-defying film blending horror, supernatural elements, comedy, and social realism. Set in a Midlands village, it explores the underbelly of contemporary rural Britain in communities where...</t>
  </si>
  <si>
    <t>Nacho Libre</t>
  </si>
  <si>
    <t>Based on a true story, this film illustrates the story of Scottish cyclist Graeme Obree's (Miller) triumph over adversity. (MGM)</t>
  </si>
  <si>
    <t>Don't Come Knocking</t>
  </si>
  <si>
    <t>Jack Black stars as Ignacio (friends call him Nacho), a cook by day in a Mexican orphanage, who moonlights as a lucha libre wrestler to raise money for the orphans in this comedy from the creators...</t>
  </si>
  <si>
    <t>The Second Chance</t>
  </si>
  <si>
    <t>A Good Woman</t>
  </si>
  <si>
    <t>Set in the 1930s on the beautiful shores of the Italian Riviera, A Good Woman is an elegant and witty romantic comedy based on Oscar Wilde's classic play "Lady Windermere's Fan." (Lions Gate...</t>
  </si>
  <si>
    <t>Pirates of the Caribbean: Dead Man's Chest</t>
  </si>
  <si>
    <t>What if you had one chance to be a hero? Would you take it? Or play it safe? That is the question facing an ordinary boy in Everyone's Hero, a funny and warm tale of a kid who believes he can make...</t>
  </si>
  <si>
    <t>Free Zone</t>
  </si>
  <si>
    <t>A harrowing and ultimately human story of two very different families. Leo Waters (Lapaglia) is an idealistic architect and patriarch of an affluent, suburban Chicago family. Tonya Neeley (Davis)...</t>
  </si>
  <si>
    <t>Flyboys</t>
  </si>
  <si>
    <t>Based on Patrick Suskind's best-selling novel, Perfume: The Story of a Murderer is set in Paris and revolves around an eccentric 18th century murderer with an extraordinary sense of smell.</t>
  </si>
  <si>
    <t>Game 6</t>
  </si>
  <si>
    <t>Art School Confidential follows talented young artist Jerome Platz (Minghella) as he escapes from high school to a tiny East Coast art school. Here the boyish freshman's ambition is to become the...</t>
  </si>
  <si>
    <t>10 Items or Less</t>
  </si>
  <si>
    <t>Master storyteller Wolfgang Peterson (Das Boot, The Perfect Storm) returns to the sea with Poseidon to focus not only on the power of a massive rogue wave that overturns a luxury cruise ship in...</t>
  </si>
  <si>
    <t>Death of a President</t>
  </si>
  <si>
    <t>Based on the novel by Joseph Kanon, The Good German takes place in the ruins of post-World War II Berlin, where U.S. Army was correspondent Jake Geismar (Clooney) becomes embroiled with Lena Brandt...</t>
  </si>
  <si>
    <t>Al Franken: God Spoke</t>
  </si>
  <si>
    <t>Harsh Times</t>
  </si>
  <si>
    <t>Death of a President follows the investigation of the fictional assassination of President George W. Bush in October 2007. Combining real archival footage with a credible but fictional story, this...</t>
  </si>
  <si>
    <t>The Good German</t>
  </si>
  <si>
    <t>A romantic comedy about two women who trade homes for the holidays only to fins that a change of address can change their lives. (Sony)</t>
  </si>
  <si>
    <t>Kill Your Idols</t>
  </si>
  <si>
    <t>This documentary is a thrilling, comprehensive guide to New York's buzzing downtown underground post-punk scene. (Palm Pictures)</t>
  </si>
  <si>
    <t>Gridiron Gang</t>
  </si>
  <si>
    <t>Banned for ten years from the sport he helped to bring to the masses, Paintball's first superstar, Bobby Dukes, returns to reclaim his title and erase the memory of his tainted past. (The 7th Floor)</t>
  </si>
  <si>
    <t>American Gun is a powerful series of interwoven storylines that bring to light how the proliferation of guns in America dramatically affects and shapes the every day lives of its citizens. (IFC...</t>
  </si>
  <si>
    <t>Step Up</t>
  </si>
  <si>
    <t>Agnes and his brothers have little in common, except an eccentric old father, relationship problems that are totally screwing up their lives, and a distinct possibility those two things are...</t>
  </si>
  <si>
    <t>You, Me and Dupree</t>
  </si>
  <si>
    <t>What happens when an independent-minded young girl is born into a centuries-old tradition of prostitution? Against the rich backdrop of rural India, we follow Guddi Chauhan from the age of 17...</t>
  </si>
  <si>
    <t>This longtime dream project of executive producer Ridley Scott explores the medieval legend of a princess and warrior's love affair, which threatens to tear apart an uneasy peace between England...</t>
  </si>
  <si>
    <t>The Flying Scotsman</t>
  </si>
  <si>
    <t>The Black Dahlia</t>
  </si>
  <si>
    <t>The Second Chance is a film about two men - one from a white church in the well-to-do suburbs and one from a black church in the inner-city projects. Although founded by the same man, each church...</t>
  </si>
  <si>
    <t>Aquamarine</t>
  </si>
  <si>
    <t>Imagine Me &amp; You</t>
  </si>
  <si>
    <t>At the age of three, Ozren only has to watch his mother while she's sleeping to know that she's the most beautiful woman in the world. At the age of nine, he doesn't understand why people swear at...</t>
  </si>
  <si>
    <t>Following a violent storm, a beautiful and sassy mermaid named Aquamarine washes ashore and into the lives of two best friends about to be parted at summer's end. When Aquamarine falls for a local,...</t>
  </si>
  <si>
    <t>Everyone's Hero</t>
  </si>
  <si>
    <t>Amos Gitai's beautiful new film is a quietly sweeping movie about intersected lives in transit. (New Yorker Films)</t>
  </si>
  <si>
    <t>The Fountain</t>
  </si>
  <si>
    <t>The Guardian</t>
  </si>
  <si>
    <t>Nestled into the Catskill mountains, Stagedoor Manor Performing Arts Training Center serves as a summertime haven for aspiring teenage actors, singers, and dancers. Directed by Alexandra Shiva,...</t>
  </si>
  <si>
    <t>Azumi</t>
  </si>
  <si>
    <t>Inhabiting a post 9/11 New York, Adam &amp; Steve follows the romantic trajectory of two people struggling to make love work in spite of overwhelming odds. (TLA Releasing)</t>
  </si>
  <si>
    <t>Coffee Date</t>
  </si>
  <si>
    <t>Tristan and Isolde</t>
  </si>
  <si>
    <t>It's hard enough being the nerdy new guy on campus without also being the new girl on campus, who has fallen for the coolest guy on campus, who is totally obsessed with the most beautiful girl on...</t>
  </si>
  <si>
    <t>Factory Girl</t>
  </si>
  <si>
    <t>Steve Buscemi's seamless direction and James C. Strouse's thoughtful script paint a picture of working-class characters filled with the comedy and rich details of everyday life. (IFC Films)</t>
  </si>
  <si>
    <t>Kill the Poor is a rueful and darkly comic tale about the quest to achieve the American Dream, on the Urban frontier. (IFC Films)</t>
  </si>
  <si>
    <t>The Nativity Story</t>
  </si>
  <si>
    <t>My Super Ex-Girlfriend</t>
  </si>
  <si>
    <t>Based on the novel by Pulitzer Prize-Winning author Bernard Malamud, The Tenants is a socio-political piece set in an abandoned New York apartment building in the early 1970s. It is the story of a...</t>
  </si>
  <si>
    <t>Autumn</t>
  </si>
  <si>
    <t>This documentary takes a hilarious look behind the front lines of the media wars during the most contentious election in recent history. But ultimately, the film is a personal drama of...</t>
  </si>
  <si>
    <t>Queens</t>
  </si>
  <si>
    <t>The Oh in Ohio</t>
  </si>
  <si>
    <t>Open Season</t>
  </si>
  <si>
    <t>A domesticated grizzly bear finds that there's more to life than being the star attraction of a mountain town nature show when a fast-talking mule deer offers him a crash course in woodland living.</t>
  </si>
  <si>
    <t>A whimsical, contemporary ensemble comedy, Queens stars five of Latin Cinema's most celebrated and beloved actresses as hard-hitting mothers coping with the marriages of their sons during Spain's...</t>
  </si>
  <si>
    <t>Running with Scissors</t>
  </si>
  <si>
    <t>Priscilla Chase (Posey), a young Cleveland woman, seems to have it all -- the perfect job, the perfect house, the perfect husband (Rudd) -- except for in bed, where sex has always left her a bit...</t>
  </si>
  <si>
    <t>American Gun</t>
  </si>
  <si>
    <t>In Woody Allen's new contemporary comedy, an American journalism student (Johansson) visiting friends in London happens upon the scoop of a lifetime. Along the investigative trail, she finds magic,...</t>
  </si>
  <si>
    <t>Saw III</t>
  </si>
  <si>
    <t>Set in the sexy and colorful underground world of Japanese drift racing, the newest and fastest customized rides go head-to head on some of the most perilous courses in the world. [Universal]</t>
  </si>
  <si>
    <t>Loverboy</t>
  </si>
  <si>
    <t>High school senior Bartleby "B" Gaines is on his way to scoring eight out of eight rejection letters from colleges, which isn't going to go over big with Mom and Dad. At least he's not alone in the...</t>
  </si>
  <si>
    <t>A Good Year</t>
  </si>
  <si>
    <t>Georgia Byrd (Queen Latifah) lives a small life tucked inside big dreams. When this shy cookware salesperson for a New Orleans retail outlet learns her days are numbered, she throws caution to the...</t>
  </si>
  <si>
    <t>Dead Man's Shoes</t>
  </si>
  <si>
    <t>We Are Marshall</t>
  </si>
  <si>
    <t>Lucky Number Slevin is a thriller that twists and turns its way through an underworld of crime and revenge. Set in New York City, a case of mistaken identity lands Slevin (Hartnett) into the middle...</t>
  </si>
  <si>
    <t>Highway Courtesans</t>
  </si>
  <si>
    <t>Fearlessly following one couple's descent from the giddy high of new love into the inevitable mire of everyday routine, Flannel Pajamas is that rare film that dares to feature characters as...</t>
  </si>
  <si>
    <t>The Whore's Son</t>
  </si>
  <si>
    <t>Three middle-schoolers take on greedy land developers, corrupt politicians, and clueless cops in the mystery adventure Hoot based on Carl Hiaasen's Newbery Honor-winning book. (New Line Cinema)</t>
  </si>
  <si>
    <t>The Da Vinci Code</t>
  </si>
  <si>
    <t>The Black Dahlia weaves a fictionalized tale of obsession, love, corruption, greed and depravity around the brutal murder of a fledgling Hollywood starlet that shocked and fascinated the nation in...</t>
  </si>
  <si>
    <t>The writer of the hit comedy "Bring It On" takes on the world of competitive gymnastics in Stick It. Haley Graham (Peregrym) is a rebellious 17-year-old who is forced to return to the regimented...</t>
  </si>
  <si>
    <t>Another witty and humane ode to male bonding, Looking for Kitty tells the story of Abe (Krumholtz), an upstate New York high school basketball coach, who wakes up to discover that his beautiful...</t>
  </si>
  <si>
    <t>Unknown unfolds in the style of "Memento," a story told in reverse with an unforeseeable ending. Five men wake up trapped in a chemical warehouse with no memory of who they are or how they got...</t>
  </si>
  <si>
    <t>One Last Thing...</t>
  </si>
  <si>
    <t>Beerfest</t>
  </si>
  <si>
    <t>In order to save his family, a low-level mobster (Paul Walker) must recover a gun used in a mob hit before it's found by his bosses or the cops. [New Line Cinema]</t>
  </si>
  <si>
    <t>Final Destination 3</t>
  </si>
  <si>
    <t>With his new apprentice Amanda (Smith), Jigsaw, the puppet-master behind the cruel, intricate games that have terrified a community and baffled police, has once again eluded capture and vanished....</t>
  </si>
  <si>
    <t>Trudell</t>
  </si>
  <si>
    <t>Fur creates a ravishing imaginary portrait of the visionary artist Diane Arbus. Much as an actual Arbus photo transports us into strange and unfamiliar worlds, Fur travels through the looking glass...</t>
  </si>
  <si>
    <t>A bank security expert (Ford) and his family find themselves in jeopardy when a ruthless criminal mastermind (Bettany) attempts to infiltrate the bank’s computer system.</t>
  </si>
  <si>
    <t>American Dreamz</t>
  </si>
  <si>
    <t>Scoop</t>
  </si>
  <si>
    <t>In this documentary filmmaker Heather Rae the engaging life story of Native American poet-prophet-activist John Trudell and his heartfelt message of active, personal responsibility to the earth,...</t>
  </si>
  <si>
    <t>Sherry is searching for a place to belong where she can still be herself. She thinks she has found this in SPARK - Street People Armed with Radical Knowledge. She takes off in SPARK's camper van as...</t>
  </si>
  <si>
    <t>Gridiron Gang tells the gritty and powerfully emotional story of juvenile detention camp probation officer Sean Porter (The Rock), who, along with another officer, Malcolm Moore (Xzibit), turns a...</t>
  </si>
  <si>
    <t>The Lake House</t>
  </si>
  <si>
    <t>How far would you go to get the person of your dreams? In "Eating Out," Kyle (Verraros) convinced his straight roommate to pretend to be gay to get the girl. Now, with the help of Gwen (Hands) and...</t>
  </si>
  <si>
    <t>April's Shower</t>
  </si>
  <si>
    <t>The Fast and the Furious: Tokyo Drift</t>
  </si>
  <si>
    <t>When an overworked architect (Sandler) finds a universal remote that lets him control his universe, he feels a rush of power. But before he knows it, the remote is programming him, rather than the...</t>
  </si>
  <si>
    <t>Jean-Pierre (Lucas) is a troubled hit man starting to realize he has too much conscience to kill. Having recently rekindled his relationship with his childhood soul mate Michelle (Jacob), he sees...</t>
  </si>
  <si>
    <t>Typhoon</t>
  </si>
  <si>
    <t>Special Agent Pete Garrison is convinced that a Neo-Nazi Aryan Disciple has managed to infiltrate the White House. When a White House Agent is murdered, Garrison is framed and blackmailed over an...</t>
  </si>
  <si>
    <t>Flannel Pajamas</t>
  </si>
  <si>
    <t>In this wild comedy fantasy, a bumbling night watchman (Stiller) at New York's Museum of Natural History inadvertently triggers a dormant curse that fully animates the dioramas, causing Mayans,...</t>
  </si>
  <si>
    <t>Adam &amp; Steve</t>
  </si>
  <si>
    <t>Coffee Date is a cross-over romantic comedy about a straight man whose life spins out of control when an unexpected friendship with a gay man causes everyone in his life to think he too is gay.</t>
  </si>
  <si>
    <t>Accepted</t>
  </si>
  <si>
    <t>After a terrifying bus accident maroons a diverse group of young adventure travelers in a remote Brazilian beach town, they slowly discover that the white sand beaches and lush jungles are...</t>
  </si>
  <si>
    <t>Film Geek</t>
  </si>
  <si>
    <t>Running Scared</t>
  </si>
  <si>
    <t>A refreshingly unconventional and witty comedy about love's myriad forms and constant surprises, Imagine Me &amp; You begins as a young bride discovers love at first sight on the day of her wedding....</t>
  </si>
  <si>
    <t>Stagedoor</t>
  </si>
  <si>
    <t>Based on the novel by Peter Mayle, this is the story of an Englishman (Crowe) who suddenly finds himself the owner of a small vineyard in Provence.</t>
  </si>
  <si>
    <t>Failure to Launch</t>
  </si>
  <si>
    <t>An irreverent, scandalous, edgy black comedy proves that having it all comes at a steep price. (First Independent Pictures)</t>
  </si>
  <si>
    <t>Firewall</t>
  </si>
  <si>
    <t>Flyboys, the first World War I aviation film in over 40 years, is inspired by the epic, courageous tale of the American young men who would become known as the legendary Lafayette Escadrille. They...</t>
  </si>
  <si>
    <t>The Lost City</t>
  </si>
  <si>
    <t>Tripp (McConaughey) has never been able to leave the nest. He's always had some reason or other, but now, his desperate parents (Bradshaw, Bates) have had enough. They hire the gorgeous and...</t>
  </si>
  <si>
    <t>The Architect</t>
  </si>
  <si>
    <t>The Omen</t>
  </si>
  <si>
    <t>Andy Garcia stars and makes his directorial debut in a passionate and historical tribute to his native Cuba. (Magnolia Pictures)</t>
  </si>
  <si>
    <t>The Wild</t>
  </si>
  <si>
    <t>Based on the manga by Yu Koyama, this is the story of a beautiful young woman raised from birth to become the ultimate assassin.</t>
  </si>
  <si>
    <t>It's Christmas Eve and a huge blizzard has shut down the airport. Among the stranded travelers, five "unaccompanied minors" are determined to max out their holiday by running wild inside and...</t>
  </si>
  <si>
    <t>Trust the Man</t>
  </si>
  <si>
    <t>The Marine</t>
  </si>
  <si>
    <t>From a single post on craigslist 8 film crews were assembled to document a random day-in-the-life of what has evolved into the world's largest community board. Not just the "Best-Of" or the...</t>
  </si>
  <si>
    <t>The Tenants</t>
  </si>
  <si>
    <t>24 Hours on Craigslist</t>
  </si>
  <si>
    <t>Click</t>
  </si>
  <si>
    <t>Garfield, America's favorite cat, is going continental. He's traveling across the pond (with canine sidekick Odie) to surprise his master, Jon Arbuckle (Meyer), who is in London to propose to his...</t>
  </si>
  <si>
    <t>The Tollbooth</t>
  </si>
  <si>
    <t>From executive producers Wes Craven, Ben Affleck, Matt Damon and Chris Moore comes a new terrifying tale, Feast, the winning film from the hit series "Project Greenlight." When a diverse group of...</t>
  </si>
  <si>
    <t>Vince Vaughn and Jennifer Aniston star in The Break-Up, which starts where most romantic comedies end: after boy and girl have met, fallen in love, moved in to start their happily-ever-after -- and...</t>
  </si>
  <si>
    <t>The Dogwalker</t>
  </si>
  <si>
    <t>The story of a modern-day pirate planning a massive attack on North and South Korea.</t>
  </si>
  <si>
    <t>Agnes and His Brothers</t>
  </si>
  <si>
    <t>The second installment in Lar Von Trier's United States trilogy, Manderlay centers on a plantation in 1933 Alabama.</t>
  </si>
  <si>
    <t>Hoot</t>
  </si>
  <si>
    <t>A fast food comedy about life in the slow lane. (IFC Films)</t>
  </si>
  <si>
    <t>Barnyard</t>
  </si>
  <si>
    <t>A novice nun (Sevigny) in South Africa, a black marketeer (Ling) in China and an HIV-positive porn star (Ashmore) in Canada provide three very different perspectives on the struggle against AIDS.</t>
  </si>
  <si>
    <t>Night at the Museum</t>
  </si>
  <si>
    <t>Based upon Tyler Perry's acclaimed stage production, Madea's Family Reunion continues the adventures of southern matriarch Madea begun in the hit film Diary of a Mad Black Woman. (Lionsgate)</t>
  </si>
  <si>
    <t>The Break-Up</t>
  </si>
  <si>
    <t>Set against the colorful backdrop of the Los Angeles dogwalking scene, The Dogwalker follows the moving, transformational journey of Ellie Moore (Gaidry), on the run from her latest abusive...</t>
  </si>
  <si>
    <t>School for Scoundrels</t>
  </si>
  <si>
    <t>The Broken Lizard comedy group returns to the big screen in a new comedy that proves revenge, like beer, is best served cold. (Warner Bros.)</t>
  </si>
  <si>
    <t>She's the Man</t>
  </si>
  <si>
    <t>In 1962, Brian Jones was the founding member of one of the most famous rock and roll bands of all time: The Rolling Stones. A gifted musician, influential fashion icon and indiscriminate womanizer,...</t>
  </si>
  <si>
    <t>Based on Dan Brown's popular and controversial novel, The Da Vinci Code begins with a spectacular murder in the Louvre Museum. All clues point to a covert religious organization that will stop at...</t>
  </si>
  <si>
    <t>95 Miles to Go</t>
  </si>
  <si>
    <t>Unknown</t>
  </si>
  <si>
    <t>Sarah Michelle Gellar stars as Joanna Mills, a tough young Midwesterner determined to learn the truth behind the increasingly terrifying supernatural visions that have been haunting her. (Rogue...</t>
  </si>
  <si>
    <t>Dirty</t>
  </si>
  <si>
    <t>One Last Thing… is the story of Dylan Jameison (Angarano), a 16 year-old kid from an industrial town in Pennsylvania, who has terminal cancer, and who's living life as fast as he can. When a...</t>
  </si>
  <si>
    <t>Looking for Kitty</t>
  </si>
  <si>
    <t>Psychopathia Sexualis</t>
  </si>
  <si>
    <t>Factory Girl imaginatively unfolds the comet-like rise and fall of 60s "it girl" Edie Sedgwick (Miller), the blazing superstar who came to define both the glamour and the tragedy of our...</t>
  </si>
  <si>
    <t>End of the Spear</t>
  </si>
  <si>
    <t>Mincayani is born into the most violent society ever documented by anthropologists, the Waodani in the eastern rainforest of Ecuador. As he grows he learns what every Waodani understands, he must...</t>
  </si>
  <si>
    <t>Tim Allen transforms from family dad to family dog and back again in this fresh update of the Disney comedy classic The Shaggy Dog. (Disney)</t>
  </si>
  <si>
    <t>What the Bleep!?: Down the Rabbit Hole</t>
  </si>
  <si>
    <t>A criminal investigation into an alleged kidnapping of a child by a suspect who is presumed to be a local from the projects ignites long-simmering racial tension between two neighboring New Jersey...</t>
  </si>
  <si>
    <t>Marilyn Hotchkiss' Ballroom Dancing &amp; Charm School</t>
  </si>
  <si>
    <t>Unaccompanied Minors</t>
  </si>
  <si>
    <t>Mouth to Mouth</t>
  </si>
  <si>
    <t>A heroic Marine (Cena) returns home after being discharged -- against his will -- from the Iraq War. Stateside, he finds himself back in action, when his wife (Carlson) is kidnapped by a murderous...</t>
  </si>
  <si>
    <t>Based on a short film created 15 years ago by the director and co-writer Randall Miller and his wife Jody Savin, this is a beautiful film that celebrates the reawakening of the spirit. (Samuel...</t>
  </si>
  <si>
    <t>Home of the Brave follows four returning soldiers as they survive the ravages of was in Iraq and then try to come home to continue their lives. (MGM)</t>
  </si>
  <si>
    <t>Pizza</t>
  </si>
  <si>
    <t>A coming-of-age comedy about a young woman who rebels against her Jewish-American family.</t>
  </si>
  <si>
    <t>Man of the Year</t>
  </si>
  <si>
    <t>A hilarious look at what really happens in a barnyard when the farmer's back is turned. (Paramount)</t>
  </si>
  <si>
    <t>Alex Rider: Operation Stormbreaker</t>
  </si>
  <si>
    <t>From the creative mind of filmmaker Luc Besson, comes a larger-than-life, family adventure about a boy who, after his grandfather disappears, sets out to save his family home from emerging real...</t>
  </si>
  <si>
    <t xml:space="preserve">A lifelong bachelor (Modine) confronts his intimacy issues when he sublets his apartment to an attractive biologist (Gershon). </t>
  </si>
  <si>
    <t>Three teenagers two-timed by a local lothario decide to turn the tables on him in this romantic comedy. (Fox)</t>
  </si>
  <si>
    <t>Brilliant, beautiful and financially secure, Emily Stoll (Sedgwick) never wanted a husband or a house with a picket fence. She knew she needed just one thing to make her happy: a child with whom...</t>
  </si>
  <si>
    <t>Madea's Family Reunion</t>
  </si>
  <si>
    <t>Two lonely people careen through life following their individual experiences of loss: Rui, a handsome young romantic, loses his lover Pedro on the day of their anniversary; Odete, as fetching as...</t>
  </si>
  <si>
    <t>Zerophilia</t>
  </si>
  <si>
    <t>In School for Scoundrels, Jon Heder plays Roger, a beleaguered New York City meter maid who is plagued by anxiety and low self esteem. In order to overcome his feelings of inadequacy, Roger enrolls...</t>
  </si>
  <si>
    <t>Two Weeks</t>
  </si>
  <si>
    <t>El Cortez is the story of an autistic man (Phillips) who attempts to start a new life after a five year incarceration in a prison for the criminally insane.</t>
  </si>
  <si>
    <t>Underworld: Evolution</t>
  </si>
  <si>
    <t>In this action-packed comedy, the bumbling Inspector Closeau (Martin) takes on his most important case ever. (Sony)</t>
  </si>
  <si>
    <t>This startling prequel details the beginnings of the Hewitt clan and exposes their psychotic idea of family fun. (New Line Cinema)</t>
  </si>
  <si>
    <t>Crossover</t>
  </si>
  <si>
    <t>Four siblings return home to their mother's house for what they think are the last few days of her life. When she hangs on, they find themselves trapped -- together -- for two weeks. (MGM)</t>
  </si>
  <si>
    <t>When high school senior Wendy (Winstead) joins her fiends for a Grad Night celebration at the local amusement park she experience a vivid premonition of a fatal accident in which the rollercoaster...</t>
  </si>
  <si>
    <t>In a city ravaged by violent crime, the police department's anti-gang task force uses any means at its disposal to get the bad guys off the streets, with cops often acting as judge, jury and...</t>
  </si>
  <si>
    <t>Annapolis</t>
  </si>
  <si>
    <t>When he won a coveted admission spot to the Naval Academy at Annapolis, local kid Jake Huard (Franco) thought all his dreams had come true -- but his battle to become the man he wants to be is only...</t>
  </si>
  <si>
    <t>Another Gay Movie</t>
  </si>
  <si>
    <t>Scary Movie 4</t>
  </si>
  <si>
    <t>Sorry, Haters is a psychological thriller that dares to capture the anxiety of a city on edge. With powerful performance, this film has the courage to ask the most forbidden questions about who we...</t>
  </si>
  <si>
    <t>The Shaggy Dog</t>
  </si>
  <si>
    <t>Based on Robert Penn Warren's 1946 Pulitzer Prize-winning novel, All the King's Men tells the story of an idealist's rise to power in the world of Louisiana politics and the corruption that leads...</t>
  </si>
  <si>
    <t>Haven</t>
  </si>
  <si>
    <t>What do you get when you mix fearless comedic genius with the latest box-office blockbusters? You guessed it. The Scary Movie gang is back with the most hilarious and irreverent installment yet....</t>
  </si>
  <si>
    <t>The Sisters</t>
  </si>
  <si>
    <t>What would happen if one of the nation's funniest men became its leading one? This film answers just that question in a comic tale of an entertainer's accidental rise to power. (Universal)</t>
  </si>
  <si>
    <t>A comedy about love, romance, and expectations. (Regent Releasing)</t>
  </si>
  <si>
    <t>The latest comedy from Adam Sandler's Happy Madison Productions, Grandmas's Boy features gamers and grannies, sex and partying, bong vases and footie pajamas...and even a Tae Kwan Do master...</t>
  </si>
  <si>
    <t>The Grudge 2</t>
  </si>
  <si>
    <t>In this sci-fi influenced romantic comedy, a young man who is insecure about his masculinity attempts to uncover the mystery of his rare genetic disorder, Zerophilia, before it transforms him into...</t>
  </si>
  <si>
    <t>Hate Crime</t>
  </si>
  <si>
    <t>An American Haunting is based on true events documented by the State of Tennessee. Between the years 1818-1820, the Bell Family of Red River, Tennessee was visited by an unknown, unseen presence...</t>
  </si>
  <si>
    <t>One Night with the King</t>
  </si>
  <si>
    <t>Starring the hilarious Mo'Nique as Jazmin Biltmore, a smart-mouthed aspiring fashion designer, Phat Girlz is an edgy comedy about two frustrated plus-size women obsessed with their weight while...</t>
  </si>
  <si>
    <t>The Wicker Man</t>
  </si>
  <si>
    <t>Eating Out 2: Sloppy Seconds</t>
  </si>
  <si>
    <t>Alex Rider (Pettyfer) is a normal teenager who lives with his uncle, a nondescript bank manager. Or so it seems until his uncle, Ian Rider (McGregor), disappears under mysterious circumstances....</t>
  </si>
  <si>
    <t>Jailbait</t>
  </si>
  <si>
    <t>Based on the hit underground comic strip, this hilarious, gay romantic comedy follows the story of Ethan Green, an adorable 26 year-old professional "assistant" looking for love in all the wrong...</t>
  </si>
  <si>
    <t>Eragon</t>
  </si>
  <si>
    <t>A Philadelphia mob war is the backdrop of 10th and Wolf, a mythic story that tests the boundaries of loyalty versus betrayal, good versus evil, innocence versus corruption. (ThinkFilm)</t>
  </si>
  <si>
    <t>Lady in the Water</t>
  </si>
  <si>
    <t>Poster Boy</t>
  </si>
  <si>
    <t>Crossover is a gripping urban drama set against the thrilling world of streetball. The story follows two young hopefuls, Tech (Mackie) and Cruise (Jonathan), who must bring every move they have to...</t>
  </si>
  <si>
    <t>Surviving Eden</t>
  </si>
  <si>
    <t>After almost ten years of marriage, the stunningly attractive Zoe (Bárbara Mori) realizes that her marriage to Ignacio (Christian Meier) no longer carries the passion and spark it once had....</t>
  </si>
  <si>
    <t>Stoned</t>
  </si>
  <si>
    <t>Employing a complex multi-narrative structure, Psychopathia Sexualis dramatizes case histories of turn-of-the-century sexual deviance, drawn from the pages of Richard von Krafft-Ebing's notorious...</t>
  </si>
  <si>
    <t>A low-tech effects film about the horrors of war and robots. (Glass Eye Pix)</t>
  </si>
  <si>
    <t>Freedomland</t>
  </si>
  <si>
    <t>A cautionary tale of love, crime, fantasy, and addiction, Iowa follows two young lovers who decide to go into the "batch" business -- cooking their own methamphetamine -- only to watch it burn a...</t>
  </si>
  <si>
    <t>Broken Sky</t>
  </si>
  <si>
    <t xml:space="preserve">Aaron Russo's fiery diatribe against the direction America is heading. </t>
  </si>
  <si>
    <t>Feast</t>
  </si>
  <si>
    <t>Arthur and the Invisibles</t>
  </si>
  <si>
    <t>Automatons</t>
  </si>
  <si>
    <t>An odd assortment of animals from the New York Zoo including a lion, a giraffe, an anaconda, a koala and a squirrel discover what a jungle the city can be when they set off on a daring mission to...</t>
  </si>
  <si>
    <t>Dan Millman (Mechlowicz) is a talented college gymnast with Olympic dreams. He has it all: trophies, teammates, fast motorcycles, fast girls and wild parties. Then Dan's world is turned upside...</t>
  </si>
  <si>
    <t>Seven feet tall. Four hundred pounds. A rusty steel plate screwed into his skull and razor-sharp fingernails that pluck out his victims' eyes. Reclusive psychopath Jacob Goodnight (Kane) is holed...</t>
  </si>
  <si>
    <t>When an unpopular high-school girl dies at the hands of her classmates during a cruel prank that spins out of control, she returns from the land of the dead to seek revenge as a sexy seductress.</t>
  </si>
  <si>
    <t>Shadowboxer is an emotionally-charged, full-throttle noir, which delves deep into the harsh underworld of organized crime and uncovers the complex lives of trained assassins, Mikey (Gooding Jr.)...</t>
  </si>
  <si>
    <t>Grandma's Boy</t>
  </si>
  <si>
    <t>Garfield: A Tail of Two Kitties</t>
  </si>
  <si>
    <t>Kettle of Fish</t>
  </si>
  <si>
    <t>The competition for employee of the month recognition at discount retailer Super Club becomes a winner-takes-all proposition when two clerks go head to head to win the title and the girl, a...</t>
  </si>
  <si>
    <t>Phat Girlz</t>
  </si>
  <si>
    <t>Employee of the Month</t>
  </si>
  <si>
    <t>John Tucker Must Die</t>
  </si>
  <si>
    <t>Holiday magic mixes with comical chaos at the North Pole in The Santa Clause 3 as Santa juggles a full house of family and the mischievous Jack Frost tries to take over the "big guy's" holiday....</t>
  </si>
  <si>
    <t>Beyond Honor</t>
  </si>
  <si>
    <t>The much-anticipated sequel to the 2004 worldwide hit The Grudge, this terrifying thriller explores the dark secrets of the grudge as the terrifying supernatural curse is unleashed on a group of...</t>
  </si>
  <si>
    <t>RV</t>
  </si>
  <si>
    <t>The Santa Clause 3: The Escape Clause</t>
  </si>
  <si>
    <t>The Mostly Unfabulous Social Life of Ethan Green</t>
  </si>
  <si>
    <t>Two Drifters</t>
  </si>
  <si>
    <t>Ray Romano's eight-day drive through the South on a stand-up comedy tour becomes more than he bargains for when longtime friend and opening act Tom Caltabiano brings a film student along to...</t>
  </si>
  <si>
    <t>When a group of college friends re-unite four years after graduation, anything can and will happen. (Freestyle Releasing)</t>
  </si>
  <si>
    <t>An American Haunting</t>
  </si>
  <si>
    <t>A political thriller about an idealistic soldier (Fiennes) who strikes up an illicit friendship with a political prisoner (Sutherland).</t>
  </si>
  <si>
    <t>In the tradition of "Scarface" and "The Harder They Come," Shottas is an unapologetic raw urban drama about two young men who grow up together on the tough and dangerous streets of Kingston,...</t>
  </si>
  <si>
    <t>El Cortez</t>
  </si>
  <si>
    <t>In Neil LaBute's remake of the 1973 horror classic, Nicolas Cage stars as a sheriff investigating a young girl's disappearance from an isolated, mysterious island.</t>
  </si>
  <si>
    <t>Shottas</t>
  </si>
  <si>
    <t>Legend tells of three magic diamonds that, if in the wrong hands, can be united to create a force powerful enough to freeze the sun. When the evil sorcerer Zeebad (Stewart) escapes from his ancient...</t>
  </si>
  <si>
    <t>The Celestine Prophecy</t>
  </si>
  <si>
    <t>Director John Moore's remake of Richard Donner's 1976 horror classic.</t>
  </si>
  <si>
    <t>Sorry, Haters</t>
  </si>
  <si>
    <t>An unflinching yet winsome exploration of modern relationships -- and modern men and women -- in all of their humor, tragedy, imperfection and triumph, this sophisticated comedy follows the...</t>
  </si>
  <si>
    <t>America: Freedom to Fascism</t>
  </si>
  <si>
    <t>In this sequel to "National Lampoon's Van Wilder," Taj (Penn), Van Wilder's assistant in the first film, heads out on his own and heads to England's prestigious Camden University to further his...</t>
  </si>
  <si>
    <t>Deck the Halls is a family comedy about one-upsmanship, jealousy, clashing neighbors, home decoration -- and the true spirit of the holidays. (20th Century Fox)</t>
  </si>
  <si>
    <t>Zen Noir</t>
  </si>
  <si>
    <t>The Quiet</t>
  </si>
  <si>
    <t>Film Geek is a hilarious new comedy about Scotty Pelk, a socially inept video store clerk with an encyclopedic knowledge of film. (First Run Features)</t>
  </si>
  <si>
    <t>Iowa</t>
  </si>
  <si>
    <t>Paul Weitz brings us an utterly insane comedy about politics, reality TV and the idea that everybody in America has a dream - and how that 'great thing' can actually drive our culture crazy....</t>
  </si>
  <si>
    <t>This film spoofs not only "American Pie" and gay movies from "Trick" to "The Broken Hearts Club," but also the entire gay lifestyle. (TLA Releasing)</t>
  </si>
  <si>
    <t>In this film about a one-night stand with unexpected consequences. Judd Apatow takes comic look at the best thing that will ever ruin your best-laid plans: parenthood. (Universal)</t>
  </si>
  <si>
    <t>Atonement</t>
  </si>
  <si>
    <t>Two university students, Gerardo and Jonás, meet on campus and fall passionately in love. They enjoy a blissful romance until Jonás becomes obsessed with another boy and drives Gerardo into the...</t>
  </si>
  <si>
    <t>Conversations with God</t>
  </si>
  <si>
    <t>Big Momma's House 2</t>
  </si>
  <si>
    <t>When Do We Eat? is the story of the world's fastest Passover Seder that is anything but. On this night, secrets will be revealed, fantasies fulfilled, barriers broken down and some food might be...</t>
  </si>
  <si>
    <t>Michael Pitt portrays a young man convicted to a California maximum-security prison under the three-strikes law, who becomes cellmates with a man (Guirgis) convicted of murdering his wife....</t>
  </si>
  <si>
    <t>Based on a non-fiction novel by an ex-convict about how to stay out of jail (and/or survive it once you know you're headed upriver), Let's Go To Prison is an uncompromising, no-hold-barred revenge...</t>
  </si>
  <si>
    <t>Date Movie</t>
  </si>
  <si>
    <t>Darryl Edwards (Shawn Wayans) is so eager to become a father that he mistakes a short, baby-faced thief (Marlon Wayans) on the lam for an abandoned toddler. He and his wife take the "baby" into...</t>
  </si>
  <si>
    <t>Basic Instinct 2</t>
  </si>
  <si>
    <t>The Benchwarmers tells the story of three guys (Schneider, Spade, Heder) who try to make up for their lack of athleticism when they were younger by forming a three-man baseball team to challenge a...</t>
  </si>
  <si>
    <t>London</t>
  </si>
  <si>
    <t>A strikingly bold portrait of oppression and high tension in suburban America. It is the story of Sahira Abdel-Karim (Osuna), a young Egyptian-American woman in a California wedged between two...</t>
  </si>
  <si>
    <t>Broken Bridges</t>
  </si>
  <si>
    <t>A suspense drama with a social conscience, Hate Crime is the story of Robbie and Trey, a gay couple whose quiet life together is shattered when Trey is brutally beaten while walking the dog. The...</t>
  </si>
  <si>
    <t>La Mujer de Mi Hermano</t>
  </si>
  <si>
    <t>A modern day musical set on the streets of Dublin. Featuring Glen Hansard from the Irish band "The Frames," the film tells the story of a street musician and a Czech immigrant during an eventful...</t>
  </si>
  <si>
    <t>Away from Her</t>
  </si>
  <si>
    <t>After the mysterious brutal death of an old friend, a group of teenagers find themselves in possession of Stay Alive, a next generation horror survival videogame based on a spine-chilling true...</t>
  </si>
  <si>
    <t>Doogal</t>
  </si>
  <si>
    <t>Broken Bridges is a bittersweet story of former high school sweethearts, Bo Price (Keith) and Angels Delton (Preston), who return home after the deaths of their younger brothers and are forced to...</t>
  </si>
  <si>
    <t>Say Uncle</t>
  </si>
  <si>
    <t>Inspired by the real-life story of lesbian Mary Cheney, daughter of conservative Vice President Dick Cheney, Poster Boy is a timely and provocative story set against the explosive intersection of...</t>
  </si>
  <si>
    <t>Turistas</t>
  </si>
  <si>
    <t>In the tradition of "Waiting for Guffman" and "Take the Money and Run," a documentary film crew captures the pitfalls and pratfalls of reality show winner Dennis Flotchky. One million dollars...</t>
  </si>
  <si>
    <t>Ashley (Lohan) is the luckiest girl in New York City, where she has a promising career and a life full of glamour and romance. Jake (Pine) is the unluckiest guy in town, tormented by constant...</t>
  </si>
  <si>
    <t>Deck the Halls</t>
  </si>
  <si>
    <t>M. Night Shyamalan's bedtime story comes to the big screen.</t>
  </si>
  <si>
    <t>Larry the Cable Guy: Health Inspector</t>
  </si>
  <si>
    <t>Set in the late 21st century, a subculture of humans called Hemophages has emerged who have been genetically modified, giving them enhance speed, incredible stamina and acute intelligence. To the...</t>
  </si>
  <si>
    <t>Using a college on New York's Upper East Side as their surrogate home and sanctuary, four siblings struggle to banish the ghost of their dead father and create some semblance of harmony as adults....</t>
  </si>
  <si>
    <t>Peaceful Warrior</t>
  </si>
  <si>
    <t>Waist Deep</t>
  </si>
  <si>
    <t>Despite his sensational sniffer and sophisticated palate, Remy's dreams of becoming a chef seem hopeless due to one small detail--he's a rat! Through a twist of fate, he ends up in the world-famous...</t>
  </si>
  <si>
    <t>Based on JT Leroy's novel of the same name, this is the story of Jeremiah, a child who is pulled from his foster home and thrown into a troubled life on the road with his teenage mother Sarah. With...</t>
  </si>
  <si>
    <t>Atonement spans several decades. In 1935, 13-year-old fledgling writer Briony Tallis and her family live a life of wealth and privilege in their enormous mansion. On the warmest day of the year,...</t>
  </si>
  <si>
    <t>A hundred miles away from the scene of a grizzly murder in small town American, Jill Johnson (Belle) settles in for a routine night of babysitting. With the children sound asleep and a beautiful...</t>
  </si>
  <si>
    <t>Let's Go to Prison</t>
  </si>
  <si>
    <t>Material Girls</t>
  </si>
  <si>
    <t>A comedy that takes you from the penthouse to the poorhouse and back again, along with Ava and Tanzie Marchetta (the Duff sisters) as celebutantes who realize that potential they never knew they...</t>
  </si>
  <si>
    <t>The Benchwarmers</t>
  </si>
  <si>
    <t>A twisted and obsessive love story about a group of hip, wealthy twentysomethings who share a love of cocaine and partying. (Samuel Goldwyn Films)</t>
  </si>
  <si>
    <t>Stay Alive</t>
  </si>
  <si>
    <t>Tideland celebrates the resiliency of childhood and the power of the imagination as only Terry Gilliam could conceive it. (ThinkFilm)</t>
  </si>
  <si>
    <t>In this historical drama, two brothers find themselves on opposing sides in Ireland's struggle for freedom from Britain.</t>
  </si>
  <si>
    <t>The Namesake</t>
  </si>
  <si>
    <t>No End in Sight</t>
  </si>
  <si>
    <t>Van Wilder 2: The Rise of Taj</t>
  </si>
  <si>
    <t>When Eragon finds a polished blue stone in the forest, he thinks it's the lucky discovery of a poor farm boy. But when the stone brings a dragon hatchling, Eragon soon realizes he has stumbled upon...</t>
  </si>
  <si>
    <t>Standing Still</t>
  </si>
  <si>
    <t>The eerie and deserted town of Silent Hill draws a young mother desperate to find a cure for her only child's illness. Unable to accept the doctor's diagnosis that her daughter should be...</t>
  </si>
  <si>
    <t>Persepolis is the poignant story of a young girl in Iran during the Islamic Revolution. It is through the eyes of the precocious and outspoken 9-year-old Marjane that we see a people's hopes dashed...</t>
  </si>
  <si>
    <t>Based on James Redfield's worldwide best-selling novel, The Celestine Prophecy is a spiritual adventure film chronicling the discovery of ancient scrolls in the rainforests of Peru. The prophecy...</t>
  </si>
  <si>
    <t>Black Christmas</t>
  </si>
  <si>
    <t>An epic motion picture set in an imaginative world of adventure, intrigue and romance, One Night With the King follows a young girl who rises from peasant to princess by going against the culture...</t>
  </si>
  <si>
    <t>The Pink Panther</t>
  </si>
  <si>
    <t>A love-struck Italian poet finds himself in Iraq at the outset of the American-led invasion.</t>
  </si>
  <si>
    <t>Set in the courtyard of house in Bamako, the capital city of Mali, this film features a mock trial between representatives of African society and international financial institutions. Alongside...</t>
  </si>
  <si>
    <t>Hot Fuzz</t>
  </si>
  <si>
    <t>See No Evil</t>
  </si>
  <si>
    <t>A nameless detective, still mourning the loss of his wife, investigates a mysterious death in a Buddhist temple, but his logical, left-brained crime-solving skills are useless in the intuitive,...</t>
  </si>
  <si>
    <t>Revoloution</t>
  </si>
  <si>
    <t>Adapted from the books by Neale Donald Walsch, this film tells the true story of Walsch (Czerny) who, at the lowest point in his life, asks God some very hard questions. The film chronicles the...</t>
  </si>
  <si>
    <t>Tamara</t>
  </si>
  <si>
    <t>Between 1968 and 1972, nine American spacecrafts voyaged to the Moon, and 12 men walked upon its surface. They remain the only human beings to have stood on another world. In the Shadow of the Moon...</t>
  </si>
  <si>
    <t>Based on the 1988 John Waters’ cult classic, Hairspray is the story of Tracy Turnblad, a big girl with big hair and an even bigger heart, who has only one passion—dancing. When her dream of...</t>
  </si>
  <si>
    <t>Paprika</t>
  </si>
  <si>
    <t>In the urban action thriller Waist Deep, director Vondie Curtis Hall takes audiences on a ride through contemporary Los Angeles -- where a sexy 21st-century Bonnie and Clyde hit the streets....</t>
  </si>
  <si>
    <t>All the King's Men</t>
  </si>
  <si>
    <t>The Heart Is Deceitful Above All Things</t>
  </si>
  <si>
    <t>When a Stranger Calls</t>
  </si>
  <si>
    <t>Jim Sonzero directs this remake of Kiyoshi Kurosawa's apocalyptic horror classic.</t>
  </si>
  <si>
    <t>Little Man</t>
  </si>
  <si>
    <t>The Host</t>
  </si>
  <si>
    <t>A violent, street-fighting, extreme-stutterer becomes a great, powerful communicator. Revoloution seems like just a great story, but it is the first movie in history to be structured around a...</t>
  </si>
  <si>
    <t>When Do We Eat?</t>
  </si>
  <si>
    <t>Shadowboxer</t>
  </si>
  <si>
    <t>A former superhero (Allen) is called back into service to transform an group of ragtag kids into new heroes at a private academy. (Sony)</t>
  </si>
  <si>
    <t>Written and directed by native Caymanian Frank E. Flowers, and filmed entirely in the 100-square mile West Indies paradise, Haven is an edgy, suspenseful, viscerally gripping ensemble film in which...</t>
  </si>
  <si>
    <t>As the lead singer of The Clash from 1977 onward, Joe Strummer changed people's lives forever. Four years after his death, his influence reaches out around the world, more strongly now than ever...</t>
  </si>
  <si>
    <t>Manufactured Landscapes</t>
  </si>
  <si>
    <t>Ten Canoes</t>
  </si>
  <si>
    <t>The Savages</t>
  </si>
  <si>
    <t>Overworked Bob Munro (Williams) and his family are in desperate need of some quality time together. After promising to take them on a vacation in Hawaii, Bob abruptly changes plans and organizes a...</t>
  </si>
  <si>
    <t>Land of the Blind</t>
  </si>
  <si>
    <t>Offside is a smart comedy illustrating the fight for women's rights in Iran. (Sony Pictures Classics)</t>
  </si>
  <si>
    <t>Knocked Up</t>
  </si>
  <si>
    <t>Juno</t>
  </si>
  <si>
    <t>A group of young Parisians turn to a bohemian existence after the events of May 1968. (Film Distribution)</t>
  </si>
  <si>
    <t>Nanking</t>
  </si>
  <si>
    <t>The Tiger and the Snow</t>
  </si>
  <si>
    <t>All he wanted was to disappear. Instead, Jason Bourne is now hunted by the people who made him what he is. Having lost his memory and the one person he loved, he is undeterred by the barrage of...</t>
  </si>
  <si>
    <t>The Covenant</t>
  </si>
  <si>
    <t>The Savages is an irreverent look at family, love and mortality as seen through the lens of one of modern life’s most bewildering and challenging experiences: when adult siblings find themselves...</t>
  </si>
  <si>
    <t>Offside</t>
  </si>
  <si>
    <t>Michael Clayton (George Clooney) is an in-house "fixer" at one of the largest corporate law firms in New York. At the behest of the firm’s co-founder Marty Bach, Clayton, a former prosecutor from a...</t>
  </si>
  <si>
    <t>The suburbs are about to get hysterical in this "not quite black" comedy about suspicion, fear, and misunderstanding, and a gay artist living in Portland.</t>
  </si>
  <si>
    <t>Silent Hill</t>
  </si>
  <si>
    <t>The first film of its kind to chronicle the reasons behind Iraq’s descent into guerrilla war, warlord rule, criminality and anarchy, No End in Sight is a jaw-dropping, insider’s tale of wholesale...</t>
  </si>
  <si>
    <t>Once</t>
  </si>
  <si>
    <t>Underworld: Evolution continues the saga of war between the aristocratic Death Dealers and the barbaric Lycans (werewolves). The film traces the beginnings of the ancient feud between the two...</t>
  </si>
  <si>
    <t>10th &amp; Wolf</t>
  </si>
  <si>
    <t>The Texas Chainsaw Massacre: The Beginning</t>
  </si>
  <si>
    <t>This documentary about an ascetic monastery is one of the most mesmerizing and poetic chronicles of spirituality ever created. More meditation than documentary, it's a rare, transformative...</t>
  </si>
  <si>
    <t>After the Wedding</t>
  </si>
  <si>
    <t>When Daniel Plainview gets a mysterious tip-off that there's a little town out West where an ocean of oil is oozing out of the ground, he heads there with his son, H.W., to take their chances in...</t>
  </si>
  <si>
    <t>No Country for Old Men</t>
  </si>
  <si>
    <t>Popular cheerleader Nina Deer's (Cuthbert) world is turned upside down when her parents (Falco and Donovan) adopt a recently orphaned deaf girl, Dot (Belle). But in this suburban home, things are...</t>
  </si>
  <si>
    <t>Just My Luck</t>
  </si>
  <si>
    <t xml:space="preserve">A middle-school science teacher and a hot sauce mogul vie for the Guinness World Record on the arcade classic, Donkey Kong. (Picturehouse Entertainment) </t>
  </si>
  <si>
    <t>Triad Election</t>
  </si>
  <si>
    <t>The prophetic free jazz saxophonist Albert Ayler, who today is seen as one of the most important innovators in jazz, was obsessed with his radical music and by the thought that people one day would...</t>
  </si>
  <si>
    <t>There Will Be Blood</t>
  </si>
  <si>
    <t>Dora (51) is the maid of Mrs. Beba (59) and has worked and lived with her for 35 years. Beba used to be a well-to-do socialite but successive economic and personal crises have worn her out,...</t>
  </si>
  <si>
    <t>Zodiac</t>
  </si>
  <si>
    <t>Before the Devil Knows You're Dead</t>
  </si>
  <si>
    <t>Communist, anticolonialist, right-wing extremist? What convictions guide the moral mind of Jacques Vergès? Barbet Schroeder takes us down history's darkest paths in his attempt to illuminate the...</t>
  </si>
  <si>
    <t>A slick psychological thriller, Basic Instinct 2 explores what happens when the darker side of human nature is uncovered. Has the intelligent, seductive and manipulative Catherine Tramell (Stone)...</t>
  </si>
  <si>
    <t>Tideland</t>
  </si>
  <si>
    <t>Martin Lawrence is back as the boldest, biggest and baddest Momma ever. This time, Lawrence transforms himself into Big Momma to avert a national security disaster. But saving the country is the...</t>
  </si>
  <si>
    <t>Dr. Atsuko Chiba is a genius scientist by day, and a kick-ass dream warrior named Paprika by night. In this psychedelic sci-fi adventure anime, it will take the skills of both women to save the...</t>
  </si>
  <si>
    <t>The Simpsons Movie</t>
  </si>
  <si>
    <t>Manufactured Landscapes begins as a portrait of acclaimed Canadian photographer Edward Burtynsky, who specializes in large-scale images of vast industrial landscapes. It quickly develops into a...</t>
  </si>
  <si>
    <t>Brand Upon the Brain!</t>
  </si>
  <si>
    <t>From the dark, gothic imagination of director Tim Burton comes Sweeney Todd: The Demon Barber of Fleet Street, a bloody tale of music, murder, melodrama, meat pies, and one man's desperate desire...</t>
  </si>
  <si>
    <t>The Wind That Shakes the Barley</t>
  </si>
  <si>
    <t>Sporting a cut-off flannel shirt and armed with a truck-load of one-liners, Larry the Cable Guy is America's reigning king of blue-collar comedy. Larry makes his feature film debut as a big city...</t>
  </si>
  <si>
    <t>Brand Upon the Brain! In which the shocking truth is finally revealed about young Guy Maddin and his hellish childhood on a remote island, under the hyper-watchful eye of a crazed mother hellbent...</t>
  </si>
  <si>
    <t>28 Weeks Later</t>
  </si>
  <si>
    <t>It's 1983, 12-year-old Shaun is an isolated lad growing up in a grim coastal town, whose father has died fighting in the Falklands war. He finds fresh males role models when those in the local...</t>
  </si>
  <si>
    <t>An homage to exploitation B-movie thrillers that combines two feature-length segments into one double-bill designed to replicate the grind house theatergoing experience of the 70s and 80s.</t>
  </si>
  <si>
    <t>Privilege and beauty abound at Spenser Academy, a New England boarding school for the region's reigning elite. Directed by Renny Harlin, The Covenant tells the story of the Sons of Ipswich, four...</t>
  </si>
  <si>
    <t>BloodRayne</t>
  </si>
  <si>
    <t>Pete Seeger: The Power of Song</t>
  </si>
  <si>
    <t>The remake of the classic 1974 horror thriller in which a sorority house is terrorized by a killer who makes frightening telephone calls before murdering the sorority sisters during the Christmas...</t>
  </si>
  <si>
    <t>Angelina Jolie stars as Mariane Pearl, wife of slain journalist Daniel Pearl, in director Michael Winterbottom's adaptation of Mariane's memoir "A Mighty Heart: The Brave Life and Death of My...</t>
  </si>
  <si>
    <t>The Italian</t>
  </si>
  <si>
    <t>Sweeping, yet entirely intimate, After the Wedding is a shattering portrait of a family struggling with the fragility of life and the search for connection, healing, and forgiveness. (IFC Films)</t>
  </si>
  <si>
    <t>Live-In Maid</t>
  </si>
  <si>
    <t>The twisted minds of two of the six screenwriters behind "Scary Movie" skewer the romantic comedy genre. (20th Century Fox)</t>
  </si>
  <si>
    <t>Ratatouille</t>
  </si>
  <si>
    <t>Utilizing state-of-the-art special effects, The Host is both a creature-feature thrill ride and a poignant human drama. (Magnolia Pictures)</t>
  </si>
  <si>
    <t>Hairspray</t>
  </si>
  <si>
    <t>In the Shadow of the Moon</t>
  </si>
  <si>
    <t>The Diving Bell and the Butterfly</t>
  </si>
  <si>
    <t>An old, but beautiful farm in Belgium is home to Pascale (Huppert) and her twin sons Thierry and Francois (Jérémie and Yannick Renier). Although loving and ostensibly supportive of one another,...</t>
  </si>
  <si>
    <t>Starting Out in the Evening</t>
  </si>
  <si>
    <t>All that remains for Leonard Schiller is his work. His one enduring goal in life is to finish the novel whose completion has eluded him for ten years. With his earlier books out of print, he has...</t>
  </si>
  <si>
    <t>Power-hungry members of the Hong Kong Triads vie for leadership during an election campaign.</t>
  </si>
  <si>
    <t>Lake of Fire</t>
  </si>
  <si>
    <t>Lady Chatterley</t>
  </si>
  <si>
    <t>The time is our own, when rustlers have given way to drug runners and small towns have become free-fire zones. The story begins when Llewelyn Moss finds a pickup truck surrounded by a sentry of...</t>
  </si>
  <si>
    <t>Persepolis</t>
  </si>
  <si>
    <t>The Diving Bell and the Butterfly is the remarkable true story of Jean-Dominique Bauby, a successful and charismatic editor-in-chief of French Elle, who believes he is living his life to its...</t>
  </si>
  <si>
    <t>Zoom</t>
  </si>
  <si>
    <t>The Devil Came on Horseback</t>
  </si>
  <si>
    <t>At the start of the new college semester, Eloi and Alexandre encounter André, the most brilliant student in the lecture hall. Fascinated by his ease and charisma, they quickly fall under his spell....</t>
  </si>
  <si>
    <t>Deep Water is the stunning true story of the fateful voyage of Donald Crowhurst, an amateur yachtsman who entered the most daring nautical challenge ever: the very first solo, nonstop,...</t>
  </si>
  <si>
    <t>Joe Strummer: The Future Is Unwritten</t>
  </si>
  <si>
    <t>This beautiful yet unconventional story of a couple coming to grips with the onset of memory loss is adapted from celebrated author Alice Munro's short story "The Bear Came Over the Mountain."...</t>
  </si>
  <si>
    <t>Czech Dream</t>
  </si>
  <si>
    <t>A mockmentary about a Czech mega-store.</t>
  </si>
  <si>
    <t>The Life of Reilly</t>
  </si>
  <si>
    <t>This Is England</t>
  </si>
  <si>
    <t>Six people collide and influence each other's lives in significant ways as they navigate the cold winter months in Paris. (IFC Films)</t>
  </si>
  <si>
    <t>Grindhouse</t>
  </si>
  <si>
    <t>The Bourne Ultimatum</t>
  </si>
  <si>
    <t>Based on the true story of an American pilot, Dieter Dengler is shot down during a top-secret mission. Taken hostage, he endures unimaginable conditions at the hands of cruel captors in a makeshift...</t>
  </si>
  <si>
    <t>12:08 East of Bucharest</t>
  </si>
  <si>
    <t>Stephanie Daley</t>
  </si>
  <si>
    <t>Pete Seeger was the architect of the folk revival, writing some of its best known songs including "Where Have All the Flowers Gone,” "Turn, Turn, Turn” and "If I Had A Hammer." Largely...</t>
  </si>
  <si>
    <t>Bamako</t>
  </si>
  <si>
    <t>BloodRayne takes you to another place and time to experience a world where good and evil battle it out -- with mankind as the very prize. (Romar Entertainment)</t>
  </si>
  <si>
    <t>Ultraviolet</t>
  </si>
  <si>
    <t>Juno stars Ellen Page as the title character, a whip-smart teen confronting an unplanned pregnancy by her classmate Bleeker. With the help of her hot best friend, Leah, Juno finds her unborn child...</t>
  </si>
  <si>
    <t>Spanning two generations, two clashing cultures and two very different ways of life that crash into each other only to become lovingly intertwined, The Namesake is ultimately about the imminently...</t>
  </si>
  <si>
    <t>Michael Clayton</t>
  </si>
  <si>
    <t>In his feature directorial debut, director Andrei Kravchuk addresses with intelligence and poignancy the urgent issue of illegal adoption in Russia, which has become a well-documented international...</t>
  </si>
  <si>
    <t>28 Weeks Later, the follow up to 28 Days Later, picks up six months after the rage virus has annihilated the Mainland Britain. The U.S. Army declares that the war against infection has been won,...</t>
  </si>
  <si>
    <t>In this action-packed comedy from the makers of "Shaun of the Dead," Nicholas Angel (Pegg) is the finest police officer London has to offer, with an arrest record 400% higher than any other officer...</t>
  </si>
  <si>
    <t>China Blue</t>
  </si>
  <si>
    <t>Ian Curtis has aspirations beyond the trappings of small-town life in 1970s England. Wanting to emulate his musical heroes, such as David Bowie and Iggy Pop, he joins a band, and his musical...</t>
  </si>
  <si>
    <t>Private Property</t>
  </si>
  <si>
    <t>Smiley Face</t>
  </si>
  <si>
    <t>This documentary is a powerful and poignant journey into the harsh world of sweatshop workers. (Bullfrog Films)</t>
  </si>
  <si>
    <t>Superbad is a coming-of-age cautionary tale about two socially inept teenage boys about to graduate high school. Theirs is a ridiculously dependent friendship--but now they've gotten into...</t>
  </si>
  <si>
    <t>The King of Kong: A Fistful of Quarters</t>
  </si>
  <si>
    <t>Based on D.H. Lawrence's "Lady Chatterley's Lover," this film tells the story of a passion that is both innocent and subversive - one that transcends, without ever ignoring, class and social...</t>
  </si>
  <si>
    <t>Deep Water</t>
  </si>
  <si>
    <t>Sweeney Todd: The Demon Barber of Fleet Street</t>
  </si>
  <si>
    <t>Filmmaker Tony Kaye, best known for “American History X,” has been working on Lake of Fire for the past fifteen years and has made a film that is unquestionably the definitive work on the subject...</t>
  </si>
  <si>
    <t>Nobody used to notice Frank Lucas, the quiet driver for one of the inner city's leading black crime bosses. But when his boss suddenly dies, Frank exploits the opening in the power structure to...</t>
  </si>
  <si>
    <t>In Between Days</t>
  </si>
  <si>
    <t>Terror's Advocate</t>
  </si>
  <si>
    <t>A classic Disney fairy tale collides with modern-day New York City in a story about a fairytale princess from the land of Andalasia who is thrust into the heart of New York City by an evil queen....</t>
  </si>
  <si>
    <t>An Unreasonable Man</t>
  </si>
  <si>
    <t>The Devil Came on Horseback exposes the tragedy taking place in Darfur as seen through the eyes of an American witness who has since returned to the US to take action to stop it. Using the...</t>
  </si>
  <si>
    <t>Rescue Dawn</t>
  </si>
  <si>
    <t>Private Fears in Public Places</t>
  </si>
  <si>
    <t>Strike is based on the true story of a remarkable and little known figure who was integral in beginning the Solidarity movement and setting Poland on the course to democracy. It is a touching...</t>
  </si>
  <si>
    <t>It takes a wide screen to fully capture Homer Simpson's stupidity, and The Simpsons Movie does it. In the eagerly-awaited animated feature film based on the hit TV series, Homer must save the...</t>
  </si>
  <si>
    <t>Attractive Seh-hee is having problems with her boyfriend, Ji-woo. After two years, their love has entered a period of weariness. Though faithful to his fiancée, Ji-woo eyes other women and, in bed,...</t>
  </si>
  <si>
    <t>I'm Not There.</t>
  </si>
  <si>
    <t>Gone Baby Gone follows the explosive case of just one missing little girl. But inside this investigation lie secrets and a labyrinthine maze of class and corruption, evil and innocence...all...</t>
  </si>
  <si>
    <t>Half Moon</t>
  </si>
  <si>
    <t>This sweet, sassy and delicious slice of life tale reveals the power of friendship, motherhood and the willingness to take a chance. (Fox Searchlight)</t>
  </si>
  <si>
    <t>Sicko</t>
  </si>
  <si>
    <t>The mysterious and charismatic Russian-born Nikolai Luzhin is a driver for one of London's most notorious organized crime families of Eastern European origin. The family is part of the Vory V...</t>
  </si>
  <si>
    <t>Eastern Promises</t>
  </si>
  <si>
    <t>The first feature film to be shot entirely in Aboriginal language (predominantly Ganalbingu), Ten Canoes is set both in the past (centuries ago, before the coming of white people to Australia) and...</t>
  </si>
  <si>
    <t>‘Tis Autumn: The Search for Jackie Paris is a documentary film that comprehensively examines the groundbreaking jazz vocalist’s life and art—his meteoric rise, enigmatic career, and mysterious...</t>
  </si>
  <si>
    <t>This film weaves two parallel journeys into a sublime masterpiece about the absolute nature of truth. (Regent Releasing)</t>
  </si>
  <si>
    <t>My Kid Could Paint That</t>
  </si>
  <si>
    <t>In the span of only a few months, 4-year-old Marla Olmstead rocketed from total obscurity into international renown – and sold over $300,000 dollars worth of paintings. She was compared to...</t>
  </si>
  <si>
    <t>La faute à Fidel!</t>
  </si>
  <si>
    <t>The Price of Sugar follows a charismatic Spanish priest, Father Christopher Hartley, as he organizes some of this hemisphere's poorest people to challenge powerful interests profiting from their...</t>
  </si>
  <si>
    <t>In this comedy, the owner of an IT firm wants to sell up. There is just one problem: back when he started the firm he invented a fictitious boss to hide behind when there were unpopular decisions...</t>
  </si>
  <si>
    <t>Based on the popular Newberry Award-winning novel, Bridge to Terabithia is a fantasy/adventure story of friendship, family and the power of imagination. (Walt Disney Pictures)</t>
  </si>
  <si>
    <t>A Mighty Heart</t>
  </si>
  <si>
    <t>The Price of Sugar</t>
  </si>
  <si>
    <t>A teenager tackles the mysteries of life, love and public speaking in Rocket Science, a wry comedy of adolescent angst. Life is not easy for teenager Hal Hefner. His parents have split, his older...</t>
  </si>
  <si>
    <t>With the help of exciting graphics, rare archival footage and over forty on-camera interviews conducted over the past two years, An Unreasonable Man traces the life and career of Ralph Nader, one...</t>
  </si>
  <si>
    <t>Les amitiés maléfiques</t>
  </si>
  <si>
    <t>Nanking is a powerful reminder of the heartbreaking toll that war takes on the innocent, and a testament to the courage and conviction of a few individuals determined to act in the face of evil....</t>
  </si>
  <si>
    <t>American Gangster</t>
  </si>
  <si>
    <t>Into Great Silence</t>
  </si>
  <si>
    <t>U-Carmen e-Khayelitsha</t>
  </si>
  <si>
    <t>Based on Bizet's opera "Carmen," this film is sung and spoken in Xhosa, one of South Africa's eleven official languages.</t>
  </si>
  <si>
    <t>Breach</t>
  </si>
  <si>
    <t>Jane F., an unsuccessful slacker actress, is having a bad day. And it’s getting more outrageous and comically surreal by the minute. Jane’s misadventures begin when she treats herself to a batch of...</t>
  </si>
  <si>
    <t>The Water Horse</t>
  </si>
  <si>
    <t>The Cats of Mirikitani</t>
  </si>
  <si>
    <t>Based on the actual case files of one of the most intriguing unsolved crimes in the nation's history, Zodiac is a thriller from David Fincher, director of "Seven" and "Fight Club." As a serial...</t>
  </si>
  <si>
    <t>I'm Not There is a film that dramatizes the life and music of Bob Dylan as a series of shifting personae, each performed by a different actor—poet, prophet, outlaw, fake, star of electricity, rock...</t>
  </si>
  <si>
    <t>Can Mr. Smith Get to Washington Anymore?</t>
  </si>
  <si>
    <t>Jackie works as a CCTV operator. Each day she watches over a small part of the world, protecting the people living their lives under her gaze. One day a man appears on her monitor, a man she...</t>
  </si>
  <si>
    <t>Into the Wild</t>
  </si>
  <si>
    <t>Freshly graduated from college and with a promising future ahead, 22-year-old Christopher McCandless chose instead to walk out of his privileged life and into the wild in search of adventure. What...</t>
  </si>
  <si>
    <t>Time</t>
  </si>
  <si>
    <t>This documentary explores the indomitable spirit of three "Lost Boys" from the Sudan who leave their homeland, triumph over seemingly insurmountable adversities and move to America, where they...</t>
  </si>
  <si>
    <t>Sixteen years after the Revolution and just days before Christmas, a local television station in Bucharest has invited several guests to share their moments of glory, as they allegedly stormed city...</t>
  </si>
  <si>
    <t>When Peggy (Shannon) loses her best friend, a Beagle named Pencil, she emerges from her loss with a new found sense of her place in the world and what it takes to make her happy. (Paramount Vantage)</t>
  </si>
  <si>
    <t>King Corn</t>
  </si>
  <si>
    <t>Billy the Kid is a sensitive and humorous vérité portrait of Billy, a 15-year-old outsider growing up in small-town Maine. Billy appears, in many ways, like other teenage boys. He's into heavy...</t>
  </si>
  <si>
    <t>Waitress</t>
  </si>
  <si>
    <t>Sicko, filmmaker Michael Moore's new documentary, sets out to investigate the American healthcare system. Sticking to his tried-and true one-man approach, Moore sheds lights on the complicated...</t>
  </si>
  <si>
    <t>The Orphanage</t>
  </si>
  <si>
    <t>The Rape of Europa</t>
  </si>
  <si>
    <t>In Arizona in the late 1800's, infamous outlaw Ben Wade and his vicious gang of thieves and murderers have plagued the Southern Railroad. When Wade is captured, Civil War veteran Dan Evans,...</t>
  </si>
  <si>
    <t>Regular Lovers</t>
  </si>
  <si>
    <t>The Rape of Europa is an epic journey through seven countries that follows the violent whirlwind of fanaticism, greed, and warfare, which threatened to wipe out the artistic heritage of Europe. For...</t>
  </si>
  <si>
    <t>3:10 to Yuma</t>
  </si>
  <si>
    <t>Laura returns to the stately manor house that holds such a special place in her heart. The orphanage was abandoned years ago; Laura and her husband, Carlos, plan to reopen it as a center for sick...</t>
  </si>
  <si>
    <t>Through the experiences of five very normal, very Christian, very American families -- including those of former House Majority Leader Richard Gephardt and Episcopalian Bishop Gene Robinson -- we...</t>
  </si>
  <si>
    <t>Rocket Science</t>
  </si>
  <si>
    <t>Jack Smith has been simultaneously hailed as the godfather of performance art, the William Blake of film, and a photographer who has "influenced three decades of artists." While largely unknown in...</t>
  </si>
  <si>
    <t>In Harry Potter and the Order of the Phoenix, Harry returns for his fifth year of study at Hogwarts only to discover that much of the wizarding community has been led to believe that the story of...</t>
  </si>
  <si>
    <t>The Boss of It All</t>
  </si>
  <si>
    <t>The Lookout</t>
  </si>
  <si>
    <t>Inspired by the true stories of Vietnamese refugees who fled their land after the fall of Saigon, and those who were forced to stay behind, Journey From The Fall follows one family’s struggle for...</t>
  </si>
  <si>
    <t>Blame it on Fidel is the story of a 9 year-old girl growing up during the early 70's who's quiet, middle-class life is thrown into chaos when her parents become political activists. (Gaumont)</t>
  </si>
  <si>
    <t>In the early-morning hours of Sunday, August 22, 1971, FBI Director J. Edgar Hoover and Attorney General John Mitchell announced that FBI agents had arrested 20 antiwar activists in and near a...</t>
  </si>
  <si>
    <t>ShowBusiness: The Road to Broadway</t>
  </si>
  <si>
    <t>Superbad</t>
  </si>
  <si>
    <t>Andy, an overextended broker, lures his younger brother--Hank--into a larcenous scheme: the pair will rob a suburban mom-and-pop jewelry store that appears to be the quintessential easy target. The...</t>
  </si>
  <si>
    <t>My Name Is Albert Ayler</t>
  </si>
  <si>
    <t>What would your family reminiscences about dad sound like if he had been an early supporter of Hitler’s, a leader of the notorious SA and the Third Reich’s minister in charge of Slovakia, including...</t>
  </si>
  <si>
    <t>Red Road</t>
  </si>
  <si>
    <t>Strike</t>
  </si>
  <si>
    <t>Year of the Dog</t>
  </si>
  <si>
    <t>Billy the Kid</t>
  </si>
  <si>
    <t>The first Western interview with Comrade Joe, James Joseph Dresnok, an American soldier who defected to North Korea in 1962 and has embraced life in the secret state ever since. (Kino International...</t>
  </si>
  <si>
    <t>Syndromes and a Century</t>
  </si>
  <si>
    <t>God Grew Tired of Us</t>
  </si>
  <si>
    <t>The Valet</t>
  </si>
  <si>
    <t>Shot by legendary cinematographer Albert Maysles, this dynamic musical documentary follows five Gypsy bands from four countries who unite for the Gypsy Caravan as they take their show around North...</t>
  </si>
  <si>
    <t>'Tis Autumn: The Search for Jackie Paris</t>
  </si>
  <si>
    <t>A film in two parts which sometimes echo each other. The two central characters are inspired by the filmmaker's parents, in the years before they became lovers. The first part focuses on a woman...</t>
  </si>
  <si>
    <t>Grbavica: The Land of My Dreams</t>
  </si>
  <si>
    <t>This documentary follows the 2004 Missouri Democratic primary to replace retiring 28-year veteran and former House Majority Leader Dick Gephardt. It is told from inside the campaign of Jeff Smith,...</t>
  </si>
  <si>
    <t>When the Road Bends: Tales of a Gypsy Caravan</t>
  </si>
  <si>
    <t>Plagues and Pleasures on the Salton Sea</t>
  </si>
  <si>
    <t>In the mid-to-late 1960's, in Washington, D.C., vibrant soul music and exploding social consciousness were combining to unique and powerful effect. It was the place and time for Ralph Waldo "Petey"...</t>
  </si>
  <si>
    <t>Steal a Pencil for Me</t>
  </si>
  <si>
    <t>America’s fast-food empire is fueled by a secret ingredient: corn. High fructose corn syrup makes the sodas sweet, corn-fed beef makes the burgers fat, and corn oil crisps the fries. As college...</t>
  </si>
  <si>
    <t>For the Bible Tells Me So</t>
  </si>
  <si>
    <t>2 Days in Paris</t>
  </si>
  <si>
    <t>East of Havana</t>
  </si>
  <si>
    <t>Once known as the "California Riviera," the Salton Sea is now called one of America's worst ecological disasters. This documentary covers the historical, economic, political, and environmental...</t>
  </si>
  <si>
    <t>Golden Door</t>
  </si>
  <si>
    <t>The time is 1998. The setting is Macau. Every living soul jumps at every chance to make quick money before the Portuguese colony ushers in a new era under the Chinese rule. For the jaded hit men,...</t>
  </si>
  <si>
    <t>Bridge to Terabithia</t>
  </si>
  <si>
    <t>Exiled</t>
  </si>
  <si>
    <t>On November 13th, 1990, in the small New Zealand seaside town of Aramoana, local man David Gray took a high-powered automatic weapon and shot dead 13 people. It remains the worst mass murder in New...</t>
  </si>
  <si>
    <t>Rock the Bells</t>
  </si>
  <si>
    <t>Abduction: The Megumi Yokota Story</t>
  </si>
  <si>
    <t>Japan, 1977. A dark, lonely road leads to the windswept shores. This is the remarkable story of a 13-year-old Japanese girl abducted on her way home from school by North Korean spies. For 20 years,...</t>
  </si>
  <si>
    <t>Great World of Sound</t>
  </si>
  <si>
    <t>Sacco and Vanzetti</t>
  </si>
  <si>
    <t>This heart warming story of one unique woman's struggle portrays the fight of both an old art form to stay relevant and an old actress to find meaning and a stage in a society that worships youth....</t>
  </si>
  <si>
    <t>The Darjeeling Limited</t>
  </si>
  <si>
    <t>Inspired by true events, Breach is a dramatic thriller set inside the halls of the FBI -- the gatekeeper of the nation's most sensitive and potentially volatile secrets. Following his success with...</t>
  </si>
  <si>
    <t>2 or 3 Things I Know About Him</t>
  </si>
  <si>
    <t>Small time celebrity photographer Les Galantine has a big mouth and big dreams, but he can’t quite talk himself into the right parties to get that one great exclusive photo. He meets Toby, a...</t>
  </si>
  <si>
    <t>Honeydripper</t>
  </si>
  <si>
    <t>When his mom brings a zombie servant home, Timmy discovers a new best friend and names him Fido. Sometimes, it takes a dead man to teach us all what it means to be alive. (Roadside Attractions)</t>
  </si>
  <si>
    <t>Crossing the Line</t>
  </si>
  <si>
    <t>Memories of Tomorrow</t>
  </si>
  <si>
    <t>This documentary is an intimate exploration of the lingering wounds of war and the healing power of art. The film is a heart-warming affirmation of humanity that will appeal to all lovers of peace,...</t>
  </si>
  <si>
    <t>A newly arrived Korean immigrant teenager, has fallen in love with her best and only friend. She tries to express her feelings for him, but realizes she's losing him to an Americanized Korean girl....</t>
  </si>
  <si>
    <t>Enchanted</t>
  </si>
  <si>
    <t>Lars and the Real Girl</t>
  </si>
  <si>
    <t>Lars and the Real Girl is the touching, amusing, and humorous story about a man whose emotional baggage has kept him from fully embracing life. After years of what is almost solitude, Lars invites...</t>
  </si>
  <si>
    <t>Mamo, the old renowned Kurdish musician, has begun a journey to Iraq to perform a music concert after the fall of Saddam Hussein. The Old of the village has predicted that Mamo should not go on the...</t>
  </si>
  <si>
    <t>When billionaire Pierre Levasseur is snapped by a papparazzo with Elena, his dazzling, supermodel mistress, he tries to avoid a catastrophic divorce by coming up with an outrageous lie. (Sony...</t>
  </si>
  <si>
    <t>Protagonist</t>
  </si>
  <si>
    <t>When a meticulous structural engineer (Anthony Hopkins) is found innocent of the attempted murder of his wife (Embeth Davidtz), the young district attorney (Ryan Gosling) who is prosecuting him...</t>
  </si>
  <si>
    <t>If, in 1940, you had a lobotomized aunt, an institutionalized father, and a racist mother, and were the only gay kid on the block, what do you think the odds would be that you'd end up a Tony...</t>
  </si>
  <si>
    <t>Manda Bala explores the cycles of violence that plague Brazil’s upper and lower economic classes in fits of rampant corruption and violent kidnappings. The film chronicles these cycles by utilizing...</t>
  </si>
  <si>
    <t>Set in Holland during World War II, this is the story of a Jewish singer who joins the resistance against the Nazis.</t>
  </si>
  <si>
    <t>Ten-year-old Chris Marino just wants to be normal, but his mother's bouts of paranoia and delusion give new meaning to the term "dysfunctional family." His dad, John, breaks his back as a...</t>
  </si>
  <si>
    <t>East of Havana is an unflinching close-up on the lives and friendship of three young rappers compelled to address their generation's future from the confines of a Cuban ghetto. Soandry, Magyori,...</t>
  </si>
  <si>
    <t>Air Guitar Nation</t>
  </si>
  <si>
    <t>Golden Door is a classic tale of coming to America. It is a romantic fable that takes audiences into the very heart of this quintessential American experience -- as on man, driven by fantastic...</t>
  </si>
  <si>
    <t>Crazy Love</t>
  </si>
  <si>
    <t>Dan Klores' Crazy Love tells the astonishing story of the obsessive roller-coaster relationship of Burt and Linda Pugach, which shocked the nation during the summer of 1959. (Magnolia Pictures)</t>
  </si>
  <si>
    <t>Starter for 10</t>
  </si>
  <si>
    <t>A romantic comedy set in the mid-eighties about a working-class kid struggling to make his way in the rarefied world of an upper-class British university, Starter for 10 is a bittersweet tale about...</t>
  </si>
  <si>
    <t>Kurt Cobain About a Son</t>
  </si>
  <si>
    <t>Francois is a middled-aged antique dealer. He has a stylish apartment and fabulous life, but at a dinner with a group he considers his dearest acquaintances, he is blindsided by the revelation that...</t>
  </si>
  <si>
    <t>The Great Debaters</t>
  </si>
  <si>
    <t>Personifying the fierce independence and do-it-yourself spirit of the Hip Hop movement, festival producer Chang Weisberg puts everything on the line for his impossible dream of reuniting notorious...</t>
  </si>
  <si>
    <t>Strange Culture</t>
  </si>
  <si>
    <t>This intelligent crime drama is centered around Chris (Gordon-Levitt), a once promising high school athlete whose life is turned upside down following a tragic accident. As he tries to maintain a...</t>
  </si>
  <si>
    <t>The Camden 28</t>
  </si>
  <si>
    <t>Harry Potter and the Order of the Phoenix</t>
  </si>
  <si>
    <t>The story begins when Angus, a young Scottish boy, finds an enchanted egg. Taking it home, he soon finds himself face-to-face with an amazing creature: the mythical "water horse" of Scottish lore....</t>
  </si>
  <si>
    <t>Darfur Now is a story of hope in the midst of one of humanity's darkest hours--a call to action for people everywhere to end the catastrophe unfolding in Darfur, Sudan. In this documentary, the...</t>
  </si>
  <si>
    <t>Director Mike Akel provides a rare and realistic teacher's perspective into the absurd, provocative and occasionally volatile world of public education. (SomedaySoon Productions)</t>
  </si>
  <si>
    <t>ShowBusiness: The Road to Broadway is a feature-length documentary that examines the annual influx of ambitious, star-crossed hopefuls, scrambling for the high-board to make their big leap into...</t>
  </si>
  <si>
    <t>Gone Baby Gone</t>
  </si>
  <si>
    <t>It's 1950, and it's a make-or-break weekend for Tyrone Purvis (Danny Glover), the proprietor of the Honeydripper Lounge. Deep in debt, Tyrone is desperate to bring back the crowds that used to come...</t>
  </si>
  <si>
    <t>Advice columnist Dan Burns is an expert on relationships, but struggles to succeed as a brother a song and a single parent. (Touchstone Pictures)</t>
  </si>
  <si>
    <t>Close to Home</t>
  </si>
  <si>
    <t>The Assassination of Jesse James by the Coward Robert Ford delves into the private life and public exploits of America's most notorious outlaw. As the charismatic and unpredictable Jesse James...</t>
  </si>
  <si>
    <t>Fracture</t>
  </si>
  <si>
    <t>In a season overflowing with CGI Fantasy, Live Free or Die Hard gets real - with real action, real humor and a relatable everyman hero: John McClane. On the July 4th holiday, and attack on the...</t>
  </si>
  <si>
    <t>Joshua</t>
  </si>
  <si>
    <t>The enchanting tale of a fallen star who crashes into a magical kingdom and turns out to be no ordinary meteorite at all, but a beautiful, imperiled woman chased after by an incredible array of...</t>
  </si>
  <si>
    <t>The Monastery: Mr. Vig and the Nun</t>
  </si>
  <si>
    <t>Tears of the Black Tiger takes a journey back to a lost past -- the heroic years of Thai genre cinema, when influences from Hollywood and everywhere else were subsumed into rollicking Thai...</t>
  </si>
  <si>
    <t>Live Free or Die Hard</t>
  </si>
  <si>
    <t>Manda Bala (Send a Bullet)</t>
  </si>
  <si>
    <t>A battle of naked ambition played out on the national and, ultimately, world stage, Air Guitar Nation chronicles the birth of the U.S. Air Guitar Championships as legions of aspiring rock stars...</t>
  </si>
  <si>
    <t>Jack Smith and the Destruction of Atlantis</t>
  </si>
  <si>
    <t>There was a time when Stanley Phillips could see his entire life clearly. He dreamed of patriotic service and was destined for a military career. He came close to that dream until it was cut short...</t>
  </si>
  <si>
    <t>The Decomposition of the Soul</t>
  </si>
  <si>
    <t>Out of the Blue</t>
  </si>
  <si>
    <t>It's 1943, and Holland is under Nazi occupation. At a birthday party in Amsterdam, Jack, an unassuming accountant, meets Ina, a 20-year-old beauty from a wealthy family who instantly steals his...</t>
  </si>
  <si>
    <t>In a small Midwestern town, when generations of men march off to the local steel mill every morning and find reprieve every night at the local tavern, the men of the Lee family are tormented their...</t>
  </si>
  <si>
    <t>Canvas</t>
  </si>
  <si>
    <t>This film gives a rare glimpse into the fascinating mind of the man who created such visionary classics as Eraserhead, Mulholland Drive, Blue Velvet, Twin Peaks, Wild at Heart, The Elephant Man and...</t>
  </si>
  <si>
    <t>Death at a Funeral</t>
  </si>
  <si>
    <t>In the Valley of Elah tells the story of a war veteran, his wife and the search for their son, a soldier who recently returned from Iraq but has mysteriously gone missing, as well as the police...</t>
  </si>
  <si>
    <t>My Best Friend</t>
  </si>
  <si>
    <t>On the morning of their father's funeral, the family and friends of the deceased each arrive with his or her own roiling anxieties. Son Daniel knows he will have to face his flirty, blow-hard,...</t>
  </si>
  <si>
    <t>Yiddish Theater: A Love Story</t>
  </si>
  <si>
    <t>Believe in the power of words. Inspired by a true story, The Great Debaters chronicles the journey of Professor Melvin Tolson, a brilliant but volatile debate team coach who uses the power of words...</t>
  </si>
  <si>
    <t>Jindabyne</t>
  </si>
  <si>
    <t>The Prisoner or: How I Planned to Kill Tony Blair</t>
  </si>
  <si>
    <t>Three American brothers who have not spoken to each other in a year set off on a train voyage across India with a plan to find themselves and bond with each other -- to become brothers again like...</t>
  </si>
  <si>
    <t>Outsourced</t>
  </si>
  <si>
    <t>This documentary tells the story of Nicola Sacco and Bartolomeo Vanzetti, two Italian immigrant anarchists who were accused of a murder in 1920, and executed in Boston in 1927 after a notoriously...</t>
  </si>
  <si>
    <t>Fido</t>
  </si>
  <si>
    <t>Martin responds to an ad in the paper for a company called Great World of Sound that's setting up shop in a generic office park. After his interview, he's invited to attend a Saturday seminar,...</t>
  </si>
  <si>
    <t>Behind the Mask: The Rise of Leslie Vernon</t>
  </si>
  <si>
    <t>Tears of the Black Tiger</t>
  </si>
  <si>
    <t>When a ten-year-old girl fails the Conservatory entrance exam, she gives up on the piano. Ten years later she encounters the woman who she believes ruined her career and patiently waits for revenge.</t>
  </si>
  <si>
    <t>Darfur Now</t>
  </si>
  <si>
    <t>A hair-raising comedy of art and compromise, The TV Set follows an idealistic writer (Duchovny) as he tries to navigate his TV pilot down the mine-laden path from script through production to the...</t>
  </si>
  <si>
    <t>Drama/Mex</t>
  </si>
  <si>
    <t>From Executive Producers Bruce Willis and Queen Latifah, The Hip Hop Project is the compelling story of Kazi a formerly homeless teenager who inspired a group of New York City teens to transform...</t>
  </si>
  <si>
    <t>Stardust</t>
  </si>
  <si>
    <t>Based on the Manga series, "Black and White", by Taiyo Matsumoto, Tekkonkinkreet is the story of two orphans who rule the streets of Treasure Town, keeping it safe from the terrors that plague...</t>
  </si>
  <si>
    <t>Mr. Vig is an elderly, deeply eccentric, never-married Dane, living alone in a ramshackle castle; he dreams of donating his homestead to the Russian Orthodox Church to become a monastery. In a...</t>
  </si>
  <si>
    <t>Margot at the Wedding</t>
  </si>
  <si>
    <t>Maxed Out takes viewers on a journey deep inside the American style of debt, where things seem fine as long as the minimum monthly payment arrives on time. With coverage that spans from small...</t>
  </si>
  <si>
    <t>Dan in Real Life</t>
  </si>
  <si>
    <t>Based on true events and filmed in Rwanda with genocide survivors as cast and crew, Beyond the Gates tells their shared story of humanity in the most inhumane circumstances. This is a film about...</t>
  </si>
  <si>
    <t>Black Book</t>
  </si>
  <si>
    <t>In her stunning debut feature, writer/director Jasmila Žbani? explores the painful long-term effects of war on a Bosnian woman and her daughter. (Strand Releasing)</t>
  </si>
  <si>
    <t>Beyond the Gates</t>
  </si>
  <si>
    <t>In one of the most pristine landscapes in the world, a team working to exploit Alaska's oil resources is tormented by an unseen evil. After one crew member is found dead, disorientation slowly...</t>
  </si>
  <si>
    <t>Talk to Me</t>
  </si>
  <si>
    <t>This feature-length documentary film was produced to mark the 250th anniversary of Mozart's birth. (Seventh Art Productions)</t>
  </si>
  <si>
    <t>Steel City</t>
  </si>
  <si>
    <t>This film centers around Jessica (de France), a beautiful young woman from the provinces who comes to Paris and lands a job waiting tables at a chic bistro on famed Avenue Montaigne, the city's...</t>
  </si>
  <si>
    <t>2 Days in Paris follows a New York couple, French photographer Marion and American interior designer Jack, as they attempt to re-infuse their relationship with romance on a European vacation....</t>
  </si>
  <si>
    <t>Lynch</t>
  </si>
  <si>
    <t>Grace Is Gone</t>
  </si>
  <si>
    <t>Surf's Up is an animated comedy that delves behind the scenes of the high-octane world of competitive surfing. (Sony)</t>
  </si>
  <si>
    <t>This film is shot through the eyes and camera lenses of a young man (Hanks) who begins to stalk a beautiful woman (Talancon). He watches her every action and slowly manipulates her into a...</t>
  </si>
  <si>
    <t>Adapted from a short story by Raymond Carver, this film centers around the discovery of a woman's dead body by a group of men on a fishing trip.</t>
  </si>
  <si>
    <t>What are the odds of getting even? Danny Ocean (Clooney) and the gang would have only one reason to pull off their most ambitious and riskiest casino heist -- to defend one of their own. But...</t>
  </si>
  <si>
    <t>Seraphim Falls</t>
  </si>
  <si>
    <t>Mr. Untouchable</t>
  </si>
  <si>
    <t>Blades of Glory</t>
  </si>
  <si>
    <t>Inspired by true events, this film stars Richard Gere as Clifford Irving, a charismatic and charming writer who persuades the world that he is the authorized biographer for the reclusive...</t>
  </si>
  <si>
    <t>The surreal nightmare of internationally-acclaimed artist and professor Steve Kurtz began when his wife Hope died in her sleep of heart failure. Police who responded to Kurtz’s 911 call deemed...</t>
  </si>
  <si>
    <t>The Hoax</t>
  </si>
  <si>
    <t>André Demester shares his time between his farm and walks with Barbe, his childhood friend. He loves her secretly and painfully, accepting from her the little that she can give him. Along with the...</t>
  </si>
  <si>
    <t>The Page Turner</t>
  </si>
  <si>
    <t>Outsourced is a modern day comedy of cross-cultural conflict and romance. Todd Anderson spends his days managing costumer call center in Seattle until his job, along with those of the entire...</t>
  </si>
  <si>
    <t>Journey from the Fall</t>
  </si>
  <si>
    <t>Timothy Spall gives a devastating performance in the true-life story of Albert Pierrepoint, Britain's most notorious hangman. (IFC)</t>
  </si>
  <si>
    <t>Delirious</t>
  </si>
  <si>
    <t>Maxed Out: Hard Times, Easy Credit and the Era of Predatory Lenders</t>
  </si>
  <si>
    <t>A Japanese drama about Alzheimer's Disease. (Eleven Arts)</t>
  </si>
  <si>
    <t>The Assassination of Jesse James by the Coward Robert Ford</t>
  </si>
  <si>
    <t>Diggers combines humor and pathos in a bittersweet story about a tightly-knit cluster of friends, all of whom are forced to embrace change as their small-town way of life is soon to be altered...</t>
  </si>
  <si>
    <t>The Hip Hop Project</t>
  </si>
  <si>
    <t>Amazing Grace</t>
  </si>
  <si>
    <t>Compelling and controversial, this film chronicles the day to day life of two Israeli women, Smadar and Mirit, during their compulsory military service. (IFC First Take)</t>
  </si>
  <si>
    <t>Interview</t>
  </si>
  <si>
    <t>The 11th Hour is the last moment when change is possible. The film explores how we’ve arrived at this moment -- how we live, how we impact the earth’s ecosystems, and what we can do to change our...</t>
  </si>
  <si>
    <t>Things We Lost in the Fire</t>
  </si>
  <si>
    <t>In a startling mature and nuanced performance, Parker Posey plays Nora Wilder, a thirty-something Manhattanite who is cynical about love and relationships, in this astute collaboration with...</t>
  </si>
  <si>
    <t>The Bubble</t>
  </si>
  <si>
    <t>Protagonist weaves together the stories of 4 men: A German terrorist, a bank robber, a gay evangelist and a martial arts student. At first glance the characters appear disconnected. But as their...</t>
  </si>
  <si>
    <t>War Dance</t>
  </si>
  <si>
    <t>Various aspects of Paris are revealed through vignettes directed by 21 different directors.</t>
  </si>
  <si>
    <t>La Vie en Rose</t>
  </si>
  <si>
    <t>Self-destructive journalist Pierre Peders is no stranger to violence and inhumanity. Having made his name as a war reporter, he has traveled the world seeing some of the most horrifying sights...</t>
  </si>
  <si>
    <t>Hannah Takes the Stairs</t>
  </si>
  <si>
    <t>Joshua is the tale of Brad and Abby Cairn, perfect Manhattan parents in a perfect Manhattan apartment whose perfect life begins to crack after the birth of their second child Lily. Shortly after...</t>
  </si>
  <si>
    <t>Charlie Wilson's War</t>
  </si>
  <si>
    <t>Charlie Wilson's War is the true story of how a playboy congressman, a renegade CIA agent, and a beautiful Houston socialite joined forces to lead the largest and most successful covert operation...</t>
  </si>
  <si>
    <t>The Last Winter</t>
  </si>
  <si>
    <t>Comedy of Power</t>
  </si>
  <si>
    <t>In the Valley of Elah</t>
  </si>
  <si>
    <t>From the moment Zia (in his late 20s) cuts his wrists and enters a bizarre afterlife reserved for suicides, this film becomes a strangely uplifting, comic tale about a journey through the...</t>
  </si>
  <si>
    <t>When rival figure skaters Chazz Michael Michaels (Ferrell) and Jimmy MacElroy (Heder) go ballistic in an embarrassing, no-holds-barred fight at the World Championships, they are stripped of their...</t>
  </si>
  <si>
    <t>Arctic Tale</t>
  </si>
  <si>
    <t>The latest work from France's master of suspense, Comedy of Power probes France's unspoken laws of class and power as an unstoppable woman embarks upon a trail to uncover a vast web of deceit and...</t>
  </si>
  <si>
    <t>Surf's Up</t>
  </si>
  <si>
    <t>Aliens make Earth their final battleground. As the forces of evil seek the key to ultimate power, Earth's last chance for survival rest in the hands of young Sam Witwicky. [Paramount Pictures]</t>
  </si>
  <si>
    <t>Dr. Bronner's Magic Soapbox</t>
  </si>
  <si>
    <t>In an absurd comedy of errors, a freedom-loving Iraqi journalist is mistaken as Tony Blair's would-be assassin and sent to Abu Ghraib Prison where he discovers the true meaning of liberation. (Red...</t>
  </si>
  <si>
    <t>Flanders</t>
  </si>
  <si>
    <t>Mr. Touchable is the true-life story of Harlem's notorious Nicky Barnes, a junkie turned multimillionaire drug lord, which takes its audience deep inside the heroin industry of the 1970s. The most...</t>
  </si>
  <si>
    <t>The TV Set</t>
  </si>
  <si>
    <t>Boy Culture</t>
  </si>
  <si>
    <t>Noriko's Dinner Table is Japanese filmmaker Sion Sono's semi-sequel to the 2001 cult hit "Suicide Club," a suspense classic concerning a mass suicide of 54 schoolgirls involved in a disturbing...</t>
  </si>
  <si>
    <t>Day Watch</t>
  </si>
  <si>
    <t>An intimate and moving meditation on the late musician and artist Kurt Cobain, based on more than 25 hours of previously unheard audiotaped interviews conducted with Cobain by noted music...</t>
  </si>
  <si>
    <t>Primo Levi's Journey</t>
  </si>
  <si>
    <t>Primo Levi’s Journey is a picaresque road trip through history. In 1945, famous writer Primo Levi, was released from Auschwitz and took a thousand-mile walk through war torn Europe to return to...</t>
  </si>
  <si>
    <t>Pierrepoint</t>
  </si>
  <si>
    <t>Vitus is a boy who almost seems to be from another planet: he has hearing like a bat, he plays piano like a virtuoso and studies encyclopaedias at the age of five. It is no wonder his parents begin...</t>
  </si>
  <si>
    <t>Zoo</t>
  </si>
  <si>
    <t>The world's next great psych-slasher has given a documentary crew exclusive access to his life as he plans his reign of terror over the sleepy town of Glen Echo, all the while deconstructing the...</t>
  </si>
  <si>
    <t>Diggers</t>
  </si>
  <si>
    <t>Two interlaced stories unfold over the course of the same long, hot day in a resort town of Acapulco. The first involves Fernanda, who is forced to deal with the sudden emergence of her ex-lover....</t>
  </si>
  <si>
    <t>Former college roommates Charlie Fineman (Sandler) and Alan Johnson (Cheadle) meet up again by chance on a Manhattan street corner. Five years after losing his family on 9/11, Charlie has retreated...</t>
  </si>
  <si>
    <t>Broken English</t>
  </si>
  <si>
    <t>Lights in the Dusk</t>
  </si>
  <si>
    <t>Margot at the Wedding is a sharply observed portrait of a family in distress. Noah Baumbach's latest project is an unflinchingly honest story about coming to terms with one's family and oneself, a...</t>
  </si>
  <si>
    <t>Paris, je t'aime</t>
  </si>
  <si>
    <t>Fiona is the manager of a fast-food restaurant. She lives comfortably with her family in the suburbs. In other words, Fiona is happy… until one day she accidentally gets locked into a walk-in...</t>
  </si>
  <si>
    <t>Lonely Hearts</t>
  </si>
  <si>
    <t>From the time he was a child, Charles Farmer (Thornton) had only one goal: to be an astronaut. Even when he is forced to drop out of NASA's astronaut training program to deal with a family...</t>
  </si>
  <si>
    <t>Working nine to five is a real killer, but teambuilding holidays can sometimes be even worse. Forget office politics, only the smartest will survive this bloody office outing. (Magnolia Pictures)</t>
  </si>
  <si>
    <t>Disturbia</t>
  </si>
  <si>
    <t>Set in northern Uganda, a country ravaged by more than two decades of civil war, War/Dance tells the story of Dominic, Rose, and Nancy, three children whose families have been torn apart, their...</t>
  </si>
  <si>
    <t>In Search of Mozart</t>
  </si>
  <si>
    <t>Billed as a Caribbean epic of family, love and violence, this film takes us inside the lives of the notorious gang leaders who dominate the Haitian slum of Cite Soleil. (ThinkFilm)</t>
  </si>
  <si>
    <t>Avenue Montaigne</t>
  </si>
  <si>
    <t>Robert Neville is a brilliant scientist, but even he could not contain the terrible virus that was unstoppable, incurable...and manmade. Somehow immune, Neville is now the last human survivor in...</t>
  </si>
  <si>
    <t>This documentary explores the treatment of prisoners under the East German Secret Police.</t>
  </si>
  <si>
    <t>Alone with Her</t>
  </si>
  <si>
    <t>Based on the acclaimed sci-fi short story by Lewis Padgett, The Last Mimzy tells the story of two children who discover a mysterious box that contains some strange devices they think are toys. As...</t>
  </si>
  <si>
    <t>Molière has been released from prison by wealthy bourgeois, Monsieur Jourdain, who settled the young actor's debts on the understanding that he will teach him the craft of the stage. Hungry for...</t>
  </si>
  <si>
    <t>An epic action thriller set against the backdrop of the American Civil War. (Icon Entertainment)</t>
  </si>
  <si>
    <t>Across the Universe is a love story set against the backdrop of the 1960s amid the turbulent years of antiwar protest, mind exploration, and rock and roll. The film moves from the dockyards of...</t>
  </si>
  <si>
    <t>Probing the blurry lines between paranoia and nightmarish reality, Bug is an intense, mind-bending psychological thriller in which nothing is quite as it seems. (Lionsgate)</t>
  </si>
  <si>
    <t>Oswald's Ghost</t>
  </si>
  <si>
    <t>Shinichi is an unfortunate family-man who tries to escape his unhappy life by dressing up as his favorite TV super hero, Zebraman, and going out on dangerous mission. One night, he runs into a man...</t>
  </si>
  <si>
    <t>Amazing Grace is based on the life of antislavery pioneer William Wilberforce, who, as a Member of Parliament, navigated the world of 18th Century backroom politics to end the slave trade in the...</t>
  </si>
  <si>
    <t>Tekkon kinkurîto</t>
  </si>
  <si>
    <t>King of California</t>
  </si>
  <si>
    <t>Vitus</t>
  </si>
  <si>
    <t>If you think your family is different, wait until you Meet the Robinsons, the family from an amazing, hilarious, inventive future where anything is possible. In this time-traveling blast of a...</t>
  </si>
  <si>
    <t>Reign Over Me</t>
  </si>
  <si>
    <t>Directed by her grandson Andrew Neel, this feature-length documentary tells the story of American painter Alice Neel (1900-1984). Exploring the struggles she faces as a woman artist, a single...</t>
  </si>
  <si>
    <t>Them</t>
  </si>
  <si>
    <t>Steep is a feature documentary about bold adventure, exquisite athleticism, and the pursuit of a perfect moment on skis. It is the story of big-mountain skiing, a sport that barely existed 35 years...</t>
  </si>
  <si>
    <t>The Mist</t>
  </si>
  <si>
    <t>A depressed and suicidal man returns home after the break-up of his marriage to live with his divorced father and amorous younger brother. While his care-free brother and doting father try in vain...</t>
  </si>
  <si>
    <t>What Would Jesus Buy?</t>
  </si>
  <si>
    <t>From producer Morgan Spurlock ("Super Size Me") and director Rob VanAlkemade comes a serious docu-comedy about the commercialization of Christmas. Bill Talen was a lost idealist who hitchhiked to...</t>
  </si>
  <si>
    <t>L'iceberg</t>
  </si>
  <si>
    <t>I Am Legend</t>
  </si>
  <si>
    <t>A 19-year-old girl prepares to become a suicide bomber in Times Square. (IFC First Take)</t>
  </si>
  <si>
    <t>The Kite Runner</t>
  </si>
  <si>
    <t>This year, Christmas with the Whitfields promises to be one they will never forget. All the siblings have come home for the first time in years and they've brought plenty of baggage with them. As...</t>
  </si>
  <si>
    <t>Severance</t>
  </si>
  <si>
    <t>Renowned horror novelist Mike Enslin (Cusack) only believes what he can see with his own two eyes. After a string of bestsellers discrediting paranormal events in the most infamous haunted houses...</t>
  </si>
  <si>
    <t>Wristcutters: A Love Story</t>
  </si>
  <si>
    <t>This street-smart mob comedy is the story of what happens when two mismatched people find a common calling. (IFC Films)</t>
  </si>
  <si>
    <t>Two teens begin to suspect that one of their neighbors is a serial killer. Are their suspicions merely the product of cabin fever and vivid imagination? Or have they unwittingly stumbled across a...</t>
  </si>
  <si>
    <t>Black Sheep</t>
  </si>
  <si>
    <t>Lust, Caution</t>
  </si>
  <si>
    <t>The Jane Austen Book Club</t>
  </si>
  <si>
    <t>You Kill Me</t>
  </si>
  <si>
    <t>Audrey Burke's life has been shattered by the sudden death of her husband. In grief, she turns to one of his lifelong friends, Jerry Sunborne, a former lawyer who is on a serious downward spiral....</t>
  </si>
  <si>
    <t>According to Mexican legend, the devil demands that one soul be offered up for every bridge built, as a guarantee for the structure's durability. In Juan Carlos Rulfo's internationally-praised...</t>
  </si>
  <si>
    <t>Day Night Day Night</t>
  </si>
  <si>
    <t>Tormented, small town German cop Michael Martens is obsessed with trying to solve the mystery of the murder of his son's girl friend. When a notorious serial killer is captured, Martens goes to...</t>
  </si>
  <si>
    <t>Noriko's Dinner Table</t>
  </si>
  <si>
    <t>Shanghai, 1942. Japan's World War II occupation of this Chinese city continues in force. Mrs. Mak, a woman of sophistication and means, walks into a café, places a phone call, and then sits and...</t>
  </si>
  <si>
    <t>Transformers</t>
  </si>
  <si>
    <t>With a sophisticated blend of humor and irony, this screwball sex comedy twists and turns with all the drama of classic Puccini. (Strand Releasing)</t>
  </si>
  <si>
    <t>Whole New Thing</t>
  </si>
  <si>
    <t>Golda's Balcony</t>
  </si>
  <si>
    <t>The story of Roky Erickson: the manic singer and front man for the legendary band, The 13th Floor Elevators, You’re Gonna Miss Me, is a disturbingly intimate portrait of an imploding family and the...</t>
  </si>
  <si>
    <t>Walk Hard: The Dewey Cox Story</t>
  </si>
  <si>
    <t>Based on a true story and the diaries of real Long Beach teenagers after the L.A. riots, Freedom Writers is an inspirational tale and testimony to courage hope and the human spirit's triumph over...</t>
  </si>
  <si>
    <t>You're Gonna Miss Me</t>
  </si>
  <si>
    <t>Zebraman</t>
  </si>
  <si>
    <t>Zoo is an extraordinary glimpse into the life of a seemingly normal Seattle man whose secret sexual appetites led to his shocking death. (ThinkFilm)</t>
  </si>
  <si>
    <t>At the age of 16, Miranda has already had to live with her share of disappointments. Abandoned by her mother, she dropped out of school and has been supporting herself as an employee at McDonald's...</t>
  </si>
  <si>
    <t>The 11th Hour</t>
  </si>
  <si>
    <t>A decade after JFK's assassination, America's political culture was changed almost beyond recognition. With Oswald's Ghost, acclaimed director Robert Stone offers an unprecedented deconstruction of...</t>
  </si>
  <si>
    <t>Ira and Abby is a sweet, hilarious, and slightly subversive romantic comedy. It examines the issues of marriage, monogamy, and whether "I do" is the only path to lifelong love and happiness. Ira...</t>
  </si>
  <si>
    <t>Bug</t>
  </si>
  <si>
    <t>Golda's Balcony is based on the stage play about the rise of Golda Meir from schoolgirl to Israel's Prime Minister. (7th Art Releasing)</t>
  </si>
  <si>
    <t>Ira &amp; Abby</t>
  </si>
  <si>
    <t>Meet the Robinsons</t>
  </si>
  <si>
    <t>The greatest fairy tale never told continues as Shrek must embark on a new quest to find the true king. (DreamWorks)</t>
  </si>
  <si>
    <t>Color Me Kubrick</t>
  </si>
  <si>
    <t>A swirling, impressionistic portrait of an artist who regretted nothing, writer-director Olivier Dahan's La Vie en Rose stars Marion Cotillard as the legendary French icon Edith Piaf. [Picturehouse]</t>
  </si>
  <si>
    <t>One night after leaving the paper, sports reporter Erik Kernan sees a gang of thugs beating up a homeless man. He notices how well the grizzly old fellow can take a punch. He bobs, he weaves, he...</t>
  </si>
  <si>
    <t>Lucas and Clementine live in an isolated house in the suburbs of Bucharest. She is a French Professor, he is a novelist and together they live a peaceful existence. Then one night, all goes wrong....</t>
  </si>
  <si>
    <t>In Paris</t>
  </si>
  <si>
    <t>John Malkovich stars as the notorious Stanley Kubrick imposter Alan Conway in Color Me Kubrick.</t>
  </si>
  <si>
    <t>Lights in the Dusk concludes the trilogy began by "Drifting Clouds" and "The Man Without a Past." Where the trilogy's first film was about unemployment and the second about homelessness, this final...</t>
  </si>
  <si>
    <t>Laura Smiles</t>
  </si>
  <si>
    <t>The sun is dying. It is no longer providing the energy and the light that mankind needs to survive on Earth. The entire global community pools its resources to send a mission into space to deliver...</t>
  </si>
  <si>
    <t>Ghosts of Cité Soleil</t>
  </si>
  <si>
    <t>Terrified of sheep and dosed up on therapy, Henry Oldfield (Meister) returns to his family's farm to sell out his older brother Angus (Feeney), unaware that something baaaaad is going on: Angus'...</t>
  </si>
  <si>
    <t>Ocean's Thirteen</t>
  </si>
  <si>
    <t>Six book-club members, six Austen books, and six story-lines are interwoven over six months in the busy modern setting of Sacramento, where city and suburban sprawl meet natural beauty. While the...</t>
  </si>
  <si>
    <t>Three young Israelis, two guys and a girl, share an apartment in Tel Aviv’s hippest neighborhood. As they try to put aside political conflicts and focus on their lives and loves, these progressive...</t>
  </si>
  <si>
    <t>Ladrón que roba a ladrón</t>
  </si>
  <si>
    <t>Disappearances</t>
  </si>
  <si>
    <t>Based on one of the most acclaimed novels in recent memory, The Kite Runner is a profoundly emotional tale of friendship, family, devastating mistakes, and redeeming love. In a divided country on...</t>
  </si>
  <si>
    <t>In a time of heroes, the mighty warrior Beowulf slays the monster Grendel and incurs the wrath of its monstrous yet seductive mother, in a conflict that transforms a king into a legend. (Paramount...</t>
  </si>
  <si>
    <t>The Last Mimzy</t>
  </si>
  <si>
    <t>Based on the Oscar nominated short, Cashback is the tale of life on the graveyard shift at a supermarket. When a bad break-up leads to insomnia, art student Ben joins the nocturnal existence of a...</t>
  </si>
  <si>
    <t>The Treatment</t>
  </si>
  <si>
    <t>Spider-Man 3</t>
  </si>
  <si>
    <t>Spider-Man 3 reunites the cast and filmmakers from the first two blockbuster adventures for a web of secrets, vengeance, love, and forgiveness. (Columbia Pictures)</t>
  </si>
  <si>
    <t>We Own the Night</t>
  </si>
  <si>
    <t>Bobby Green has turned his back on the family business. The popular manager of El Caribe, the legendary Russian-owned nightclub in Brooklyn's Brighton Beach, he has changed his last name and...</t>
  </si>
  <si>
    <t>Molière</t>
  </si>
  <si>
    <t>Boy Culture is the candid confession of "X", a wildly successful male escort. Based on the critically-acclaimed novel by Matthew Rettenmund, the film takes on issues of sexual mores and emotional...</t>
  </si>
  <si>
    <t>The Brave One</t>
  </si>
  <si>
    <t>America loves Cox! But behind the singer/songwriter's music is the up-and-down-and-up-again story of a musician whose songs would change a nation. On his rock-and-roll spiral, Cox sleeps with 411...</t>
  </si>
  <si>
    <t>From National Geographic Films, the people who brought you March of the Penguins and Paramount Classics, the studio that brought you An Inconvenient Truth, Arctic Tale is an epic adventure that...</t>
  </si>
  <si>
    <t>Freedom Writers</t>
  </si>
  <si>
    <t>A human story about a socially responsible company, Dr. Bronner's Magic Soapbox documents the complicated family legacy behind the counterculture’s favorite cleaning product. (Balcony Releasing)</t>
  </si>
  <si>
    <t>Glastonbury</t>
  </si>
  <si>
    <t>James is a frustrated and underappreciated Chicago actor who lives with his mother and has only really wanted three things in life: someone to love him, a great part, and to lose weight....</t>
  </si>
  <si>
    <t>Alice Neel</t>
  </si>
  <si>
    <t>Jimmy Carter Man From Plains is an intimate, surprising encounter with President Jimmy Carter. Following the path of Mr. Carter's recent controversial book tour for Palestine: Peace Not Apartheid,...</t>
  </si>
  <si>
    <t>Steep</t>
  </si>
  <si>
    <t>Eagle vs Shark</t>
  </si>
  <si>
    <t>Having just graduated from college, a bee by the name of Barry B. Benson finds himself disillusioned with the prospect of having only one career choice--honey. As he ventures outside of the hive...</t>
  </si>
  <si>
    <t>Vacancy</t>
  </si>
  <si>
    <t>David Drayton and his young son Billy are among a large group of terrified townspeople trapped in a local grocery store by a strange, otherworldly mist. David is the first to realize that there...</t>
  </si>
  <si>
    <t>First Snow</t>
  </si>
  <si>
    <t>Stranded after an accident outside a desolate town, Jimmy Starks (Pearce) visits a fortune teller (Simmons) to pass the time, but soon learns that his days are numbered. At first skeptical, Jimmy's...</t>
  </si>
  <si>
    <t>Shrek the Third</t>
  </si>
  <si>
    <t>Versatile filmmaker Nick Cassavetes directs an impressive group of both young and veteran performers in Alpha Dog, inspired by actual events, a film that follows three fateful days when the lives...</t>
  </si>
  <si>
    <t>Nancy Drew</t>
  </si>
  <si>
    <t>Hannah, a recent college graduate, spends a brutally hot Chicago summer falling in and out of love. As she struggles to find personal and professional fulfillment through various relationships with...</t>
  </si>
  <si>
    <t>This Christmas</t>
  </si>
  <si>
    <t>The Walker</t>
  </si>
  <si>
    <t>Nine years after the death of her witty and artistic fiance, Laura is ensconced as a solidly upper-middle-class suburban housewife with a perfect husband and an 8-year-old son. Everything around...</t>
  </si>
  <si>
    <t>Hatchet</t>
  </si>
  <si>
    <t>Lonely Hearts is a vivid retelling of the real life murder spree of Martha Beck and Raymond Fernandez (America's notorious "Lonely Hearts Killers") and its connection to the tragic story of...</t>
  </si>
  <si>
    <t>A heist movie in the classic Hollywood tradition, Ladrón que roba a ladrón follows two crack thieves, Emilio and Alejandro, who reunite to rob the biggest thief they know – Moctesuma Valdez, a TV...</t>
  </si>
  <si>
    <t>In the Pit</t>
  </si>
  <si>
    <t>Everything's Gone Green</t>
  </si>
  <si>
    <t>This film comically illustrates how hard it is to know what's real in a world filled with fabrication and hidden agendas. (First Independent Pictures)</t>
  </si>
  <si>
    <t>Antibodies</t>
  </si>
  <si>
    <t>Based on Daniel Menaker's novel, The Treatment captures all of the wit and mystery of Jake Singer's epic journey through the realms of psychoanalysis and mature love in contemporary New York City....</t>
  </si>
  <si>
    <t>Amu</t>
  </si>
  <si>
    <t>Based on the award-winning novel by Howard Frank Mosher. Legendary actor/songwriter Kris Kristofferson stars as schemer and dreamer Quebec Bill Bonhomme -- in a spellbinding tale of high-stakes...</t>
  </si>
  <si>
    <t>The Kingdom</t>
  </si>
  <si>
    <t>When a terrorist bomb detonates inside a Western housing compound in Riyadh, Saudi Arabia, an international incident is ignited. While diplomats slowly debate equations of territorialism, FBI...</t>
  </si>
  <si>
    <t>Across the Universe</t>
  </si>
  <si>
    <t>Fate can be a twisted sister when it comes to rescue, and when it comes to love's torment, rescue can come in the pairing of the most disparate souls. Fate found that coupling in Lazarus (Jackson)...</t>
  </si>
  <si>
    <t>Fay Grim</t>
  </si>
  <si>
    <t>The second installment of a trilogy based on the best-selling sci-fi novels of Sergei Lukyanenko, Day Watch (Dnevnoi Dozor) revolves around the conflict and balance maintained between the forces of...</t>
  </si>
  <si>
    <t>Music and Lyrics</t>
  </si>
  <si>
    <t>New York radio host Erica Bain has a life that she loves and a fiancé she adores. But all of it is taken from her when a brutal attack leaves Erica badly wounded and her fiancé dead. Unable to move...</t>
  </si>
  <si>
    <t>December Boys</t>
  </si>
  <si>
    <t>The Exterminating Angels</t>
  </si>
  <si>
    <t>When a washed-up eighties pop star (Grant) gets the chance to make a comeback, he teams up with an unlikely partner (Barrymore) on his road back to success.</t>
  </si>
  <si>
    <t>Sharkwater</t>
  </si>
  <si>
    <t>This documentary chronicles the evolution of the longest running music festival in the world. Fueled by a staggering range of music, the movie embraces the spirit, characters and overwhelming...</t>
  </si>
  <si>
    <t>I Want Someone to Eat Cheese With</t>
  </si>
  <si>
    <t>Becoming Jane is the story of the great, untold romance that inspired a young Jane Austen. Willful and spirited, Jane is not ready to be tied down to anything but her writing. That is until she...</t>
  </si>
  <si>
    <t>Resurrecting the Champ</t>
  </si>
  <si>
    <t>The Nines consists of three short films, each featuring the same actors in different--and sometimes overlapping--roles. Together, the three stories form a single narrative that explores the...</t>
  </si>
  <si>
    <t>The Golden Compass</t>
  </si>
  <si>
    <t>From New Zealand comes a wickedly offbeat love story - a funny, fractured romance between two total misfits, woven into an all-consuming quest for revenge, and shot through with the strange, sweet...</t>
  </si>
  <si>
    <t>When an Egyptian-born chemical engineer disappears on a flight from South Africa to Washington, his American wife desperately tries to track him down. Meanwhile, a CIA analyst at a secret detention...</t>
  </si>
  <si>
    <t>The Astronaut Farmer</t>
  </si>
  <si>
    <t>Based on author Philip Pullman's bestselling and award-winning novel, The Golden Compass tells the first story in Pullman's His Dark Materials trilogy. The Golden Compass is an exciting fantasy...</t>
  </si>
  <si>
    <t>Self Medicated</t>
  </si>
  <si>
    <t>Romance &amp; Cigarettes</t>
  </si>
  <si>
    <t>Romance &amp; Cigarettes is a modern day musical, a dark and passionate comedy which tells the story of one man's journey into infidelity and redemption. It is about the hero, Nick Murder, and...</t>
  </si>
  <si>
    <t>A contemporary drama set in Washington, DC, The Walker centers around Carter Page (Harrelson), a well-heeled and popular socialite who serves as confidant, companion, and card partner to some of...</t>
  </si>
  <si>
    <t>For years the locals in the Louisiana bayou have whispered the frightening and tragic tale of Victor Crowley. One group of tourists are about to discover that the legend is real…and more...</t>
  </si>
  <si>
    <t>Right at Your Door</t>
  </si>
  <si>
    <t>Ping Pong</t>
  </si>
  <si>
    <t>Peco and Smile are members of the high school table tennis club. Peco is charismatic and has a passion for the sport, while Smile is introverted. Despite Smile's greater natural talent, he sees the...</t>
  </si>
  <si>
    <t>Beowulf</t>
  </si>
  <si>
    <t>In 2009, when Los Angeles' last city park is closed to the public, a dispossessed man -- and the duck who follows him as a mother -- quest west, on foot, in search of water and meaning, in the...</t>
  </si>
  <si>
    <t>Redacted</t>
  </si>
  <si>
    <t>Dedication is a modern love story in which the misanthropic, emotionally complex author of a hit children's book series is forced to team with a beautiful illustrator after his best friend and...</t>
  </si>
  <si>
    <t>Pirates of the Caribbean: At World's End</t>
  </si>
  <si>
    <t>Look</t>
  </si>
  <si>
    <t>Hollywood Dreams follows the journey of a young woman from a small town in Iowa who arrives in Los Angeles deeply scarred by certain events in her childhood and profoundly obsessed with a life-long...</t>
  </si>
  <si>
    <t>Amu is the story of Kaju, a twenty-one-year-old Indian American woman who returns to India to visit her family. The film takes a dark turn as Kaju stumbles against secrets and lies from her past. A...</t>
  </si>
  <si>
    <t>Puccini for Beginners</t>
  </si>
  <si>
    <t>In the follow-up to Pirates of the Caribbean: Dead Man's Chest, we find our heroes Will Turner (Bloom) and Eizabeth Swann (Knightley) allied with Captain Barbossa (Rush) in a desperate quest to...</t>
  </si>
  <si>
    <t>The Ten</t>
  </si>
  <si>
    <t>When a precocious, homeschooled 13 year-old boy is sent to the local, rural school for the first time, it's going to be a whole new thing. For everyone. This is a beguiling and provocative...</t>
  </si>
  <si>
    <t>Fierce People</t>
  </si>
  <si>
    <t>When 16-year-old Finn is caught buying cocaine for his junkie but well intentioned mother Liz, his plans of spending the summer away from NYC with his anthropologist father studying the Ishkanani...</t>
  </si>
  <si>
    <t>Based on the classic Michael Noonan novel, December Boys is the story of four orphan teenagers growing up behind the closed doors of a Catholic convent in outback Australia during the 1960s. As the...</t>
  </si>
  <si>
    <t>Mr. Bean's Vacation</t>
  </si>
  <si>
    <t>Sharkwater takes you into the most shark rich waters of the world, exposing the exploitation and corruption surrounding the world's shark populations in the marine reserves of Cocos Island, Costa...</t>
  </si>
  <si>
    <t>Jimmy Carter Man from Plains</t>
  </si>
  <si>
    <t>Mr. Smith is a mysterious loner who teams up with an unlikely ally to protect a newborn baby from a determined criminal who hunts them throughout the bowels of the city. (New Line Cinema)</t>
  </si>
  <si>
    <t>Sleuth</t>
  </si>
  <si>
    <t>A millionaire detective novelist matches wits with the unemployed actor who ran off with his wife in a deadly serious, seriously twisted game with dangerous consequences. (Sony Pictures Classics)</t>
  </si>
  <si>
    <t>Reservation Road</t>
  </si>
  <si>
    <t>When his wealthy grandfather dies, trust fund baby Jason Stevens anticipates a big inheritance. Instead, his grandfather has devised a crash course on life with twelve tasks – or "gifts" – designed...</t>
  </si>
  <si>
    <t>The Good Night</t>
  </si>
  <si>
    <t>Holly</t>
  </si>
  <si>
    <t>Richard Pimentel enlists in the Army for a tour of duty in Vietnam. During combat, the young recruit loses his hearing to a bomb blast, and has to deal with this newfound disability on his return...</t>
  </si>
  <si>
    <t>Alpha Dog</t>
  </si>
  <si>
    <t>On the edges of Las Vegas, 17-year old Andrew is spiraling out of control. Unable to cope with the loss of his father, Andrew's descent into drugs and violence is gaining momentum, and the...</t>
  </si>
  <si>
    <t>Feast of Love</t>
  </si>
  <si>
    <t>For generations of fans worldwide, the name Nancy Drew is synonymous with adventure. This young amateur detective has a mind of her own, a passion for solving mysteries and a reputation foe getting...</t>
  </si>
  <si>
    <t>30 Days of Night</t>
  </si>
  <si>
    <t>For 30 days every winter, the isolated town of Barrow, Alaska is plunged into a state of complete darkness. It's a bitter time when most of the inhabitants head south. This winter, a mysterious...</t>
  </si>
  <si>
    <t>Shooter</t>
  </si>
  <si>
    <t>Pride</t>
  </si>
  <si>
    <t>After multiple dirty bombs are detonated, spreading deadly toxic ash across Los Angeles, Brad inadvertently quarantines his wife, Lexi, outside their new home by safely sealing himself inside. With...</t>
  </si>
  <si>
    <t>TV News reporter Simon Hunt and cameraman Duck have worked in the world's hottest war zones: from Bosnia to Iraq, from Somalia to El Salvador. Together they have dodged bullets, filed incisive...</t>
  </si>
  <si>
    <t>Cashback</t>
  </si>
  <si>
    <t>A recently widowed science-fiction writer forms an unlikely family with a close friend and a young boy he adopts that claims to be from Mars. The new couple ignores some sage parenting advice from...</t>
  </si>
  <si>
    <t>When an Islamic graduate student moves in next door to an American accountant, the accountant's life becomes filled with suspicion of post 9/11 terrorist activities. (Freestyle Releasing)</t>
  </si>
  <si>
    <t>The Invasion is a nightmarish journey into a world where the only way to stay alive is to stay awake. The mysterious crash of the space shuttle leads to the terrifying discovery that there is...</t>
  </si>
  <si>
    <t>Fantastic Four: Rise of the Silver Surfer</t>
  </si>
  <si>
    <t>Black Snake Moan</t>
  </si>
  <si>
    <t>The post-9/11 world has forever changed the notion of privacy. There are now approximately 30 million surveillance cameras in the United States generating more than 4 billion hours of footage every...</t>
  </si>
  <si>
    <t>Race You to the Bottom</t>
  </si>
  <si>
    <t>Race You to the Bottom centers around a heated love affair between two lascivious 20-somethings: a straight woman and her randy counterpart, a gay man. (Regent Releasing)</t>
  </si>
  <si>
    <t>Dreaming Lhasa</t>
  </si>
  <si>
    <t>Writer-director Hal Hartley returns to the characters from "Henry Fool," following Fay, a single mom from Queens who is afraid her 14 year old son will grow up to be like his father, Henry, who has...</t>
  </si>
  <si>
    <t>Wild Tigers I Have Known</t>
  </si>
  <si>
    <t>Wild Tigers I Have Known is an ethereal exploration of adolescent longing. Cam Archer's storytelling is unconventional, fresh and overflowing with the kind of heart that is touching and familiar to...</t>
  </si>
  <si>
    <t>Wind Chill</t>
  </si>
  <si>
    <t>Becoming Jane</t>
  </si>
  <si>
    <t>Based on the graphic novel by Frank Miller, 300 is a retelling of the ancient Battle of Thermopylae in which King Leonidas (Gerard Butler) and 300 Spartans fought to the death against Xerxes and...</t>
  </si>
  <si>
    <t>When David (Wilson) and Amy Fox's (Beckinsale) car breaks down in the middle of nowhere, they are forced to spend the night at the only motel around, with only the TV to entertain them... until...</t>
  </si>
  <si>
    <t>Music Within</t>
  </si>
  <si>
    <t>This project attracted a renowned ensemble cast and crew. It also boasted an outstanding combined total of more than 70 esteemed awards and accolades, as well as over 200 nominations. Pushing the...</t>
  </si>
  <si>
    <t>Armed with biting humor and quirky sensibility, Rodney and his Rubenesque friend Sabrina are valiantly suffering through the indignity known as high school. Both are outcasts; he’s gay and she’s...</t>
  </si>
  <si>
    <t>A sophisticated comedy about marriage and the temptation of new love. [Fox Searchlight Pictures]</t>
  </si>
  <si>
    <t>The Ultimate Gift</t>
  </si>
  <si>
    <t>Set in the frozen steppes of Mongolia, Khadak tells the epic story of Bagi, a young nomad confronted with his destiny to become a shaman. A plague strikes the animals, and the nomads are forcibly...</t>
  </si>
  <si>
    <t>Brooklyn Rules</t>
  </si>
  <si>
    <t>Shooter is an edgy, non-stop action thriller about an honorable and brilliant marksman (Wahlberg) who finds himself in an unthinkable situation: framed as a Presidential assassin. Plunged into a...</t>
  </si>
  <si>
    <t>Khadak</t>
  </si>
  <si>
    <t>A wickedly dark comedy about a middle-aged neo-Nazi sentenced to community service at a small, countryside church. (Outsider Pictures)</t>
  </si>
  <si>
    <t>In a coffee shop in a tight-knit Oregon community, local professor Harry Stevenson witnesses love and attraction whipping up mischief among the town's residents. From the unlucky-in-love yet...</t>
  </si>
  <si>
    <t>Adam's Apples</t>
  </si>
  <si>
    <t>Alex Hughes, recently freed from prison, begrudgingly picks up a vivacious 19-year-old hitchhiker, Vivienne, while driving through Ontario. When the car is hit by a truck on the outskirts of her...</t>
  </si>
  <si>
    <t>A fictional story inspired by true events, Redacted is a unique cinematic experience that will force viewers to radically reconsider the filters through which we see and accept events in our world,...</t>
  </si>
  <si>
    <t>Hollywood Dreams</t>
  </si>
  <si>
    <t>Dirty Laundry is a serious comedy about family drama. A modern-day prodigal son story with a twist, the film follows a traditional southern family dealing with the return of the prodigal son...</t>
  </si>
  <si>
    <t>Martian Child</t>
  </si>
  <si>
    <t>Nomad (The Warrior) is set is 18th-century Kazakhstan, a vast, pitiless region of austere and terrible beauty, and tells the story of a boy who is destined to one day unite the three warring...</t>
  </si>
  <si>
    <t>Mr. Magorium's Wonder Emporium</t>
  </si>
  <si>
    <t>After inheriting Mr. Magorium's Wonder Emporium, Molly Mahoney struggles to preserve the magic of the amazing toy store.</t>
  </si>
  <si>
    <t>Marvel's first family of superheroes, The Fantastic Four, meets their greatest challenge yet in The Rise of the Silver Surfer as the enigmatic, intergalactic herald, The Silver Surfer, comes to...</t>
  </si>
  <si>
    <t>The Aqua Teen Hunger Force Colon Movie Film for Theaters is an action-adventure epic that tackles the mysterious circumstances that brought Meatwad, Frylock and Master Shake together. An immortal...</t>
  </si>
  <si>
    <t>Why Did I Get Married?</t>
  </si>
  <si>
    <t>From the director who scandalized France with "Secret Things" comes a film that will shock you, make you think and turn you on. (IFC First Take)</t>
  </si>
  <si>
    <t>A college student shares a ride home with a stranger who may or may not be another student in this horror film.</t>
  </si>
  <si>
    <t>Milarepa</t>
  </si>
  <si>
    <t>Aqua Teen Hunger Force Colon Movie Film for Theaters</t>
  </si>
  <si>
    <t>Why Did I Get Married? is an intimate story about the difficulty of maintaining a solid love relationship in modern times. During a trip to the picturesque, snowcapped mountains of Colorado, eight...</t>
  </si>
  <si>
    <t>Bee Movie</t>
  </si>
  <si>
    <t>Goya’s Ghosts is a sweeping historical epic told through the eyes of celebrated Spanish painter Francisco Goya. Set against the backdrop of political turmoil at the end of the Spanish Inquisition...</t>
  </si>
  <si>
    <t>The Nines</t>
  </si>
  <si>
    <t>Shoot 'Em Up</t>
  </si>
  <si>
    <t>Meeting Resistance</t>
  </si>
  <si>
    <t>It is 1948; China is on the precipice of a new era, and the decadence of the past has but a breath of history left. On the lush island of a Chinese port city, enormous houses dominate the...</t>
  </si>
  <si>
    <t>A romantic drama about family, community and love against the odds. (Lionsgate)</t>
  </si>
  <si>
    <t>The story begins after Arian and Ernest, two determined students at a West Coast university, follow the inspiration of their idealistic professor Dr. Malley and attempt to do something important...</t>
  </si>
  <si>
    <t>Halloween (2007)</t>
  </si>
  <si>
    <t>Lions for Lambs</t>
  </si>
  <si>
    <t>The Nanny Diaries</t>
  </si>
  <si>
    <t>Rendition</t>
  </si>
  <si>
    <t>The Nanny Diaries tells the story of the emotional and often humorous journey of Annie Braddock, a young woman from a working-class neighborhood in New Jersey, as she struggles to understand her...</t>
  </si>
  <si>
    <t>From acclaimed musician and filmmaker Rob Zombie comes an entirely new take on the highly successful and terrifying Halloween legacy, which began in 1978. While revealing a new chapter in the...</t>
  </si>
  <si>
    <t>Reno 911!: Miami</t>
  </si>
  <si>
    <t>Based on true events, Pride tells the inspiring story of Jim Ellis (Howard), a charismatic schoolteacher in the 1970s who changed lives forever when he founded an African-American swim team in one...</t>
  </si>
  <si>
    <t>Snow Cake</t>
  </si>
  <si>
    <t>The Hunting Party</t>
  </si>
  <si>
    <t>In The Good Night, dreaming is believing, as Gary, a once successful musician, struggles with his career and an inert relationship with his girlfriend Dora. As his work as a commercial jingle...</t>
  </si>
  <si>
    <t>Nomad</t>
  </si>
  <si>
    <t>The tale of three life long friends struggling with relationships, responsibility and loyalty on the mean streets of 1980's-era Brooklyn. (City Light Pictures)</t>
  </si>
  <si>
    <t>Duck</t>
  </si>
  <si>
    <t>No Reservations</t>
  </si>
  <si>
    <t>Master chef Kate Armstrong lives her life like she runs her kitchen at a trendy Manhattan eatery with a no-nonsense intensity that both captivates and intimidates everyone around her. Kate's...</t>
  </si>
  <si>
    <t>Introducing the Dwights is a comedy about a mother who tries to come between her son and his coming of age. Tim's mom, Jean, is a bawdy and risqué comedienne still hoping to make it big. His...</t>
  </si>
  <si>
    <t>Dedication</t>
  </si>
  <si>
    <t>National Treasure: Book of Secrets</t>
  </si>
  <si>
    <t>Civic Duty</t>
  </si>
  <si>
    <t>Macbeth, a loyal henchman to his crime boss, Duncan, is told by teenage witches that he will one day assume great power. Driven by their prophecy, he plots with his wife to kill Duncan, and takes...</t>
  </si>
  <si>
    <t>Based on the critically acclaimed novel of the same name by John Burnham Schwartz, this is a compelling new dramatic thriller. A tale of anger, revenge, and great courage, the film follows two...</t>
  </si>
  <si>
    <t>Hostel: Part II</t>
  </si>
  <si>
    <t>Angel-A</t>
  </si>
  <si>
    <t>Three young Americans studying abroad in Rome set off for a weekend trip when they run into a beautiful model from their art class. Also on her way to an exotic destination, the gorgeous European...</t>
  </si>
  <si>
    <t>The Ten is comprised of ten blasphemous and hysterical stories inspired by the Biblical Commandments, each told in a different style, but with characters and themes that overlap. The film is held...</t>
  </si>
  <si>
    <t>Tired of the dreary, wet London weather, Bean packs up his suitcase and camcorder to hand to Cannes for some sun on the beach. But this trip doesn't go as smoothly as he had hoped, and the bumbling...</t>
  </si>
  <si>
    <t>The Wayward Cloud</t>
  </si>
  <si>
    <t>A surreal musical set against the backdrop of a Taiwanese drought.</t>
  </si>
  <si>
    <t>The Invasion</t>
  </si>
  <si>
    <t>Mr. Brooks</t>
  </si>
  <si>
    <t>Goya's Ghosts</t>
  </si>
  <si>
    <t>Evening is a deeply emotional film that illuminates the timeless love which binds mother and daughter - seen through the prism of one mother’s life as it crests with optimism, navigates a turning...</t>
  </si>
  <si>
    <t>Smart, sweet, hip, and engaging, this film celebrates the precipitous fall and rise of an oxymoronic movie hero - a winning loser who follows his own path. Baker, a lovable con man with high...</t>
  </si>
  <si>
    <t>Something to Cheer About</t>
  </si>
  <si>
    <t>This romantic drama set in Vegas pairs Drew Barrymore as an aspiring young singer and Eric Bana as a high-stakes poker player.</t>
  </si>
  <si>
    <t>Beauty Remains</t>
  </si>
  <si>
    <t>Set among the exile community in India, this exploration of the contemporary reality of Tibet has resonances beyond just the Tibetan experience; it touches upon the larger questions of cultural...</t>
  </si>
  <si>
    <t>Daddy's Little Girls</t>
  </si>
  <si>
    <t>What would you do if America was invaded? Meeting Resistance raises the veil of anonymity surrounding the Iraqi insurgency by meeting face to face with individuals who are passionately engaged in...</t>
  </si>
  <si>
    <t>Set in 1978 and based on true events, Gracie is an inspirational film about a teenage girl who overcomes the loss of her brother and fights the odds to achieve her dream of playing competitive...</t>
  </si>
  <si>
    <t>Consider Mr. Brooks. A successful businessman. A generous philanthropist. A loving father and devoted husband. Seemingly, he's perfect. But Mr. Brooks has a secret -- he is also the notorious...</t>
  </si>
  <si>
    <t>Elizabeth: The Golden Age</t>
  </si>
  <si>
    <t>Elizabeth: The Golden Age finds Queen Elizabeth facing bloodlust for her throne and familial betrayal. Growing keenly aware of the changing religious and political tides of late-16th-century...</t>
  </si>
  <si>
    <t>Sydney White</t>
  </si>
  <si>
    <t>Lucky You</t>
  </si>
  <si>
    <t>Carter Webb (Brody), a screenwriter living in L.A., goes into a tailspin when he is dumped by his beautiful, movie-star girlfriend. He decides to go visit his sick grandmother (Dukakis) in Michigan...</t>
  </si>
  <si>
    <t>While visiting Miami Beach for a national police convention, the bumbling cops of Comedy Central's "Reno 911!" must leap into action when the convention center is attacked by bioterrorists.</t>
  </si>
  <si>
    <t>Slipstream</t>
  </si>
  <si>
    <t>In a series of interlocking tales of high stakes and low lifes, Mob boss Primo Sparazza has taken out a hefty contract on Buddy "Aces" Israel (Piven) -- a sleazy magician who has agreed to turn...</t>
  </si>
  <si>
    <t>Rails &amp; Ties</t>
  </si>
  <si>
    <t>The Final Season is based on the true story of a small-town baseball team facing insurmountable odds. Tradition in Norway, Iowa (pop. 586) can be summed up in one word: baseball. From father to...</t>
  </si>
  <si>
    <t>The Abandoned</t>
  </si>
  <si>
    <t>George Gattling (Giamatti) finds little fulfillment as an auto upholsterer, the patriarch of a broken family, and the occasional lover of a lonely psychology student (Williams). When stricken with...</t>
  </si>
  <si>
    <t>Introducing the Dwights</t>
  </si>
  <si>
    <t>A man meets a woman in Paris in unlikely circumstances, and an usual relationship blossoms.</t>
  </si>
  <si>
    <t>The Hawk Is Dying</t>
  </si>
  <si>
    <t>Patrick, an American card shark and dealer of stolen artifacts, has been comfortably numb in Cambodia for years when he encounters Holly, a 12-year-old Vietnamese girl, in the K11 red-light...</t>
  </si>
  <si>
    <t>Macbeth</t>
  </si>
  <si>
    <t>The unexpected death of Bruce Lee, a world-wide phenomenon and established movie star, came at the zenith of his popularity. Having already shot scenes for his upcoming movie Game of Death, studio...</t>
  </si>
  <si>
    <t>El cantante</t>
  </si>
  <si>
    <t>The Teenage Mutant Ninja Turtles return to the big screen as never before in an all-new CGI action adventure. (Warner Bros.)</t>
  </si>
  <si>
    <t>Resident Evil: Extinction</t>
  </si>
  <si>
    <t>El Cantante celebrates the life and music of the legendary Puerto Rican salsa singer Hector Lavoe, a pioneer of the sound and sensibility that redefined Latin music in the 1960s and 1970s. El...</t>
  </si>
  <si>
    <t>The Heartbreak Kid</t>
  </si>
  <si>
    <t>Eddie meets Lila and the pair quickly embark on a whirlwind romance, which leads to a hasty proposal. On the way to Mexico for their honeymoon, Lila transforms from a gentle and sweet life partner...</t>
  </si>
  <si>
    <t>Evening</t>
  </si>
  <si>
    <t>Dirty Laundry</t>
  </si>
  <si>
    <t>Nina's Heavenly Delights is a surprising love story where Scottish humor meets Bollywood spectacle! It follows the mixed fortunes of a Glaswegian family, the Shahs and their award winning Indian...</t>
  </si>
  <si>
    <t>The Wendell Baker Story</t>
  </si>
  <si>
    <t>John Farley is a self-help author who returns to his hometown only to discover that his mother has fallen in love with his old high school nemesis, Mr. Woodcock. The gruff, no-nonsense gym teacher...</t>
  </si>
  <si>
    <t>Freshman Orientation</t>
  </si>
  <si>
    <t>When a missing page from the diary of John Wilkes Booth surfaces, Ben's great-great grandfather is suddenly implicated as a key conspirator in Abraham Lincoln's death. Determined to prove his...</t>
  </si>
  <si>
    <t>Bella</t>
  </si>
  <si>
    <t>Nine hundred years after his death, the visionary, wizard, saint, and poet, Milarepa remains Tibet’s greatest mystic. Yet his youthful rage and black magic brought death and destruction upon his...</t>
  </si>
  <si>
    <t>Gracie</t>
  </si>
  <si>
    <t>An international soccer star is on his way to sign a multi-million dollar contract when a series of events unfold that brings his career to an abrupt end. A beautiful waitress, struggling to make...</t>
  </si>
  <si>
    <t>In the Land of Women</t>
  </si>
  <si>
    <t>A comedic, sci-fi detective story of a depressed Brooklyn housewife (Buono), who sleepwalks through her life stuck in the same routine. Everything changes when she encounters an alien force in her...</t>
  </si>
  <si>
    <t>Youth Without Youth</t>
  </si>
  <si>
    <t>Dominic Matei is an aging professor of linguistics who finds his youth miraculously restored after surviving a cataclysmic event. Dominic's physical rejuvenation and apparent immortality is matched...</t>
  </si>
  <si>
    <t>Love in the Time of Cholera</t>
  </si>
  <si>
    <t>A promising college student becomes bent on seeking revenge after a shocking act of violence is committed on her. Descent is a film that unnervingly tackles some of the country's most taboo...</t>
  </si>
  <si>
    <t>Smokin' Aces</t>
  </si>
  <si>
    <t>Based on the number one international bestselling novel by Alessandro Baricco, Silk is a sweeping romantic drama woven around a material of ethereal fragility: silkworm eggs. When the pébrine...</t>
  </si>
  <si>
    <t>Days before his 21st birthday, William (Mark Webber), an actor, meets and quickly falls madly in love with Sara (Oscar nominee Catalina Sandino Moreno), a seductive yet elusive singer/songwriter....</t>
  </si>
  <si>
    <t>Descent</t>
  </si>
  <si>
    <t>P.S. I Love You</t>
  </si>
  <si>
    <t>Down-and-out former professional Ping-Pong phenom Randy Daytona is sucked into this maelstrom when FBI Agent Rodriguez recruits him for a secret mission. Randy is determined to bounce back and...</t>
  </si>
  <si>
    <t>An American woman searching for her birth parents learns she has inherited a house in the middle of a forest in a remote area of Russia. It is the house where she was born. Abandoned and...</t>
  </si>
  <si>
    <t>Midnight Eagle</t>
  </si>
  <si>
    <t>Balls of Fury</t>
  </si>
  <si>
    <t>Tom and Megan Stark always thought there would be time--—time to have children, time to take that trip to San Francisco, time to fix the problems in their marriage. But Megan's illness and Tom's...</t>
  </si>
  <si>
    <t>Gustav Klimt's eternal search for perfection, eroticism and love are examined in this film, which centers on his passion for Lea de Castro, his struggle for artistic freedom, and his life-long but...</t>
  </si>
  <si>
    <t>Rush Hour 3</t>
  </si>
  <si>
    <t>LAPD Detective James Carter and Chinese Chief Inspector Lee respectively must travel to Paris to battle a wing of the Chinese organized crime family, the Triads. (New Line Cinema)</t>
  </si>
  <si>
    <t>Stomp the Yard</t>
  </si>
  <si>
    <t>Finishing the Game: The Search for a New Bruce Lee</t>
  </si>
  <si>
    <t>Fred Claus has lived almost his entire life in his little brother's very large shadow. Fred tried, but he could never live up to the example set by the younger Nicholas, who was just a...</t>
  </si>
  <si>
    <t>Next</t>
  </si>
  <si>
    <t>American Cannibal is a documentary as wild as the story behind it: a shocking, hilarious, bona fide portrait of our celebrity-driven culture and the appalling lengths we'll go to for entertainment....</t>
  </si>
  <si>
    <t>Southland Tales</t>
  </si>
  <si>
    <t>Flakes centers on the mercurial relationship of aspiring rock musician Neal Downs, who manages the cereal bar, and Miss Pussy Katz, creator of radically-themed art clothing that she tries, in vain,...</t>
  </si>
  <si>
    <t>Hitman</t>
  </si>
  <si>
    <t>The Last Legion</t>
  </si>
  <si>
    <t>After an accident in the mysterious lab of maniacal scientist Dr. Simon Barsinister, an ordinary beagle unexpectedly finds himself with unimaginable powers and the ability to speak. Armed with a...</t>
  </si>
  <si>
    <t>The city stands on the brink of social, economic, and environmental disaster. Southland Tales is an epic story set over the course of three days that culminate in a massive 4th of July...</t>
  </si>
  <si>
    <t>A typical Midwestern 18-year-old freshman at a large state university, who is eager to delve into the college party life, instead discovers that school is not the beer-driven sexual fantasy of his...</t>
  </si>
  <si>
    <t>Constellation</t>
  </si>
  <si>
    <t>The world's most famous, and Hollywood's most pampered, pooch is separated from his owner and ends up as the mascot of a hapless fire station. There, he helps a 12-year-old boy and his father, a...</t>
  </si>
  <si>
    <t>Catch and Release</t>
  </si>
  <si>
    <t>In a college comedy that puts a modern-day twist on an age-old story, Sydney White tells the tale of a tomboy freshman who ditches her conniving sorority sisters and finds a new home with a group...</t>
  </si>
  <si>
    <t>The Situation</t>
  </si>
  <si>
    <t>Combining elements of thriller, romance, and war movie, The Situation, set exclusively in Iraq, dramatizes one of the countless human stories that lie behind the headlines of the current war....</t>
  </si>
  <si>
    <t>Cut Sleeve Boys</t>
  </si>
  <si>
    <t>This follow-up to the 2005 family comedy "Are We There Yet" picks up where the last story left off. Now married to Suzanne (Long), Nick Persons (Ice Cube) has bought a quiet suburban house to...</t>
  </si>
  <si>
    <t>Fat Girls</t>
  </si>
  <si>
    <t>When a battered Punjabi housewife sets her abusive husband on fire and kills him, she is sentenced to life in prison. There, she befriends a woman who teaches her English and encourages her to...</t>
  </si>
  <si>
    <t>Alvin and the Chipmunks</t>
  </si>
  <si>
    <t>Alvin and the Chipmunks, a global phenomenon to generations of fans, becomes a live action/CGI motion picture event with a contemporary comic sensibility. Songwriter Dave Seville transforms singing...</t>
  </si>
  <si>
    <t>Silk</t>
  </si>
  <si>
    <t>From the writers and director of "Saw," comes this ghost story set in the sleepy town of Ravens Fair about Mary Shaw, a ventriloquist who went mad. (Universal Pictures)</t>
  </si>
  <si>
    <t>Full of It</t>
  </si>
  <si>
    <t>I'm Reed Fish</t>
  </si>
  <si>
    <t>O Jerusalem</t>
  </si>
  <si>
    <t>A top secret American forces strategic bomber known as Midnight Eagle suddenly vanishes in the Northern Alps. Its payload is a specialized nuclear warhead. If it were to explode, the entire nation...</t>
  </si>
  <si>
    <t>Trade</t>
  </si>
  <si>
    <t>Klimt</t>
  </si>
  <si>
    <t>I Think I Love My Wife</t>
  </si>
  <si>
    <t>When 13-year-old Adriana is kidnapped by sex traffickers in Mexico City, her 17-year-old brother, Jorge, sets off on a desperate mission to save her. Adriana is trapped by an underground network of...</t>
  </si>
  <si>
    <t>A coming-of-age drama interwoven with elements of romance, class conflict and the rich tradition of African American college fraternities. (Sony)</t>
  </si>
  <si>
    <t>Man in the Chair</t>
  </si>
  <si>
    <t>Fred Claus</t>
  </si>
  <si>
    <t>Flash is a man who longs for the day when he worked as a crew member on such cinematic masterpieces as Citizen Kane. When Flash meets teenage film fanatic Cameron Kincaid, he becomes an unlikely...</t>
  </si>
  <si>
    <t>The Game Plan</t>
  </si>
  <si>
    <t>In this sci-fi thriller, Nicholas Cage stars as a Las Vegas magician with a secret gift that is both a blessing and a curse: he has the uncanny ability to tell you what will happen next....</t>
  </si>
  <si>
    <t>TMNT</t>
  </si>
  <si>
    <t>Based on Tecmo's best-selling "Dead or Alive" videogame franchise, DOA: Dead or Alive features four beautiful women who begin as rivals in a secret invitational-only martial arts contest, but find...</t>
  </si>
  <si>
    <t>August Rush</t>
  </si>
  <si>
    <t>A charismatic young Irish guitarist and a sheltered young cellist have a chance encounter one magical night above New York's Washington Square, but are soon torn apart, leaving in their wake an...</t>
  </si>
  <si>
    <t>Underdog</t>
  </si>
  <si>
    <t>As part of a routine mission, a unit of National Guard soldiers stops at a New Mexico outpost in order to deliver equipment to a group of atomic scientists. When they arrive at the isolated...</t>
  </si>
  <si>
    <t>Nina's Heavenly Delights</t>
  </si>
  <si>
    <t>Steve Carell, reprising his role as the polished, preening newscaster Evan Baxter of "Bruce Almighty," is the next one appointed by God to accomplish a holy mission. Newly elected to Congress, Evan...</t>
  </si>
  <si>
    <t>I Now Pronounce You Chuck &amp; Larry</t>
  </si>
  <si>
    <t>Firehouse Dog</t>
  </si>
  <si>
    <t>This documentary profiles the legendary Crispus Attucks Tigers with first hand accounts from players, coaches, and community members.</t>
  </si>
  <si>
    <t>This story chronicles the lives and loves of an African-American family in the deep south as they are forced to come to terms with a tumultuous past marked by an unrequited interracial affair....</t>
  </si>
  <si>
    <t>Illegal Tender</t>
  </si>
  <si>
    <t>After the gangsters who killed his father come to settle a score, a teenage boy and his mother turn the tables on the killers. This is the story of one Latino family's quest for honor and revenge,...</t>
  </si>
  <si>
    <t>The Wedding Weekend</t>
  </si>
  <si>
    <t>After the sudden death of her fiancé, Gray Wheeler (Garner) finds comfort in the company of his friends: lighthearted comic Sam (Smith), hyper-responsible Dennis (Jaeger) and, oddly enough, his old...</t>
  </si>
  <si>
    <t>Hot Rod</t>
  </si>
  <si>
    <t>Cut Sleeve Boys is a quirky stir fried journey of self discovery and ultimately, a makeover of the British Chinese gay experience. (Regent Releasing)</t>
  </si>
  <si>
    <t>The Hottest State</t>
  </si>
  <si>
    <t>Even Money is a ferociously compelling drama that follows the lives of nine individuals as their fates become increasingly entwined in a web of addiction and gambling, culminating at one critical...</t>
  </si>
  <si>
    <t>Dead Silence</t>
  </si>
  <si>
    <t>After his partner is brutally murdered by the infamous assassin Rogue, FBI agent Jack Crawford vows to find the elusive killer and personally avenge his partner's death. But Rogue proves...</t>
  </si>
  <si>
    <t>Are We Done Yet?</t>
  </si>
  <si>
    <t>Full of It is a comedy about what happens to a habitual liar whose tall tales suddenly come true. Ryan Pinkston stars as a 17-year-old who desperately tries to fit in at a new school by telling...</t>
  </si>
  <si>
    <t>Blood and Chocolate</t>
  </si>
  <si>
    <t>Based on Nobel Prize-winning author Gabriel García Márquez' novel, Love in the Time of Cholera is one of the world's most romantic stories. The drama traces the Job-like vigil of Florentino Ariza,...</t>
  </si>
  <si>
    <t>The Final Season</t>
  </si>
  <si>
    <t>Holly Kennedy is beautiful, smart, and married to the love of her life--a passionate, funny, and impetuous Irishman named Gerry. So when Gerry's life is taken by an illness, it takes the life out...</t>
  </si>
  <si>
    <t>Feel the Noise</t>
  </si>
  <si>
    <t>After a run-in with local thugs, aspiring Harlem rapper Rob flees to a place and father he never knew, and finds his salvation in Reggaeton, a spicy blend of hip-hop, reggae and Latin beats. Puerto...</t>
  </si>
  <si>
    <t>Fired!</t>
  </si>
  <si>
    <t>When Annabelle Gurwitch was fired from a play by Woody Allen, she was devastated. She started asking friends in show business if they had ever been fired and began collecting the stories. Her...</t>
  </si>
  <si>
    <t>The Reaping</t>
  </si>
  <si>
    <t>The Last Time</t>
  </si>
  <si>
    <t>A salesman (Keaton) rediscovers a lust for life after falling for the fiancée of his new business partner (Fraser), a Midwest transplant finding his footing in New York City. (Sony Pictures...</t>
  </si>
  <si>
    <t>The Seeker: The Dark Is Rising</t>
  </si>
  <si>
    <t>The Bucket List</t>
  </si>
  <si>
    <t>The Game Plan tells the story of rugged superstar quarterback Joe Kingman, whose Boston-based team is chasing a championship. A "serial bachelor," Kingman is living the ultimate fantasy: He's rich,...</t>
  </si>
  <si>
    <t>American Cannibal: The Road to Reality</t>
  </si>
  <si>
    <t>Jigsaw and his apprentice Amanda are dead. Upon the news of Detective Kerry's murder, two seasoned FBI profilers, Agent Strahm and Agent Perez, arrive at the depleted police precinct to help...</t>
  </si>
  <si>
    <t>Flakes</t>
  </si>
  <si>
    <t>A romantic comedy about a brother, a sister and the girl of their dreams. (Yari Film Group)</t>
  </si>
  <si>
    <t>Badland</t>
  </si>
  <si>
    <t>Hannibal Rising</t>
  </si>
  <si>
    <t>The Perfect Holiday</t>
  </si>
  <si>
    <t>Based on the top-selling, award-winning videogame franchise, the Hitman is a genetically-engineered, elite assassin known only as Agent 47. His hallmarks are a lethal grace, unwavering precision,...</t>
  </si>
  <si>
    <t>Primeval</t>
  </si>
  <si>
    <t>P2</t>
  </si>
  <si>
    <t>Resident Evil: Extinction is based on the wildly popular video game series and picks up where the last film left off. Alice, now in hiding in the Nevada desert, once again joins forces with Carlos...</t>
  </si>
  <si>
    <t>Mr. Woodcock</t>
  </si>
  <si>
    <t>It's Christmas Eve: a time for curling up by the fire with family and friends; a day when even the most voracious corporate climbers generally head home by dinnertime. But not Angela. She's the...</t>
  </si>
  <si>
    <t>Evan Almighty</t>
  </si>
  <si>
    <t>Superstar motorcycle stunt rider Johnny Blaze (Cage) strikes a deal with the vile Mephistopheles for the most precious of commodities, his immortal soul. Now Johnny Blaze is forever destined to...</t>
  </si>
  <si>
    <t>In "Red Dragon" we learned who he was. In "Silence of the Lambs" we learned how he did it. Now comes the most chilling chapter in the life of Hannibal Lecter -- the one that answers the most...</t>
  </si>
  <si>
    <t>Slow Burn</t>
  </si>
  <si>
    <t>A sexy, stylish thriller, Slow Burn stars Ray Liotta as a big-city district attorney with his eye on the mayor's office and a big problem on his hands. (Lions Gate)</t>
  </si>
  <si>
    <t>The Messengers</t>
  </si>
  <si>
    <t>An ensemble comedy about of group of men who sang together in an a cappella group in college. Fifteen years later, they reunite to perform at a friend's wedding. (Strand Releasing)</t>
  </si>
  <si>
    <t>Provoked: A True Story</t>
  </si>
  <si>
    <t>Amateur stuntman Rod Kimble has a problem--his step-father Frank is a jerk. Frank picks on Rod, tosses him around like a ragdoll in their weekly sparring sessions, and definitely doesn't respect...</t>
  </si>
  <si>
    <t>From Other Worlds</t>
  </si>
  <si>
    <t>A darkly romantic thriller that explores the limbo between the human and inhuman worlds, as two young lovers (Bruckner, Dancy) risk everything to cross it. (MGM)</t>
  </si>
  <si>
    <t>Awake</t>
  </si>
  <si>
    <t>License to Wed follows newly engaged Ben Murphy and his fiancée, Sadie Jones, in their quest to live happily ever after. The problem is that Sadie’s family church, St. Augustine’s, is run by...</t>
  </si>
  <si>
    <t>Three generations of top actresses unite in a film from director Garry Marshall about the power of redemption, freedom in forgiveness and unbreakable bonds of motherhood. (Universal)</t>
  </si>
  <si>
    <t>O Jerusalem meticulously re-creates the historic struggle surrounding the creation of the state of Israel in 1948. At the center of these events are two young, American friends--one Jewish, the...</t>
  </si>
  <si>
    <t>Nick Hume is a mild-mannered executive with a perfect life, until one gruesome night he witnesses something that changes him forever. Transformed by grief, Hume eventually comes to the disturbing...</t>
  </si>
  <si>
    <t>The Dark is Rising tells the story of Will Stanton, who learns on the eve of his 11th birthday that he is actually the last of the "Old Ones," a group of immortal warriors and guardians dedicated...</t>
  </si>
  <si>
    <t>DOA: Dead or Alive</t>
  </si>
  <si>
    <t>An African American take on the classic and beloved Christmas family film, The Perfect Holiday tells the story of Nancy, a divorced mother of three who is so busy raising her children that she’s...</t>
  </si>
  <si>
    <t>Perfect Stranger</t>
  </si>
  <si>
    <t>Who's Your Caddy? is a hilarious fish out of water comedy about rap mogul C-Note from Atlanta who tries to join a genteel country club in the Carolinas but runs into fierce opposition from the...</t>
  </si>
  <si>
    <t>Kickin It Old Skool</t>
  </si>
  <si>
    <t>Carter Chambers, an auto mechanic, and corporate billionaire Edward Cole find themselves sharing a hospital room with plenty of time to think about what might happen next--and about how much of...</t>
  </si>
  <si>
    <t>The Solomon family has left the fast paced life of Chicago for the secluded world of a North Dakota farm. Amidst the tranquil sway of the farm's field of sunflowers, Jess, 16, soon realizes how...</t>
  </si>
  <si>
    <t>Thr3e</t>
  </si>
  <si>
    <t>Epic Movie</t>
  </si>
  <si>
    <t>Jerry is a Marine reservist who was a young patriot and idealist when he served in the first Gulf War. But when he is called up for deployment to Afghanistan and Iraq, Jerry is a father of three;...</t>
  </si>
  <si>
    <t>In one of the most remote places on earth, a bloodthirsty serial killer has claimed over 300 victims, and is still at large to this day. Now, inspired by the true story of the world's most prolific...</t>
  </si>
  <si>
    <t>Ghost Rider</t>
  </si>
  <si>
    <t>A comedy about three blue collar heroes on the military's front line in Iraq. (Lionsgate)</t>
  </si>
  <si>
    <t>The Last Legion is a fantasy action-adventure in the vein of The Sword and the Stone set against the Fall of Rome and its last emperor, 12 year-old Romulus Augustus, the boy who would rule for a...</t>
  </si>
  <si>
    <t>François and his fellow teachers prepare for a new year at a high school in a tough neighborhood. Armed with the best intentions, they brace themselves to not let discouragement stop them from...</t>
  </si>
  <si>
    <t>Waltz with Bashir</t>
  </si>
  <si>
    <t>One night at a bar, an old friend tells director Ari about a recurring nightmare in which he is chased by 26 vicious dogs. Every night, the same number of beasts. The two men conclude that there’s...</t>
  </si>
  <si>
    <t>License to Wed</t>
  </si>
  <si>
    <t>Paranoid Park</t>
  </si>
  <si>
    <t>On September 11, 1857, in an unspoiled valley of the Utah territory--and in the name of God--120 men, women, and children were savagely murdered. Who ordered the massacre, and why, has been hidden...</t>
  </si>
  <si>
    <t>Georgia Rule</t>
  </si>
  <si>
    <t>Hilary Swank plays a former Christian missionary who lost her faith after her family was tragically killed, and has since become a world renowned expert in disproving religious phenomena. But when...</t>
  </si>
  <si>
    <t>Awake is a psychological thriller about a common occurrence called "anesthetic awareness," a horrifying phenomenon wherein a patient's failed anesthesia leaves him fully conscious but physically...</t>
  </si>
  <si>
    <t>Skinwalkers</t>
  </si>
  <si>
    <t>A young boy named Timothy will assume his birthright on his 13 birthday. On that day, the family that has raised him and protected him all his life with reveal that they are werewolves. The boy...</t>
  </si>
  <si>
    <t>Code Name: The Cleaner</t>
  </si>
  <si>
    <t>Good Luck Chuck</t>
  </si>
  <si>
    <t>Small-town radio personality Reed Fish's (Baruchel) life is thrown into an uproar when his high school sweetheart returns home in this quirky comedy. A big fish in the little pond of Mud Meadows,...</t>
  </si>
  <si>
    <t>Death Sentence</t>
  </si>
  <si>
    <t>In this fast-paced action comedy, Cedric the Entertainer plays Jake, a seemingly regular guy who has no idea who he is after being hit over the head by mysterious assailants. When he finds himself...</t>
  </si>
  <si>
    <t>Dragon Wars: D-War</t>
  </si>
  <si>
    <t>Abel and Junon had two children, Joseph and Elizabeth. Victim of a rare genetic condition, Joseph's only hope was a bone marrow transplant. As they and Elizabeth were incompatible, his parents...</t>
  </si>
  <si>
    <t>Up the Yangtze</t>
  </si>
  <si>
    <t>In China, it is simply known as 'The River.' But the Yangtze—and all of the life that surrounds it—is undergoing an astonishing transformation wrought by the largest hydroelectric project in...</t>
  </si>
  <si>
    <t>In an untamed, primordial America, 500 years before Columbus will reach its shores, unfolds an epic battle between love and hate that will change one man’s destiny and the future of a nation:...</t>
  </si>
  <si>
    <t>In 1986, a freak break dancing accident landed Justin Schumacher (Kennedy) in a coma. Now, 20 years later, he is waking up to a new world and discovering that the more things change, the more he's...</t>
  </si>
  <si>
    <t>Delta Farce</t>
  </si>
  <si>
    <t>In this eerie, time-bending, emotionally charged thriller, Sandra Bullock stars as a wife in a furious race against time and fate. (Sony Pictures)</t>
  </si>
  <si>
    <t>AVPR: Aliens vs Predator - Requiem</t>
  </si>
  <si>
    <t>Chuck and Larry are the pride of their fire station: tow guy's guys always side-by-side and willing to do anything for each other. Grateful Chuck owes Larry his life, and Larry, a widower, calls...</t>
  </si>
  <si>
    <t>The Last Sin Eater</t>
  </si>
  <si>
    <t>In 1850's Appalachia, 10-year-old Cadi feels responsible for her little sister's death, so she searches out the one man she feels can take away her sin -- The Sin Eater. But in her quest for...</t>
  </si>
  <si>
    <t>War</t>
  </si>
  <si>
    <t>Requiem is the continuation of the Aliens vs. Predator series based on the graphic novels.</t>
  </si>
  <si>
    <t>Pathfinder</t>
  </si>
  <si>
    <t>An irreverent, sassy and heart-warming film for the entire family, the Salon stars Vivica A. Fox as the inheritor of a neighborhood beauty salon. (20th Century Fox)</t>
  </si>
  <si>
    <t>September Dawn</t>
  </si>
  <si>
    <t>WALL-E</t>
  </si>
  <si>
    <t>Norbit (Murphy) has never had it easy. As a baby, he was abandoned on the steps of a Chinese restaurant/orphanage and raised by Mr. Wong (Murphy). Things get worse when he's forced into marriage by...</t>
  </si>
  <si>
    <t>Because I Said So</t>
  </si>
  <si>
    <t>After hundreds of lonely years of doing what he was built for, Wall-E discovers a new purpose in life when he meets a sleek search robot named EVE. [Walt Disney Pictures]</t>
  </si>
  <si>
    <t>The Secret of the Grain is a touching and resoundingly humanistic story set in the rustic port of Sete in southeastern France. Slimane has worked in the same shipyard job for over 35 years, when...</t>
  </si>
  <si>
    <t>Chop Shop</t>
  </si>
  <si>
    <t>Alejandro spends his days in an adult world, running errands and convincing customers to come to his boss's garage instead of a competitor's garage. He's also learning how to paint and repair cars....</t>
  </si>
  <si>
    <t>A beautiful young woman possesses the power to transform a legendary giant serpent into an almighty dragon that can only ascend into heaven with the woman's ultimate sacrifice. But the forces of...</t>
  </si>
  <si>
    <t>The Brothers Solomon</t>
  </si>
  <si>
    <t>The Comebacks</t>
  </si>
  <si>
    <t>Captivity</t>
  </si>
  <si>
    <t>The Brothers Solomon tells the hilarious story of Dean and John Solomon, two good-hearted but romantically-challenged brothers. When they find out their dying father’s last wish is for a...</t>
  </si>
  <si>
    <t>The Ex</t>
  </si>
  <si>
    <t>The Invisible</t>
  </si>
  <si>
    <t>A supernatural thriller about a teenager who finds himself trapped between the worlds of the living and the deceased. (Hollywood Pictures)</t>
  </si>
  <si>
    <t>Saw IV</t>
  </si>
  <si>
    <t>When his high-achieving wife (Peet) decides she wants to be a stay-at-home mom, Tom Reilly (Braff) needs to step up and take care of his growing family. (The Weinstein Company)</t>
  </si>
  <si>
    <t>The Hills Have Eyes II</t>
  </si>
  <si>
    <t>It all started when Charlie Logan was 10 years old. Breaking the cardinal rules of spin the bottle, Charlie refused to lip-lock with a demented goth girl--and she put a hex on him. Now, 25 years...</t>
  </si>
  <si>
    <t>Who's Your Caddy?</t>
  </si>
  <si>
    <t>How far would you go to keep a secret? When investigative reporter Rowena Price (Halle Berry) learns that her friend's murder might be connected to powerful ad executive Harrison Hill (Bruce...</t>
  </si>
  <si>
    <t>Gray Matters</t>
  </si>
  <si>
    <t>Hunger follows life in the Maze Prison, Northern Ireland, with an interpretation of the highly emotive events surrounding the 1981 IRA Hunger Strike led by Bobby Sands. With an epic eye for detail,...</t>
  </si>
  <si>
    <t>In a desolate, sun-scorched corner of the world, an elderly woman has come to see her beloved grandson, a young officer stationed at a remote military outpost. With the enemy just beyond the...</t>
  </si>
  <si>
    <t>A Christmas Tale</t>
  </si>
  <si>
    <t>Let the Right One In</t>
  </si>
  <si>
    <t>Milk</t>
  </si>
  <si>
    <t>An idyllic small town is rocked when Aubrey Fleming, a bright and promising young college student is abducted and tortured by a sadistic serial killer. When she manages to escape, the traumatized...</t>
  </si>
  <si>
    <t>What Love Is</t>
  </si>
  <si>
    <t>The Hitcher</t>
  </si>
  <si>
    <t>Innocent lives hang on the whim of an illusive psychopathic murderer whose strange riddles and impossible timelines force three people onto a mission to end the game before one or all of them die....</t>
  </si>
  <si>
    <t>Even Money</t>
  </si>
  <si>
    <t>Premonition</t>
  </si>
  <si>
    <t>In this animated comedy an alliance of evil-doers attempts to take over Fairly Tale Land, let the bad guys win and turn the ending of all the stories to "Happily N’Ever After." (Lionsgate)</t>
  </si>
  <si>
    <t>Wild Hogs</t>
  </si>
  <si>
    <t>A sincere, insightful and unapologetically frank romantic comedy about a man who finds out, during the course of one very important night in his life, what love truly is. (Big Sky Motion Pictures)</t>
  </si>
  <si>
    <t>Daddy Day Camp</t>
  </si>
  <si>
    <t>A rollicking comedy-adventure about a group of middle-aged friends who decide to rev up their routine suburban lives with a freewheeling motorcycle trip. As they go looking for adventure, they soon...</t>
  </si>
  <si>
    <t>Norbit</t>
  </si>
  <si>
    <t xml:space="preserve">In a comedy that explores when it's finally time to cut the apron strings, Diane Keaton stars as a mother whose loves knows no bounds or boundaries. (Universal) </t>
  </si>
  <si>
    <t>The Salon</t>
  </si>
  <si>
    <t>During the final days of communism in Romania, two college roommates Otilia and Gabita are busy preparing for a night away. But rather than planning for a holiday, they are making arrangements for...</t>
  </si>
  <si>
    <t>Chris &amp; Don. A Love Story</t>
  </si>
  <si>
    <t>Sam Ming makes a trip to the City of Fenjge to find his ex-wife and daughter. He has not seen them for several years. (Ad Vitam)</t>
  </si>
  <si>
    <t>The Wrestler</t>
  </si>
  <si>
    <t>Just how hard is it to be happy? Poppy is an irrepressibly free-spirited school teacher who brings an infectious laugh and an unsinkable sense of optimism to every situation she encounters,...</t>
  </si>
  <si>
    <t>The Secret of the Grain</t>
  </si>
  <si>
    <t>The Class</t>
  </si>
  <si>
    <t>U2 3D transforms a series of live concerts by one of the world's most acclaimed bands into a completely new entertainment experience that takes viewers on an extraordinary cinematic journey, a...</t>
  </si>
  <si>
    <t>Top cover girl and fashion model, Jennifer Tree has it all - beauty, fame, money and power. She is loved and adored and sought after. But someone out there wants her in the worst way. Out alone at...</t>
  </si>
  <si>
    <t>The Condemned</t>
  </si>
  <si>
    <t>On August 7th 1974, a young Frenchman named Philippe Petit stepped out on a wire illegally rigged between New York's twin towers, then the world’s tallest buildings. After nearly an hour dancing on...</t>
  </si>
  <si>
    <t>Slumdog Millionaire</t>
  </si>
  <si>
    <t>Winner of the Grand Jury Prize at the 2008 Sundance Film Festival, this astonishingly powerful documentary is at once horrifying and exhilarating. Directed and produced by Fahrenheit 9/11 and...</t>
  </si>
  <si>
    <t>Reopening a case that has inspired curiosity, controversy, and confusion for over three decades, Roman Polanski: Wanted and Desired is an extensive exploration of the circumstances that led up to –...</t>
  </si>
  <si>
    <t>The Last Mistress</t>
  </si>
  <si>
    <t>Tell No One</t>
  </si>
  <si>
    <t>The highly popular dolls BRATZ finally come alive in BRATZ, the first live action feature film based on the chic fashion dolls. As long as they can remember, Yasmin, Jade, Sasha and Cloe have been...</t>
  </si>
  <si>
    <t>A highlight at the 2007 Cannes, Toronto, and New York film festivals, Flight of the Red Balloon is the latest masterpiece from Hou Hsiao Hsien. Inspired by Albert Lamorisse's 1956 Academy...</t>
  </si>
  <si>
    <t>The Edge of Heaven</t>
  </si>
  <si>
    <t>Dear Zachary: A Letter to a Son About His Father is a uniquely intense and personal documentary about the murder of Kurt’s oldest friend and the unbelievable legal and emotional madness that...</t>
  </si>
  <si>
    <t>Taxi to the Darkside, the latest prize-winning documentary from Oscar-nominee Alex Gibney, confirms his standing as one of the foremost non-fiction filmmakers working today. A stunning inquiry into...</t>
  </si>
  <si>
    <t>A fragile, anxious boy, 12-year-old Oskar is regularly bullied by his stronger classmates but never strikes back. The lonely boy's wish for a friend seems to come true when he meets Eli, also 12,...</t>
  </si>
  <si>
    <t>Taxi to the Dark Side</t>
  </si>
  <si>
    <t>An update of the 1986 film of the same name.</t>
  </si>
  <si>
    <t>The twisted minds of two of the six writers of "Scary Movie" tackle the biggest mega-blockbusters of all time in Epic Movie.</t>
  </si>
  <si>
    <t>I Know Who Killed Me</t>
  </si>
  <si>
    <t>Have you ever wanted to relive your childhood and do things differently? Guy Maddin casts B-movie icon Ann Savage as his domineering mother in attempt to answer that question in My Winnipeg, a...</t>
  </si>
  <si>
    <t>Momma's Man</t>
  </si>
  <si>
    <t>Phillip and Erik stand at the mailbox, two cocky, grinning rebels full of 20-year-old verve and dreams, their whole lives hanging in the balance at this singular moment. Each is about to ship off...</t>
  </si>
  <si>
    <t>Frozen River is the story of Ray Eddy, an upstate New York trailer mom who is lured into the world of illegal immigrant smuggling when she meets a Mohawk girl who lives on a reservation that...</t>
  </si>
  <si>
    <t>Stranded: I've Come from a Plane That Crashed on the Mountains</t>
  </si>
  <si>
    <t>Dads Charlie Hinton and Phil Ryerson are in another kid-harried adventure as they take over running a summer day camp. Armed with no knowledge of the great outdoors, a dilapidated facility, and a...</t>
  </si>
  <si>
    <t>4 Months, 3 Weeks and 2 Days</t>
  </si>
  <si>
    <t>It is one of the most astonishing and inspiring survival tales of all time. On October 13, 1972, a young rugby team from Montevideo, Uruguay, boarded a plane for a match in Chile—and then vanished...</t>
  </si>
  <si>
    <t>Back in the late ‘80s, Randy “The Ram” Robinson was a headlining professional wrestler. Now, twenty years later, he ekes out a living performing for handfuls of diehard wrestling fans in high...</t>
  </si>
  <si>
    <t>Gambler and conman Jake Green always ran with a bad crowd, and it cost him seven years of his life when he took the rap for mean Dorothy Macha and wound up in jail. After his release, Jake becomes...</t>
  </si>
  <si>
    <t>Redline</t>
  </si>
  <si>
    <t>The Comebacks is a comedy that spoofs the best inspirational sports movies ever made.</t>
  </si>
  <si>
    <t>Revolver</t>
  </si>
  <si>
    <t>Man on Wire</t>
  </si>
  <si>
    <t>A group of wealthy men organize drag race competitions for their amusement. Nice work if you can get it.</t>
  </si>
  <si>
    <t>Roman Polanski: Wanted and Desired</t>
  </si>
  <si>
    <t>Wendy Carroll is driving to Ketchikan, Alaska, in hopes of a summer of lucrative work at the Northwestern Fish cannery, and the start of a new life with her dog, Lucy. When her car breaks down in...</t>
  </si>
  <si>
    <t>Bigger Stronger Faster*</t>
  </si>
  <si>
    <t>In America, we define ourselves in the superlative: we are the biggest, strongest, fastest country in the world. We reward speed, size and above all else: winning – at sport, at business and at...</t>
  </si>
  <si>
    <t>The Band's Visit</t>
  </si>
  <si>
    <t>Dear Zachary: A Letter to a Son About His Father</t>
  </si>
  <si>
    <t>Gonzo: The Life and Work of Dr. Hunter S. Thompson</t>
  </si>
  <si>
    <t>Tell No One is based on Harlan Coben's international best-selling thriller about pediatrician Alexandre Beck, who still grieves for his beloved wife Margot Beck, who was murdered eight years...</t>
  </si>
  <si>
    <t>Hunger</t>
  </si>
  <si>
    <t>World Wrestling Entertainment superstar Steve Austin stars as Jack Conrad, a death-row prisoner in a corrupt Central American prison who is "purchased" by a wealthy television producer to take part...</t>
  </si>
  <si>
    <t>Bratz</t>
  </si>
  <si>
    <t>Slumdog Millionaire is the story of Jamal Malik, an 18 year-old orphan from the slums of Mumbai, who is about to experience the biggest day of his life. With the whole nation watching, he is just...</t>
  </si>
  <si>
    <t>Flight of the Red Balloon</t>
  </si>
  <si>
    <t>In 1977, Harvey Milk was elected to the San Francisco Board of Supervisors, becoming the first openly gay man to be voted into major public office in America. His victory was not just a victory for...</t>
  </si>
  <si>
    <t>My Winnipeg</t>
  </si>
  <si>
    <t>The first Mardi Gras in America was celebrated in Mobile, Alabama in 1703. In 2008, it is still racially segregated. A fascinating investigation into our nation's history and traditions, this...</t>
  </si>
  <si>
    <t>Moving Midway</t>
  </si>
  <si>
    <t>Godfrey Cheshire's richly observed film about his family's Southern plantation - and the colossal feat of moving it to escape urban sprawl - is a thoughtful and witty look at the lingering remnants...</t>
  </si>
  <si>
    <t>Reprise</t>
  </si>
  <si>
    <t>Happily N'Ever After</t>
  </si>
  <si>
    <t>Jean, a shy young bartender, is mistaken for a millionaire by a beautiful, scheming opportunist named Irene. When Irene discovers his true identity, she abandons him, only to find that love-struck...</t>
  </si>
  <si>
    <t>Transsiberian</t>
  </si>
  <si>
    <t>BOY A is a fictional story about Jack. His involvement in the murder of another child means Jack, at 24, has spent most of his young life in juvenile prisons. Released from prison into an...</t>
  </si>
  <si>
    <t>The Witnesses</t>
  </si>
  <si>
    <t>Beautiful Yu Hong leaves her village, her family and her fiancé to study in Peking. She discovers a world of intense sexual awakening and foolishly falls in love with another student, Zhou Wei....</t>
  </si>
  <si>
    <t>The Visitor</t>
  </si>
  <si>
    <t>In a world of 6 billion people, it takes only one to change your life. In actor and filmmaker Tom McCarthy's follow-up to his award-winning directorial debut "The Station Agent," we get to know...</t>
  </si>
  <si>
    <t>Momma’s Man chronicles the increasingly anxious dilemma of Mikey, a young husband and father who stops off at his parents’ loft during a business trip to New York and finds himself emotionally...</t>
  </si>
  <si>
    <t>Ballast</t>
  </si>
  <si>
    <t>Summer Palace</t>
  </si>
  <si>
    <t>Batman raises the stakes in his war on crime. With the help of Lieutenant Jim Gordon and District Attorney Harvey Dent Batman sets out to dismantle the remaining criminal organizations that plague...</t>
  </si>
  <si>
    <t>Frozen River</t>
  </si>
  <si>
    <t>Barney Rosset is the greatest American publisher of the twentieth century and the most influential cultural figure that you haven’t heard of. Under Rosset, Grove Press and Evergreen Review fought...</t>
  </si>
  <si>
    <t>The true story of Salomon Sorowitsch, counterfeiter extraordinaire and bohemian who was in captured by the Nazis in 1944. He agrees to help the Nazis in an organized counterfeiting operation set up...</t>
  </si>
  <si>
    <t>Tropic Thunder is an action comedy about a group of self-absorbed actors who set out to make the most expensive war film. After ballooning costs force the studio to cancel the movie, the...</t>
  </si>
  <si>
    <t>Trumbo</t>
  </si>
  <si>
    <t>Trouble the Water</t>
  </si>
  <si>
    <t>The Girl Cut in Two</t>
  </si>
  <si>
    <t>Trumbo is a unique, star-studded film about Oscar-winning screenwriter Dalton Trumbo and his heroic journey from Hollywood royalty to blacklisted writer to Academy Award winner. Set against the...</t>
  </si>
  <si>
    <t>My Brother Is an Only Child</t>
  </si>
  <si>
    <t>The Last Mistress marks the monumental pairing of cinema's premiere provocateur, director Catherine Breillat with the most fearless and explosive actor of our generation, Asia Argento. A penniless...</t>
  </si>
  <si>
    <t>The Betrayal - Nerakhoon</t>
  </si>
  <si>
    <t>Shot over the course of 23 years, Thavi narrates his own story as a child surviving the Vietnam war and then as a young man struggling to overcome the hardships of immigrant life, an experience...</t>
  </si>
  <si>
    <t>The Pool</t>
  </si>
  <si>
    <t>Frost/Nixon</t>
  </si>
  <si>
    <t>For three years after being forced from office, Nixon remained silent. But in summer 1977, the steely, cunning former commander-in-chief agreed to sit for one all-inclusive interview to confront...</t>
  </si>
  <si>
    <t>Nejat initially disapproves of his widower father Ali`s choice of prostitute Yeter for a live-in girlfriend. But the young professor warms to her when he learns that most of her hard-earned money...</t>
  </si>
  <si>
    <t>Alexandra</t>
  </si>
  <si>
    <t>The Alexandria Ceremonial Police Orchestra arrives in Israel to play at the opening of an Arab Cultural Center. Dressed in full regalia and observing all military police protocol, the members of...</t>
  </si>
  <si>
    <t>Two young American women, Vicky and Cristina come to Barcelona for a summer holiday. Vicky is sensible and engaged to be married; Cristina is emotionally and sexually adventurous. In Barcelona,...</t>
  </si>
  <si>
    <t>Prepare to be entertained by the inspiring individuals of Young@Heart, a New England senior citizens' chorus that has delighted audiences worldwide with their covers of songs by everyone from The...</t>
  </si>
  <si>
    <t>Boy A</t>
  </si>
  <si>
    <t>In the hope of sparking their stalled relationship, Ismael and Julie enter a playful yet emotionally laced threesome with Alice. When tragedy strikes, these young Parisians are forced to deal with...</t>
  </si>
  <si>
    <t>Caramel</t>
  </si>
  <si>
    <t>In Beirut, five women meet regularly in a beauty salon, a colorful and sensual microcosm of the city where several generations come into contact, talk and confide in each other. In the salon, their...</t>
  </si>
  <si>
    <t>I.O.U.S.A.</t>
  </si>
  <si>
    <t>Paris, summer 1984. Manu arrives in Paris, where he shares a cheap hotel room with his sister Julie. He strikes up a joyous, chaste friendship with Adrien, a wealthy doctor in his early fifties who...</t>
  </si>
  <si>
    <t>Beauty in Trouble</t>
  </si>
  <si>
    <t>Beauty in Trouble explores a young woman’s romantic dilemma: torn between a primal connection and the need to provide for her children, she loves two men. Set against the back drop of the recent...</t>
  </si>
  <si>
    <t>Tony Stark is a billionaire industrialist and genius inventor who is kidnapped and forced to build a devastating weapon. Instead, using his intelligence and ingenuity, Tony builds a high-tech suit...</t>
  </si>
  <si>
    <t>Before I Forget</t>
  </si>
  <si>
    <t>In the cold, winter light of a rural Mississippi Delta township, a man’s suicide radically transforms three characters’ lives and throws off-balance what has long been a static arrangement among...</t>
  </si>
  <si>
    <t>Happy-Go-Lucky</t>
  </si>
  <si>
    <t>Iron Man</t>
  </si>
  <si>
    <t>Chris &amp; Don: A Love Story is the true-life story of the passionate three-decade relationship between British writer Christopher Isherwood and American portrait painter Don Bachardy, thirty years...</t>
  </si>
  <si>
    <t>Still Life</t>
  </si>
  <si>
    <t>The Cool School is the story of American art in the 1950s and '60s, LA's coming of age, and a distinctive, fraternal group of headstrong talents. The renowned Ferus Art Gallery groomed certain...</t>
  </si>
  <si>
    <t>Gabrielle Deneige is an independent, ambitious TV weather girl torn between her love of a distinguished author several decades her senior, and the attentions of a headstrong, potentially unstable...</t>
  </si>
  <si>
    <t>Set on the west side of the Los Angeles fight world, a world inhabited by bouncers, cage fighters, cops, and special forces types, Redbelt is the story of Mike Terry, a jujitsu teacher who has...</t>
  </si>
  <si>
    <t>Chicago 10</t>
  </si>
  <si>
    <t>From Oscar-winning director Alex Gibney and producer Graydon Carter comes a probing look into the uncanny life of national treasure and gonzo journalism inventor Dr. Hunter S. Thompson. A...</t>
  </si>
  <si>
    <t>Gran Torino</t>
  </si>
  <si>
    <t>Roman de gare</t>
  </si>
  <si>
    <t>Retired auto worker Walt Kowalski fills his days with home repair, beer and monthly trips to the barber. The people he once called his neighbors have all moved or passed away, replaced by Hmong...</t>
  </si>
  <si>
    <t>Berlin</t>
  </si>
  <si>
    <t>Martin Scorsese's concert documentary Shine a Light will show the world the Rolling Stones as they've never been seen before. Filming at the famed Beacon Theatre in New York City in fall 2006,...</t>
  </si>
  <si>
    <t>Shotgun Stories</t>
  </si>
  <si>
    <t>Impoverished Venkatesh dreams of swimming in the pool of a well-to-do family. When he becomes friendly with the servants of the wealthy household, frequent visits to his favorite swimming spot...</t>
  </si>
  <si>
    <t>Shine a Light</t>
  </si>
  <si>
    <t>Harvard Beats Yale 29-29</t>
  </si>
  <si>
    <t>The movie Harvard Beats Yale 29-29 is, on one level, about a football game. Director Kevin Rafferty allows fifty of the players from he game to tell the story. On another level the film is about...</t>
  </si>
  <si>
    <t>I've Loved You So Long</t>
  </si>
  <si>
    <t>Rachel Getting Married</t>
  </si>
  <si>
    <t>When Kym returns to the Buchman family home for the wedding of her sister Rachel, she brings a long history of personal crisis, family conflict and tragedy along with her. The wedding couple’s...</t>
  </si>
  <si>
    <t>Full Battle Rattle is the story of a real war and a fake town. In California’s Mojave Desert, the US Army has built a “virtual Iraq”—a billion dollar urban warfare simulation--and populated it with...</t>
  </si>
  <si>
    <t>Priceless</t>
  </si>
  <si>
    <t>August Evening follows an aging undocumented farm worker named Jaime and his young, widowed daughter-in-law, Lupe, as their lives are thrown into upheaval. Lupe is more of a daughter to Jaime than...</t>
  </si>
  <si>
    <t>Doubt</t>
  </si>
  <si>
    <t>One of those legendary train trips that people used to dream about taking, the Transsiberian Express has probably seen better days. An American couple, Roy and Jessie, decide to return home the...</t>
  </si>
  <si>
    <t>Kung Fu Panda</t>
  </si>
  <si>
    <t>Mongol: The Rise of Genghis Khan</t>
  </si>
  <si>
    <t>Mongol illuminates the life and legend of Genghis Khan. Based on leading scholarly accounts and Mongol delves into the dramatic and harrowing early years of the ruler who was born as Temudgin in...</t>
  </si>
  <si>
    <t>The Duchess of Langeais</t>
  </si>
  <si>
    <t>Antoinette is the Duchess of Langeais, a married coquette who frequents the most extravagant balls in 1820s Paris during the Restoration, when hypocrisy and vanity reign. From the moment of the...</t>
  </si>
  <si>
    <t>Jacques Nolot stars and directs a tale of a downward spiraling gay gigolo, struggling to cope with his advancing age, poverty, loneliness, writers block, and the increasing complications of HIV...</t>
  </si>
  <si>
    <t>Hellboy II: The Golden Army</t>
  </si>
  <si>
    <t>Encounters at the End of the World</t>
  </si>
  <si>
    <t>Werner Herzog confirms his standing as poet laureate of men in extreme situations with Encounters at the End of the World. In this visually stunning exploration, Herzog travels to the Antarctic...</t>
  </si>
  <si>
    <t>The Counterfeiters</t>
  </si>
  <si>
    <t>An unsolved murder at Portland's infamous Paranoid Park brings detectives to a local high school, propelling a young skater into a moral odyssey in which he must not only deal with the pain and...</t>
  </si>
  <si>
    <t>U2 3D</t>
  </si>
  <si>
    <t>Praying with Lior asks whether someone with Down syndrome can be a “spiritual genius.” Many believe Lior is close to God -- at least that's what his family and community believe -- though he’s...</t>
  </si>
  <si>
    <t>Forgetting Sarah Marshall</t>
  </si>
  <si>
    <t>Chicago 10 tells the story of the buildup and unraveling of the Chicago Conspiracy trial--not as history but as an electrifying experience felt with up-to-the-moment immediacy. Interweaving footage...</t>
  </si>
  <si>
    <t>Fear(s) of the Dark</t>
  </si>
  <si>
    <t>A Secret follows the saga of a Jewish family in post-World War II Paris. François, a solitary, imaginative child, invents for himself a brother as well as the story of his parents` past. But on his...</t>
  </si>
  <si>
    <t>Blindsight</t>
  </si>
  <si>
    <t>A dangerous journey soon becomes a seemingly impossible challenge made all the more remarkable by the fact that the teenagers are blind. Believed by many Tibetans to be possessed by demons, the...</t>
  </si>
  <si>
    <t>Woman on the Beach</t>
  </si>
  <si>
    <t>The Business of Being Born</t>
  </si>
  <si>
    <t>Birth is a miracle, a rite of passage, a natural part of life. But birth is also big business. Compelled to explore the subject after the delivery of her first child, actress Ricki Lake recruits...</t>
  </si>
  <si>
    <t>Son Hayes never speaks of the scars on his back. The shotgun pellets left under his skin make for a sporadic pattern of blue-black dots. The men he works with take bets on how he got them. His...</t>
  </si>
  <si>
    <t>Anita O'Day: The Life of a Jazz Singer</t>
  </si>
  <si>
    <t>The Dark Knight</t>
  </si>
  <si>
    <t>Lea and Juliette are sisters who are almost complete strangers. Juliette has just been released from prison after serving a long sentence. Lea contacted Juliette when she was released and suggested...</t>
  </si>
  <si>
    <t>The Order of Myths</t>
  </si>
  <si>
    <t>Poignant, often witty, and exceedingly cinematic, Jellyfish tells the story of three very different Tel Aviv women whose intersecting stories weave an unlikely portrait of modern Israeli life....</t>
  </si>
  <si>
    <t>I Served the King of England</t>
  </si>
  <si>
    <t>Jan Dít? is short in height, but high in ambition. To put it bluntly, the young provincial waiter wants to become a millionaire. And he knows just how to do it: by hearing everything, seeing...</t>
  </si>
  <si>
    <t>Ghost Town</t>
  </si>
  <si>
    <t>It's 1964, St. Nicholas in the Bronx. A vibrant, charismatic priest, Father Flynn, is trying to upend the school's strict customs, which have long been fiercely guarded by Sister Aloysius Beauvier,...</t>
  </si>
  <si>
    <t>Heartbeat Detector</t>
  </si>
  <si>
    <t>Like many American outsider adventurers, Dorian "Doc" Paskowitz set out to realize a utopian dream. Abandoning a successful medical practice, he sought self-fulfillment by taking up the nomadic...</t>
  </si>
  <si>
    <t>Tuya's Marriage</t>
  </si>
  <si>
    <t>A car dealer with a dodgy past and new family, Terry has always avoided major-league scams. But when Martine, a beautiful model from his old neighborhood, offers him a lead on a foolproof bank hit...</t>
  </si>
  <si>
    <t>Redbelt</t>
  </si>
  <si>
    <t>The Cool School</t>
  </si>
  <si>
    <t>Enthusiastic, big and a little clumsy, Po is the biggest fan of Kung Fu around…which doesn’t exactly come in handy while working every day in his family’s noodle shop. Unexpectedly chosen to...</t>
  </si>
  <si>
    <t>Obscene</t>
  </si>
  <si>
    <t>Set in the remote inner Mongolian grassland, Tuya's Marriage is the moving tale of Tuya (Nan Yu,) the iron-willed wife of Bater, a herdsman who has been paralyzed. Tuya takes up the sole...</t>
  </si>
  <si>
    <t>Pray the Devil Back to Hell is the extraordinary story of a small band of Liberian women who came together in the midst of a bloody civil war, took on the violent warlords and corrupt Charles...</t>
  </si>
  <si>
    <t>After an ancient truce existing between humankind and the invisible realm of the fantastic is broken, hell on Earth is ready to erupt. A ruthless leader who treads the world above and the one below...</t>
  </si>
  <si>
    <t>Pray the Devil Back to Hell</t>
  </si>
  <si>
    <t>Wendy and Lucy</t>
  </si>
  <si>
    <t>Struggling musician Peter Bretter has spent six years idolizing his girlfriend, television star Sarah Marshall. He's the guy left holding her purse in paparazzi photos and accidentally omitted from...</t>
  </si>
  <si>
    <t>Praying with Lior</t>
  </si>
  <si>
    <t>Already a smash in its native Italy, My Brother is an Only Child, which was presented at this year's Cannes and Toronto film festivals, reunites director Daniele Luchetti with longtime...</t>
  </si>
  <si>
    <t>Horton Hears a Who!</t>
  </si>
  <si>
    <t>Staging Berlin has been discussed for over 30 years and in December of 2006 it became a reality. Berlin was said to be one of the most depressing albums ever made but as it was brought to life it...</t>
  </si>
  <si>
    <t>A Secret</t>
  </si>
  <si>
    <t>In Search of a Midnight Kiss is a funny and bittersweet look at love, sex, and modern romance. With an unsold script, no concrete plans, and a love life reduced to getting caught in compromising...</t>
  </si>
  <si>
    <t>Planet B-Boy</t>
  </si>
  <si>
    <t>Joong Rae goes on a road trip to the west coast with his friend Chang Wook and Chang Wook's girlfriend Moon Suk. In the beautiful beach setting of Shinduri, Joong Rae and Moon Suk find themselves...</t>
  </si>
  <si>
    <t>Full Battle Rattle</t>
  </si>
  <si>
    <t>“I was born under unusual circumstances.” And so begins The Curious Case of Benjamin Button, adapted from the 1920s story by F. Scott Fitzgerald about a man who is born in his eighties and ages...</t>
  </si>
  <si>
    <t>Love Songs</t>
  </si>
  <si>
    <t>The film is a thorough investigation of the life and times of the great jazz vocalist, Anita O’Day. Filmmakers Robbie Cavolina and Ian McCrudden dedicated many years to capturing the engaging story...</t>
  </si>
  <si>
    <t>The Unforeseen</t>
  </si>
  <si>
    <t>John Leguizamo plays Felix, a loving family man who is thrust into the middle of a dangerous armed robbery when his truck is hijacked. Framed and left for dead by Adell, Tyrese Gibson's...</t>
  </si>
  <si>
    <t>XXY</t>
  </si>
  <si>
    <t>Executive produced by Terrence Malick and Robert Redford, this 2008 Independent Spirit Award winning-documentary tells the story of a Texas real estate developer who enjoys meteoric success until...</t>
  </si>
  <si>
    <t>Young@Heart</t>
  </si>
  <si>
    <t>The United States faces an enemy of epic proportions. It's not something you can see on CNN or YouTube. It's not as overtly in your face as wars, natural disasters or terrorism. But this...</t>
  </si>
  <si>
    <t>Dung che sai duk</t>
  </si>
  <si>
    <t>Bertram Pincus is a man whose skills leave much to be desired. When Pincus dies unexpectedly, but miraculously revived after seven minutes, he wakes up to discover that he now has the annoying...</t>
  </si>
  <si>
    <t>Surfwise</t>
  </si>
  <si>
    <t>Frontrunners is a political documentary that follows the student council presidential campaign at one of the country’s most prestigious public high schools: Stuyvesant High School in New York...</t>
  </si>
  <si>
    <t>Giorni e nuvole</t>
  </si>
  <si>
    <t>In the summer of 2006, Meryl Streep took a time out from making movies, and she took on the role of a lifetime: the lead in Bertolt Brecht's classic anti-war play Mother Courage and Her Children....</t>
  </si>
  <si>
    <t>A story of love lost and found in a small town, Snow Angels is a heartrending portrayal of three couples in various stages of life orbiting around each other in search of connection and meaning. An...</t>
  </si>
  <si>
    <t>In Bruges</t>
  </si>
  <si>
    <t>Fear(s) of the Dark is a wildly inventive and visually dazzling collection of fearful tales by six of the world's most renowned comic and graphic artists - Blutch, Charles Burns, Marie Caillou,...</t>
  </si>
  <si>
    <t>The Go-Getter</t>
  </si>
  <si>
    <t>Well-to-do, sophisticated couple, Elsa and Michele, have a 20 year-old daughter, Alice, and enough money for Elsa to leave her job and fulfill an old dream of studying art history. After she...</t>
  </si>
  <si>
    <t>Jason Creed and a small crew of college filmmakers are in the Pennsylvania woods making a no-budget horror film when they hear the terrifying news that the dead have started returning to life. Led...</t>
  </si>
  <si>
    <t>Boogie Man: The Lee Atwater Story</t>
  </si>
  <si>
    <t>Brian and Paulie are friends who grew up like brothers on the gritty streets of south Boston. They do whatever it takes to survive, living by the code of their dog-eat-dog neighborhood. Petty...</t>
  </si>
  <si>
    <t>Tropic Thunder</t>
  </si>
  <si>
    <t>When Hollywood gives a young Iraqi film student the opportunity of a lifetime, nothing goes according to plan, and the result is an engaging, sometimes comical political parable about do-gooder...</t>
  </si>
  <si>
    <t>Is it possible for a photograph to change the world? Photographs taken by soldiers in Abu Ghraib prison changed the war in Iraq and changed America's image of itself. Yet, a central mystery...</t>
  </si>
  <si>
    <t>Scott Walker: 30 Century Man is the new documentary feature about one of the most influential and enigmatic figures in rock history. Director Steven Kijak explores Walker's music and career, from...</t>
  </si>
  <si>
    <t>Battle for Haditha</t>
  </si>
  <si>
    <t>The Year My Parents Went on Vacation</t>
  </si>
  <si>
    <t>Vicky Cristina Barcelona</t>
  </si>
  <si>
    <t>Set in the turbulent year of 1970, The Year My Parents Went on Vacation is a poignant and humorous coming-of-age story. Mauro is a 12-year-old boy thrust into a maelstrom of political and personal...</t>
  </si>
  <si>
    <t>Alice's House</t>
  </si>
  <si>
    <t>The film is set in five parts, five seasons that are part of the Chinese almanac. The story takes place in the jianghu, the world of the martial arts. Ouyang Feng has lived in the western desert...</t>
  </si>
  <si>
    <t>Revolutionary Road</t>
  </si>
  <si>
    <t>November 19, 2005, Haditha, Iraq: Iraqi insurgents bomb a convoy of US Marines, resulting in the death of their most popular officer. His young, enraged Marine buddies carry out a brutal...</t>
  </si>
  <si>
    <t>Water Lilies</t>
  </si>
  <si>
    <t>Flow: For Love of Water</t>
  </si>
  <si>
    <t>Based on the book “La Question Humaine” by François Emmanuel, Heartbeat Detector unfolds a quietly riveting mystery of blackmail and intrigue, as the long-buried secrets of high-powered corporate...</t>
  </si>
  <si>
    <t>The Black Balloon</t>
  </si>
  <si>
    <t>For just about everybody, adolescence means having to confront a number of choices and life decisions, but rarely any as monumental as the one facing 15-year-old Alex, who was born an intersex...</t>
  </si>
  <si>
    <t>Meduzot</t>
  </si>
  <si>
    <t>Adapted from the landmark novel by Richard Yates, Revolutionary Road is an incisive portrait of an American marriage seen through the eyes of Frank and April Wheeler. Yates’ story of 1950’s America...</t>
  </si>
  <si>
    <t>Frontrunners</t>
  </si>
  <si>
    <t>Breda and Billy Farrell are a seemingly happy, normal couple approaching their tenth anniversary. In private, however, their marriage shows signs of strain. As Billy begins to obsess over a...</t>
  </si>
  <si>
    <t>City of Men</t>
  </si>
  <si>
    <t>AMERICAN TEEN is the touching and hilarious Sundance hit that follows the lives of four teenagers - a jock, a popular girl, a heartthrob, an artsy girl and a geek – in one small town in Indiana...</t>
  </si>
  <si>
    <t>Shelter</t>
  </si>
  <si>
    <t>Mercer steals a car to escape his small Oregon town and find his older brother after a tragic loss in the family. Once on the road he becomes attached to phone calls from Kate, the forgiving and...</t>
  </si>
  <si>
    <t>Operation Filmmaker</t>
  </si>
  <si>
    <t>Very much out of place amidst the gothic architecture, canals, and cobbled streets, the two hit men fill their days living the lives of tourists. Ray, still haunted by the bloodshed in London,...</t>
  </si>
  <si>
    <t>Synecdoche, New York</t>
  </si>
  <si>
    <t>Best-selling author Judith Ralitzer is researching unlikely places to find characters for her next bestseller. As luck would have it, a serial killer with a penchant for magic tricks has just...</t>
  </si>
  <si>
    <t>Standard Operating Procedure</t>
  </si>
  <si>
    <t>Ordinary Matty has nothing but three kids to her name. She works at the post office, her husband has run off to the bedroom of one his students. At forty-three life is pretty hopeless.Then she gets...</t>
  </si>
  <si>
    <t>August Evening</t>
  </si>
  <si>
    <t>Moscow, Belgium</t>
  </si>
  <si>
    <t>Scott Walker: 30 Century Man</t>
  </si>
  <si>
    <t>Boogie Man is a comprehensive look at Lee Atwater, the blues-playing rogue whose rambunctious rise from the South to Chairman of the GOP made him a household name. He mentored Karl Rove and George...</t>
  </si>
  <si>
    <t>Elegy</t>
  </si>
  <si>
    <t>Snow Angels</t>
  </si>
  <si>
    <t>Based on the beloved children's book by Dr. Seuss, this is the tale of an imaginative elephant named Horton who hears a faint cry for help coming from a tiny speck of dust floating through the air....</t>
  </si>
  <si>
    <t>Irena Salina's documentary investigates what experts label the most important political and environmental issue of the 21st Century - The World Water Crisis. Salina builds a case against the...</t>
  </si>
  <si>
    <t>More than just man’s best friend, Bolt is a modern day action hero. Raised on the set of a hit television show, Bolt believes he has amazing powers – like a devastating Superbark! But when he’s...</t>
  </si>
  <si>
    <t>When Thomas and his family move to a new home and he has to start at a new school, all he wants is to fit in. When his pregnant mother has to take things easy, his father Simon puts him in charge...</t>
  </si>
  <si>
    <t>Timecrimes</t>
  </si>
  <si>
    <t>Fighting for Life is a very different movie about war and medicine, a real-life "M*A*S*H" for our times about the doctors and nurses fighting on the front lines. The film interweaves stories of...</t>
  </si>
  <si>
    <t>JCVD</t>
  </si>
  <si>
    <t>Alice is in her forties and works as a manicurist in a beauty salon. She lives in a neighborhood in the outskirts of Sao Paulo, sharing an apartment with her mother, Dona Jacira, her husband,...</t>
  </si>
  <si>
    <t>Hector is relaxing on a lawn chair outside of his new country home, surveying the nearby hillside through a pair of binoculars, when he catches sight of what appears to be a nude woman amidst the...</t>
  </si>
  <si>
    <t>Mad Detective</t>
  </si>
  <si>
    <t>Son of Rambow</t>
  </si>
  <si>
    <t>Family ties bind us together in visceral ways, but the forces of modern life often seem to drive parents and children apart. Elderly Mr. Shi, a widower and a retired scientist, has arrived from...</t>
  </si>
  <si>
    <t>Che</t>
  </si>
  <si>
    <t>Son of Rambow is a hilariously fresh and visually inventive take on friendship, family, film heroes, and the death-defying adventures of growing up in the video age. The story takes place in 1980s...</t>
  </si>
  <si>
    <t>Patti Smith: Dream of Life</t>
  </si>
  <si>
    <t>A missing police gun is connected to a series of recent heists and murders. Its owner, WONG, vanished earlier while pursuing a suspect in the mountains. His partner, CHI-WAI, miraculously returned...</t>
  </si>
  <si>
    <t>Theater of War</t>
  </si>
  <si>
    <t>The Bank Job</t>
  </si>
  <si>
    <t>A love story of bikes and one-night stands told through two African-American twenty-something's dealing with issues of class, identity, and the evolving conundrum of being a minority in rapidly...</t>
  </si>
  <si>
    <t>Growing up in a culture dictated by violence, as well as street gangs, teenagers Acerola and Laranjinha have become close as brothers. With their 18th birthdays fast approaching, Laranjinha sets...</t>
  </si>
  <si>
    <t>Medicine for Melancholy</t>
  </si>
  <si>
    <t>A provocative and suspenseful drama, Brideshead Revisited tells an evocative story of forbidden love and the loss of innocence set in the pre-WWII era. In the film, Charles Ryder becomes entranced...</t>
  </si>
  <si>
    <t>Cloverfield</t>
  </si>
  <si>
    <t>Elegy charts the passionate relationship between a celebrated college professor and a young woman whose beauty both ravishes and destabilizes the professor. As their intimate connection transforms...</t>
  </si>
  <si>
    <t>American Teen</t>
  </si>
  <si>
    <t>Los Angeles, circa 1920s: A little immigrant girl finds herself in a hospital recovering from a fall. She strikes up a friendship with a bedridden man, who captivates her with a whimsical story...</t>
  </si>
  <si>
    <t>Pineapple Express</t>
  </si>
  <si>
    <t>Burn After Reading</t>
  </si>
  <si>
    <t>An ousted CIA official's memoir accidentally falls into the hands of two unwise gym employees intent on exploiting their find. (Focus Features)</t>
  </si>
  <si>
    <t>The Spiderwick Chronicles</t>
  </si>
  <si>
    <t>Indiana Jones and the Kingdom of the Crystal Skull</t>
  </si>
  <si>
    <t>A wry blend of dark humor, romantic deception, and stylish melodrama--with an invigorating dash of suspense--Married Life is an unconventional fable for grown-ups about the irresistible power and...</t>
  </si>
  <si>
    <t>Bolt</t>
  </si>
  <si>
    <t>Theater director Caden Cotard is mounting a new play. His life catering to suburban blue-hairs at the local regional theater in Schenectady, New York is looking bleak. His wife Adele has left him...</t>
  </si>
  <si>
    <t>One year after the incredible events of The Lion, the Witch, and the Wardrobe, the kings and queens of Narnia find themselves back in that faraway, wondrous realm, only to discover that more than...</t>
  </si>
  <si>
    <t>Long before the concept existed, the Duchess of Devonshire, Georgiana Spencer, was the original “It Girl.” Like her direct ancestor Princess Diana, she was ravishing, glamorous and adored by an...</t>
  </si>
  <si>
    <t>The Sisterhood of the Traveling Pants 2</t>
  </si>
  <si>
    <t>The Chronicles of Narnia: Prince Caspian</t>
  </si>
  <si>
    <t>Based on a true story, "The Express" follows the extraordinary life of college football hero Ernie Davis, the first African-American to win the Heisman Trophy. His fight for equality and respect...</t>
  </si>
  <si>
    <t>Splinter</t>
  </si>
  <si>
    <t>Bursting with raw talent and intelligence, Raya Green, the daughter of Jamaican immigrants, has always been the family’s one great hope. She won the rare chance to break out of their drug and...</t>
  </si>
  <si>
    <t>It's summer, and the girls' winning synchronized swimming team is in full swing at the vast municipal swimming pool and social hub in the Paris suburb of Cergy. It's here that Floriane, a shapely...</t>
  </si>
  <si>
    <t>Cadillac Records</t>
  </si>
  <si>
    <t>In this tale of sex, violence, race and rock and roll in 1950's Chicago, Cadillac Records follows the exciting but turbulent lives of some of America's musical legends, including Muddy Waters,...</t>
  </si>
  <si>
    <t>Wanted</t>
  </si>
  <si>
    <t>At Rock 'n' Roll Camp, girls ranging in age from eight to 18 are taught that it's OK to sweat like a pig, scream like a banshee, whale on their instruments with complete and utter abandon, and that...</t>
  </si>
  <si>
    <t>Stop-Loss</t>
  </si>
  <si>
    <t>A Thousand Years of Good Prayers</t>
  </si>
  <si>
    <t>Miss Pettigrew Lives for a Day</t>
  </si>
  <si>
    <t>JCVD is an action-packed, comedic satire of the life of movie hero Jean-Claude Van Damme. Playing himself, Jean-Claude finds himself out of money, fighting for custody of his daughter and losing...</t>
  </si>
  <si>
    <t>November 26, 1956; led by Fidel Castro , a band of 80 rebels sails to Cuba. Among these young rebels is Argentine physician, Marxist, soldier, Ernesto "Che" Guevara. Nation-less, strapped for...</t>
  </si>
  <si>
    <t>Brideshead Revisited</t>
  </si>
  <si>
    <t>What Doesn't Kill You</t>
  </si>
  <si>
    <t>Diary of the Dead</t>
  </si>
  <si>
    <t>During the winter of 1975 in Hawaii, surfing was shaken to its core. A group of young surfers from Australia and South Africa sacrificed everything and put it all on the line to create a sport, a...</t>
  </si>
  <si>
    <t>Beautiful Losers</t>
  </si>
  <si>
    <t>Will is a 30-something Manhattan dad in the midst of a divorce whose 10-year-old daughter, Maya, starts to question him about his life before marriage. Maya wants to know absolutely everything...</t>
  </si>
  <si>
    <t>The Boy in the Striped Pajamas is a powerful fictional story that offers a unique perspective on how prejudice, hatred and violence affect innocent people, particularly children, during wartime....</t>
  </si>
  <si>
    <t>Five young New Yorkers throw their friend a going-away party the night that a monster the size of a skyscraper descends upon the city. Told from the point of view of their video camera, the film is...</t>
  </si>
  <si>
    <t>Nick &amp; Norah’s Infinite Playlist is a comedy about two people thrust together for one hilarious, sleepless night of adventure in a world of mix tapes, late-night living, and live, loud music. Nick...</t>
  </si>
  <si>
    <t>Forced to give up his dreams of art school, Zach spends his days working a dead-end job and helping his needy sister care for her son. In his free time he surfs, draws, and hangs out with his best...</t>
  </si>
  <si>
    <t>Married Life</t>
  </si>
  <si>
    <t>The Fall</t>
  </si>
  <si>
    <t>The Signal</t>
  </si>
  <si>
    <t>It's New Year's Eve in the city of Terminus, and chaos is this year's resolution. All forms of communication have been jammed by an enigmatic signal that preys on the fears and desires of everyone...</t>
  </si>
  <si>
    <t>Avery Allan Ludlow, a Korean War vet with a tragic past, lives alone in a small town where he runs the local hardware store. Av's only companion is a 14-year-old ginger-haired dog, aptly named Red...</t>
  </si>
  <si>
    <t>The Incredible Hulk</t>
  </si>
  <si>
    <t>With compelling characters and vibrant dance sequences, Planet B-Boy is set in the international world of b-boying, the urban dance more commonly known as "break dancing." Weaving between the vivid...</t>
  </si>
  <si>
    <t>How She Move</t>
  </si>
  <si>
    <t>The Curious Case of Benjamin Button</t>
  </si>
  <si>
    <t>In the small mining community of Appaloosa, a ruthless, powerful rancher named Randall Bragg has allowed his band of outlaws to run roughshod over the town. After the cold-blooded murder of...</t>
  </si>
  <si>
    <t>Kabluey</t>
  </si>
  <si>
    <t>Blind Mountain</t>
  </si>
  <si>
    <t>OSS 117: Cairo, Nest of Spies</t>
  </si>
  <si>
    <t>Based on the international best-selling novel by Anne Michaels, Fugitive Pieces is a poetic and emotionally charged film about love, loss, and redemption. The film tells the story of Jakob Beer, a...</t>
  </si>
  <si>
    <t>Adapted from Elinor Lipman’s novel of the same name, Helen Hunt makes her feature directing debut with Then She Found Me, a touching story of schoolteacher April Epner and her very unlikely path...</t>
  </si>
  <si>
    <t>Sangre de mi sangre</t>
  </si>
  <si>
    <t>Based on Ann Brashares' best-selling series of novels about four young women who share an unbreakable bond through the unpredictable events of their lives, The Sisterhood of the Traveling Pants 2...</t>
  </si>
  <si>
    <t>Changeling</t>
  </si>
  <si>
    <t>A bigoted remark dissuades Pearl Fryar from moving into a white neighborhood. Told “Black people don’t keep up their yards,” Pearl creates an extraordinary topiary garden that conveys his...</t>
  </si>
  <si>
    <t>While the Duplass Brothers were shooting their last feature film The Puffy Chair, a crew member raised the question “what’s the scariest thing you can think of?” Someone immediately said “a guy...</t>
  </si>
  <si>
    <t>Girls Rock!</t>
  </si>
  <si>
    <t>Los Angeles, 1928: On a Saturday morning in a working-class suburb, Christine said goodbye to her son, Walter, and left for work. When she came home, she discovered he had vanished. A fruitless...</t>
  </si>
  <si>
    <t>A Man Named Pearl</t>
  </si>
  <si>
    <t>The sight of a dark-suited municipal employee doling out parking violations stirs a primal hate in all but the most enlightened souls. And the meter maid, Claire, knows it. The film revolves around...</t>
  </si>
  <si>
    <t>When people ask her "How does it feel to be a rock icon?" Patti Smith says she "always thinks of Mount Rushmore." Steven Sebring's directorial debut takes a lyrical, stream-of-consciousness...</t>
  </si>
  <si>
    <t>Sgt. Brandon King fought for America. He fought for freedom. He fought for his family. He gave everything, and then he came home to begin his life anew. But now his superiors want more: They want...</t>
  </si>
  <si>
    <t>Bustin' Down the Door</t>
  </si>
  <si>
    <t>The Wackness centers on a troubled high school student named Luke Shapiro--a teenage pot dealer who forms a friendship with Dr. Jeffrey Squires, a psychiatrist and kindred lost soul. When the...</t>
  </si>
  <si>
    <t>Brick Lane</t>
  </si>
  <si>
    <t>The Foot Fist Way</t>
  </si>
  <si>
    <t>Stuck is a tabloid-tinged thriller inspired by true events. Brandi is a compassionate young retirement-home caregiver in-line for a promotion. Tom is a victim of the downsized economy, out of work...</t>
  </si>
  <si>
    <t>The Wackness</t>
  </si>
  <si>
    <t>Definitely, Maybe</t>
  </si>
  <si>
    <t>Bella Swan has always been a little bit different, never caring about fitting in with the trendy girls at her Phoenix high school. When her mother re-marries and sends Bella to live with her father...</t>
  </si>
  <si>
    <t>Mark is a young gay man who is addicted to sex and drugs. After a particularly nasty binge his brother checks him into Genesis House, a Christian retreat in New Mexico miles from anywhere. Run by a...</t>
  </si>
  <si>
    <t>Nim's Island</t>
  </si>
  <si>
    <t>The Foot Fist Way, an uproarious, full-contact comedy featuring one of this year’s least likely heroes, is the first project from Will Ferrell and Adam McKay’s Gary Sanchez Productions. Included in...</t>
  </si>
  <si>
    <t>Nick and Norah's Infinite Playlist</t>
  </si>
  <si>
    <t>Inspired by today’s politically charged climate, Nothing But the Truth is about Washington, DC political journalist Rachel Armstrong, who writes an explosive story about a government scandal in...</t>
  </si>
  <si>
    <t>Danny and Wheeler are two salesmen who trash a company truck on an energy drink-fueled bender. Upon their arrest, the court gives them a choice: do hard time or spend 150 service hours with a...</t>
  </si>
  <si>
    <t>Red</t>
  </si>
  <si>
    <t>The newest Indiana Jones adventure begins in the desert Southwest in 1957 – the height of the Cold War. Indy and his sidekick Mac have barely escaped a close scrape with nefarious Soviet agents on...</t>
  </si>
  <si>
    <t>Adam Resurrected follows former Berlin magician and circus impresario Adam Stein, an enthralling, enigmatic patient at the Seizling Institute, a remote Israeli rehabilitation outpost for Holocaust...</t>
  </si>
  <si>
    <t>The Reader</t>
  </si>
  <si>
    <t>The Incredible Hulk kicks off an all-new, explosive and action-packed epic of one of the most popular Super Heroes of all time. In the film, scientist Bruce Banner desperately hunts for a cure to...</t>
  </si>
  <si>
    <t>In Search of a Midnight Kiss</t>
  </si>
  <si>
    <t>Inept Salman comes to help his sister-in-law tend to her homicidal toddlers while Salman's brother is off fighting in Iraq. Salman must take a humiliating job as a giant blue corporate mascot to...</t>
  </si>
  <si>
    <t>The Duchess</t>
  </si>
  <si>
    <t>Betrayed by Vesper, the woman he loved, 007 fights the urge to make his latest mission personal. Pursuing his determination to uncover the truth, Bond and M interrogate Mr White who reveals the...</t>
  </si>
  <si>
    <t>The Express</t>
  </si>
  <si>
    <t>Based on an extraordinary true story, Defiance is an epic tale of family, honor, vengeance and salvation in World War II. (Paramount Vantage)</t>
  </si>
  <si>
    <t>The Universe of Keith Haring</t>
  </si>
  <si>
    <t>Quantum of Solace</t>
  </si>
  <si>
    <t>Harold &amp; Kumar Escape from Guantanamo Bay</t>
  </si>
  <si>
    <t>Virtual JFK: Vietnam If Kennedy Had Lived</t>
  </si>
  <si>
    <t>There are certain moments in history when America has proven itself to the world: Neil Armstrong setting foot on the moon or the US Men's Hockey team beating the Soviet Union in the 1980 Olympics....</t>
  </si>
  <si>
    <t>Then She Found Me</t>
  </si>
  <si>
    <t>Wanted tells the tale of one apathetic nobody’s transformation into an unparalleled enforcer of justice. 25-year-old Wes was the most disaffected, cube-dwelling drone the planet had ever known....</t>
  </si>
  <si>
    <t>Fighting for Life</t>
  </si>
  <si>
    <t>Body of War is an intimate and transformational feature documentary about the true face of war today. Meet Tomas Young, 25 years old, paralyzed from a bullet to his spine--wounded after serving in...</t>
  </si>
  <si>
    <t>Under the Same Moon (La misma luna)</t>
  </si>
  <si>
    <t>Mister Foe</t>
  </si>
  <si>
    <t>When the death of his grandmother leaves young Carlitos alone, he takes his fate into his own hands and heads north across the border to find his mother. As he journeys from his rural Mexican...</t>
  </si>
  <si>
    <t>Gunnin' for That #1 Spot</t>
  </si>
  <si>
    <t>Towelhead</t>
  </si>
  <si>
    <t>Body of Lies</t>
  </si>
  <si>
    <t>Hallam Foe is a troubled young man whose knack for voyeurism paradoxically reveals his darkest fears, and his most peculiar desires. Driven to expose the true cause of his mother’s death, he...</t>
  </si>
  <si>
    <t>Baghead</t>
  </si>
  <si>
    <t>On the corner of 155th and Frederick Douglas Boulevard in Harlem lies Rucker Park. By appearances, the concrete pavement, anchored on one side by its run down slab bleachers, is no different than...</t>
  </si>
  <si>
    <t>A Very British Gangster</t>
  </si>
  <si>
    <t>There is a raging Wizard Rock scene in this country, and I had no idea until watching the film We Are Wizards. The documentary profiles some of the power players in the underground Harry Potter...</t>
  </si>
  <si>
    <t>Eden</t>
  </si>
  <si>
    <t>Roger Ferris is the best man U.S. Intelligence has on the ground, in places where human life is worth no more than the information it can get you. In operations that take him around the globe,...</t>
  </si>
  <si>
    <t>Teeth</t>
  </si>
  <si>
    <t>Twilight</t>
  </si>
  <si>
    <t>The Boy in the Striped Pajamas</t>
  </si>
  <si>
    <t>Kit Kittredge: An American Girl</t>
  </si>
  <si>
    <t>Nothing But the Truth</t>
  </si>
  <si>
    <t>Madagascar: Escape 2 Africa</t>
  </si>
  <si>
    <t>Bright, inquisitive and generous, Kit is a natural born leader. But her happy childhood is abruptly interrupted when her father loses his care dealership and must leave to Cincinnati to look for...</t>
  </si>
  <si>
    <t>All the loveable characters are back - Alex the lion, Marty the zebra, Melman the giraffe and Gloria the hippo, King Julien, Maurice and the penguins - in Madagascar: Escape 2 Africa. Left marooned...</t>
  </si>
  <si>
    <t>Role Models</t>
  </si>
  <si>
    <t>Nazneen’s life is turned upside down at the tender age of seventeen. Forced into an arranged marriage to an older man, she exchanges her Bangladeshi village home for a block of flats in London’s...</t>
  </si>
  <si>
    <t>Beautiful Losers is a feature documentary film celebrating the independent and DIY spirit that unified a loose-knit group of American artists who emerged from the underground youth subcultures of...</t>
  </si>
  <si>
    <t>The First Saturday in May</t>
  </si>
  <si>
    <t>The Forbidden Kingdom</t>
  </si>
  <si>
    <t>Lazy stoner Dale Denton has only one reason to visit his equally lazy dealer Saul Silver: to purchase weed, specifically, a rare new strain called Pineapple Express. But when Dale becomes the only...</t>
  </si>
  <si>
    <t>Appaloosa</t>
  </si>
  <si>
    <t>When straight arrow FBI agent Roy Clayton heads up the investigation into a dangerous international conspiracy, all clues seem to lead back to former U.S. Special Operations officer, Samir Horn. A...</t>
  </si>
  <si>
    <t>Fugitive Pieces</t>
  </si>
  <si>
    <t>The Universe of Keith Haring by director Christina Clausen is an intimate portrait of world-renowned artist Keith Haring whose mantra was that "Art is for everyone!" The film is a thorough and...</t>
  </si>
  <si>
    <t>Traitor</t>
  </si>
  <si>
    <t>From the beloved best-selling series of books comes The Spiderwick Chronicles, a fantasy adventure for the child in all of us. Peculiar things start to happen the moment the Grace family (Jared,...</t>
  </si>
  <si>
    <t>Defiance</t>
  </si>
  <si>
    <t>It is the summer of '66, and England is about to be consumed by World Cup Fever. For 12 year-old Bernie though, the biggest day of his life is looming: his Bar Mitzvah, and the day he becomes a...</t>
  </si>
  <si>
    <t>After a fellow agent and close friend is murdered, agent Hubert Bonisseur de la Bath, aka OSS 117, is ordered to take his place at the head of a poultry firm in Cairo. This is to be his cover while...</t>
  </si>
  <si>
    <t>Expired</t>
  </si>
  <si>
    <t>Bax Xuemei is a young college graduate who yearns for a life as a budding urban capitalist but ends up drugged and sold as the bride of a rural brute. Beaten and raped by her new husband with the...</t>
  </si>
  <si>
    <t>Body of War</t>
  </si>
  <si>
    <t>A young couple retreats to the wilderness for a romantic camping weekend, but their idyll is shattered when they are car-jacked by an escaped convict and his girlfriend on the run from the police....</t>
  </si>
  <si>
    <t>City of Ember</t>
  </si>
  <si>
    <t>For generations, the people of the City of Ember have flourished in an amazing world of glittering lights - underground. But Ember's once powerful generator is failing . . . and the great lamps...</t>
  </si>
  <si>
    <t>Felon</t>
  </si>
  <si>
    <t>In 1939 London, Miss Guinevere Pettigrew is a middle-aged governess who finds herself once again unfairly dismissed from her job. Without so much as severance pay, Miss Pettigrew realizes that she...</t>
  </si>
  <si>
    <t>Hannah Montana &amp; Miley Cyrus: Best of Both Worlds Concert</t>
  </si>
  <si>
    <t>Stuck</t>
  </si>
  <si>
    <t>Religulous</t>
  </si>
  <si>
    <t>Hannah Montana fans everywhere will have a chance to see their favorite singer, songwriter and actress, Miley Cyrus, perform her sold-out concert tour on the big screen in Hannah Montana &amp; Miley...</t>
  </si>
  <si>
    <t>When Jasira's mother sends her to Houston to live with her strict Lebanese father, she quickly learns that her new neighbors find her and her father a curiosity. Worse, her budding womanhood makes...</t>
  </si>
  <si>
    <t>A Very British Gangster is an all access film inside one of Britain’s most dangerous crime families. For the first time, a gang of contemporary criminals open their lives to reveal a brutal world...</t>
  </si>
  <si>
    <t>We Are Wizards</t>
  </si>
  <si>
    <t>Based on the true story of college professor and part-time inventor Robert Kearns' long battle with the U.S. automobile industry, Flash of Genius tells the tale of one man whose fight to receive...</t>
  </si>
  <si>
    <t>In Street Kings, a police thriller directed by David Ayer, Keanu Reeves plays Tom Ludlow, a veteran LAPD Vice detective. Ludlow sets out on a quest to discover the killers of his former partner,...</t>
  </si>
  <si>
    <t>Based on screenwriter Maureen Medved's novel of the same name, The Tracey Fragments uses highly inventive and dynamic Mondrian-like split screens to tell the story of why 15-year-old Tracey...</t>
  </si>
  <si>
    <t>Get Smart</t>
  </si>
  <si>
    <t>High school student Dawn works hard at suppressing her budding sexuality by being the local chastity group’s most active participant. Her task is made even more difficult by her bad stepbrother...</t>
  </si>
  <si>
    <t>Smart People</t>
  </si>
  <si>
    <t>The Grand is in the tradition of such improvisational comedies as Best in Show and This Is Spinal Tap. The story is set in the world of professional poker and follows six players who reach the...</t>
  </si>
  <si>
    <t>Each year, 40,000 baby horses are born. Only 20, however, will make it to the gate in the Kentucky Derby. Known as "the most exciting two minutes in sports," the Kentucky Derby is racing's holy...</t>
  </si>
  <si>
    <t>Viva</t>
  </si>
  <si>
    <t>Viva is a cult freak-out retro 1970's spectacle, about a bored housewife who gets sucked into the sexual revolution. Abandoned by her perfect Ken-doll husband, Barbi is dragged into trouble by her...</t>
  </si>
  <si>
    <t>Adam Resurrected</t>
  </si>
  <si>
    <t>The Hammer</t>
  </si>
  <si>
    <t>The Secret Life of Bees</t>
  </si>
  <si>
    <t>Jerry Ferro's 40th birthday has brought his life into sharp relief, and it's not a pretty picture. A once-promising amateur boxer who quit so he wouldn't risk his perfect record of...</t>
  </si>
  <si>
    <t>The Reader opens in post-WWII Germany when teenager Michael Berg becomes ill and is helped home by Hanna, a stranger twice his age. Michael recovers from scarlet fever and seeks out Hanna to thank...</t>
  </si>
  <si>
    <t>In a country in the grips of evil, in a police state where every move is being watched, in a world where justice and honor have been subverted, a group of men hidden inside the highest reaches of...</t>
  </si>
  <si>
    <t>Successful and single businesswoman Kate Holbrook has long put her career ahead of a personal life. Now 37, she's finally determined to have a kid on her own. But her plan is thrown a curve ball...</t>
  </si>
  <si>
    <t>Noise</t>
  </si>
  <si>
    <t>Television reporter Angela Vidal (Jennifer Carpenter) and her cameraman (Steve Harris) are assigned to spend the night shift with a Los Angeles Fire Station. After a routine 911 call takes them to...</t>
  </si>
  <si>
    <t>RocknRolla</t>
  </si>
  <si>
    <t>David is a successful lawyer who can't stand the fact that Manhattan is a place where it's too noisy to get a good night's sleep, listen to classical music, or even make love to his wife without...</t>
  </si>
  <si>
    <t>Pathology</t>
  </si>
  <si>
    <t>Harold and Kumar Escape From Guantanamo Bay marks the triumphant return of these two hilarious, slacker anti-heroes. Their last adventure found them traveling across country to find a White Castle...</t>
  </si>
  <si>
    <t>Journey to the Center of the Earth</t>
  </si>
  <si>
    <t>Diminished Capacity</t>
  </si>
  <si>
    <t>A loving family man with a promising future, Wade Porter suddenly loses everything when he accidentally kills the burglar who broke into his home. Convicted of involuntary manslaughter, Wade is...</t>
  </si>
  <si>
    <t>Special</t>
  </si>
  <si>
    <t>High School Musical 3: Senior Year</t>
  </si>
  <si>
    <t>Les Franken is a kind-hearted and soft-spoken man who loves reading comic books. He’s completely average and virtually invisible. However, everything changes for Les the day he is accepted into an...</t>
  </si>
  <si>
    <t>Flawless</t>
  </si>
  <si>
    <t>Flawless is a clever diamond-heist thriller set in swinging 1960s London. Demi Moore plays Laura Quinn, a bright, driven, and beautiful executive at the London Diamond Corporation who finds herself...</t>
  </si>
  <si>
    <t>Last Chance Harvey</t>
  </si>
  <si>
    <t>Throughout the world, hundreds of thousands of children are kidnapped by marauding armies and transformed into child-soldiers. These soldiers help escalate the chaos and madness that has engulfed...</t>
  </si>
  <si>
    <t>Ezra</t>
  </si>
  <si>
    <t>Save Me</t>
  </si>
  <si>
    <t>Isaac Knott is a Public Radio reporter in New York City. When he was eight, his mother and father died in an automobile accident that left him in a wheelchair. On air, Isaac recounts how he...</t>
  </si>
  <si>
    <t>Turn the River</t>
  </si>
  <si>
    <t>Dana Marschz--the last name is pronounced...oh, any attempt is close enough, really--is a failed actor-turned-high school drama teacher. Shortchanged in the talent department, Dana still harbors...</t>
  </si>
  <si>
    <t>The Tracey Fragments</t>
  </si>
  <si>
    <t>When elderly Fred loses his wife, he quietly moves into a smaller apartment to live out the rest of his life, which he hopes will be quick. But when he meets his neighbor, vivacious Elsa, he soon...</t>
  </si>
  <si>
    <t>Last Stop for Paul</t>
  </si>
  <si>
    <t>Professor Lawrence Wetherhold might be imperiously brilliant, but when it comes to solving the conundrums of love and family, he's as downright flummoxed as the next guy. His teenage daughter is an...</t>
  </si>
  <si>
    <t>The Grand</t>
  </si>
  <si>
    <t>Middle-aged Maggie must find a way to get enough money for her grandson’s lifesaving medical treatment. With all financial resources exhausted, Maggie tries her best to lift the dwindling hopes of...</t>
  </si>
  <si>
    <t>The House Bunny</t>
  </si>
  <si>
    <t>While hunting down bootleg kung fu DVDs in a Chinatown pawnshop, Jason Tripitikas makes an extraordinary discovery that sends him hurtling back in time to ancient China. There, Jason is charged...</t>
  </si>
  <si>
    <t>The Amazing Truth About Queen Raquela</t>
  </si>
  <si>
    <t>Street smart Filipina transsexual prostitute, Raquela, decides to travel in order to find her prince charming. Like many Transsexuals (often known as "Ladyboys") in the Philippines, Raquela dreams...</t>
  </si>
  <si>
    <t>A Russian woman named Irena calculatedly insinuates herself into the lives of a young, affluent Italian family. Stopping at nothing to become the couple’s trusted maid and the beloved nanny to...</t>
  </si>
  <si>
    <t>Sixty Six</t>
  </si>
  <si>
    <t>The Secret Life of Bees, based on the New York Times best selling novel and set in South Carolina in 1964, is the moving tale of Lily Owens a 14 year-old girl who is haunted by the memory of her...</t>
  </si>
  <si>
    <t>Bottle Shock</t>
  </si>
  <si>
    <t>There are heroes… there are superheroes… and then there’s Hancock. With great power comes great responsibility – everyone knows that – everyone, that is, but Hancock. Edgy, conflicted, sarcastic,...</t>
  </si>
  <si>
    <t>Carrie Bradshaw, successful author and everyone’s favorite fashion icon-next-door, is back, her famously sardonic wit intact and sharper than ever, as she continues to narrate her own story about...</t>
  </si>
  <si>
    <t>The Favor</t>
  </si>
  <si>
    <t>Quarantine</t>
  </si>
  <si>
    <t>RocknRolla is a story of sex, thugs and rock 'n roll. The action comedy takes a dangerous ride into high crime and low life in contemporary London, where real estate has supplanted drugs as the...</t>
  </si>
  <si>
    <t>A young Mexican immigrant, Pedro, journeys to New York City in search of the successful father he's never met, only to have his belongings and identity stolen by a conniving thief, Juan. As Pedro...</t>
  </si>
  <si>
    <t>W.</t>
  </si>
  <si>
    <t>Christopher "C-dub" Wang is a suburban guy who sports an urban swagger, waxes political on all things Asian American, and clings to pipe dreams of a career as a pro basketball player. C-dub lives...</t>
  </si>
  <si>
    <t>During a scientific expedition in Iceland, visionary scientist Trevor Anderson , his nephew Sean and their beautiful local guide, Hannah, are unexpectedly trapped in a cave from which their only...</t>
  </si>
  <si>
    <t>Disney's High School Musical phenomenon leaps onto the big screen in High School Musical 3: Senior Year, in which America's favorite high school students hit senior year. Amidst a basketball...</t>
  </si>
  <si>
    <t>Lifelong friends and roommates Zack and Miri are facing hard times and a mountain of debt. When the electricity and plumbing get cut off, they seize upon the idea of making a homegrown porno movie...</t>
  </si>
  <si>
    <t>Charlie Bartlett, a wealthy, intelligent 17-year-old, has been kicked out of nearly every boarding school in town and is now enrolled in the local public high school, headed by the reluctant...</t>
  </si>
  <si>
    <t>A Jihad for Love</t>
  </si>
  <si>
    <t>New Yorker Harvey Shine goes to London for a weekend to attend his daughter’s wedding but promises his boss that he'll be back on Monday morning to make an important meeting. Harvey arrives in...</t>
  </si>
  <si>
    <t>Flash of Genius</t>
  </si>
  <si>
    <t>Ellie, a free-spirited and headstrong young woman, is left in charge of a residential home, owned and operated by her older sister Kate, over the Christmas holidays. Her youth and inexperience...</t>
  </si>
  <si>
    <t>Step Up 2: The Streets</t>
  </si>
  <si>
    <t>Cliff and Charlie work together selling bathroom supplies for a wholesaler in Los Angeles. Charlie is a seasoned traveler, he takes adventure trips whenever he can, while Cliff only talks about...</t>
  </si>
  <si>
    <t>The Longshots</t>
  </si>
  <si>
    <t>When the headquarters of secret U.S. spy agency CONTROL is attacked and the identities of its agents compromised, the Chief has no choice but to promote his ever-eager analyst Maxwell Smart, who...</t>
  </si>
  <si>
    <t>Anything can happen on Nim's Island, a magical place ruled by a young girl's imagination. It is an existence that mirrors that of Nim's favorite literary character, Alex Rover, the world's greatest...</t>
  </si>
  <si>
    <t>Irina Palm</t>
  </si>
  <si>
    <t>Shelley is living a carefree life until a rival gets her tossed out of the Playboy Mansion. With nowhere to go, fate delivers her to the sorority girls from Zeta Alpha Zeta. Unless they can sign a...</t>
  </si>
  <si>
    <t>Bra Boys</t>
  </si>
  <si>
    <t>Religulous follows political humorist and author Bill Maher as he travels around the globe interviewing people about God and religion. Known for his astute analytical skills, irreverent wit and...</t>
  </si>
  <si>
    <t>The Unknown Woman</t>
  </si>
  <si>
    <t>Good Dick is a modern fairy tale about a troubled, reclusive young woman and the persistent video clerk who draws her out of her claustrophobic world by starting up a unique courtship with her. As...</t>
  </si>
  <si>
    <t>Winner of the Special Jury Prize at the Hot Docs International Documentary Festival, this acclaimed film tells an astonishing story of Africa’s last absolute monarchy, the Kingdom of Swaziland....</t>
  </si>
  <si>
    <t>Leatherheads</t>
  </si>
  <si>
    <t>Sex and the City</t>
  </si>
  <si>
    <t>The Tale of Despereaux</t>
  </si>
  <si>
    <t>Dodge Connolly is a charming, brash football hero determined to guide his team from bar brawls to packed stadiums. But after his players lose their sponsor and the entire league faces certain...</t>
  </si>
  <si>
    <t>Valkyrie</t>
  </si>
  <si>
    <t>The Pirates Who Don't Do Anything: A VeggieTales Movie</t>
  </si>
  <si>
    <t>Allah Made Me Funny: Live in Concert</t>
  </si>
  <si>
    <t>Authorities brutally quarantine a country as it succumbs to fear and chaos when a virus strikes. The literal walling-off works for three decades--until the dreaded Reaper virus violently resurfaces...</t>
  </si>
  <si>
    <t>Famed Japanese auteur Takashi Miike, best known for cult classics "Audition", "Ichi the Killer", and "The City of Lost Souls", redefines the spaghetti Western with Sukiyaki Western Django, a tale...</t>
  </si>
  <si>
    <t>Baby Mama</t>
  </si>
  <si>
    <t>This landmark concert film follows three acclaimed comedians on stage and off as they lift the veil to reveal the humorous truth of what it's really like to be Muslim in America. Mo Amer, Azhar...</t>
  </si>
  <si>
    <t>The Rocker</t>
  </si>
  <si>
    <t>Director Terry Kinney's delightfully poignant and bittersweet comedy poses the question: How much is a good memory worth? That's the question that faces newspaper editor Cooper after a debilitating...</t>
  </si>
  <si>
    <t>Humboldt County</t>
  </si>
  <si>
    <t>Whether you love him or hate him, there is no question that George W. Bush is one of the most controversial public figures in recent memory. In an unprecedented undertaking, acclaimed director...</t>
  </si>
  <si>
    <t>Zack and Miri Make a Porno</t>
  </si>
  <si>
    <t>Charlie Bartlett</t>
  </si>
  <si>
    <t>At the edge of the continent and on the margins of society is a region of California known to some as "The Lost Coast." It is there, in Humboldt County, that Peter Hadley– a promising yet...</t>
  </si>
  <si>
    <t>T.K. Poole, Colee Dunn and Fred Cheever arrive in New York from Germany only to find their connecting flights canceled due to a power outage. Anxious to get to their respective destinations, they...</t>
  </si>
  <si>
    <t>Australia</t>
  </si>
  <si>
    <t>You Don't Mess with the Zohan</t>
  </si>
  <si>
    <t>Zohan is an Israeli commando who fakes his own death in order to pursue his dream: becoming a hairstylist in New York. (Sony Pictures)</t>
  </si>
  <si>
    <t>Filmed in twelve countries and nine languages, A Jihad for Love is the world's first feature documentary to explore the complex global intersections between Islam and homosexuality. Muslim gay...</t>
  </si>
  <si>
    <t>Quid Pro Quo</t>
  </si>
  <si>
    <t>A poker-playing pool hustler takes her last shot at redemption by trying to score enough money to run away with the son she was forced to abandon at birth. [Screen Media Films]</t>
  </si>
  <si>
    <t>Street Kings</t>
  </si>
  <si>
    <t>Based on a true story, a poor Illinois town comes together behind the local Pop Warner football team and their unlikely quarterback, Jasmine Plummer, the first female in Pop Warner's history. Under...</t>
  </si>
  <si>
    <t>Be Kind Rewind</t>
  </si>
  <si>
    <t>Nothing Like the Holidays</t>
  </si>
  <si>
    <t>It's Christmas and the far-flung members of the Rodriguez family are converging at their parents' home in Chicago to celebrate the season and rejoice in their youngest brother's safe return from...</t>
  </si>
  <si>
    <t>How About You ...</t>
  </si>
  <si>
    <t>CSNY/Déjà Vu</t>
  </si>
  <si>
    <t>A lovable loser is stuck in a life that's too small for his big dreams. But when he unintentionally erases all the tapes in a video store where his best friend works, he devises a plan to satisfy...</t>
  </si>
  <si>
    <t>Mother of Tears</t>
  </si>
  <si>
    <t>Cassandra's Dream</t>
  </si>
  <si>
    <t>"Bra Boys" is a film about the cultural evolution of the inner-Sydney beachside suburb of Maroubra and the social struggle of its youth--the tattooed, much-maligned surf community known as the Bra...</t>
  </si>
  <si>
    <t>Without the King</t>
  </si>
  <si>
    <t>Good Dick</t>
  </si>
  <si>
    <t>Based on the best-selling novel by Philippa Gregory, The Other Boleyn Girl is an engrossing and sensual tale of intrigue, romance, and betrayal set against the backdrop of a defining moment in...</t>
  </si>
  <si>
    <t>This captivating story captures the explosive and tumultuous life of Darby Crash, the seminal singer and songwriter of The Germs. Driven by drugs, music, and rebellion, The Germs became a vehicle...</t>
  </si>
  <si>
    <t>London to Brighton</t>
  </si>
  <si>
    <t>Only Harmony Korine could weave Michael Jackson, Marilyn Monroe, her daughter Shirley Temple, and flying nuns into a hypnotically funny and truly poignant tale of the instability behind fanaticism...</t>
  </si>
  <si>
    <t>Once upon a time, in the faraway kingdom of Dor, there was magic in the air, raucous laughter aplenty and gallons of mouth-watering soup. But a terrible accident left the king broken-hearted, the...</t>
  </si>
  <si>
    <t>Mister Lonely</t>
  </si>
  <si>
    <t>Virtual JFK investigates one of the most debated “what if” scenarios in the history of U.S. foreign policy: What would President John F. Kennedy have done in Vietnam if he had not been...</t>
  </si>
  <si>
    <t>An unmarried photographer living in New Jersey receives a phone call from a woman who broke his heart 25 years ago. A week later, he has loved her and lost her all over again, and her troubled...</t>
  </si>
  <si>
    <t>Vince Vaughn’s Wild West Comedy Show chronicles the journey of Vince Vaughn and four stand-up comedians as they traverse the country performing in a live variety show. In the spirit of the Old West...</t>
  </si>
  <si>
    <t>The Promotion</t>
  </si>
  <si>
    <t>Some say that the field of pathology is a window to God. Pathologists see the perversion and corruption of the flesh by all means unnatural...by violence...by toxin...by madness...to determine the...</t>
  </si>
  <si>
    <t>Ping Pong Playa</t>
  </si>
  <si>
    <t>The Promotion is the story of two mid-level Chicago supermarket employees – Doug and Richard, a dubious new guy from Canada - who compete ruthlessly for a coveted managerial post at a new store...</t>
  </si>
  <si>
    <t>Wealthy socialite Charlotte Cartwright and her dear friend Alice Pratt, a working class woman of high ideals, have enjoyed a lasting friendship throughout many years. Suddenly, their lives become...</t>
  </si>
  <si>
    <t>Soul Men</t>
  </si>
  <si>
    <t>Savage Grace</t>
  </si>
  <si>
    <t>The Rocker, aka Robert "Fish" Fishman, was the drummer for an eighties hair band. He was living the rock 'n' roll dream... until he was kicked out of the group. Twenty years later, the desperate...</t>
  </si>
  <si>
    <t>The Lucky Ones</t>
  </si>
  <si>
    <t>Breakfast with Scot</t>
  </si>
  <si>
    <t>Year of the Fish</t>
  </si>
  <si>
    <t>Battle in Seattle</t>
  </si>
  <si>
    <t>A young hopeful girl named Ye Xian travels alone to New York City to try to make some money for her ailing father back home in China. She falls into the clutches of Mrs. Su, who runs a massage...</t>
  </si>
  <si>
    <t>Marley &amp; Me</t>
  </si>
  <si>
    <t>John and Jenny were just beginning their life together. They were young and in love, with a perfect little house and not a care in the world. Then they brought home Marley, a wiggly yellow...</t>
  </si>
  <si>
    <t>Elsa y Fred</t>
  </si>
  <si>
    <t>Django, Sam, Lou and Jay are united in their desire to be heard and to make a difference, for these protesters, this is very personal and the stakes are higher than mere politics. A peaceful...</t>
  </si>
  <si>
    <t>Hamlet 2</t>
  </si>
  <si>
    <t>Ben Campbell is a shy, brilliant MIT student who, needing to pay school tuition, finds the answers in the cards. He is recruited to join a group of the school's most gifted students that heads to...</t>
  </si>
  <si>
    <t>Penelope</t>
  </si>
  <si>
    <t>Since their debut in the late 'sixties, Crosby, Stills, Nash and Young have functioned as the "town criers" of their generation. Though fondly remembered for their harmonies and love songs, the...</t>
  </si>
  <si>
    <t>What We Do Is Secret</t>
  </si>
  <si>
    <t>Step Up 2 the Streets is the follow-up to the smash hit Step Up, which ignited theaters in August 2006. When rebellious street dancer Andie lands at the elite Maryland School of the Arts, she finds...</t>
  </si>
  <si>
    <t>The Other Boleyn Girl</t>
  </si>
  <si>
    <t>Ex-prostitute Sandra is forced to flee London after a steamy S&amp;M encounter with a debt-ridden ex-lover ends in violence. Fleeing to Hong Kong in search of a fresh start, she becomes involved with...</t>
  </si>
  <si>
    <t>Swing Vote</t>
  </si>
  <si>
    <t>Mother of Tears is the finale to the saga that began with the international blockbuster Suspiria and continued with the classic INFERNO from Italian horror maestro Dario Argento. In the heart of...</t>
  </si>
  <si>
    <t>My Blueberry Nights</t>
  </si>
  <si>
    <t>In Wong Kar Wai's debut English-language feature, the internationally acclaimed director takes his audience on a dramatic journey across the distance between heartbreak and a new beginning. After a...</t>
  </si>
  <si>
    <t>Mamma Mia!</t>
  </si>
  <si>
    <t>From the moment the film begins, the chase is on. London, 3:07am: Kelly, whose eye is badly beaten, and Joanne momentarily hide out in a public restroom waiting for the next train to Brighton. How...</t>
  </si>
  <si>
    <t>Sukiyaki Western Django</t>
  </si>
  <si>
    <t>The Killing of John Lennon</t>
  </si>
  <si>
    <t>Finding Amanda</t>
  </si>
  <si>
    <t>From director Peter Tolan, creator of the hit television series Rescue Me, comes Finding Amanda, a hilarious and heartbreaking autobiographical comedy about the compulsions we can’t shake, and the...</t>
  </si>
  <si>
    <t>Doomsday</t>
  </si>
  <si>
    <t>Frank Martin has been pressured into transporting Valentina, the kidnapped daughter of Leonid Vasilev, the head of the Environmental Protection Agency for the Ukraine, from Marseilles through...</t>
  </si>
  <si>
    <t>Garrrrr! Working at The Pirate Times Dinner Theater is less than exciting when you're a busboy. For three moping misfits-- Elliot, Sedgewick and George (Larry the Cucumber, Mr. Lunt and Pa...</t>
  </si>
  <si>
    <t>Wild West Comedy Show: 30 Days &amp; 30 Nights - Hollywood to the Heartland</t>
  </si>
  <si>
    <t>The Children of Huang Shi</t>
  </si>
  <si>
    <t>Based on real events, The Children of Huang Shi is a sweeping but intimate story set against war-torn China in the 1930's. The film centers on a young English journalist, an American nurse and the...</t>
  </si>
  <si>
    <t>The Family That Preys</t>
  </si>
  <si>
    <t>Semi-Pro</t>
  </si>
  <si>
    <t>Semi-Pro is an outrageous comedy set in 1976 against the backdrop of the maverick ABA--a fast-paced, wild and crazy basketball league that rivaled the NBA. It made a name for itself with such...</t>
  </si>
  <si>
    <t>Lakeview Terrace</t>
  </si>
  <si>
    <t>In Lakeview Terrace, a young couple has just moved into their California dream home when they become the target of their next-door neighbor, who disapproves of their interracial relationship. A...</t>
  </si>
  <si>
    <t>Welcome Home, Roscoe Jenkins</t>
  </si>
  <si>
    <t>Savage Grace, based on the award winning book, tells the incredible true story of Barbara Daly, who married above her class to Brooks Baekeland, the dashing heir to the Bakelite plastics fortune....</t>
  </si>
  <si>
    <t>Morning Light</t>
  </si>
  <si>
    <t>Australia is an epic and romantic action adventure, set in that country on the explosive brink of World War II. In it, an English aristocrat travels to the faraway continent, where she meets a...</t>
  </si>
  <si>
    <t>Louis and Floyd were a popular singing duo back in the day, but then they went their separate ways and never spoke again. When the death of their former group leader reunites them and sends them...</t>
  </si>
  <si>
    <t>Dark Matter</t>
  </si>
  <si>
    <t>Brennan Huff is a sporadically employed thirty-nine-year-old who lives with his mother, Nancy. Dale Doback is a terminally unemployed forty-year-old who lives with his father, Robert. When Robert...</t>
  </si>
  <si>
    <t>It is 1926, and Harry Houdini is the most famous performer in the world. Audiences flock to watch him perform his amazing stunts. But the man behind the legend is a tortured soul, having been...</t>
  </si>
  <si>
    <t>Penelope is a magical modern-day fairytale about love and self-acceptance. Penelope Wilhern, born to wealthy socialites, is afflicted by a secret family curse that can only be broken when she is...</t>
  </si>
  <si>
    <t>Before the Rains</t>
  </si>
  <si>
    <t>Set in 1930s southern India against the backdrop of a growing nationalist movement, Before the Rains is about an idealistic young Indian man who finds himself torn between his ambitions for the...</t>
  </si>
  <si>
    <t>Boarding Gate</t>
  </si>
  <si>
    <t>Ever since Jack Brooks witnessed the brutal murder of his family, he’s had a hard time controlling his anger. Reluctantly he begins attending night classes with his pestering girlfriend. But Jack’s...</t>
  </si>
  <si>
    <t>The Dukes</t>
  </si>
  <si>
    <t>The Dukes is the wry comic tale of a down-and-out Doo Wop band who take a bumbling detour into burglary in their endless quest to make good on their dreams. Featuring an accomplished ensemble cast...</t>
  </si>
  <si>
    <t>Where in the World Is Osama Bin Laden?</t>
  </si>
  <si>
    <t>Swing Vote follows the story of Bud Johnson, an apathetic, beer-slinging, lovable loser, who is coasting through a life that has passed him by. The one bright spot is his precocious, over-achieving...</t>
  </si>
  <si>
    <t>Choke</t>
  </si>
  <si>
    <t>Set in contemporary London, Cassandra's Dream is a powerful and thrilling story about two brothers who are desperate to better their troubled lives. One is a chronic gambler in debt over his head,...</t>
  </si>
  <si>
    <t>Choke is a wickedly colorful dark comedy about mothers and sons, sexual compulsion, and the sordid underbelly of Colonial theme parks. Victor Mancini, a sex-addicted med-school dropout, who keeps...</t>
  </si>
  <si>
    <t>Pride and Glory</t>
  </si>
  <si>
    <t>The Killing of John Lennon is a chilling insight into the mind of Mark David Chapman, the 25-year-old narcissist who gunned down John Lennon outside his Dakota apartment in New York in 1980....</t>
  </si>
  <si>
    <t>Sex Drive</t>
  </si>
  <si>
    <t>An independent, single mother who owns a small hotel on an idyllic Greek island, Donna is about to let go of Sophie, the spirited daughter she's raised alone. For Sophie's wedding, Donna has...</t>
  </si>
  <si>
    <t>Transporter 3</t>
  </si>
  <si>
    <t>Set in a stylized yet familiar landscape of Americana, Munro’s whimsical cautionary tale follows Alby Cutrera, a 35-year-old husband and father who longs for the days of his carefree boyhood when...</t>
  </si>
  <si>
    <t>27 Dresses</t>
  </si>
  <si>
    <t>Jane has always been good at taking care of others, but not so much in looking after herself. Her entire life has been about making people happy – and she has a closet full of 27 bridesmaid dresses...</t>
  </si>
  <si>
    <t>The X Files: I Want to Believe</t>
  </si>
  <si>
    <t>Michael Haneke remakes his own 1997 about a vacationing family who gets an unexpected visit from two deeply disturbed young men. Their idyllic holiday turns nightmarish as they are subjected to...</t>
  </si>
  <si>
    <t>The Ruins</t>
  </si>
  <si>
    <t>Based on the terrifying best-seller by Scott Smith, The Ruins follows a group of friends who become entangled in a brutal struggle for survival after visiting a remote archaeological dig in the...</t>
  </si>
  <si>
    <t>Talk-show sensation RJ Stevens left behind his modest Southern upbringing and family name to transform into a self-help guru dispensing his "Team of Me" philosophy to millions of adoring fans. With...</t>
  </si>
  <si>
    <t>CJ7</t>
  </si>
  <si>
    <t>Fifteen young sailors... six months of intense training... one chance at the brass ring. This exciting True-Life documentary tells the inspiring story of a group of intrepid and determined young...</t>
  </si>
  <si>
    <t>Ti is a poor father who works all day, every day at a construction site to make sure his son Dicky Chow can attend an elite private school. Despite his father's good intentions to give his son the...</t>
  </si>
  <si>
    <t>Bonneville</t>
  </si>
  <si>
    <t>Jake Tyler never goes looking for trouble, but it always seems to find him. Since the breakup of his parents' marriage, it's everywhere he turns. Freshly transplanted from a sleepy Iowa town to the...</t>
  </si>
  <si>
    <t>August</t>
  </si>
  <si>
    <t>Liu Xing is a Chinese science student pursuing a PhD in the US in the early 1990s. Driven by ambition yet unable to navigate academic politics, Liu Xing is inexorably pushed to the margins of...</t>
  </si>
  <si>
    <t>Run, Fatboy, Run</t>
  </si>
  <si>
    <t>Twenty years after the last film in the series, John Rambo has retreated to northern Thailand, where he's running a longboat on the Salween River. On the nearby Thai-Burma border, the world's...</t>
  </si>
  <si>
    <t>A Previous Engagement</t>
  </si>
  <si>
    <t>When Seattle librarian Julia Reynolds talks her unadventurous, jigsaw-obsessed husband, Jack, into a once-in-a-lifetime vacation on the Mediterranean island of Malta, she has a secret agenda: a...</t>
  </si>
  <si>
    <t>Yes Man</t>
  </si>
  <si>
    <t>Carl Allen's life is going nowhere--the operative word being "no"--until he signs up for a self-help program based on one simple covenant: say "yes" to everything...and anything. Unleashing the...</t>
  </si>
  <si>
    <t>Jack Brooks: Monster Slayer</t>
  </si>
  <si>
    <t>In this hilarious comedy, Durell and LeeJohn are best friends and bumbling petty criminals. When told they have one week to pay a $17,000 debt or Durell will lose his son, they come up with a...</t>
  </si>
  <si>
    <t>Drillbit Taylor</t>
  </si>
  <si>
    <t>First Sunday</t>
  </si>
  <si>
    <t>It begins in a flash, as one man is instantaneously struck blind while driving home from work, his whole world suddenly turned to an eerie, milky haze. One by one, each person he encounters – his...</t>
  </si>
  <si>
    <t>Blindness</t>
  </si>
  <si>
    <t>Who actually benefits from this high-priced journey towards this ideal? Is corporate America’s bottom line so important that it justifies a nation’s psychosis? What are the true costs of our...</t>
  </si>
  <si>
    <t>Vantage Point</t>
  </si>
  <si>
    <t>No one enjoys the holidays more than Brad and Kate. Every December 25th, this happily unmarried, upscale San Francisco couple embark on a holiday tradition they have shared every year since they...</t>
  </si>
  <si>
    <t>War, Inc. is a political satire set in Turaqistan, a country occupied by an American private corporation run by a former U.S. Vice President. In an effort to monopolize the opportunities the...</t>
  </si>
  <si>
    <t>Shutter</t>
  </si>
  <si>
    <t>Hancock</t>
  </si>
  <si>
    <t>Pride and Glory is an authentic, gritty, and emotional portrait of the New York City Police Department. The film follows a multi-generational police family whose moral code is tested when one of...</t>
  </si>
  <si>
    <t>Frank Allen, celebrated author of the bestseller The Five Minute Efficiency Trainer, has perfected the art of living via a foolproof system of timetables and index cards. In fact, his daily “to...</t>
  </si>
  <si>
    <t>Henry Poole Is Here</t>
  </si>
  <si>
    <t>The supernatural thriller is a stand-alone story in the tradition of some of the show's most acclaimed and beloved episodes, and takes the always-complicated relationship between Fox Mulder and...</t>
  </si>
  <si>
    <t>Forced out of her home after her boyfriend is arrested, Joleen Reedy needs a place to stay with her 11-year-old daughter, Tara. She turns for help to her younger brother, James--a simple and overly...</t>
  </si>
  <si>
    <t>A disillusioned man goes into hiding in placid suburbia only to discover he cannot escape the forces of hope. (Overture Films)</t>
  </si>
  <si>
    <t>Funny Games (2008)</t>
  </si>
  <si>
    <t>Repo! The Genetic Opera</t>
  </si>
  <si>
    <t>Passengers</t>
  </si>
  <si>
    <t>When a reclusive detective is drawn into the case of a serial killer who is enacting anamorphosis--a painting technique that manipulates the laws of perspective--with human bodies, he is thrust...</t>
  </si>
  <si>
    <t>Meet Dave</t>
  </si>
  <si>
    <t>In the fast-paced race-against-time-thriller, Eagle Eye, two strangers become the pawns of a mysterious woman they have never met, but who seems to know their every move. Realizing they are being...</t>
  </si>
  <si>
    <t>Anamorph</t>
  </si>
  <si>
    <t>Nights in Rodanthe</t>
  </si>
  <si>
    <t>Eagle Eye</t>
  </si>
  <si>
    <t>Fly Me to the Moon is the story of how three ordinary flies, NAT, I.Q. and SCOOTER managed to sneak aboard the Apollo 11 and forever changed the course of history! Not to mention, gain heroic...</t>
  </si>
  <si>
    <t>College Road Trip</t>
  </si>
  <si>
    <t>Adrienne, a woman still reeling from her husband's betrayal and struggling to rebuild a life without him, she welcomes the chance for escape when an old friend asks her to manage her inn in...</t>
  </si>
  <si>
    <t>Never Back Down</t>
  </si>
  <si>
    <t>Dave Ming Chang, newly arrived in New York City, may be the ultimate fish out of water. There's something about him that's not quite right - for starters, he seems remarkably out of place and...</t>
  </si>
  <si>
    <t>Death Race</t>
  </si>
  <si>
    <t>Eric lives for all things hockey. Now in his thirties, he's managed to turn his stint as an ex- Toronto Maple Leaf into a full-time gig as commentator for sports TV. He's living the dream! But...</t>
  </si>
  <si>
    <t>Step Brothers</t>
  </si>
  <si>
    <t>Death Defying Acts</t>
  </si>
  <si>
    <t>Bridget Cardigan is forced to get a job as a janitor at the Federal Reserve Bank after her corporate husband is downsized from his job. The one-time suburban mom soon discovers she has more in...</t>
  </si>
  <si>
    <t>Johnny Got His Gun</t>
  </si>
  <si>
    <t>Mad Money</t>
  </si>
  <si>
    <t>Set against the world of high stakes poker, DEAL follows the story of Alex Stillman, a cocky, hotshot, card-playing senior at Yale University. Alex dreams of becoming a professional Texas Hold'em...</t>
  </si>
  <si>
    <t>Mirrors</t>
  </si>
  <si>
    <t>The film takes place in the mind of an American soldier hit by an artillery shell on the last day of WWI; a quadruple amputee who has also lost his eyes, ears, nose, and mouth. Regaining...</t>
  </si>
  <si>
    <t>Ryan, Wade, and Emmit attend their first day at high school and they're pumped...until they meet up with Filkins, a school bully who comes off like a little Hannibal Lecter. Before they become...</t>
  </si>
  <si>
    <t>If Morgan Spurlock has learned anything from more than 30 years of movie-watching, it's that if the world needs saving, it's best done by one lonely guy willing to face danger head-on and take it...</t>
  </si>
  <si>
    <t>Rick Penning lives life just like he plays rugby; fast, hard-hitting and intense. When life on the edge lands him in jail, prison ward Marcus Tate offers him a chance to get back in the game by...</t>
  </si>
  <si>
    <t>Miracle at St. Anna</t>
  </si>
  <si>
    <t>10,000 BC</t>
  </si>
  <si>
    <t>In a remote mountain tribe, the young hunter D'Leh has found his heart's passion: the beautiful Evolet. But when a band of mysterious warlords raid his village and kidnap Evolet, D'Leh leads a...</t>
  </si>
  <si>
    <t>America the Beautiful</t>
  </si>
  <si>
    <t>Miracle at St. Anna chronicles the story of four black American soldiers who are members of the US Army as part of the all-black 92nd “Buffalo Soldier” Division stationed in Tuscany, Italy during...</t>
  </si>
  <si>
    <t>War, Inc.</t>
  </si>
  <si>
    <t>The Strangers</t>
  </si>
  <si>
    <t>Eighteen-year-old Ian Lafferty sets out on a cross country drive with his best friends Lance and Felicia in order to lose his virginity to a red-hot babe he met on the Internet. But the journey,...</t>
  </si>
  <si>
    <t>A single mother living in inner-city Chicago, Brenda has been struggling for years to make ends meet and keep her three kids off the street. But when she's laid off with no warning, she starts...</t>
  </si>
  <si>
    <t>Chaos Theory</t>
  </si>
  <si>
    <t>The Strangers is a terrifying suspense thriller about a couple whose remote getaway becomes a place of terror when masked strangers invade. The confrontation forces Kristen and James to go far...</t>
  </si>
  <si>
    <t>Full Grown Men</t>
  </si>
  <si>
    <t>Meet the Browns</t>
  </si>
  <si>
    <t>Beautiful and radiant, Priya Sethi indulges her infatuation with American culture by working at the Citi One Bank Card call center in Bangalore, India. Speaking in perfectly unaccented English, she...</t>
  </si>
  <si>
    <t>Good</t>
  </si>
  <si>
    <t>On December 8, 1980, Mark David Chapman shocked the world by murdering the beloved purveyor of peace, 40-year-old musician and activist John Lennon, outside The Dakota, his New York apartment...</t>
  </si>
  <si>
    <t>After a plane crash, a young therapist, Claire, is assigned by her mentor to counsel the flight's five survivors. When they share their recollections of the incident -- which some say include an...</t>
  </si>
  <si>
    <t>The Day the Earth Stood Still is 20th Century Fox’s contemporary reinvention of its 1951 classic. Klaatu, an alien who arrives on our planet, triggers a global upheaval. As governments and...</t>
  </si>
  <si>
    <t>The wild 60s: Munich teen Uschi Obermaier drives men wild, but also confuses them with her assertive demeanor. When she moves into the legendary Berlin ‘Kommune 1’ she begins a relationship with...</t>
  </si>
  <si>
    <t>Untraceable</t>
  </si>
  <si>
    <t>Choosing which college to attend can be the most exciting and thrilling time of a young woman's life... unless your overprotective father isn't quite ready to let you go. In the Disney family...</t>
  </si>
  <si>
    <t>What Happens in Vegas</t>
  </si>
  <si>
    <t>Dark Streets</t>
  </si>
  <si>
    <t>Star Wars: The Clone Wars</t>
  </si>
  <si>
    <t>Max Payne</t>
  </si>
  <si>
    <t>Dennis is an ordinary guy. He's a little overweight and he smokes, but he's nice, charming, and unassuming. But five years ago, Dennis did something that wasn't so nice. On his wedding day to his...</t>
  </si>
  <si>
    <t>Chloe, a diamond-clad, bootie wearing Beverly Hills Chihuahua enjoys her luxurious lifestyle so much, she hardly notices Papi, a tough looking Chihuahua who happens to be head-over-paws for the...</t>
  </si>
  <si>
    <t>Terminal Island: The very near future. The world’s hunger for extreme sports and reality competitions has grown into reality TV bloodlust. Now, the most extreme racing competition has emerged and...</t>
  </si>
  <si>
    <t>Three friends "come of age" for a second time on a trip across the great American West. Faced with the decision of a lifetime, Arvilla Holden loads up her 1966 Bonneville convertible and, with her...</t>
  </si>
  <si>
    <t>Rambo</t>
  </si>
  <si>
    <t>Sixteen-year-old Shirley Lyner is an honor student working as a babysitter and saving for college. She's developed a crush on Michael Beltran, the father of two of her babysitting regulars. One...</t>
  </si>
  <si>
    <t>Deal</t>
  </si>
  <si>
    <t>Four Christmases</t>
  </si>
  <si>
    <t>Waging his one-man war on the world of organized crime, ruthless vigilante-hero Frank Castle sets his sights on overeager mob boss Billy Russoti. After Russoti is left horribly disfigured by...</t>
  </si>
  <si>
    <t>For Tom, life is good: He's sexy and successful, has great luck with the ladies, and knows he can always rely on Hannah, his delightful best friend and the one constant in his life. It's the...</t>
  </si>
  <si>
    <t>Forever Strong</t>
  </si>
  <si>
    <t>For photographer Ben and his new wife Jane, his new assignment--a lucrative fashion shoot in Tokyo--was supposed to be a kind of working honeymoon. With this exotic professional opportunity and the...</t>
  </si>
  <si>
    <t>Speed Racer</t>
  </si>
  <si>
    <t>Hurtling down the track, careening around, over, and through the competition, Speed Racer is a natural behind the wheel. Born to race cars, Speed is aggressive, instinctive, and, most of all,...</t>
  </si>
  <si>
    <t>Seven Pounds</t>
  </si>
  <si>
    <t>Igor tells the story of one Igor who's sick of being a lowly lab assistant with a Yes Master's degree and dreams of becoming a scientist. When his cruel master kicks the bucket a week before the...</t>
  </si>
  <si>
    <t>The Other End of the Line</t>
  </si>
  <si>
    <t>In Columbia Pictures' action-packed thriller Vantage Point, eight strangers with eight different points of view try to unlock the truth behind an assassination attempt on the president of the...</t>
  </si>
  <si>
    <t>Igor</t>
  </si>
  <si>
    <t>Zombie Strippers!</t>
  </si>
  <si>
    <t>In Backseat, a "coming of age late" story about prolonged adolescence, two old friends flee New York City on a three-day road trip to Montreal to escape their problems and meet the great Donald...</t>
  </si>
  <si>
    <t>Chapter 27</t>
  </si>
  <si>
    <t>In a divided land, it takes a rebellious boy and his clandestine love for a Princess of an opposing race to stop a war orchestrated by a power hungry villain. (Fathom Studios)</t>
  </si>
  <si>
    <t>The Women</t>
  </si>
  <si>
    <t>In the Name of the King: A Dungeon Siege Tale</t>
  </si>
  <si>
    <t>A serial murderer walks the streets of Manhattan, targeting violent felons who have fallen through the cracks of the judicial system. All the victims are suspected criminals whose bodies are found...</t>
  </si>
  <si>
    <t>The Day the Earth Stood Still</t>
  </si>
  <si>
    <t>Something evil is stirring in the small mining town of Gold Lick, and it’s not happy. Guan-di, the Chinese protector of the dead with a strange affinity for bean curd, has been awakened by reckless...</t>
  </si>
  <si>
    <t>Fly Me to the Moon 3D</t>
  </si>
  <si>
    <t>Das wilde Leben</t>
  </si>
  <si>
    <t>One man. One car. Tearing down the road like a flash of lightning. The man: Jun Ma, detective sergeant of the Serious Crimes Unit. Like the sports car he controls, Jun is fast, precise, and brutal,...</t>
  </si>
  <si>
    <t>Disaster Movie follows the comic misadventures of a group of ridiculously attractive twenty-somethings during one fateful night as they try to make their way to safety while every known natural...</t>
  </si>
  <si>
    <t>College</t>
  </si>
  <si>
    <t>The Life Before Her Eyes is an intense and visually evocative drama about the loss of youth, investigating how a single moment in time can define an entire life. Based on Laura Kasischke's...</t>
  </si>
  <si>
    <t>The Air I Breathe</t>
  </si>
  <si>
    <t>How to Lose Friends &amp; Alienate People</t>
  </si>
  <si>
    <t>August follows Tom Sterling as an aggressive, young dot-com entrepreneur who fights to keep his start-up company afloat. Tom finds himself on a personal and professional downward spiral as he...</t>
  </si>
  <si>
    <t>City with No Mercy</t>
  </si>
  <si>
    <t>Beverly Hills Chihuahua</t>
  </si>
  <si>
    <t>Made of Honor</t>
  </si>
  <si>
    <t>The Babysitters</t>
  </si>
  <si>
    <t>The Mummy: Tomb of the Dragon Emperor</t>
  </si>
  <si>
    <t>Explorer Rick O'Connell is back to combat the resurrected Han Emperor in an epic that races from the catacombs of ancient China high into the frigid Himalayas. Rick is joined in this all-new...</t>
  </si>
  <si>
    <t>Punisher: War Zone</t>
  </si>
  <si>
    <t>A cult leader, his nephew and a gang of sexy commandos face off against the Taliban in an epic battle that will determine the fate of the world in this outrageously funny over-the-top spoof on the...</t>
  </si>
  <si>
    <t>Take</t>
  </si>
  <si>
    <t>Ex-cop Ben Carson takes a job as a night watchman at the burned-out ruins of the Mayflower department store. As he patrols the eerie, charred remains of the store, he begins to notice something...</t>
  </si>
  <si>
    <t>The Happening</t>
  </si>
  <si>
    <t>The Spirit</t>
  </si>
  <si>
    <t>It begins with no clear warning. It seems to come out of nowhere. In a matter of minutes, episodes of strange, chilling deaths that defy reason and boggle the mind in their shocking...</t>
  </si>
  <si>
    <t>Devastated when his fiancée Kate is killed on their wedding day, Henry reluctantly agrees to consult a psychic named Ashley at the urging of his sister Chloe. Despite his skepticism over her...</t>
  </si>
  <si>
    <t>Meet Bill</t>
  </si>
  <si>
    <t>My Best Friend's Girl</t>
  </si>
  <si>
    <t>Edmond, a man in his sixties whose wife has recently passed away, is told about a secret establishment where men can spend an entire night in bed alongside beautiful, sleeping young women, who...</t>
  </si>
  <si>
    <t>An American Carol</t>
  </si>
  <si>
    <t>A widowed conductor, looking forward to retirement, lives with his grown daughter in a Paris suburb. When a neighbor starts to show interest in his "little girl", the conductor tries to adjust.</t>
  </si>
  <si>
    <t>Still Walking</t>
  </si>
  <si>
    <t>Ben Thomas is an IRS agent with a fateful secret who embarks on an extraordinary journey of redemption by forever changing the lives of seven strangers. (Sony Pictures)</t>
  </si>
  <si>
    <t>When a secret government agency lets out a deadly chemo virus causing the reanimation of the dead, the first place to get hit is Rhino's, a hot underground strip club. As one of the strippers gets...</t>
  </si>
  <si>
    <t>A German literature professor in the 1930s, John Halder explores his personal circumstances in a novel advocating compassionate euthanasia. When the book is unexpectedly enlisted by powerful...</t>
  </si>
  <si>
    <t>Sleepwalking</t>
  </si>
  <si>
    <t>Red Roses and Petrol</t>
  </si>
  <si>
    <t>Molly Hartley is the new girl in town. While Joseph shows her the ropes, Molly becomes haunted by nightmares of her mentally ill mother. Her worst fears are confirmed when her high school counselor...</t>
  </si>
  <si>
    <t>Based on a successful Irish play by acclaimed writer Joseph O’Conner, and directed by Tamar Simon Hoffs, the darkly comedic drama offers a tour-de-force showcase for McDowell as Enda Doyle, a...</t>
  </si>
  <si>
    <t>Backseat</t>
  </si>
  <si>
    <t>My Name Is Bruce</t>
  </si>
  <si>
    <t>The Women is a comedy about contemporary womanhood and the power of female relationships. Based on George Cukor’s 1939 film and Clare Boothe Luce’s 1936 stage play, The Women whisks us into a busy...</t>
  </si>
  <si>
    <t>Everybody Wants to Be Italian</t>
  </si>
  <si>
    <t>In the year 2056 – the not so distant future – an epidemic of organ failures devastates the planet. Out of the tragedy, a savior emerges: GeneCo, a biotech company that offers organ transplants…...</t>
  </si>
  <si>
    <t>Babylon A.D.</t>
  </si>
  <si>
    <t>It is the not-too-distant future, a hardened mercenary known only as Toorop lives by a simple survivor's code: kill...or be killed. His latest assignment has him smuggling a young woman named...</t>
  </si>
  <si>
    <t>Filth and Wisdom</t>
  </si>
  <si>
    <t>For charismatic party guy Jack Fuller and buttoned-up commodities trader Joy McNally, a rowdy weekend coincidentally shared in Las Vegas should have, by all rights, ended up being little more than...</t>
  </si>
  <si>
    <t>Ponyo is a story inspired by Hans Christian Andersen's fairy tale "The Little Mermaid." Already a box-office success in Japan, the story of a young and overeager goldfish named Ponyo and her quest...</t>
  </si>
  <si>
    <t>An Education</t>
  </si>
  <si>
    <t>When a naive playboy investigation the shadowy death of his wealthy father, his charmed life as the eligible owner of the city's hottest nightclub begins to spiral out of control. A noir fever...</t>
  </si>
  <si>
    <t>The Life Before Her Eyes</t>
  </si>
  <si>
    <t>Inspired by a Chinese proverb that breaks life down into four key emotions – Happiness, Sorrow, Pleasure, and Love – The Air I Breathe is told in four short fables, each built around a character...</t>
  </si>
  <si>
    <t>A simple enough question, but how Jonathan McQuarry answers it will change his life forever. A corporate auditor adrift in a sea of New York's power elite, Jonathan's work is his entire life. But a...</t>
  </si>
  <si>
    <t>Star Wars takes on a dazzling new look in the first-ever animated feature from Lucasfilm Animation - Star Wars: The Clone Wars. As the Clone Wars sweep through the galaxy, the heroic Jedi Knights...</t>
  </si>
  <si>
    <t>Jumper</t>
  </si>
  <si>
    <t>In the comedy The Love Guru, Pitka is an American who was left at the gates of an ashram in India as a child and raised by gurus. He moves back to the U.S. to seek fame and fortune in the world of...</t>
  </si>
  <si>
    <t>Postal</t>
  </si>
  <si>
    <t>The Spirit is the story of Denny Colt, a murdered cop who is mysteriously reborn as the masked crime fighter called the Spirit. Determined to keep his beloved Central City safe, the Spirit pursues...</t>
  </si>
  <si>
    <t>Over Her Dead Body</t>
  </si>
  <si>
    <t>When a new sergeant, James (Jeremy Renner), takes over a highly trained bomb disposal team amidst violent conflict, he surprises his two subordinates, Sanborn (Anthony Mackie) and Eldridge (Brian...</t>
  </si>
  <si>
    <t>Sita Sings the Blues</t>
  </si>
  <si>
    <t>Take occurs over two days - one day in the present and one day in the past. Ana drives through the desert to witness the execution of Saul, the stranger who destroyed her life so many years ago....</t>
  </si>
  <si>
    <t>House of the Sleeping Beauties</t>
  </si>
  <si>
    <t>The divergent paths of three forty-something siblings collide when their mother, heiress to her uncle's exceptional 19th century art collection, dies suddenly. Left to come to terms with themselves...</t>
  </si>
  <si>
    <t>The Cove</t>
  </si>
  <si>
    <t>Sydney Wells is an accomplished, independent, Los Angeles-based concert violinist. She is also blind, and has been so since a childhood tragedy. Sydney undergoes a double corneal transplant, a...</t>
  </si>
  <si>
    <t>Space Chimps</t>
  </si>
  <si>
    <t>Bill's a doormat if ever there was one, a man reduced to being a mere accessory to his family by working a dead-end job at his father-in-law's bank and arguing about his overindulgent love for...</t>
  </si>
  <si>
    <t>Lake City</t>
  </si>
  <si>
    <t>Bedtime Stories</t>
  </si>
  <si>
    <t>When a $5 billion Space Agency probe disappears into an intergalactic wormhole, the agency recruits Hamm III, grandson of the first chimpanzee in space, to help retrieve the wayward craft. But Ham...</t>
  </si>
  <si>
    <t>Righteous Kill</t>
  </si>
  <si>
    <t>How many superheroes does it take to save the world? The creators of The Naked Gun and Scary Movie answer this question in hysterical David Zucker fashion with the uproarious comedy Superhero...</t>
  </si>
  <si>
    <t>Donna's senior prom is supposed to be the best night of her life. After surviving a horrible tragedy, she has finally moved on and is enjoying her last year of high school. Surrounded by her best...</t>
  </si>
  <si>
    <t>Everybody Wants to be Italian tells the story of Jake Bianski, a handsome fishmonger still stuck on ex-girlfriend Isabella despite the fact that she left him eight years ago and is now married with...</t>
  </si>
  <si>
    <t>Power, money and blood: these are the values that the residents of the province of Naples and Caserta confront every day. They have practically no choice, and are forced to obey the rules of the...</t>
  </si>
  <si>
    <t>The Beaches of Agnès</t>
  </si>
  <si>
    <t>An unspeakably evil army rampages across what was an idyllic, peaceful world, destroying everything in its path, looking to conquer the mighty Castle Ebb and vanquish the King himself! Amidst this...</t>
  </si>
  <si>
    <t>Disaster Movie</t>
  </si>
  <si>
    <t>Christine Brown is an ambitious L.A. loan officer. Life is good until the mysterious Mrs. Ganush arrives at the bank to beg for an extension on her home loan. Should Christine follow her instincts...</t>
  </si>
  <si>
    <t>Up in the Air</t>
  </si>
  <si>
    <t>Within the FBI, there exists a division dedicated to investigating and prosecuting criminals on the internet. Welcome to the front lines of the war on cybercrime, where Special Agent Jennifer Marsh...</t>
  </si>
  <si>
    <t>Madonna's directorial debut, Filth and Wisdom, is a hilariously sexy tale of three roommates who must delve into mischievous and naughty behavior in pursuit of bigger and brighter futures. A...</t>
  </si>
  <si>
    <t>In this hilariously funny fish-out-of-water tale, How to Lose Friends &amp; Alienate People tracks the outrageous escapades of Sidney Young, a smalltime, bumbling, British celebrity journalist who is...</t>
  </si>
  <si>
    <t>Los Feliz, CA - On the sleazier side of Sunset, teenage beauty APRIL has humble ambitions. She’s searching for a way to get by without taking off her clothes—any more than she already has. Sally...</t>
  </si>
  <si>
    <t>Hounddog</t>
  </si>
  <si>
    <t>Garden Party</t>
  </si>
  <si>
    <t>What will it sound like when you die? In One Missed Call," a chain of people receive terrifying cell phone messages of their own final fatal moments. Though the messages can be deleted, their...</t>
  </si>
  <si>
    <t>The Love Guru</t>
  </si>
  <si>
    <t>Nate Cooper has been smitten with Cristabel Abbot since he first laid eyes on her at the impressionable age of six. But before he could try and snuggle up to her at nap time, or maybe send her a...</t>
  </si>
  <si>
    <t>The Hurt Locker</t>
  </si>
  <si>
    <t>At once a gripping thriller and a tragic drama of nearly Greek proportions, Revanche is the stunning, Oscar–nominated, international breakthrough film from Austrian filmmaker Götz Spielmann. In a...</t>
  </si>
  <si>
    <t>Séraphine</t>
  </si>
  <si>
    <t>Sita is a goddess separated from her beloved Lord and husband Rama. Nina is an animator whose husband moves to India, then dumps her by email. Three hilarious shadow puppets narrate both ancient...</t>
  </si>
  <si>
    <t>35 Shots of Rum</t>
  </si>
  <si>
    <t>Burma VJ: Reporter i et lukket land</t>
  </si>
  <si>
    <t>Smart, beautiful and headstrong, Alexis is the girl of Dustin’s dreams. But after only five weeks of dating, the love-struck Dustin is coming on so strong that Alexis is forced to slow things down...</t>
  </si>
  <si>
    <t>Goodbye Solo</t>
  </si>
  <si>
    <t>On the lonely roads of Winston-Salem, North Carolina, two men forge an improbable friendship that will change both of their lives forever. Solo is a Senegalese cab driver working to provide a...</t>
  </si>
  <si>
    <t>Tulpan</t>
  </si>
  <si>
    <t>Bedtime Stories is an adventure comedy starring Adam Sandler as Skeeter Bronson, a hotel handyman whose life is changed forever when the bedtime stories he tells his niece and nephew start to...</t>
  </si>
  <si>
    <t>Superhero Movie</t>
  </si>
  <si>
    <t>Ben "Finn" Finnegan is an affable, modern-day treasure hunter who is obsessed with finding the legendary 18th century Queen's Dowry--40 chests of priceless treasure that was lost at sea in 1715. In...</t>
  </si>
  <si>
    <t>Nobel Son</t>
  </si>
  <si>
    <t>Elite Squad</t>
  </si>
  <si>
    <t>Delgo</t>
  </si>
  <si>
    <t>In 88 Minutes, Dr. Jack Gramm, a college professor who moonlights as a forensic psychiatrist for the FBI. When Gramm receives a death threat claiming he has only 88 minutes to live, he must use all...</t>
  </si>
  <si>
    <t>Prom Night</t>
  </si>
  <si>
    <t>Up is a comedy adventure about 78-year-old balloon salesman Carl Fredricksen, who finally fulfills his lifelong dream of a great adventure when he ties thousands of balloons to his house and flies...</t>
  </si>
  <si>
    <t>Gomorrah</t>
  </si>
  <si>
    <t>With razor-sharp, truly laugh-out-loud dialogue the film pokes fun at the absurdity and ineptitude of our highest leaders. With everyone looking out for number one, and the fate of the free world...</t>
  </si>
  <si>
    <t>Taxidermia</t>
  </si>
  <si>
    <t>A reflection on art, life and the movies, The Beaches of Agnes is a magnificent new film from the great Agnes Varda, a richly cinematic self portrait that touches on everything from the feminist...</t>
  </si>
  <si>
    <t>Ponyo</t>
  </si>
  <si>
    <t>A new outrageous comedy, College is the story of three high school seniors who visit a local college campus as prospective freshman anticipating the best weekend of their lives. Once there, the...</t>
  </si>
  <si>
    <t>In the post-war, pre-Beatles London suburbs, a bright schoolgirl is torn between studying for a place at Oxford and the more exciting alternative offered to her by a charismatic older man. (Sony...</t>
  </si>
  <si>
    <t>Forbidden Lie$</t>
  </si>
  <si>
    <t>Strange Wilderness</t>
  </si>
  <si>
    <t>Norma Khouri is a thief, a saint, a seductress or a sociopath, depending on who you talk to. Men want to marry her, Islamic extremists want to kill her, and the global publishing industry wishes...</t>
  </si>
  <si>
    <t>The Sun</t>
  </si>
  <si>
    <t>Max Payne is a maverick cop - a mythic anti-hero - determined to track down those responsible for the brutal murders of his family and partner. Hell-bent on revenge, his obsessive investigation...</t>
  </si>
  <si>
    <t>The science fiction thriller leaps into a new realm with Jumper, which begins the epic adventures of a man who discovers that he possesses the exhilarating ability to instantly teleport anywhere in...</t>
  </si>
  <si>
    <t>Hounddog is a Southern tale set in rural Alabama in the late 1950s. It follows a spirited young girl, Lewellen, and her struggle to rise above the repression that surrounds her. (Empire Film Group)</t>
  </si>
  <si>
    <t>Deception</t>
  </si>
  <si>
    <t>Spike Lee has turned the Broadway rock musical Passing Strange into a film, but unlike recent translations of theater onto the big screen, the film won't alter any of the cast, staging or...</t>
  </si>
  <si>
    <t>Revanche</t>
  </si>
  <si>
    <t>Tokyo Sonata is a portrait of a seemingly ordinary Japanese family. The father who abruptly loses his job conceals the truth from his family; the eldest son in college hardly returns home; the...</t>
  </si>
  <si>
    <t>Lorna's Silence</t>
  </si>
  <si>
    <t>Seraphine vividly recounts the tragic story of French naïve painter Séraphine Louis aka Séraphine de Senlis (1864-1942), a humble servant who becomes a gifted self-taught painter. Discovered by...</t>
  </si>
  <si>
    <t>Summer Hours</t>
  </si>
  <si>
    <t>Fifteen years ago, Junpei, the youngest son of the Yokoyama family died while rescuing a boy from drowning. On the anniversary of his death, the remaining siblings visit the quaint home of their...</t>
  </si>
  <si>
    <t>While 100,000 people (including 1,000s of Buddhist monks) took to the streets to protest the country's repressive regime that has held them hostage for over 40 years, foreign news crews were banned...</t>
  </si>
  <si>
    <t>The Maid</t>
  </si>
  <si>
    <t>In this pulse-pounding eco-thriller, a crack team of divers, activists and special effects experts infiltrate a secret cove in Japan to expose one of history's most shocking and unimaginable crimes...</t>
  </si>
  <si>
    <t>Crazy Heart</t>
  </si>
  <si>
    <t>Bad Blake is a broken-down, hard-living country music singer who's had way too many marriages, far too many years on the road and one too many drinks way too many times. And yet, Bad can’t help but...</t>
  </si>
  <si>
    <t>Avatar</t>
  </si>
  <si>
    <t>Inspired by true events. Two childhood friends decide to enlist in Rio de Janeiro's Military Police Department. After juggling their police jobs and college, both make up their minds to try out for...</t>
  </si>
  <si>
    <t>In the fifth installment of the SAW franchise, Hoffman is seemingly the last person alive to carry on the Jigsaw legacy. But when his secret is threatened, Hoffman must go on the hunt to eliminate...</t>
  </si>
  <si>
    <t>Expelled: No Intelligence Allowed</t>
  </si>
  <si>
    <t>In Rome, at dawn, when everyone is sleeping, one man is awake. That man is Giulio Andreotti. He's awake because he has to work, write books, move in fashionable circles and, last but not least,...</t>
  </si>
  <si>
    <t>Police, Adjective</t>
  </si>
  <si>
    <t>Voldemort is tightening his grip on both the Muggle and wizarding worlds and Hogwarts is no longer the safe haven it once was. Harry suspects that dangers may even lie within the castle, but...</t>
  </si>
  <si>
    <t>Afghan Star</t>
  </si>
  <si>
    <t>After 30 years of Taliban and wartime rule, pop culture is creeping back into Afghanistan in the form of Afghan Star, an enormously popular American Idol–type contest. Filmmaker Havana Marking...</t>
  </si>
  <si>
    <t>Red Riding Trilogy</t>
  </si>
  <si>
    <t>Taxidermia contains three generational stories, about a grandfather, a father, and a son, linked together by recurring motifs. The dim grandfather, an orderly during World War Two, lives in his...</t>
  </si>
  <si>
    <t>Drag Me to Hell</t>
  </si>
  <si>
    <t>Cristi is a young undercover cop who undergoes a crisis of conscience when he is pressured to arrest a teenager who offers hash to classmates. Not wanting to ruin the life of a young man he...</t>
  </si>
  <si>
    <t>Of Time and the City</t>
  </si>
  <si>
    <t>Ryan Bingham is a corporate downsizing expert whose cherished life on the road is threatened just as he is on the cusp of reaching ten million frequent flyer miles and after he’s met the...</t>
  </si>
  <si>
    <t>Tyson</t>
  </si>
  <si>
    <t>Tyson is acclaimed indie director James Toback's stylistically inventive portrait of a mesmerizing Mike Tyson. Toback allows Tyson to reveal himself without inhibition and with eloquence and a...</t>
  </si>
  <si>
    <t>Sugar</t>
  </si>
  <si>
    <t>Hell Ride</t>
  </si>
  <si>
    <t>The life of an anonymous assassin takes an unexpected turn when he travels to Thailand to complete a series of contract killings. Joe, a remorseless hit man, is in Bangkok to execute four enemies...</t>
  </si>
  <si>
    <t>Animal enthusiast Peter Gaulke and his sidekick Fred Wolf host an ailing wildlife TV show Strange Wilderness, which is in a steep ratings decline. Desperate to save the show, Peter hatches a Hail...</t>
  </si>
  <si>
    <t>Meet the Spartans</t>
  </si>
  <si>
    <t>Sex and Death 101</t>
  </si>
  <si>
    <t>Tomo is a troubled young lad who runs away to London. There he meets Marek, a shy Polish teenager who shares a small flat with his laborer father in a rundown area. When Marek agrees to let Tomo...</t>
  </si>
  <si>
    <t>Service (Serbis)</t>
  </si>
  <si>
    <t>The Pineda family operates and lives in a run-down movie house that shows dated sexy double-feature films. As they go about their daily activities, we get a glimpse of how the family suffers and...</t>
  </si>
  <si>
    <t>Broken Embraces</t>
  </si>
  <si>
    <t>Based on true events and developed from eyewitness accounts during World War II, Ole Christian Madsen's political thriller Flame &amp; Citron is an ultra-stylized and remarkable spy noir about the...</t>
  </si>
  <si>
    <t>A village in Protestant northern Germany. 1913-1914. On the eve of World War I. The story of the children and teenagers of a choir run by the village schoolteacher, and their families: the baron,...</t>
  </si>
  <si>
    <t>Adventureland</t>
  </si>
  <si>
    <t>Set in 1960’s and 1970’s England, The Damned United tells the confrontational and darkly humorous story of Brian Clough’s doomed 44 day tenure as manager of the reigning champions of English...</t>
  </si>
  <si>
    <t>Katyn</t>
  </si>
  <si>
    <t>The American spirit is celebrated in the comedy An American Carol. In An American Carol a cynical, Anti-American “Hollywood” filmmaker sets out on a crusade to abolish the 4th of July holiday. He...</t>
  </si>
  <si>
    <t>Saw V</t>
  </si>
  <si>
    <t>Mr. and Mrs. Fox live an idyllic home life with their son Ash and visiting young nephew Kristopherson. But after 12 years, the bucolic existence proves too much for Mr Fox’s wild animal instincts....</t>
  </si>
  <si>
    <t>In the Loop</t>
  </si>
  <si>
    <t>When a young man gets into trouble with a local drug dealer, he hits the road running with a young companion and heads to the last place on earth he wants to go - his childhood home. (Screen Media...</t>
  </si>
  <si>
    <t>Fool's Gold</t>
  </si>
  <si>
    <t>This is a story of boy meets girl, begins the wry, probing narrator of 500 Days of Summer, and with that the film takes off at breakneck speed into a funny, true to life and unique dissection of...</t>
  </si>
  <si>
    <t>Not Quite Hollywood: The Wild, Untold Story of Ozploitation!</t>
  </si>
  <si>
    <t>Not Quite Hollywood is the wild, wonderful, untold story of “Ozploitation” films. It irreverently documents an era when Australian cinema got its gear off and showed the world a full-frontal...</t>
  </si>
  <si>
    <t>From the original voice of the great British auteur, Terence Davies, comes a visual poem which draws upon the first 28 years of the director's life in Liverpool until he left in 1973. "Cut it as if...</t>
  </si>
  <si>
    <t>District 9</t>
  </si>
  <si>
    <t>The Most Dangerous Man in America: Daniel Ellsberg and the Pentagon Papers</t>
  </si>
  <si>
    <t>In the summer of 1945, with Tokyo under siege by American forces, Japanese Emperor Hirohito remains in seclusion from the world in an underground bunker. Held by his people as a deity, the...</t>
  </si>
  <si>
    <t>The greatest adventure of all time begins with Star Trek, the incredible story of a young crew's maiden voyage onboard the most advanced starship ever created: the U.S.S. Enterprise. On a journey...</t>
  </si>
  <si>
    <t>Anvil! The Story of Anvil</t>
  </si>
  <si>
    <t>Roderick Blank is a successful executive and ladies' man whose life is turned around by an e-mail that includes the names of everyone he's had and ever will have sex with. (Anchor Bay Entertainment)</t>
  </si>
  <si>
    <t>The Hottie &amp; the Nottie</t>
  </si>
  <si>
    <t>A young girl walks through a secret door in her new home and discovers an alternate version of her life. On the surface, this parallel reality is eerily similar to her real life - only much better....</t>
  </si>
  <si>
    <t>Tokyo Sonata</t>
  </si>
  <si>
    <t>Hell Ride is raucous throwback to the days of the Sergio Leone spaghetti western, with a heaping helping of testosterone-fueled chopper action thrown into the mix. Writer/director Larry Bishop...</t>
  </si>
  <si>
    <t>When a Hartford couple turns to psychiatry for help with their marriage in 1960, things quickly spiral out of control. Couples counseling, individual and group therapy and 24-hour marathon sessions...</t>
  </si>
  <si>
    <t>Humpday</t>
  </si>
  <si>
    <t>Set in 1945 during the Red Army invasion of Berlin. Women are victims of rape and devastation; one of them is Anonyma , who had been a journalist and photographer. In her desperation, she decides...</t>
  </si>
  <si>
    <t>Flame and Citron</t>
  </si>
  <si>
    <t>Earth</t>
  </si>
  <si>
    <t>The destiny of a woman caught between love and the law of the underworld. Lorna, a young Albanian woman living in Belgium, has her sights set on opening a snack bar with her boyfriend, Sokol. In...</t>
  </si>
  <si>
    <t>A man writes, lives and loves in darkness. Fourteen years before, he was in a brutal car crash on the island of Lanzarote. In the accident, he not only lost his sight, he also lost Lena, the love...</t>
  </si>
  <si>
    <t>Fantastic Mr. Fox</t>
  </si>
  <si>
    <t>The Maid is an insightful comedic drama about family, class and self-discovery. (Elephant Eye Films)</t>
  </si>
  <si>
    <t>The Damned United</t>
  </si>
  <si>
    <t>In 1941, during their march on Moscow, the Nazis discovered the mass graves of 22,00 Polish intellectuals, clergy and officers. Katyn is the story of Joseph Stalin's order to execute these people.</t>
  </si>
  <si>
    <t>London 1818: a secret love affair begins between 23 year old English poet, John Keats, and the girl next door, Fanny Brawne, and outspoken student of fashion. This unlikely pair started at odds,...</t>
  </si>
  <si>
    <t>The Headless Woman</t>
  </si>
  <si>
    <t>Ben Stein travels the world on his quest and learns an awe-inspiring truth that bewilders him, then angers him, and then spurs him to action! His heroic and at times shocking journey confronting...</t>
  </si>
  <si>
    <t>88 Minutes</t>
  </si>
  <si>
    <t>A son struggles to finish his thesis when his father wins the Nobel Prize in chemistry, making life all the more difficult for him and his mother, a well-known forensic. (Freestyle Releasing)</t>
  </si>
  <si>
    <t>The Haunting of Molly Hartley</t>
  </si>
  <si>
    <t>(500) Days of Summer</t>
  </si>
  <si>
    <t>Harry Potter and the Half-Blood Prince</t>
  </si>
  <si>
    <t>After almost fifty years of marriage, the Countess Sofya, Leo Tolstoy’s devoted wife, passionate lover, muse and secretary—she’s copied out War and Peace six times…by hand!—suddenly finds her...</t>
  </si>
  <si>
    <t>Lemon Tree is Eran Riklis' engaging human drama of one woman's struggle to preserve her way of life in the midst of political turmoil. The wonderful Hiam Abbass is Salma, a Palestinian widow who...</t>
  </si>
  <si>
    <t>Sam is a pretty college sophomore, so desperate to earn some cash for a deposit on an apartment that she accepts a babysitting job even after she finds out there is no baby. Mr. and Mrs. Ulman are...</t>
  </si>
  <si>
    <t>Red Cliff</t>
  </si>
  <si>
    <t>Red Cliff opens as power hungry Prime Minister-turned-General Cao Cao seeks permission from the Han dynasty Emperor to organize a southward-bound mission designed to crush the two troublesome...</t>
  </si>
  <si>
    <t>Over twenty years ago, aliens made first contact with Earth. Humans waited for the hostile attack, or the giant advances in technology. Neither came. Instead, the aliens were refugees, the last...</t>
  </si>
  <si>
    <t>You, the Living</t>
  </si>
  <si>
    <t>Passing Strange</t>
  </si>
  <si>
    <t>Everlasting Moments</t>
  </si>
  <si>
    <t>In Food, Inc., filmmaker Robert Kenner lifts the veil on our nation's food industry, exposing the highly mechanized underbelly that's been hidden from the American consumer with the consent of our...</t>
  </si>
  <si>
    <t>Sweden, early 1900s. In a time of social change and unrest, war and poverty, a young working class woman, Maria, wins a camera in a lottery. The decision to keep it alters her whole life. The...</t>
  </si>
  <si>
    <t>Coraline</t>
  </si>
  <si>
    <t>Treeless Mountain</t>
  </si>
  <si>
    <t>At 14, Toronto school friends Steve "Lips" Kudlow and Robb Reiner made a pact to rock together forever. They meant it. Their band, Anvil, went on to become the "demigods of Canadian metal,"...</t>
  </si>
  <si>
    <t>The White Ribbon</t>
  </si>
  <si>
    <t>Seeking the promise of America, a beautiful young Honduran woman, Sayra, joins her father and uncle on an odyssey to cross the gauntlet of the Latin American countryside en route to the United...</t>
  </si>
  <si>
    <t>Somers Town</t>
  </si>
  <si>
    <t>Sang-hyun is a priest who cherishes life; so much so, that he selflessly volunteers for a secret vaccine development project meant to eradicate a deadly virus. But the virus takes the priest, and a...</t>
  </si>
  <si>
    <t>Amreeka</t>
  </si>
  <si>
    <t>It’s been a decade since Ben and Andrew were the bad boys of their college campus. Ben has settled down and found a job, wife, and home. Andrew took the alternate route as a vagabond artist,...</t>
  </si>
  <si>
    <t>A Woman in Berlin</t>
  </si>
  <si>
    <t>Amreeka chronicles the adventures of Muna, a single mother who leaves the West Bank with Fadi, her teenage son, with dreams of an exciting future in the promised land of small town Illinois. In...</t>
  </si>
  <si>
    <t>The first film in the Disneynature series, Earth, narrated by James Earl Jones, tells the remarkable story of three animal families and their amazing journey across the planet we all call home....</t>
  </si>
  <si>
    <t>Good Hair</t>
  </si>
  <si>
    <t>Precious: Based on the Novel 'Push' by Sapphire</t>
  </si>
  <si>
    <t>Jake Sully is a former Marine confined to a wheelchair. But despite his broken body, Jake is still a warrior at heart. He is recruited to travel light years to the human outpost on Pandora, where a...</t>
  </si>
  <si>
    <t>In 1974, the most celebrated American R&amp;B acts of the time came together with the most renowned musical groups in Africa for a 12-hour, three-night long concert held in Kinshasa, Zaire. The...</t>
  </si>
  <si>
    <t>Two Lovers</t>
  </si>
  <si>
    <t>Bright Star</t>
  </si>
  <si>
    <t>The Boys: The Sherman Brothers' Story is an intimate journey through the lives of Robert B. Sherman and Richard M. Sherman, the astoundingly prolific, Academy Award-winning songwriting team that...</t>
  </si>
  <si>
    <t>O'Horten</t>
  </si>
  <si>
    <t>A mysterious and intriguing tale of a woman who may have killed someone or something while driving on a dirt road. Dazed and confused, she tries to piece together what happened, while her husband...</t>
  </si>
  <si>
    <t>Il Divo</t>
  </si>
  <si>
    <t>The moment the train leaves the station without engineer Odd Horten aboard, he realizes that the path ahead is a journey without printed timetables and well-known stations. Horten has been forced...</t>
  </si>
  <si>
    <t>Karim works at an ostrich farm outside of Tehran, Iran. He leads a simple and contented life with his family in his small house, until one day when one of the ostriches runs away. Karim is blamed...</t>
  </si>
  <si>
    <t>Lemon Tree</t>
  </si>
  <si>
    <t>Based on the Booker Prize winning novel by J.M Coetzee, Disgrace takes us into the heart of the ethical complexities of modern South Africa. A journey that follows disgraced Cape Town university...</t>
  </si>
  <si>
    <t>Bronson</t>
  </si>
  <si>
    <t>The House of the Devil</t>
  </si>
  <si>
    <t>In 1974, a misguided 19 year old named Michael Peterson decided he wanted to make a name for himself and so, with a homemade sawn-off shotgun and a head full of dreams he attempted to rob a post...</t>
  </si>
  <si>
    <t>Collapse</t>
  </si>
  <si>
    <t>Meet Michael Ruppert, a different kind of American. A former Los Angeles police officer turned independent reporter, he predicted the current financial crisis in his self-published newsletter, From...</t>
  </si>
  <si>
    <t>During the Vietnam War, an unassuming man named Daniel Ellsberg made a judgment call that would ignite a political controversy. He leaked top secret documents known as "The Pentagon Papers" in...</t>
  </si>
  <si>
    <t>24 City</t>
  </si>
  <si>
    <t>Sugar follows the story of Miguel Santos, a.k.a. Sugar, a Dominican pitcher from San Pedro De Macorís, struggling to make it to the big leagues and pull himself and his family out of poverty....</t>
  </si>
  <si>
    <t>Star Trek</t>
  </si>
  <si>
    <t>The Messenger</t>
  </si>
  <si>
    <t>In his first leading role, Foster stars as Will Montgomery, a U.S. Army officer who has just returned home from a tour in Iraq and is assigned to the Army’s Casualty Notification service. Partnered...</t>
  </si>
  <si>
    <t>Under the Sea 3D</t>
  </si>
  <si>
    <t>The Hangover</t>
  </si>
  <si>
    <t>Under the Sea 3D, a new IMAX adventure, transports moviegoers to some of the most exotic and isolated undersea locations on Earth, including Southern Australia, New Guinea and others in the...</t>
  </si>
  <si>
    <t>The heroic Leonidas, armed with nothing by leather underwear and a cape, leads a ragtag group of 13 - count 'em, 13! -- Spartans to defend their homeland against the invading Persians (whose ranks...</t>
  </si>
  <si>
    <t>Three Monkeys tells a twisty, noirish tale that opens with an ambitious politician fleeing a hit-and-run accident. Afraid of hurting his election chances, he pays off his chauffeur Eyüp to take the...</t>
  </si>
  <si>
    <t>Thirst</t>
  </si>
  <si>
    <t>Earth Days</t>
  </si>
  <si>
    <t>A visually stunning, vastly entertaining and awe-inspiring look-back to the dawn and development of the modern environmental movement—from its post-war rustlings in the 1950s to the first wildly...</t>
  </si>
  <si>
    <t>Just Another Love Story is about Jonas, a likeable family man with a wife and two kids. Jonas' life takes an unexpected twist when he inadvertently causes Julia to crash her car. The next day,...</t>
  </si>
  <si>
    <t>World's Greatest Dad</t>
  </si>
  <si>
    <t>In I Love You, Man, a comedy from John Hamburg, Peter Klaven is a successful real estate agent who, upon getting engaged to the woman of his dreams, Zooey, discovers, to his dismay and chagrin,...</t>
  </si>
  <si>
    <t>Invictus</t>
  </si>
  <si>
    <t>Set in Harlem in 1987, it is the story of Claireece “Precious” Jones, a sixteen-year-old African-American girl born into a life no one would want. She’s pregnant for the second time by her absent...</t>
  </si>
  <si>
    <t>Johan and his family are Mennonites from the north of Mexico. Against the law of God and man, Johan falls in love with another woman. (Bac Films)</t>
  </si>
  <si>
    <t>The Boys: The Sherman Brothers' Story</t>
  </si>
  <si>
    <t>Every Little Step explores the incredible journey of A Chorus Line from ambitious idea to international phenomenon. It compares and contrasts the original musical with the current revival. It...</t>
  </si>
  <si>
    <t>The Baader Meinhof Complex</t>
  </si>
  <si>
    <t>While traveling to Nantes for one evening, Emilie meets Gabriel. Equally seduced by one another, but both otherwise committed, they know they will probably never see each other again. He would like...</t>
  </si>
  <si>
    <t>Fados</t>
  </si>
  <si>
    <t>Following his Russian naval service, young dreamer Asa returns to his sister’s nomadic brood on the desolate Hunger Steppe to begin a hardscrabble career as a shepherd. But before he can tend a...</t>
  </si>
  <si>
    <t>Up</t>
  </si>
  <si>
    <t>The Last Station</t>
  </si>
  <si>
    <t>In a small desolate town in northeastern Germany, a handsome ex-soldier, a Turkish businessman, and his beautiful, and his beautiful, restless wife find themselves in a desperate love triangle in...</t>
  </si>
  <si>
    <t>Disgrace</t>
  </si>
  <si>
    <t>The 3rd Antarctic Campaign undertaken by the controversial Sea Shepherd Conservation Society was arguably "the perfect combination of imperfections" and the actions taken to stop a Japanese whaling...</t>
  </si>
  <si>
    <t>Inglourious Basterds</t>
  </si>
  <si>
    <t>While waiting for a heart transplant that could save his life, Pierre reunites with his sister and her lively children. This rediscovery of his family and observation of the teeming streets outside...</t>
  </si>
  <si>
    <t>Departures</t>
  </si>
  <si>
    <t>In the first year of the German occupation of France, Shosanna Dreyfus witnesses the execution of her family at the hand of Nazi Colonel Hans Landa. Shosanna narrowly escapes and flees to Paris...</t>
  </si>
  <si>
    <t>Where the Wild Things Are</t>
  </si>
  <si>
    <t>The Princess and the Frog</t>
  </si>
  <si>
    <t>You, the Living is a film about humankind, its greatness and its baseness, joy and sorrow, its self-confidence and anxiety, its desire to love and be loved. [Palisades Tartan]</t>
  </si>
  <si>
    <t>Food, Inc.</t>
  </si>
  <si>
    <t>Set in Los Angeles in 1962, at the height of the Cuban missile crisis, A Single Man, is the story of George Falconer, a 52 year old British college professor who is struggling to find meaning to...</t>
  </si>
  <si>
    <t>24 City chronicles the dramatic and thunderous fall of a State-owned munitions factory and its conversion into a luxury high-rise apartment complex. Artfully composed, rich in offbeat details, and...</t>
  </si>
  <si>
    <t>Crude</t>
  </si>
  <si>
    <t>The September 2007 issue of Vogue magazine weighed nearly five pounds, and was the single largest issue of a magazine ever published. With unprecedented access, 'The September Issue,' directed and...</t>
  </si>
  <si>
    <t>Beeswax</t>
  </si>
  <si>
    <t>Sin Nombre</t>
  </si>
  <si>
    <t>When their mother needs to leave in order to find their estranged father, seven year-old Jin and her younger sister, Bin, are left to live with their Big Aunt for the summer. With only a small...</t>
  </si>
  <si>
    <t>Two days before his wedding, Doug and his three buddies drive to Vegas for a blow-out night they'll never forget. But when the three groomsmen wake up the next morning with pounding headaches, they...</t>
  </si>
  <si>
    <t>Three Monkeys</t>
  </si>
  <si>
    <t>When 17-year-old Meryem is found disheveled and unconscious by the side of a lake in the countryside, her family believes the worst – that her chastity has been lost. They turn to the ancient...</t>
  </si>
  <si>
    <t>Columbus has made a habit of running from what scares him. Tallahassee doesn't have fears. If he did, he'd kick their ever-living ass. In a world overrun by zombies, these two are perfectly evolved...</t>
  </si>
  <si>
    <t>A thoughtful but outrageous comedy from Bobcat Goldthwait, World's Greatest Dad is a story about a man that learns the things you want most may not be the things that make you happy, and that being...</t>
  </si>
  <si>
    <t>We Live in Public</t>
  </si>
  <si>
    <t>Public Enemies</t>
  </si>
  <si>
    <t>A Serious Man is the story of an ordinary man’s search for clarity in a universe where Jefferson Airplane is on the radio and F-Troop is on TV. It is 1967, and Larry Gopnik, a physics professor at...</t>
  </si>
  <si>
    <t>Silent Light</t>
  </si>
  <si>
    <t>It's the summer of 1987, and James Brennan , an uptight recent college grad, can't wait to embark on his dream tour of Europe. But when his parents announce they can no longer subsidize his trip,...</t>
  </si>
  <si>
    <t>A Serious Man</t>
  </si>
  <si>
    <t>An exposé of comic proportions that only Chris Rock could pull off, Good Hair visits beauty salons and hairstyling battles, scientific laboratories and Indian temples to explore how hairstyles...</t>
  </si>
  <si>
    <t>Lake Tahoe</t>
  </si>
  <si>
    <t>Every Little Step</t>
  </si>
  <si>
    <t>The End of the Line</t>
  </si>
  <si>
    <t>The End of the Line examines the dangerous global consequences of the fishing industry. Is our love affair with sea food killing us?</t>
  </si>
  <si>
    <t>Big River Man</t>
  </si>
  <si>
    <t>Leonard is a charismatic but troubled young man who moves back into his childhood home following a recent heartbreak. While recovering under the watchful eye of his parents, Leonard meets two women...</t>
  </si>
  <si>
    <t>The Song of Sparrows</t>
  </si>
  <si>
    <t>Soul Power</t>
  </si>
  <si>
    <t>Newly elected President Mandela knows his nation remains racially and economically divided in the wake of apartheid. Believing he can bring his people together through the universal language of...</t>
  </si>
  <si>
    <t>Herb &amp; Dorothy</t>
  </si>
  <si>
    <t>A loose remake of “12 Angry Men”, 12 is set in contemporary Moscow where 12 very different men must unanimously decide the fate of a young Chechen accused of murdering his step-father, a Russian...</t>
  </si>
  <si>
    <t>Jerichow</t>
  </si>
  <si>
    <t>Three seniors at Philadelphia's Frankford High School find an unlikely champion in the kitchen of Wilma Stephenson. A legend in the school system, Mrs. Stephenson's hilariously blunt boot-camp...</t>
  </si>
  <si>
    <t>A rebellious Texas teen trades in her small town beauty pageant crown for the rowdy world of roller derby. [Fox Searchlight]</t>
  </si>
  <si>
    <t>Moon</t>
  </si>
  <si>
    <t>The Bad Lieutenant: Port of Call - New Orleans</t>
  </si>
  <si>
    <t>Sure to be one of the cinematic events of the year, Red Riding is a mesmerizing neo-noir epic based on factual events and adapted for the screen by Tony Grisoni from David Peace's electrifying...</t>
  </si>
  <si>
    <t>A Single Man</t>
  </si>
  <si>
    <t>Yoo-Hoo, Mrs. Goldberg</t>
  </si>
  <si>
    <t>The Princess and the Frog is a modern twist on a classic tale, featuring a beautiful girl named Tiana, a frog prince who desperately wants to be human again, and a fateful kiss that leads them both...</t>
  </si>
  <si>
    <t>The film tells the story of Max, a rambunctious and sensitive boy who feels misunderstood at home and escapes to where the Wild Things are. Max lands on an island where he meets mysterious and...</t>
  </si>
  <si>
    <t>In Search of Beethoven</t>
  </si>
  <si>
    <t>Cold Souls</t>
  </si>
  <si>
    <t>In Search of Beethoven addresses the romantic myth that Beethoven was a heroic, tormented figure battling to overcome his tragic fate, struck down by deafness, who searched for his 'immortal...</t>
  </si>
  <si>
    <t>The Yes Men Fix the World</t>
  </si>
  <si>
    <t>Abner Meecham flees a nursing facility and returns to his Tennessee farm, only to discover his son has leased his farm to his old foe, Lonzo Choat. The two men end up in a grudge match, claiming...</t>
  </si>
  <si>
    <t>Must Read After My Death</t>
  </si>
  <si>
    <t>Three years in the making, this riveting new documentary from acclaimed filmmaker Joe Berlinger (Brother's Keeper, Paradise Lost, Metallica: Some Kind of Monster) tells the epic story of one of the...</t>
  </si>
  <si>
    <t>That Evening Sun</t>
  </si>
  <si>
    <t>Based in real theatrical history, Me and Orson Welles is a romantic, coming-of-age story about a teenage actor who lucks into a role in "Julius Caesar" as it's being re-imagined by a brilliant,...</t>
  </si>
  <si>
    <t>Zombieland</t>
  </si>
  <si>
    <t>The Yes Men are anti-corporate pranksters who create phony Web sites to get themselves invited to high-level corporate conferences and media events - where they give hilarious, Swiftian analyses...</t>
  </si>
  <si>
    <t>Bliss</t>
  </si>
  <si>
    <t>The Buddhist concept of reincarnation, while both mysterious and enchanting, is hard for most westerners to grasp. Unmistaken Child follows the 4-year search for the reincarnation of Lama Konchog,...</t>
  </si>
  <si>
    <t>Julie &amp; Julia</t>
  </si>
  <si>
    <t>I Love You, Man</t>
  </si>
  <si>
    <t>No one could stop Dillinger and his gang. No jail could hold him. His charm and audacious jailbreaks endeared him to almost everyone—from his girlfriend Billie Frechette to an American public who...</t>
  </si>
  <si>
    <t>Big Fan</t>
  </si>
  <si>
    <t>Ten years in the making and culled from 5000 hours of footage, We Live In Public reveals the effect the web is having on our society, as seen through the eyes of “the greatest Internet pioneer...</t>
  </si>
  <si>
    <t>Valentino: The Last Emperor</t>
  </si>
  <si>
    <t>Paul Aufiero, a 35-year-old parking-garage attendant from Staten Island, is the self-described "world's biggest New York Giants fan". He lives at home with his mother, spending his off hours...</t>
  </si>
  <si>
    <t>Shall We Kiss?</t>
  </si>
  <si>
    <t>Have you ever wondered "What is the meaning of life? Why do we exist?" The answer to this vexing question is now within your reach! You'll find it in a small yet amazing booklet, which will explain...</t>
  </si>
  <si>
    <t>Paranormal Activity</t>
  </si>
  <si>
    <t>Germany in the 1970s: Murderous bomb attacks, the threat of terrorism and the fear of the enemy inside are rocking the very foundations of the still fragile German democracy. The radicalised...</t>
  </si>
  <si>
    <t>Teenage Juan crashes his family's car into a telegraph pole on the outskirts of town, and then scours the streets searching for someone to help him fix it. His quest will bring him to Don Heber, an...</t>
  </si>
  <si>
    <t>Panic stars three plastic toys named Cowboy, Indian and Horse who share a rambling house in a rural town that never fails to attract the weirdest events. Cowboy and Indian’s plan to gift Horse with...</t>
  </si>
  <si>
    <t>It Might Get Loud</t>
  </si>
  <si>
    <t>Pressure Cooker</t>
  </si>
  <si>
    <t>Rarely can a film penetrate the glamorous surface of rock legends. It Might Get Loud tells the personal stories, in their own words, of three generations of electric guitar virtuosos – The Edge...</t>
  </si>
  <si>
    <t>Departures follows Daigo Kobayashi, a devoted cellist in an orchestra that has just been dissolved and who is suddenly left without a job. Daigo decides to move back to his old hometown with his...</t>
  </si>
  <si>
    <t>Whip It</t>
  </si>
  <si>
    <t>In Werner Herzog’s new film Bad Lieutenant: Port Of Call New Orleans, Nicolas Cage plays a rogue detective who is as devoted to his job as he is at scoring drugs -- while playing fast and loose...</t>
  </si>
  <si>
    <t>It is the near future. Astronaut Sam Bell is living on the far side of the moon, completing a three-year contract with Lunar Industries to mine Earth’s primary source of energy, Helium-3. It is a...</t>
  </si>
  <si>
    <t>Home</t>
  </si>
  <si>
    <t>From Aviva Kempner, award-winning maker of The Life and Times of Hank Greenberg, comes this humorous and eye-opening story of television pioneer Gertrude Berg. She was the creator, principal...</t>
  </si>
  <si>
    <t>The September Issue</t>
  </si>
  <si>
    <t>Harmony is a prototype nightmare dumpee - the sort of heartbroken friend you take out for consolatory drinks two or three times before resorting any excuse to avoid hearing, yet again, the...</t>
  </si>
  <si>
    <t>Visual Acoustics</t>
  </si>
  <si>
    <t xml:space="preserve">A film about families, friends, lovers and those awkward moments that bring all of them together. [Cinema Guild] </t>
  </si>
  <si>
    <t>Duplicity</t>
  </si>
  <si>
    <t>Just Another Love Story</t>
  </si>
  <si>
    <t>Beto and Tato Verdusco are brothers who work at a banana plantation and also play soccer for the village team. Nicknamed “Tough” because of his personality and football style, Beto dreams of...</t>
  </si>
  <si>
    <t>Me and Orson Welles</t>
  </si>
  <si>
    <t>Is your soul weighing you down? Paul Giamatti has found a solution! In the surreal comedy Cold Souls, Paul Giamatti plays an actor named... Paul Giamatti. Stumbling upon an article in The New...</t>
  </si>
  <si>
    <t>The Imaginarium of Doctor Parnassus</t>
  </si>
  <si>
    <t>A gripping tale of microbes, medicine &amp; money Under Our Skin investigates the untold story of Lyme disease, an emerging epidemic larger than AIDS. Each year thousands go undiagnosed or...</t>
  </si>
  <si>
    <t>A Perfect Getaway</t>
  </si>
  <si>
    <t>The Imaginarium of Doctor Parnassus is a fantastical morality tale, set in the present-day. It tells the story of Dr. Parnassus and his extraordinary ‘Imaginarium’, a traveling show where members...</t>
  </si>
  <si>
    <t>Tetro</t>
  </si>
  <si>
    <t>The Way We Get By is a deeply moving film about life and how to live it. Beginning as a seemingly idiosyncratic story about troop greeters - a group of senior citizens who gather daily at a small...</t>
  </si>
  <si>
    <t>Unmistaken Child</t>
  </si>
  <si>
    <t>Set in the weeks leading up to the 2008 presidential election, The Girlfriend Experience is five days in the life of Chelsea, an ultra high-end Manhattan call girl who offers more than sex to her...</t>
  </si>
  <si>
    <t>Afterschool</t>
  </si>
  <si>
    <t>Valentino: The Last Emperor, directed by Matt Tyrnauer, is a feature-length movie that takes the viewer inside the singular world of one of Italy’s most famous designers, Valentino Garavani. The...</t>
  </si>
  <si>
    <t>$9.99</t>
  </si>
  <si>
    <t>Robert is a young American student at an elite East Coast preparatory school. When he accidentally captures on camera the horrific death of two girls, he’s tasked with memorializing their lives in...</t>
  </si>
  <si>
    <t>A collection of world music framed by elaborate stage production pays homage to music affectionately known at the "Portuguese Blues".</t>
  </si>
  <si>
    <t>A Town Called Panic</t>
  </si>
  <si>
    <t>Axl lives in a warehouse. Vera also lives in a warehouse. The two of them have never met, even though their warehouses are one and the same. Will these two find love together in the London Boho...</t>
  </si>
  <si>
    <t>After a young, middle class couple moves into what seems like a typical suburban “starter” tract house, they become increasingly disturbed by a presence that may or may not be somehow demonic but...</t>
  </si>
  <si>
    <t>Paris</t>
  </si>
  <si>
    <t>Herb and Dorothy Vogel redefine what it means to be an art collector.</t>
  </si>
  <si>
    <t>Unmade Beds</t>
  </si>
  <si>
    <t>Lurgan Northern Ireland, 1975. A low level civil war has been underway, with the IRA targeting British loyalists and the loyalist Ulster Volunteer Force exacting revenge on Catholics they claim are...</t>
  </si>
  <si>
    <t>At the Edge of the World</t>
  </si>
  <si>
    <t>Bandslam</t>
  </si>
  <si>
    <t>Based on Cormac McCarthy's beloved, best-selling and Pulitzer Prize winning novel, Academy Award nominee Viggo Mortensen leads an all-star cast in the big screen adaptation of The Road, the epic...</t>
  </si>
  <si>
    <t>The Chaser</t>
  </si>
  <si>
    <t>When gifted singer-songwriter Charlotte Barnes asks new kid in town Will Burton to manage her fledgling rock band, she appears to have just one goal in mind: go head-to-head against her egotistical...</t>
  </si>
  <si>
    <t>No Impact Man: The Documentary</t>
  </si>
  <si>
    <t>Paul H-O became a fixture of the New York art scene in the 1990’s with his public access show GalleryBeat. Armed with a video camera, he attened art gallery openings amusing some with his candid,...</t>
  </si>
  <si>
    <t>The Horse Boy</t>
  </si>
  <si>
    <t>In Ursula Meier’s stunning theatrical debut (the official Swiss submission for this year’s Academy Award for Best Foreign Film), a family finds themselves pushed to dangerous extremes when a busy...</t>
  </si>
  <si>
    <t>Harmony and Me</t>
  </si>
  <si>
    <t>When “The Man” murders his brother, pumps heroin into local orphanages, and floods the ghetto with adulterated malt liquor, Black Dynamite is the one hero willing to fight all the way from the...</t>
  </si>
  <si>
    <t>The Providence Effect</t>
  </si>
  <si>
    <t>CIA officer Claire Stenwick and MI6 agent Ray Koval have left the world of government intelligence to cash in on the highly profitable cold war raging between two rival multinational corporations....</t>
  </si>
  <si>
    <t>Throw Down Your Heart</t>
  </si>
  <si>
    <t>Michael Jackson's This Is It will offer Jackson fans and music lovers worldwide a rare, behind-the-scenes look at the performer as he developed, created and rehearsed for his sold-out concerts that...</t>
  </si>
  <si>
    <t>The Way We Get By</t>
  </si>
  <si>
    <t>Joel is one step away from selling his flavor extract factory and retiring to easy street when a freak workplace accident sets in motion a series of disasters that put his business and personal...</t>
  </si>
  <si>
    <t>Fighting</t>
  </si>
  <si>
    <t>Tetro is Francis Ford Coppola's first original screenplay since "The Conversation." It is his most personal film yet, arising from memories and emotions from his early life, though totally...</t>
  </si>
  <si>
    <t>Based on two true stories, Julie &amp; Julia intertwines the lives of two women who, though separated by time and space, are both at loose ends...until they discover that with the right combination of...</t>
  </si>
  <si>
    <t>The Girlfriend Experience</t>
  </si>
  <si>
    <t>Once upon a time, Buck Howard spent his days in the limelight. His mind-boggling feats as a mentalist extraordinaire – not to be confused with those of a mere magician - earned him a marquee act in...</t>
  </si>
  <si>
    <t>Art &amp; Copy</t>
  </si>
  <si>
    <t>In Examined Life, filmmaker Astra Taylor accompanies some of today’s most influential thinkers on a series of unique excursions through places and spaces that hold particular resonance for them and...</t>
  </si>
  <si>
    <t>Adoration</t>
  </si>
  <si>
    <t>What was Mark Whitacre thinking? A rising star at agri-industry giant Archer Daniels Midland (ADM), Whitacre suddenly turns whistleblower. Even as he exposes his company's multi-national...</t>
  </si>
  <si>
    <t>The Informant!</t>
  </si>
  <si>
    <t>The story of Queen Victoria's early rise to power spans from her predicament as an object of a royal power-struggle in to her romantic courtship and legendary marriage to Prince Albert. (Momentum...</t>
  </si>
  <si>
    <t>BIG RIVER MAN is the story of Martin Strel, the world record holding endurance swimmer, and his attempt to be the first person to swim the mighty Amazon River. (Earthworks Films Inc.)</t>
  </si>
  <si>
    <t>My One and Only</t>
  </si>
  <si>
    <t>A cash-strapped pimp and former police detective draws upon the skills of his old job to track down his missing stable of prostitutes.</t>
  </si>
  <si>
    <t>Giant</t>
  </si>
  <si>
    <t>Youssou Ndour: I Bring What I Love</t>
  </si>
  <si>
    <t>Youssou Ndour: I Bring What I Love is a music-infused cinematic journey about the power of one man’s voice to inspire change. One of Time magazine’s100 most influential people in the world and...</t>
  </si>
  <si>
    <t>More Than a Game</t>
  </si>
  <si>
    <t>I Sell the Dead</t>
  </si>
  <si>
    <t>Author Colin Beavan, in research for his next book, began the No Impact Project in November 2006. A newly self-proclaimed environmentalist who could no long avoid pointing the finger at himself,...</t>
  </si>
  <si>
    <t>The Wedding Song</t>
  </si>
  <si>
    <t>Tunis, 1942. Nour and Myriam, 16, have been friends since childhood. They share the same house in a modest neighborhood where Jews and Muslims live in harmony. Each one secretly desires the other...</t>
  </si>
  <si>
    <t>Black Dynamite</t>
  </si>
  <si>
    <t>Guest of Cindy Sherman</t>
  </si>
  <si>
    <t>How far would you travel to heal someone you love? An intensely personal yet epic spiritual journey, The Horse Boy follows one Texas couple and their autistic son as they trek on horseback through...</t>
  </si>
  <si>
    <t>Lymelife</t>
  </si>
  <si>
    <t>Paul J. Adams III landed a job as guidance counselor at Providence St. Mel, an all-black parochial school on Chicago’s notorious drug-ridden, gang-ruled West Side. A year after his arrival, Adams...</t>
  </si>
  <si>
    <t>Sex Positive</t>
  </si>
  <si>
    <t>Narrated by Dustin Hoffman, Visual Acoustics celebrates the life and career of Julius Shulman, the world’s greatest architectural photographer, whose images brought modern architecture to the...</t>
  </si>
  <si>
    <t>Rudo y Cursi</t>
  </si>
  <si>
    <t>Brothers tells the powerful story of two siblings, thirty-something Captain Sam Cahill and younger brother Tommy Cahill, who are polar opposites. Shipped out to Afghanistan, Sam is presumed dead...</t>
  </si>
  <si>
    <t>Throw Down Your Heart follows American banjo virtuoso Béla Fleck on his journey to Africa to explore the little known African roots of the banjo and record an album. It’s a boundary-breaking...</t>
  </si>
  <si>
    <t>Under Our Skin</t>
  </si>
  <si>
    <t>This Is It</t>
  </si>
  <si>
    <t>Cliff and Cydney are an adventurous young couple celebrating their honeymoon by backpacking to one of the most beautiful, and remote, beaches in Hawaii. Hiking the wild, secluded trails, they...</t>
  </si>
  <si>
    <t>Chéri</t>
  </si>
  <si>
    <t>The group of friends had all they would need for a successful Easter vacation; cabin, skis, snowmobile, toboggan, copious amounts of beer and a fertile mix of the sexes. Certainly, none of them had...</t>
  </si>
  <si>
    <t>Funny People</t>
  </si>
  <si>
    <t>Coco Before Chanel</t>
  </si>
  <si>
    <t>This is the story of Gabrielle “Coco” Chanel, who begins her life as a headstrong orphan, and through an extraordinary journey becomes the legendary couturier who embodied the modern woman and...</t>
  </si>
  <si>
    <t>Outrage</t>
  </si>
  <si>
    <t>Outrage is a searing indictment of the hypocrisy of closeted politicians with appalling gay rights voting records who actively campaign against the LGBT community they covertly belong to. Boldly...</t>
  </si>
  <si>
    <t>Examined Life</t>
  </si>
  <si>
    <t>Julia, 40, is an alcoholic. She is a manipulative, unreliable, compulsive liar, all strung out beneath her still flamboyant exterior. Between shots of vodka and one-night stands, Julia gets by on...</t>
  </si>
  <si>
    <t>Skin</t>
  </si>
  <si>
    <t>Sabine, a high school French teacher, gives her class a translation exercise based on a real news story about a terrorist who plants a bomb in the airline luggage of his pregnant girlfriend. The...</t>
  </si>
  <si>
    <t>Wolke Neun</t>
  </si>
  <si>
    <t>Cloudy with a Chance of Meatballs</t>
  </si>
  <si>
    <t>Cloudy with a Chance of Meatballs will be the most delicious event since macaroni met cheese. Inspired by the beloved children's book, the film focuses on a town where food falls from the sky like...</t>
  </si>
  <si>
    <t>Sherlock Holmes has made his reputation finding the truth at the heart of the most complex mysteries. With the aid of Dr. John Watson, his trusted ally, the renowned "consulting detective" is...</t>
  </si>
  <si>
    <t>The Escapist</t>
  </si>
  <si>
    <t>The Road</t>
  </si>
  <si>
    <t>Only Trudi knows that her husband Rudi is suffering from a terminal illness. She decides not to tell him and convinces him to visit their family in Berlin. Then, suddenly, Trudi dies. Rudi is...</t>
  </si>
  <si>
    <t>Five talented young basketball players from Akron, Ohio star in this remarkable true-life coming of age story about uncommon friendship in the face all too common adversities. Coached by a...</t>
  </si>
  <si>
    <t>My Son, My Son, What Have Ye Done</t>
  </si>
  <si>
    <t>A self-absorbed woman leaves her philandering band-leader husband and takes her two teen-aged sons across the country, searching for a new husband who's worthy-and capable-of supporting her and her...</t>
  </si>
  <si>
    <t>Five Minutes of Heaven</t>
  </si>
  <si>
    <t>William Kunstler: Disturbing the Universe</t>
  </si>
  <si>
    <t>Jara is a shy and lonely 35-year-old security guard at a supermarket on the outskirts of Montevideo. He works the night shift, monitoring the surveillance cameras of the entire building. One night...</t>
  </si>
  <si>
    <t>State of Play</t>
  </si>
  <si>
    <t>Handsome, unflappable U.S. Congressman Stephen Collins is the future of his political party: an honorable appointee who serves as the chairman of a committee overseeing defense spending. All eyes...</t>
  </si>
  <si>
    <t>The twenties have roared... the thirties have yet to swing. John Whittaker, a young Englishman, falls madly in love with Larita, a sexy and glamorous American woman, and they marry impetuously....</t>
  </si>
  <si>
    <t>(Untitled)</t>
  </si>
  <si>
    <t>Set in the late 70's, seen through the innocent eyes of a fifteen year old boy, Scott, "Lymelife" is a unique take on the dangers of the American Dream. This funny, sad, violent and sometimes...</t>
  </si>
  <si>
    <t>Maybe it took somebody with no investment in the sexual-culture wars of the 1980s, like 24-year-old filmmaker Daryl Wein, to rediscover a lightning-rod figure like safe-sex pioneer Richard...</t>
  </si>
  <si>
    <t>A fashionable contemporary art gallerist in Chelsea, New York falls for a brooding new music composer in this comic take on the state of contemporary art. The composer's work calls for paper...</t>
  </si>
  <si>
    <t>Away We Go</t>
  </si>
  <si>
    <t>In The Soloist, an emotionally soaring drama about the redemptive power of music, journalist Steve Lopez discovers Nathaniel Anthony Ayers, a former classical music prodigy, playing his violin on...</t>
  </si>
  <si>
    <t>Extract</t>
  </si>
  <si>
    <t>Funny People is the story of a famous comedian who has a near-death experience. (Universal Pictures)</t>
  </si>
  <si>
    <t>The Invention of Lying</t>
  </si>
  <si>
    <t>Dead Snow</t>
  </si>
  <si>
    <t>The time is the too-near future. Powered and enabled by the invention known as the Great Machine, the world’s machines have turned on mankind and sparked social unrest, decimating the human...</t>
  </si>
  <si>
    <t>The Cake Eaters</t>
  </si>
  <si>
    <t>Longtime (and now thirtysomething) couple Burt and Verona are going to have a baby. The pregnancy progresses smoothly, but six months in, the pair is put off and put out by the cavalierly delivered...</t>
  </si>
  <si>
    <t>Small-town boy Shawn MacArthur has come to New York City with nothing. Barely earning a living selling counterfeit goods on the streets, his luck changes when scam artist Harvey Boarden sees that...</t>
  </si>
  <si>
    <t>It is turn of the century in Belle Epoque Paris and a scandalous romp is underfoot. The sensational tale begins as the ravishing Lea contemplates retirement from her renowned stature as Paris' most...</t>
  </si>
  <si>
    <t>The Great Buck Howard</t>
  </si>
  <si>
    <t>Reporter Bob Wilton is in search of his next big story when he encounters Lyn Cassady, a shadowy figure who claims to be part of an experimental U.S. military unit. According to Cassady, the New...</t>
  </si>
  <si>
    <t>Is Anybody There?</t>
  </si>
  <si>
    <t>My Bloody Valentine</t>
  </si>
  <si>
    <t>In just a few short years, Notorious B.I.G. rose from the streets of Brooklyn to become one of the most influential hip hop artists of all time. B.I.G. was a gifted storyteller; his narratives...</t>
  </si>
  <si>
    <t>Brothers at War</t>
  </si>
  <si>
    <t>Cloud 9 is the story of a 67-year old married woman who rediscovers passion and her sexuality when she falls in love with a 76-year old man. (Music Box Films)</t>
  </si>
  <si>
    <t>The Young Victoria</t>
  </si>
  <si>
    <t>Brothers at War is an intimate portrait of an American family during a turbulent time.  Jake Rademacher sets out to understand the experience, sacrifice, and motivation of his two brothers serving...</t>
  </si>
  <si>
    <t>Sleep Dealer</t>
  </si>
  <si>
    <t>The year was 1977 and New York City burned. As the metropolis hurtled into bankruptcy, the city's nightlife hit unprecedented heights. In midtown, the ultra-exclusive Studio 54 was a cocaine-fueled...</t>
  </si>
  <si>
    <t>A middle-aged slacker living in a rundown, graffiti-ridden slum, Daisato’s job involves being shocked by bolts of electricity that transform him into a stocky, stick-wielding giant several stories...</t>
  </si>
  <si>
    <t>Sunshine Cleaning</t>
  </si>
  <si>
    <t>In I Sell the Dead, 19th century justice has finally caught up with two of the craftiest grave robbers in town. With only a few hours to go before his date with the guillotine, body-snatcher Arthur...</t>
  </si>
  <si>
    <t>In William Kunstler: Disturbing the Universe, filmmakers Emily Kunstler and Sarah Kunstler explore the life of their father, the late radical civil rights lawyer. In the 1960s and 70s, William...</t>
  </si>
  <si>
    <t>Big Man Japan</t>
  </si>
  <si>
    <t>Once the high school cheerleading captain who dated the quarterback, Rose Lorkowski (Amy Adams) now finds herself a thirty something single mother working as a maid. Her sister Norah, (Emily...</t>
  </si>
  <si>
    <t>Trucker</t>
  </si>
  <si>
    <t>After a high-speed freeway chase puts Madea in front of the judge, her reprieve is short-lived as anger management issues get the best of her and land her in jail. A gleeful Joe couldn't be...</t>
  </si>
  <si>
    <t>Diane Ford, a vivacious and successful independent truck driver, leads a carefree life of long-haul trucking, one night stands and all-night drinking with Runner until the evening her estranged...</t>
  </si>
  <si>
    <t>The Soloist</t>
  </si>
  <si>
    <t>Running away from a troubled marriage, Kate Frazier hopes to find anonymity with a new home and a new job in Chicago. Haunted by the troubling choices he has made, Frank Logan finds a kindred...</t>
  </si>
  <si>
    <t>Tokyo!</t>
  </si>
  <si>
    <t>Capitalism: A Love Story</t>
  </si>
  <si>
    <t>Capitalism: A Love Story explores the root causes of the global economic meltdown and takes a comical look at the corporate and political shenanigans that culminated in what Moore has described as...</t>
  </si>
  <si>
    <t>This comedy follows Danny Stein as he attempts to get a date for the prom while his parents' marriage in falling apart. William H. Macy and Cheryl Hines will star. (Plum Pictures Projects)</t>
  </si>
  <si>
    <t>Living in rural America, The Kimbrough family is a normally odd bunch; Easy, the patriarch, owns a butcher shop and finds himself grieving over the loss of his wife, Ceci, while hiding a secret...</t>
  </si>
  <si>
    <t>American Casino</t>
  </si>
  <si>
    <t>Art &amp; Copy is a powerful new film about advertising and inspiration. It reveals the work and wisdom of some of the most influential advertising creatives of our time -- people who've profoundly...</t>
  </si>
  <si>
    <t>Julia</t>
  </si>
  <si>
    <t>This film finally explains how and why over $12 trillion of our money vanished into the American Casino. As the global financial system crumbles and outraged but impotent lawmakers fume at Wall...</t>
  </si>
  <si>
    <t>Notorious</t>
  </si>
  <si>
    <t>In the 1980s when the Irish civil conflict was at its most treacherous, 22 year old Martin McGartland was recruited by the British police to infiltrate and spy on the IRA. He lived his life under...</t>
  </si>
  <si>
    <t>It's Complicated</t>
  </si>
  <si>
    <t>Quiet Chaos is what Pietro Paladini has felt in his heart ever since his wife's sudden death. Pietro is a successful executive, happily married and father of a 10-year old daughter, Claudia. One...</t>
  </si>
  <si>
    <t>Jane is the mother of three grown kids, owns a thriving Santa Barbara bakery/restaurant and has—after a decade of divorce—an amicable relationship with her ex-husband, attorney Jake. But when Jane...</t>
  </si>
  <si>
    <t>Sherlock Holmes</t>
  </si>
  <si>
    <t>Skin is one of the most moving stories to emerge from apartheid South Africa: Sandra Laing is a black child born in the 1950s to white Afrikaners, unaware of their black ancestry. Her parents are...</t>
  </si>
  <si>
    <t>Cherry Blossoms</t>
  </si>
  <si>
    <t>In the near future, the world is divided by closed borders, but connected by a digital network that ties together people around the world. Memo Cruz lives with his parents and his brother in the...</t>
  </si>
  <si>
    <t>Romance can be risky, perplexing and filled with the perils of miscommunication - and that's if you aren't Adam, for whom life itself is this way. Adam is a handsome but intriguing young man who...</t>
  </si>
  <si>
    <t>Pirate Radio</t>
  </si>
  <si>
    <t>It's been a while since the sharp-witted Jay McCarroll was dubbed "the next great American designer" on season one of reality TV's "Project Runway" and he's anxious to finally show his first line...</t>
  </si>
  <si>
    <t>Watchmen</t>
  </si>
  <si>
    <t>Intent on shaking up the ultimate ‘sacred cow’ for Jews, Israeli director Yoav Shamir embarks on a provocative - and at times irreverent - quest to answer the question, “What is anti-Semitism...</t>
  </si>
  <si>
    <t>Easy Virtue</t>
  </si>
  <si>
    <t>When California girl Susan Murphy is unwittingly clobbered by a meteor full of outer space gunk on her wedding day, she mysteriously grows to 49-feet-11-inches tall. The military jumps into action...</t>
  </si>
  <si>
    <t>The Merry Gentleman</t>
  </si>
  <si>
    <t>Until The Light Takes Us tells the story of black metal. Part music scene and part cultural uprising, black metal rose to worldwide notoriety in the mid-nineties when a rash of suicides, murders,...</t>
  </si>
  <si>
    <t>Explicit Ills</t>
  </si>
  <si>
    <t>Walt &amp; El Grupo</t>
  </si>
  <si>
    <t>The sub-zero heroes from the worldwide blockbusters Ice Age and Ice Age: The Meltdown are back, on an incredible adventure...and in 3-D. This time, they’re beneath the ice, discovering a world of...</t>
  </si>
  <si>
    <t>In the harsh streets of Philadelphia, the lives of strangers intersect in a bold and moving semi-autobiographical tale that crosscuts between the many people (adults, teenagers, and children alike)...</t>
  </si>
  <si>
    <t>Shorts</t>
  </si>
  <si>
    <t>Disney's A Christmas Carol, a multi-sensory thrill ride re-envisioned by Robert Zemeckis, captures the fantastical essence of the classic Dickens tale in a groundbreaking 3-D motion picture event....</t>
  </si>
  <si>
    <t>In Tokyo!, three of the world's greatest filmmakers come together for an omnibus triptych examining the nature of one unforgettable city as it's shaped by the disparate people who live, work (and...</t>
  </si>
  <si>
    <t>A Christmas Carol</t>
  </si>
  <si>
    <t>Bart Got a Room</t>
  </si>
  <si>
    <t>Chelsea on the Rocks</t>
  </si>
  <si>
    <t>For as long as they can remember, the Brothers Bloom have had only each other to depend on. From their childhood in a long series of gloomy foster homes to their highflying lives as international...</t>
  </si>
  <si>
    <t>The Missing Person</t>
  </si>
  <si>
    <t>Casi divas</t>
  </si>
  <si>
    <t>Inspired by a true story, The Boys Are Back is a deeply moving, wryly confessional tale of fatherhood, that intimately evokes both the fragility and wonders of family life. It follows a witty,...</t>
  </si>
  <si>
    <t>Fifty Dead Men Walking</t>
  </si>
  <si>
    <t>The Men Who Stare at Goats</t>
  </si>
  <si>
    <t>The Girl from Monaco</t>
  </si>
  <si>
    <t>Mammoth follows a young New York family that has stumbled into a world of money and big decisions. Leo, the creator of a booming website, and Ellen, a dedicated emergency surgeon live the perfect...</t>
  </si>
  <si>
    <t>Quiet Chaos</t>
  </si>
  <si>
    <t>An English-language remake of Theo Van Gogh's award winning 1996 Dutch film, Blind Date is the story of an estranged couple who are desperately trying to reconcile after the tragic death of their...</t>
  </si>
  <si>
    <t>I Can Do Bad All by Myself</t>
  </si>
  <si>
    <t>A successful financial executive has more time for his blackberry than his seven-year-old daughter, but when he has a crisis of confidence and his career starts going down the drain, however, he...</t>
  </si>
  <si>
    <t>Battle for Terra</t>
  </si>
  <si>
    <t>Shock jock Grant Mazzy has, once again, been kicked-off the Big City airwaves and now the only job he can get is the early morning show at CLSY Radio in the small town of Pontypool which broadcasts...</t>
  </si>
  <si>
    <t>Based on true events during the 2000 election, American Violet tells the astonishing story of Dee Roberts, a 24 year-old African American single mother of four young girls living in a small Texas...</t>
  </si>
  <si>
    <t>Adam</t>
  </si>
  <si>
    <t>Christmas 1987 marks the one-year anniversary of Lark Hall’s opening for business as an old age home in an English seaside town. But ten-year-old Edward isn’t much in the mood to celebrate. He has...</t>
  </si>
  <si>
    <t>Imagine That</t>
  </si>
  <si>
    <t>American Violet</t>
  </si>
  <si>
    <t>Set in the Roaring Twenties in Williams' home town of Memphis, the film tells the story of Fisher Willow a headstrong young heiress who chafes under the constraints of proper Southern society, and...</t>
  </si>
  <si>
    <t>Hotel for Dogs</t>
  </si>
  <si>
    <t>Broadcasting live 24/7 from an old tanker anchored in the middle of the North Sea (just beyond British jurisdiction), Radio Rock sends out a vibrant and unifying signal to millions across the...</t>
  </si>
  <si>
    <t>Defamation</t>
  </si>
  <si>
    <t>Watchmen is set in an alternate 1985 America in which costumed superheroes are part of the fabric of everyday society. When one of his former colleagues is murdered, the outlawed but no less...</t>
  </si>
  <si>
    <t>Phoebe in Wonderland</t>
  </si>
  <si>
    <t>Phoebe in Wonderland, which recently had its world premiere at Sundance 2008 and is based on Daniel Barnz’s original screenplay, concerns a young girl who longs to be in her school’s production of...</t>
  </si>
  <si>
    <t>Monsters vs Aliens</t>
  </si>
  <si>
    <t>Madea Goes to Jail</t>
  </si>
  <si>
    <t>Eleven-year-old Toe Thompson is the designated punching bag for the bullies of the suburban community of Black Falls, where his and everyone else's parents work for Black Box Industries, makers of...</t>
  </si>
  <si>
    <t>The Blind Side</t>
  </si>
  <si>
    <t>When Katie, an ordinary woman, meets Paco, an ordinary man, they fall in love. After starting a life together, something truly extraordinary is added to the mix: a baby called Ricky. This...</t>
  </si>
  <si>
    <t>Astro Boy</t>
  </si>
  <si>
    <t>Working as an interior designer in Greenwich Village, Elliot feels empowered by the gay rights movement. But he is also still staked to the family business - a dumpy Catskills motel called the El...</t>
  </si>
  <si>
    <t>The Brothers Bloom</t>
  </si>
  <si>
    <t>The Invention of Lying takes place in an alternate reality where lying--even the concept of a lie--does not exist. Everyone--from politicians to advertisers to the man and woman on the...</t>
  </si>
  <si>
    <t>Taking Woodstock</t>
  </si>
  <si>
    <t>For ten weeks in 1941, Walt Disney, his wife Lilly, and sixteen colleagues from his studio visited nations in Latin America to gather story material for a series of films with South American...</t>
  </si>
  <si>
    <t>Charlie Bank's sheltered world at his Ivy League campus is shaken when Mick, an old acquaintance with a violent past, unexpectedly shows up at his dorm room. Intrigued by Charlie's privileged...</t>
  </si>
  <si>
    <t>Four ambitious and beautiful young women. From four very different worlds. Just like hundreds of others, they are caught up in the frenzy that sweeps the nation when Alejandro Mateos, one of the...</t>
  </si>
  <si>
    <t>John Rosow is a private detective hired to tail a man, Harold Fullmer, on a train from Chicago to Los Angeles. Rosow gradually uncovers Harold’s identity as a missing person. Persuaded by a large...</t>
  </si>
  <si>
    <t>The Boys Are Back</t>
  </si>
  <si>
    <t>A brilliant and neurotic attorney goes to Monaco to defend a famous criminal. But, instead of focusing on the case, he falls for a beautiful she-devil, who turns him into a complete wreck....</t>
  </si>
  <si>
    <t>Race to Witch Mountain</t>
  </si>
  <si>
    <t>The Taking of Pelham 1 2 3</t>
  </si>
  <si>
    <t>In The Taking of Pelham 1 2 3, New York City subway dispatcher, Walter Garber's, day is thrown into chaos by an audacious crime: the hijacking of a subway train. Ryder, the criminal mastermind who,...</t>
  </si>
  <si>
    <t>Blind Date</t>
  </si>
  <si>
    <t>When the peaceful planet of Terra is invaded by humans fleeing a dying Earth, a young girl is the only one who can save both civilizations from complete annihilation. (Roadside Attractions)</t>
  </si>
  <si>
    <t>Pontypool</t>
  </si>
  <si>
    <t>Blessed Is the Match: The Life and Death of Hannah Senesh</t>
  </si>
  <si>
    <t>Food Beware: The French Organic Revolution</t>
  </si>
  <si>
    <t>Bruno</t>
  </si>
  <si>
    <t>The film opens as officers arrive at the scene of a typical middle-class neighborhood in San Diego. The suspect has barricaded himself inside a home and appears to have taken hostages. Two of his...</t>
  </si>
  <si>
    <t>American Swing</t>
  </si>
  <si>
    <t>The Loss of a Teardrop Diamond</t>
  </si>
  <si>
    <t>Eleven Minutes</t>
  </si>
  <si>
    <t>Frank Perry is a lifer; in prison for the rest of his natural born days. He's never had a problem with that: he did the crime: he'll do the time. Until now. He receives a letter telling him that...</t>
  </si>
  <si>
    <t>Nine is a vibrant and provocative musical that follows the life of world famous film director Guido Contini as he reaches a creative and personal crisis of epic proportion, while balancing the...</t>
  </si>
  <si>
    <t>Ten9Eight: Shoot for the Moon</t>
  </si>
  <si>
    <t>After being ousted from the fashion community during a hi-profile mishap on a Milan runway, the uber-famous fashion correspondent, Bruno, heads to the U.S. to try and straighten himself out.</t>
  </si>
  <si>
    <t>Dare</t>
  </si>
  <si>
    <t>Dare is a captivating story of high school seniors at the crossroads of their adult lives. When a pompous actor tells good girl Alexa that she hasn’t lived, she embarks on a bold journey that takes...</t>
  </si>
  <si>
    <t>Hotel for Dogs is a smart comedy adventure that shows how far love and imagination can take you. When their new guardians forbid 16-year-old Andi and her younger brother, Bruce, from having a pet,...</t>
  </si>
  <si>
    <t>My Sister's Keeper</t>
  </si>
  <si>
    <t>Sara and Brian Fitzgerald's life with their young son and their two-year-old daughter, Kate, is forever altered when they learn that Kate has leukemia. The parents' only hope is to conceive another...</t>
  </si>
  <si>
    <t>Taken</t>
  </si>
  <si>
    <t>Paper Heart</t>
  </si>
  <si>
    <t>Management</t>
  </si>
  <si>
    <t>Teenager Michael Oher is surviving on his own, virtually homeless, when he is spotted on the street by Leigh Anne Tuohy. Learning that the young man is one of her daughter's classmates, Leigh Anne...</t>
  </si>
  <si>
    <t>Ricky</t>
  </si>
  <si>
    <t>At the Forest Ridge Mall, head of security Ronnie Barnhardt patrols his jurisdiction with an iron fist. The master of his domain, he combats skateboarders, shoplifters and the occasional unruly...</t>
  </si>
  <si>
    <t>Until the Light Takes Us</t>
  </si>
  <si>
    <t>Miley Stewart struggles to juggle school, friends and her secret pop-star persona; when Hannah Montana’s soaring popularity threatens to take over her life – she just might let it. So her father...</t>
  </si>
  <si>
    <t>The 12-storey, 250 room Chelsea Hotel - originally built in 1883 as Manhattan’s first cooperative apartment, and the tallest building in New York until 1902 - was converted into a hotel and...</t>
  </si>
  <si>
    <t>The Education of Charlie Banks</t>
  </si>
  <si>
    <t>He's Just Not That Into You tells the stories of a group of interconnected, Baltimore-based twenty- and thirtysomethings as they navigate their various relationships from the shallow end of the...</t>
  </si>
  <si>
    <t>Jennifer's Body</t>
  </si>
  <si>
    <t>Set in futuristic Metro City, Astro Boy is about a young robot with incredible powers created by a brilliant scientist named TENMA. Powered by positive "blue" energy, Astro Boy is endowed with...</t>
  </si>
  <si>
    <t>Never before has a date in history been so significant to so many cultures, so many religions, scientists, and governments. 2012 is an epic adventure about a global cataclysm that brings an end to...</t>
  </si>
  <si>
    <t>New York, I Love You</t>
  </si>
  <si>
    <t>In the city that never sleeps, love is always on the mind. Those passions come to life in NEW YORK, I LOVE YOU – a collaboration of storytelling from some of today’s most imaginative filmmakers and...</t>
  </si>
  <si>
    <t>Blessed Is the Match is the first documentary feature about Hannah Senesh, the World War II-era poet and diarist who became a paratrooper, resistance fighter and modern-day Joan of Arc. Safe in...</t>
  </si>
  <si>
    <t>Lars Von Trier is back with the beautiful, terrifying, and altogether engrossing Antichrist. The talk of 2009 Cannes Film Festival, where star Charlotte Gainsbourg took home the award for Best...</t>
  </si>
  <si>
    <t>In The International, a gripping thriller, Interpol Agent Louis Salinger and Manhattan Assistant District Attorney Eleanor Whitman are determined to bring to justice one of the world’s most...</t>
  </si>
  <si>
    <t>Mammoth</t>
  </si>
  <si>
    <t>It’s been eight years since ex-con Dominic Toretto drove across the Mexican border, committing himself to a fugitive existence. Now, holed up in a beach shack in the Dominican Republic, and...</t>
  </si>
  <si>
    <t>Ten years later, Tom Hanniger returns to Harmony on Valentine's Day, still haunted by the deaths he caused. Struggling to make amends with his past, he grapples with unresolved feelings for his...</t>
  </si>
  <si>
    <t>Nine</t>
  </si>
  <si>
    <t>Sherman's Way</t>
  </si>
  <si>
    <t>Dragonball: Evolution</t>
  </si>
  <si>
    <t>Heroic Goku is a powerful warrior who protects the Earth from an endless stream of rogues bent on dominating the Universe and controlling the mystical objects, the Dragonball. As the Master Roshi...</t>
  </si>
  <si>
    <t>This is the compelling question behind award-winning filmmaker Mary Mazzio's newest project TEN9EIGHT, a thought provoking film which tells the inspirational stories of several inner city teens (of...</t>
  </si>
  <si>
    <t>Not Forgotten</t>
  </si>
  <si>
    <t>Whatever Works</t>
  </si>
  <si>
    <t>Jack Bishop lives the life of every man’s dream with a beautiful wife and a happy, healthy daughter, Toby. He has the career he always wanted and a loving home in a peaceful Texas border town. But...</t>
  </si>
  <si>
    <t>When Langdon discovers evidence of the resurgence of an ancient secret brotherhood known as the Illuminati - the most powerful underground organization in history - he also faces a deadly threat to...</t>
  </si>
  <si>
    <t>When Sue checks into the roadside motel owned by Mike's parents in Arizona, what starts with a bottle of wine "compliments of Management" soon evolves into a multi-layered, cross-country journey of...</t>
  </si>
  <si>
    <t>Hannah Montana: The Movie</t>
  </si>
  <si>
    <t>Charlyne Yi does not believe in love. Or so she says. Well, at the very least, she doesn’t believe in fairy-tale love or the Hollywood mythology of love, and her own experiences have turned her...</t>
  </si>
  <si>
    <t>Observe and Report</t>
  </si>
  <si>
    <t>Jonas Brothers: The 3D Concert Experience</t>
  </si>
  <si>
    <t>When high-powered book editor Margaret faces deportation to her native Canada, the quick-thinking exec declares that she's actually engaged to her unsuspecting put-upon assistant Andrew, who she's...</t>
  </si>
  <si>
    <t>The Box</t>
  </si>
  <si>
    <t>The Stoning of Soraya M.</t>
  </si>
  <si>
    <t>The Lovely Bones</t>
  </si>
  <si>
    <t>Academy Award nominee Shohreh Aghdashloo and 'The Passion of the Christ' star Jim Caviezel star in this vital and enlightening story of one woman's persecution at the hands of religious extremists....</t>
  </si>
  <si>
    <t>What if someone gave you a box containing a button that, if pushed, would bring you a million dollars...but simultaneously take the life of someone you don't know? Would you do it? And what would...</t>
  </si>
  <si>
    <t>He's Just Not That Into You</t>
  </si>
  <si>
    <t>Based on the book by David Foster Wallace, Brief Interviews with Hideous Men is a darkly funny and disturbing exploration of men and their complex relationships with women. A graduate student...</t>
  </si>
  <si>
    <t>Skills Like This</t>
  </si>
  <si>
    <t>A sexy horror film with a wicked sense of humor, Jennifer's Body is about small town high school student Jennifer, who is possessed by a hungry demon. She transitions from being "high school evil"...</t>
  </si>
  <si>
    <t>The Little Traitor</t>
  </si>
  <si>
    <t>Proffy Liebowitz, a militant yet sensitive twelve year old, has grown up under British occupation and wants nothing more than for the occupying British to get out of his land. Proffy and his two...</t>
  </si>
  <si>
    <t>The Time Traveler's Wife</t>
  </si>
  <si>
    <t>Clare has been in love with Henry her entire life. She believes they are destined to be together, even though she never knows when they will be separated: Henry is a time traveler--cursed with a...</t>
  </si>
  <si>
    <t>Ong Bak 2</t>
  </si>
  <si>
    <t>The Private Lives of Pippa Lee</t>
  </si>
  <si>
    <t>When Madea, America’s favorite pistol-packing grandma, catches sixteen-year-old Jennifer and her two younger brothers looting her home, she decides to take matters into her own hands and delivers...</t>
  </si>
  <si>
    <t>For years, stories have circulated about a secret place in the middle of the Nevada desert, known for unexplained phenomena and strange sightings. It is called Witch Mountain, and when a Las Vegas...</t>
  </si>
  <si>
    <t>The International</t>
  </si>
  <si>
    <t>Life isn't going smoothly for Leo Jackson. He still lives at home, he just broke up with his co-worker girlfriend and he's had so many complaints about his sloppy work habits that his own mother is...</t>
  </si>
  <si>
    <t>Food Beware begins with a visit to a small village in France, where the town's mayor has decided to make the school lunch menu organic and locally grown. It then talks to a wide variety of people...</t>
  </si>
  <si>
    <t>In the midst of the repression and political unrest of pre-Spanish Civil War, eccentric artist Salvador Dalí and renowned poet and revolutionary Federico García Lorca find their artistic and sexual...</t>
  </si>
  <si>
    <t>Fast &amp; Furious</t>
  </si>
  <si>
    <t>X Games 3D: The Movie captures the drama and spectacle that play out every year at the X Games events, highlighting the behind-the-scenes stories of the featured athletes and the sacrifices they...</t>
  </si>
  <si>
    <t>Women in Trouble is about a serpentine day in the life of ten seemingly disparate women - including a porn star, a flight attendant, a psychiatrist, a masseuse, a bartender and a pair of call girls...</t>
  </si>
  <si>
    <t>White on Rice</t>
  </si>
  <si>
    <t>Jimmy loves dinosaurs and sleeps on the top bunk. Unfortunately, Jimmy is 40 and shares that bunk with his 10-year-old nephew. Freshly divorced, Jimmy lives with his sister Aiko and her family...</t>
  </si>
  <si>
    <t>People are living their lives remotely from the safety of their own homes via robotic surrogates—sexy, physically perfect mechanical representations of themselves. It's an ideal world where crime,...</t>
  </si>
  <si>
    <t>Fanboys</t>
  </si>
  <si>
    <t>Angels &amp; Demons</t>
  </si>
  <si>
    <t>It's 1998 and "Star Wars" fanboys across the globe eagerly await the release of "Episode I." But for Eric, Linus, Hutch and Windows the term "fanboy" is more than just a title, it's a badge of...</t>
  </si>
  <si>
    <t>Alien Trespass</t>
  </si>
  <si>
    <t>When his estranged daughter is kidnapped in Paris, a former spy sets out to find her at any cost. Relying on his special skills, he tracks down the ruthless gang that abducted her and launches a...</t>
  </si>
  <si>
    <t>Armored</t>
  </si>
  <si>
    <t>A crew of officers at an armored transport security firm risk their lives when they embark on the ultimate heist….against their own company. Armed with a seemingly fool-proof plan, the men plan on...</t>
  </si>
  <si>
    <t>The Jonas Brothers head to the big screen—in Disney Digital 3-D™—in a high-energy Walt Disney Pictures rockumentary feature film event from director Bruce Hendricks. The film blends excerpts from...</t>
  </si>
  <si>
    <t>Brief Interviews with Hideous Men</t>
  </si>
  <si>
    <t>Despite his staggering success, L.A.'s top celebrity psychiatrist and self-help author has reached the end of his rope. Disillusioned with both his career and personal life, his only hope of...</t>
  </si>
  <si>
    <t>The Lovely Bones centers on a young girl who has been murdered and watches over her family – and her killer – from heaven. She must weigh her desire for vengeance against her desire for her family...</t>
  </si>
  <si>
    <t>Night has fallen upon the Smithsonian Institution in Washington, DC. The guides have gone home, the lights are out, the school kids are tucked in their beds...yet something incredible is stirring...</t>
  </si>
  <si>
    <t>Aliens in the Attic</t>
  </si>
  <si>
    <t>25-year-old Max Solomon would like to be a writer, but has to admit he’s just not going to make it with his pen when his play, “The Onion Dance,” meets with a catastrophic reaction in its opening...</t>
  </si>
  <si>
    <t>The Twilight Saga: New Moon</t>
  </si>
  <si>
    <t>As anyone who’s ever been in love can tell you, it’s a slippery slope from “We’re head over heels in love!” to “We’re fine.” Peter and Vandy takes us through the relationship of a young New York...</t>
  </si>
  <si>
    <t>Underworld: Rise of the Lycans</t>
  </si>
  <si>
    <t>Underworld: Rise of the Lycans delves into the origins of the centuries-old blood feud between the aristocratic vampires, known as Death Dealers, and the barbaric Lycans (werewolves). A young...</t>
  </si>
  <si>
    <t>From all outward appearances, Pippa Lee leads a charmed existence. She is the devoted wife of an accomplished publisher thirty years her senior, the proud mother of two grown children, and a...</t>
  </si>
  <si>
    <t>Terminator Salvation</t>
  </si>
  <si>
    <t>Antichrist</t>
  </si>
  <si>
    <t>Everybody's Fine follows a widower who embarks on an impromptu road trip to reconnect with each of his grown children only to discover that their lives are far from picture perfect. At the heart of...</t>
  </si>
  <si>
    <t>From Chutney in India to Chow Mein in China, Chandni Chowk to China follows one man's passage from simple cook to kung fu fighter on a thrilling, madcap journey from the by-lanes of Chandni Chowk...</t>
  </si>
  <si>
    <t>X Games 3D: The Movie</t>
  </si>
  <si>
    <t>Little Ashes</t>
  </si>
  <si>
    <t>Alvin and the Chipmunks: The Squeakquel</t>
  </si>
  <si>
    <t>The misadventures begin when Sherman, a young, uptight Ivy-League with an inability to stray from his well-planned “roadmap for success,” finds himself hitching a ride with an eccentric stranger...</t>
  </si>
  <si>
    <t>Women in Trouble</t>
  </si>
  <si>
    <t>Before you could say, "Alvinnnnn!!!" talks began about a new Alvin and the Chipmunks movie. Not content to rest on their laurels, the 'Munks are preparing yet another "first": There have been many...</t>
  </si>
  <si>
    <t>The Limits of Control</t>
  </si>
  <si>
    <t>Cirque du Freak: The Vampire's Assistant</t>
  </si>
  <si>
    <t>Woody Allen returns to New York with an offbeat comedy about a crotchety misanthrope and a naïve, impressionable young runaway from the south. When her uptight parents, arrive to rescue her, they...</t>
  </si>
  <si>
    <t>Surrogates</t>
  </si>
  <si>
    <t>In the suspense thriller The Uninvited, based on the 2003 Korean motion picture "Changhwa, Hongryon" written and directed by Kim Jee-woon, Anna returns home after spending time in a psychiatric...</t>
  </si>
  <si>
    <t>Not Easily Broken</t>
  </si>
  <si>
    <t>Chronicling the story of one couple's love, loss and ultimate faith in one another, Not Easily Broken follows the lives of Dave and Clarice Johnson in their second decade of marriage. Dave's dreams...</t>
  </si>
  <si>
    <t>Spread</t>
  </si>
  <si>
    <t>The Burning Plain</t>
  </si>
  <si>
    <t>Set in 1957, Alien Trespass chronicles a fiery object from outer space that crashes into a mountaintop in the California desert, bringing the threat of disaster to Earth. Out of the flying saucer...</t>
  </si>
  <si>
    <t>17 Again</t>
  </si>
  <si>
    <t>The Burning Plain, a romantic mystery about a woman on the edge who takes an emotional journey back to the defining moment of her life. Sylvia is a beautiful restaurant manager whose cool,...</t>
  </si>
  <si>
    <t>Uncertainty</t>
  </si>
  <si>
    <t>Ice Age: Dawn of the Dinosaurs</t>
  </si>
  <si>
    <t>After meeting at a nightclub in a Mediterranean resort, seven young adults decide to continue partying aboard a luxury yacht in the middle of the ocean. But when one of them dies in a freak...</t>
  </si>
  <si>
    <t>Donkey Punch</t>
  </si>
  <si>
    <t>Spread is a fresh, funny, and racy look at the trials and tribulations of sleeping your way to a life of privilege in Los Angeles. Comic and karmic, the film is an “immorality tale” about a...</t>
  </si>
  <si>
    <t>Night at the Museum: Battle of the Smithsonian</t>
  </si>
  <si>
    <t>"Slammin" Cleon Salmon is a former Heavyweight Champion of the World turned celebrity owner of a high end Miami seafood restaurant, The Slammin’ Salmon. A terrifying bull of a man, Salmon uses fear...</t>
  </si>
  <si>
    <t>Shrink</t>
  </si>
  <si>
    <t>The Slammin' Salmon</t>
  </si>
  <si>
    <t>X-Men Origins: Wolverine</t>
  </si>
  <si>
    <t>After seeking to live a normal life, Logan sets out to avenge the death of his girlfriend by undergoing the mutant Weapon X program and becoming Wolverine.</t>
  </si>
  <si>
    <t>Fame</t>
  </si>
  <si>
    <t>Kids on a family vacation must fight off an attack by knee-high alien invaders with world-destroying ambitions--while the youngsters' parents remain clueless about the battle. (20th Century Fox)</t>
  </si>
  <si>
    <t>Orphan</t>
  </si>
  <si>
    <t>In the second installment of Stephenie Meyer's phenomenally successful Twilight series, the romance between mortal and vampire soars to a new level as Bella Swan delves deeper into the mysteries of...</t>
  </si>
  <si>
    <t>Peter and Vandy</t>
  </si>
  <si>
    <t>The night she arrives at the remote Collingwood lakehouse, Mari and her friend are kidnapped by a prison escapee and his crew. Terrified and left for dead, Mari's only hope is to make it back to...</t>
  </si>
  <si>
    <t>Tennessee</t>
  </si>
  <si>
    <t>A moving and gripping drama of sacrifice and self-discovery; Tennessee is the story of three people who strive to realize their dreams. Brothers Carter and Ellis set out on a road trip to their...</t>
  </si>
  <si>
    <t>Splinterheads</t>
  </si>
  <si>
    <t>The Answer Man</t>
  </si>
  <si>
    <t>Judgment Day has come and gone. The artificial intelligence network Skynet controls the army of Terminators that roam the post-apocalyptic landscape, killing or collecting humans where they hide in...</t>
  </si>
  <si>
    <t>From first-time writer-director John Hindman, comes The Answer Man, a romantic comedy about love and the search for meaning. Arlen Faber is the reclusive and misanthropic author of "Me and God," a...</t>
  </si>
  <si>
    <t>In 1958, as part of the dedication ceremony for a new elementary school, a group of students is asked to draw pictures to be stored in a time capsule. But one mysterious girl fills her sheet of...</t>
  </si>
  <si>
    <t>Knowing</t>
  </si>
  <si>
    <t>Adventures of Power</t>
  </si>
  <si>
    <t>When hard times hit a small mining town, Power doesn't wish for riches; he only wishes that he'd learned to play drums. But his father could never afford to buy him a drum set, so Power has...</t>
  </si>
  <si>
    <t>Paul Blart: Mall Cop</t>
  </si>
  <si>
    <t>Paul Blart is a single, suburban dad, trying to make ends meet as a security officer at a New Jersey mall. Though no one else takes his job seriously, Paul considers himself on the front lines of...</t>
  </si>
  <si>
    <t>Planet 51</t>
  </si>
  <si>
    <t>The Limits of Control is the story of a mysterious loner, a stranger, whose activities remain meticulously outside the law. He is in the process of completing a job, yet he trusts no one, and his...</t>
  </si>
  <si>
    <t>16-year-old Darren was like most kids in his suburban neighborhood. He hung out with his best friend Steve, got decent grades and usually stayed out of trouble. But when he and his buddy stumble...</t>
  </si>
  <si>
    <t>The Uninvited</t>
  </si>
  <si>
    <t>Armed with the latest high-tech spy equipment, highly trained guinea pigs discover that the fate of the world is in their paws. Tapped for the G-Force are guinea pigs Darwin, the squad leader...</t>
  </si>
  <si>
    <t>Outlander</t>
  </si>
  <si>
    <t>Outlander begins when a space craft crashes into the majestic fjords of ancient Norway and into the time of the Vikings. From the wreckage emerge two bitter enemies: a soldier from another world –...</t>
  </si>
  <si>
    <t>Dance Flick</t>
  </si>
  <si>
    <t>Class of 1989, Mike O'Donnell is a star on the high school basketball court with a college scout in the stands and a bright future in his grasp. But instead, he decides to throw it all away to...</t>
  </si>
  <si>
    <t>The Proposal</t>
  </si>
  <si>
    <t>Dance Flick is a hilarious new comedy that brings together the talents of two generations of the Wayans family, the explosively funny clan who brought us the “Scary Movie” franchise and “White...</t>
  </si>
  <si>
    <t>Paris 36</t>
  </si>
  <si>
    <t>Uncertaintly thrusts a young couple, Bobby and Kate, into two alternate storylines on the same summer day in New York City. A flip of a coin sends the pair in two opposite directions – an afternoon...</t>
  </si>
  <si>
    <t>The Pink Panther 2, the sequel to the 2006 worldwide hit, stars Steve Martin as he reprises the role of intrepid-if-bumbling French police detective, Inspector Jacques Clouseau. When legendary...</t>
  </si>
  <si>
    <t>Push</t>
  </si>
  <si>
    <t>The Haunting in Connecticut</t>
  </si>
  <si>
    <t>Fame follows a talented group of dancers, singers, actors, and artists over four years at the New York City High School of Performing Arts, a diverse, creative powerhouse where students from all...</t>
  </si>
  <si>
    <t>Irene in Time</t>
  </si>
  <si>
    <t>The tragic loss of their unborn child has devastated Kate and John, taking a toll on both their marriage and Kate's fragile psyche as she is plagued by nightmares and haunted by demons from her...</t>
  </si>
  <si>
    <t>Who is Don Ready? Salesman? Lover? Song Stylist? Semi-professional dolphin trainer? Ready is all of the above, except for a dolphin trainer. When he’s asked to help save an ailing local car...</t>
  </si>
  <si>
    <t>St. Trinian's</t>
  </si>
  <si>
    <t>St Trinian’s, the infamous school for ‘young ladies’ is once again facing dire financial crisis! The bank are threatening headmistress Camilla Fritton with closure. Her unorthodox doctrine of free...</t>
  </si>
  <si>
    <t>Death in Love</t>
  </si>
  <si>
    <t>Martial arts superstar Tony Jaa stars in and directs this epic tale of revenge set hundreds of years in the past. Featuring a huge cast and hordes of elephants, this prequel takes Jaa’s skills to...</t>
  </si>
  <si>
    <t>Everybody's Fine</t>
  </si>
  <si>
    <t>Death in Love depicts the effects of a Jewish woman's love affair with the doctor in charge of human experiments in a Nazi concentration camp on the lives of her sons many years later. Set in the...</t>
  </si>
  <si>
    <t>Chandni Chowk to China</t>
  </si>
  <si>
    <t>Georgia has lost her kefi (Greek for "mojo"). Discouraged by her lack of direction in life, she works as a travel guide, leading a rag-tag group of tourists as she tries to show them the beauty of...</t>
  </si>
  <si>
    <t>Next Day Air</t>
  </si>
  <si>
    <t>Justin Frost is a twenty-something slacker who has decided that his "thing" is that he has no "thing' at all. When a small-time carnival rolls into town, he meets Galaxy, a gorgeous con artist who...</t>
  </si>
  <si>
    <t>Planet 51 is a galactic sized animated alien adventure comedy revolving around American astronaut Captain Charles "Chuck" Baker, who lands on Planet 51 thinking he's the first person to step foot...</t>
  </si>
  <si>
    <t>During the summer after his college graduation, Art Bechstein tries to break free from his stern father and his web of gangland connections when he meets Jane Bellweather , at tortured beauty, and...</t>
  </si>
  <si>
    <t>Picking up immediately where the first movie left off, Crank: High Voltage finds Chev surviving the climactic plunge to his most certain death on the streets of Los Angeles, only to be kidnapped by...</t>
  </si>
  <si>
    <t>G-Force</t>
  </si>
  <si>
    <t>Crank: High Voltage</t>
  </si>
  <si>
    <t>In the glamorous world of New York City, Rebecca Bloomwood is a fun-loving girl who is really good at shopping—a little too good, perhaps. She dreams of working for her favorite fashion magazine,...</t>
  </si>
  <si>
    <t>12 Rounds</t>
  </si>
  <si>
    <t>When New Orleans Police Detective, Danny Fisher, stops a brilliant thief, Miles, from getting away with a multi-million-dollar heist, the thief's girlfriend is accidentally killed. After escaping...</t>
  </si>
  <si>
    <t>Crossing Over</t>
  </si>
  <si>
    <t>The US offers hope—but that often comes at a price. Many can earn citizenship legally through a lengthy bureaucratic process, but others find themselves out of luck in a country where virtually...</t>
  </si>
  <si>
    <t>Amelia</t>
  </si>
  <si>
    <t>The setting is Spring 1936 ; a working-class district in the north of Paris. In the center of town there is a small square, a few shops, lopsided buildings, cobbled streets and the peeling façade...</t>
  </si>
  <si>
    <t>It is that time of year again, and Michael Myers has returned home to sleepy Haddonfield, Illinois to take care of some unfinished family business. Unleashing a trail of terror that only horror...</t>
  </si>
  <si>
    <t>Post Grad</t>
  </si>
  <si>
    <t>Serious Moonlight</t>
  </si>
  <si>
    <t>After she arrives at her country home for a romantic weekend getaway, things don't go exactly as planned for high-powered Manhattan lawyer Louise. First, her husband of 13 years, Ian, tells her...</t>
  </si>
  <si>
    <t>Push burrows deep into the deadly world of psychic espionage where artificially enhanced paranormal operatives have the ability to move objects with their minds, see the future, create new...</t>
  </si>
  <si>
    <t>Sam Witwicky once again joins with the Autobots against their sworn enemies, the Decepticons. [Paramount Pictures]</t>
  </si>
  <si>
    <t>Halloween II (2009)</t>
  </si>
  <si>
    <t>A puzzle about love and time, a mystery in which clues are found and secrets are revealed, Irene in Time is a look at the complex relationships between fathers and daughters and the consequences -...</t>
  </si>
  <si>
    <t>The Goods: Live Hard, Sell Hard</t>
  </si>
  <si>
    <t>The Last House on the Left</t>
  </si>
  <si>
    <t>A young ladies' man, David, teaches his dating tricks to his lonely, widowed grandfather, and plays his best mind games to meet the woman of his dreams. But as David's games begin to fail him,...</t>
  </si>
  <si>
    <t>Beyond a Reasonable Doubt</t>
  </si>
  <si>
    <t>High profile lawyer, Mark Hunter has an impeccable record putting criminals behind bars and is a shoo-in for governor in the upcoming election. But when ambitious rookie journalist, C.J. Nicholas...</t>
  </si>
  <si>
    <t>The Other Man</t>
  </si>
  <si>
    <t>Celebrity photographer Connor Mead loves freedom, fun and women...in that order. A committed bachelor with a no-strings policy, he thinks nothing of breaking up with multiple women on a conference...</t>
  </si>
  <si>
    <t>My Life in Ruins</t>
  </si>
  <si>
    <t>The Edge of Love</t>
  </si>
  <si>
    <t>Two feisty, free-spirited women are connected by a brilliant, charismatic poet who loves them both. Desire and guilt are complicated by love and friendship in this real-life tale set in beautiful...</t>
  </si>
  <si>
    <t>The comedy follows four Midwestern couples who embark on a journey to a tropical island resort. While one of the couples is there to work on their marriage, the other three set out to jet ski, spa...</t>
  </si>
  <si>
    <t>Law Abiding Citizen</t>
  </si>
  <si>
    <t>The Mysteries of Pittsburgh</t>
  </si>
  <si>
    <t>Welcome back to Crystal Lake in a chilling re-imagining of the classic horror film. Searching for his missing sister, Clay Miller heads up to the eerie woods of legendary Crystal Lake. Against the...</t>
  </si>
  <si>
    <t>Looking for Palladin</t>
  </si>
  <si>
    <t>Gigantic</t>
  </si>
  <si>
    <t>Eliza decides to enter a contest run by an upscale parenting magazine. All she has to do is write 500 words answering the deceptively simple question, "What Does Motherhood Mean to Me?" In the...</t>
  </si>
  <si>
    <t>The Fourth Kind</t>
  </si>
  <si>
    <t>Brian Weathersby is a 28 year-old salesman at a high-end Swedish mattress company. The afterthought child to elderly parents, and the youngest son in a trio of successful brothers, a shady oil man...</t>
  </si>
  <si>
    <t>Confessions of a Shopaholic</t>
  </si>
  <si>
    <t>In 1972, a scale of measurement was established for alien encounters. When a UFO is sighted, it is called an encounter of the first kind. When evidence is collected, it is known as an encounter of...</t>
  </si>
  <si>
    <t>Ninja Assassin</t>
  </si>
  <si>
    <t>After becoming the first woman to fly across the Atlantic, Amelia was thrust into a new role as America's sweetheart - the legendary "goddess of light," known for her bold, larger-than-life...</t>
  </si>
  <si>
    <t>The comedy Did You Hear About the Morgans? follows a highly successful Manhattan couple, Meryl and Paul Morgan, whose almost-perfect lives have only one notable failure – their dissolving marriage....</t>
  </si>
  <si>
    <t>Buffalo Grove High School valedictorian Denis Cooverman has had quite an academic career...on paper, at least. Superlative student, conscientious young gentleman and patently obvious dork, Denis...</t>
  </si>
  <si>
    <t>G.I. Joe: The Rise of Cobra</t>
  </si>
  <si>
    <t>Did You Hear About the Morgans?</t>
  </si>
  <si>
    <t>The Pink Panther 2</t>
  </si>
  <si>
    <t>Michael Harding returns home from military school to find his mother happily in love and living with her new boyfriend, David. As the two men get to know each other, Michael becomes more and more...</t>
  </si>
  <si>
    <t>Transformers: Revenge of the Fallen</t>
  </si>
  <si>
    <t>I Love You, Beth Cooper</t>
  </si>
  <si>
    <t>Ryden Malby had a plan. Do well in high school, thereby receiving a great college scholarship. Now that she’s finally graduated, it’s time for her to find a gorgeous loft apartment and land her...</t>
  </si>
  <si>
    <t>Play the Game</t>
  </si>
  <si>
    <t>Lebanon</t>
  </si>
  <si>
    <t>The Lodger</t>
  </si>
  <si>
    <t>Paramount Pictures and Hasbro, whose previous collaboration was the worldwide blockbuster Transformers, join forces with Spyglass Entertainment for another extraordinary action-adventure "G.I. Joe:...</t>
  </si>
  <si>
    <t>Land of the Lost</t>
  </si>
  <si>
    <t>Fired Up!</t>
  </si>
  <si>
    <t>A taut thriller, The Other Man is an intimate tale of a man who discovers his wife's infidelity and sets out to track down his rival. Driven to pursue the mystery surrounding his wife’s adultery,...</t>
  </si>
  <si>
    <t>Ghosts of Girlfriends Past</t>
  </si>
  <si>
    <t>On what should have been a fun-filled day at the races, Nick O'Bannon has a horrific premonition in which a bizarre sequence of events causes multiple race cars to crash, sending flaming debris...</t>
  </si>
  <si>
    <t>Couples Retreat</t>
  </si>
  <si>
    <t>Casey Bell hated her mother for leaving her as a child. But when inexplicable things start to happen, Casey begins to understand why she left. Plagued by merciless dreams and a tortured ghost that...</t>
  </si>
  <si>
    <t>Steven Luisi is determined to rebuild his career. Once a top criminal defense attorney, he began abusing drugs heavily after suffering a tragic loss. Now, having worked hard to regain his footing...</t>
  </si>
  <si>
    <t>The Unborn</t>
  </si>
  <si>
    <t>Friday the 13th</t>
  </si>
  <si>
    <t>This tense, naturalistic thriller follows 17-year-old Ree Dolly as she confronts the local criminal underworld and the harsh Ozark wilderness in order to to track down her father, who has put up...</t>
  </si>
  <si>
    <t>A Prophet</t>
  </si>
  <si>
    <t>Special Agent Strahm is dead, and Detective Hoffman has emerged as the unchallenged successor to Jigsaw's legacy. However, when the FBI draws closer to Hoffman, he is forced to set a game into...</t>
  </si>
  <si>
    <t>Oh My God</t>
  </si>
  <si>
    <t>Clyde Shelton is an upstanding family man whose wife and daughter are brutally murdered during a home invasion. When the killers are caught, Nick Rice, a hotshot young Philadelphia prosecutor, is...</t>
  </si>
  <si>
    <t>When a couple of lazy hunter-gatherers are banished from their primitive village, they set off on an epic journey through the ancient world. (Sony Pictures)</t>
  </si>
  <si>
    <t>Motherhood</t>
  </si>
  <si>
    <t>Trunk Show: a traveling display of unique goods, packed and unpacked along the way. Neil Young Trunk Show: Jonathan Demme's display of Neil Young's musical and spiritual soul. Young on a stage full...</t>
  </si>
  <si>
    <t>For handyman and ex-con Arkin, a quiet home and a family on vacation is an “opportunity”. For inside the house lies a jeweler’s safe, and inside the safe is a gem – his only hope for repaying a...</t>
  </si>
  <si>
    <t>New in Town</t>
  </si>
  <si>
    <t>Blood: The Last Vampire is based on the cult hit anime series. Demons have infested the Earth. And only one warrior stands between the dark and the light: Saya, a half-human, half-vampire samurai...</t>
  </si>
  <si>
    <t>Pandorum</t>
  </si>
  <si>
    <t>Raizo is one of the deadliest assassins in the world. Taken from the streets as a child, he was transformed into a trained killer by the Ozunu Clan, a secret society whose very existence is...</t>
  </si>
  <si>
    <t>The Stepfather</t>
  </si>
  <si>
    <t>All About Steve in a hilarious tale of a woman who, after falling hard for a guy, thinks they're an item; unfortunately, he thinks she's stalking him! (20th Century Fox)</t>
  </si>
  <si>
    <t>Street Fighter: The Legend of Chun-Li</t>
  </si>
  <si>
    <t>The Kids Are All Right</t>
  </si>
  <si>
    <t>Love Happens</t>
  </si>
  <si>
    <t>Benjamin, home-schooled by his eccentric mother, is a lovable loner whose passion for writing leads him on an offbeat and hilarious journey as his story first gets ripped off by the legendary...</t>
  </si>
  <si>
    <t>Last Train Home</t>
  </si>
  <si>
    <t>Gamer</t>
  </si>
  <si>
    <t>The battle of the sexes heats up in Columbia Pictures’ comedy The Ugly Truth. Abby Richter is a romantically challenged morning show producer whose search for Mr. Perfect has left her hopelessly...</t>
  </si>
  <si>
    <t>Gentlemen Broncos</t>
  </si>
  <si>
    <t>Dr. Burke Ryan is on the precipice of a major multimedia deal, but the therapist who asks his patients to openly confront their pain is secretly unable to take his own advice. Eloise Chandler has...</t>
  </si>
  <si>
    <t>Mademoiselle Chambon</t>
  </si>
  <si>
    <t>Every spring, China’s cities are plunged into chaos as 130 million migrant workers journey to their home villages for the New Year’s holiday. This mass exodus is the world’s largest human...</t>
  </si>
  <si>
    <t>The Haunting in Connecticut charts one family's terrifying, real-life encounter with the dark forces of the supernatural. When the Campbell family moves to upstate Connecticut, they soon learn that...</t>
  </si>
  <si>
    <t>Mademoiselle Chambon is an elegant, moving tale of an unexpected romance between a married man and his son’s homeroom teacher — and their attempt to keep their desires from turning into a...</t>
  </si>
  <si>
    <t>Blue Valentine</t>
  </si>
  <si>
    <t>Kable is the superstar and cult hero of the ultraviolent "Slayers." Kable is controlled by Simon, a young gamer with rock star status who continues to defy all odds by guiding Kable to victory...</t>
  </si>
  <si>
    <t>Shawn and Nick are top scorers on the Ford High School football team…both on and off the field. When they hatch a scheme to trade their footballs for pom poms and join the school’s most beautiful...</t>
  </si>
  <si>
    <t>Surveillance</t>
  </si>
  <si>
    <t>It’s been a hell of a day on the highway. When Federal Officers Elizabeth Anderson (Julia Ormond) and Sam Hallaway (Bill Pullman) arrive at Captain Billing’s office, they have three sets of stories...</t>
  </si>
  <si>
    <t>An American Affair</t>
  </si>
  <si>
    <t>The Strip</t>
  </si>
  <si>
    <t>It's a typical day in the work life of five employees of the low-end electronics chain, Electri-City. Bound by the constraints of suburban life, the ¼ mile of the strip mall and tedium - they, like...</t>
  </si>
  <si>
    <t>Sorority Row</t>
  </si>
  <si>
    <t>Washington DC, 1963: the Cuban Missile Crisis is last year’s news, and John Fitzgerald Kennedy’s young administration is starting to hit its stride. Behind the scenes, however, winds of...</t>
  </si>
  <si>
    <t>Saw VI</t>
  </si>
  <si>
    <t>In every corner of the world, there’s one question that can never be definitively answered, yet stirs up equal parts passion, curiosity, self-reflection and often wild imagination: “What is God?”...</t>
  </si>
  <si>
    <t>The subject of legendary documentarian Frederick Wiseman’s hypnotic new film is an Austin, TX institution: Lord’s Gym, which was founded 16 years ago by professional boxer Richard Lord. People of...</t>
  </si>
  <si>
    <t>Neil Young Trunk Show</t>
  </si>
  <si>
    <t>Fourteen-year-old Mattie Ross's father has been shot in cold blood by the coward Tom Chaney, and she is determined to bring him to justice. Enlisting the help of a trigger-happy, drunken U.S....</t>
  </si>
  <si>
    <t>The Secret in Their Eyes</t>
  </si>
  <si>
    <t>On April 8, 2000, Mark Hogancamp was brutally attacked outside of a bar by five men. Revived by paramedics, Mark had suffered brain damage and physical injuries so severe even his own mother didn’t...</t>
  </si>
  <si>
    <t>Marwencol</t>
  </si>
  <si>
    <t>What Goes Up</t>
  </si>
  <si>
    <t>The Marc Pease Experience</t>
  </si>
  <si>
    <t>A high school superstar can't get past his glory days even though his life 8 years after graduation is anything but perfect.</t>
  </si>
  <si>
    <t>The Collector</t>
  </si>
  <si>
    <t>A young Hollywood agent makes a trip to Guatemala in search of an Oscar-winning actor who use to be married to his mother.</t>
  </si>
  <si>
    <t>Year One</t>
  </si>
  <si>
    <t>Lucy Hill is an ambitious, up and coming executive living in Miami. She loves her shoes, she loves her cars and she loves climbing the corporate ladder. When she is offered a temporary assignment -...</t>
  </si>
  <si>
    <t>Whiteout</t>
  </si>
  <si>
    <t>For U.S. Marshal Carrie Stetko, things are about to get even more dangerous. The only law enforcement in this unforgiving territory, she has just been sent to investigate a body on the ice....</t>
  </si>
  <si>
    <t>Blood: The Last Vampire</t>
  </si>
  <si>
    <t>Old Dogs</t>
  </si>
  <si>
    <t>Two best friends -- one unlucky-in-love divorcee and the other a fun-loving bachelor -- have their lives turned upside down when they're unexpectedly charged with the care of six-year-old twins...</t>
  </si>
  <si>
    <t>Downloading Nancy</t>
  </si>
  <si>
    <t>Two crew members wake up on an abandoned spacecraft with no idea who they are, how long they've been asleep, or what their mission is. The two soon discover they're actually not alone - and the...</t>
  </si>
  <si>
    <t>Two children conceived by artificial insemination bring their birth father into their family life.</t>
  </si>
  <si>
    <t>The Illusionist is a story about two paths that cross. An outdated, aging magician, forced to wander from country to country, city to city and station to station in search of a stage to perform his...</t>
  </si>
  <si>
    <t>Magic, fantasy, and Celtic mythology come together in a riot of color and detail that dazzle the eyes, in a sweeping story about the power of imagination and faith to carry humanity through dark...</t>
  </si>
  <si>
    <t>White Material</t>
  </si>
  <si>
    <t>The Lodger follows a seasoned detective on the trail of a ruthless killer intent on slaughtering prostitutes along West Hollywood's Sunset Strip. It appears that the murderer's grisly methods are...</t>
  </si>
  <si>
    <t>A Beautiful Life</t>
  </si>
  <si>
    <t>A Beautiful Life tells a heartwrenching love story against all odds about the encounter of two drifting souls and their escape into the harsh corners of life trying to avoid their dark pasts....</t>
  </si>
  <si>
    <t>Transylmania</t>
  </si>
  <si>
    <t>I Hope They Serve Beer in Hell</t>
  </si>
  <si>
    <t>Has-been scientist, Dr. Rick Marshall, is sucked into a vortex and spat back through time. Way back. Now, Marshall has no weapons, few skills and questionable smarts to survive in an alternate...</t>
  </si>
  <si>
    <t>A guy tries to patch things up with his soon-to-be-married pal after botching things up at his bachelor party. Based on Tucker Max's best-seller "I Hope They Serve Beer in Hell". (Freestyle Releasing)</t>
  </si>
  <si>
    <t>Obsessed</t>
  </si>
  <si>
    <t>Derek Charles, a successful asset manager who has just received a huge promotion, is blissfully happy in his career and in his marriage to the beautiful Sharon. But when Lisa, a temp worker, starts...</t>
  </si>
  <si>
    <t>On a fall night in 2003, Harvard undergrad and computer programming genius Mark Zuckerberg (Jesse Eisenberg) sits down at his computer and heatedly begins working on a new idea. In a fury of...</t>
  </si>
  <si>
    <t>Carlos</t>
  </si>
  <si>
    <t>When five sorority girls inadvertently cause the murder of one of their sisters in a prank gone wrong, they agree to keep the matter to themselves and never speak of it again, so they can get on...</t>
  </si>
  <si>
    <t>Bride Wars</t>
  </si>
  <si>
    <t>The Final Destination</t>
  </si>
  <si>
    <t>The Boondock Saints II: All Saints Day is the much-anticipated sequel to the indie cult classic, The Boondock Saints. The film is the continuation of the MacManus brothers' saga . The two have been...</t>
  </si>
  <si>
    <t>Breaking Point</t>
  </si>
  <si>
    <t>In the summer of 2003, a group of shepherds took a herd of sheep one final time through the Beartooth Mountains of Montana, in the extreme northwest of the United States. It was a journey of almost...</t>
  </si>
  <si>
    <t>Another Year</t>
  </si>
  <si>
    <t>Animal Kingdom</t>
  </si>
  <si>
    <t>Condemned to six years in prison, Malik El Djebena cannot read or write. Arriving at the jail entirely alone, he appears younger and more fragile than the other convicts. He is 19 years old....</t>
  </si>
  <si>
    <t>A Film Unfinished</t>
  </si>
  <si>
    <t>Inside Job is the first film to expose the shocking truth behind the economic crisis of 2008. The global financial meltdown, at a cost of over $20 trillion, resulted in millions of people losing...</t>
  </si>
  <si>
    <t>The King's Speech</t>
  </si>
  <si>
    <t>It is 1986. An emotionally damaged New York reporter is sent to cover the hometown hoopla for a local hero. But rather than pursue his assignment, which leaves him cold, he follows a group of...</t>
  </si>
  <si>
    <t>Spinning Into Butter</t>
  </si>
  <si>
    <t>A vicious hate crime at an elite New England college thrust the new dean of students into the investigation. When charged with maintaining order on campus, she is forced to examine her own feelings...</t>
  </si>
  <si>
    <t>The Informers</t>
  </si>
  <si>
    <t>In such works as "Less Than Zero" and "American Psycho," Brett Easton Ellis dissects contemporary American society, a culture in which too much is never enough. Now, adapting his own acclaimed...</t>
  </si>
  <si>
    <t>Based on the true story of the Queen of England's father and his remarkable friendship with maverick Australian speech therapist Lionel Logue. "The King's Speech" stars Academy Award nominee Colin...</t>
  </si>
  <si>
    <t>When Albert Stockwell comes home from work one day he finds a note from his wife of 15 years, Nancy, saying she has gone to see friends. After waiting several days, Albert realizes that his wife is...</t>
  </si>
  <si>
    <t>The Ugly Truth</t>
  </si>
  <si>
    <t>Powerful forces are converging on the streets of Bangkok. They are warriors, some of whom possess extraordinary abilities, all of whom are determined to see their side prevail. Some fight for us;...</t>
  </si>
  <si>
    <t>All About Steve</t>
  </si>
  <si>
    <t>An alienated 12-year-old boy befriends a mysterious young newcomer to his small New Mexico town, and discovers an unconventional path to adulthood. (Overture Films)</t>
  </si>
  <si>
    <t>Mother</t>
  </si>
  <si>
    <t>Black Swan is a psychological thriller set in the world of New York City ballet. Featured dancer, Nina, finds herself locked in a web of competitive intrigue with a new rival at the company. (Fox...</t>
  </si>
  <si>
    <t>Racing Dreams</t>
  </si>
  <si>
    <t>Spoof horror in which a group of college kids do a semester abroad in Romania and realize that if the partying doesn't kill them, the vampires just might! (Full Circle)</t>
  </si>
  <si>
    <t>Miss March</t>
  </si>
  <si>
    <t>Exit Through the Gift Shop, the first film by renowned graffiti artist Banksy, became the hottest ticket at the 2010 Sundance Film Festival where it made its world debut. Banksy is a graffiti...</t>
  </si>
  <si>
    <t>Vincere</t>
  </si>
  <si>
    <t>Miss March tells the story of a young man who awakens from a four-year coma to hear that his once virginal high-school sweetheart has since become a naked centerfold in Playboy Magazine. He and his...</t>
  </si>
  <si>
    <t>The Social Network</t>
  </si>
  <si>
    <t>In Vincere, the closely guarded story of Italian dictator Benito Mussolini's secret lover and son is revealed in fittingly operatic proportions. Thunderstruck by the young Mussolini's charisma, Ida...</t>
  </si>
  <si>
    <t>Restrepo</t>
  </si>
  <si>
    <t>Carlos tells the story of Ilich Ramirez Sanchez who, for two decades, was one of the most wanted terrorists, on the planet. Between 1974 and 1994, he lived several lives under various pseudonyms,...</t>
  </si>
  <si>
    <t>Toy Story 3</t>
  </si>
  <si>
    <t>Liv and Emma are best friends who since childhood have planned every detail of their respective weddings. At the top of their bridal "must have" list: a ceremony at New York's ultimate bridal...</t>
  </si>
  <si>
    <t>The Boondock Saints II: All Saints Day</t>
  </si>
  <si>
    <t>Boxing Gym</t>
  </si>
  <si>
    <t>For a nation that proudly declared it would leave no child behind, America continues to do so at alarming rates. Despite increased spending and politicians’ promises, our buckling public—education...</t>
  </si>
  <si>
    <t>True Grit</t>
  </si>
  <si>
    <t>The Ghost Writer</t>
  </si>
  <si>
    <t>Recently retired criminal court investigator Benjamin, decides to write a novel based on a twenty-five year old unresolved rape and murder case, which still haunts him. Sharing his plans with...</t>
  </si>
  <si>
    <t>My Dog Tulip</t>
  </si>
  <si>
    <t>A gifted author hired to ghostwrite the memoirs of a controversial former British Prime Minister becomes a hunted man when he uncovers explosive secrets about the past. (Summit Entertainment)</t>
  </si>
  <si>
    <t>Get Low</t>
  </si>
  <si>
    <t>Yael Hersonski's powerful documentary achieves a remarkable feat through its penetrating look at another film-the now-infamous Nazi-produced film about the Warsaw Ghetto. Discovered after the war,...</t>
  </si>
  <si>
    <t>Inside Job</t>
  </si>
  <si>
    <t>Joan Rivers: A Piece of Work</t>
  </si>
  <si>
    <t>Tells the story of seventeen year-old J (Josh) as he navigates his survival amongst an explosive criminal family and the detective who thinks he can save him.</t>
  </si>
  <si>
    <t>Hadewijch</t>
  </si>
  <si>
    <t>Hadewijch, a novice nun, shocks the mother superior of her convent with her ecstatic blind faith, and is kicked out of the order. Hadewijch becomes Celine again, a young Parisian girl and daughter...</t>
  </si>
  <si>
    <t>45365 takes us on an unforgettable journey into the heartland of the USA. Through beautiful imagery and an open invitation into the participants' lives we have a rare opportunity to meet people we...</t>
  </si>
  <si>
    <t>The Tillman Story</t>
  </si>
  <si>
    <t>I Hate Valentine's Day</t>
  </si>
  <si>
    <t>Meet Genevieve. The owner of a flower shop in the heart of Brooklyn, NY and a romantic with a unique take on the dating game. Genevieve lives by a strict five date rule so she doesn't get dumped...</t>
  </si>
  <si>
    <t>127 HOURS is the true story of mountain climber Aron Ralston's remarkable adventure to save himself after a fallen boulder crashes on his arm and traps him in an isolate canyon in Utah. (Fox...</t>
  </si>
  <si>
    <t>The latest film from award-winning Korean director Bong Joon-ho (The Host) is a unique murder mystery about a mother's primal love for her son. Mother is a devoted single parent to her...</t>
  </si>
  <si>
    <t>I Am Love</t>
  </si>
  <si>
    <t>Blue Valentine is the story of love found and love lost told in past and present moments in time. Flooded with romantic memories of their courtship, Dean and Cindy use one night to try and save...</t>
  </si>
  <si>
    <t>The Secret of Kells</t>
  </si>
  <si>
    <t>Through the power of IMAX® 3D, Hubble 3D will enable moviegoers to journey through distant galaxies to explore the grandeur and mysteries of our celestial surroundings, and accompany space-walking...</t>
  </si>
  <si>
    <t>Let Me In</t>
  </si>
  <si>
    <t>Soul Kitchen</t>
  </si>
  <si>
    <t>June, 1982 - The First Lebanon War. A lone tank and a paratroopers platoon are dispatched to search a hostile town - a simple mission that turns into a nightmare. The four members of a tank crew...</t>
  </si>
  <si>
    <t>Exit Through the Gift Shop</t>
  </si>
  <si>
    <t>Racing Dreams is a feature-documentary following three young racers as they compete in the World Karting Association's National Pavement Series. Clocking speeds up to 70 mph, Brandon Warren (13),...</t>
  </si>
  <si>
    <t>Please Give</t>
  </si>
  <si>
    <t>Kate has a lot on her mind. There’s the ethics problem of buying furniture on the cheap at estate sales and marking it up at her trendy Manhattan store. There’s the materialism problem of not...</t>
  </si>
  <si>
    <t>Waste Land</t>
  </si>
  <si>
    <t>The regular army is preparing to reestablish order in the country. To clean up. To eliminate the rebel officer also known as The Boxer and rid the countryside of roving child soldiers. All the...</t>
  </si>
  <si>
    <t>Fish Tank</t>
  </si>
  <si>
    <t>Toy Story 3 is a comical new adventure in Disney Digital 3D that lands the toys in a room full of untamed tots who can't wait to get their sticky little fingers on these "new" toys. It's...</t>
  </si>
  <si>
    <t>Winter's Bone</t>
  </si>
  <si>
    <t>A full-fledged song-and-dance musical, Guy and Madeline on a Park Bench tells the story of two separated lovers, a young jazz trumpeter and an introverted woman, who slowly wind their way back into...</t>
  </si>
  <si>
    <t>The Art of the Steal</t>
  </si>
  <si>
    <t>Jorge has only a few weeks with his five-year-old son Natan before he leaves to live with his mother in Rome. Intent on teaching Natan about their Mayan heritage, Jorge takes him to the pristine...</t>
  </si>
  <si>
    <t>The distinguished British man of letters, Ackerley hardly thought of himself as a dog lover when, well into middle age, he came to adopt Tulip – a beautiful, yet intolerable 18-month-old German...</t>
  </si>
  <si>
    <t>Sweetgrass</t>
  </si>
  <si>
    <t>The film is an emotionally stunning coming-of-age story, electrified by the breakthrough performance of its young star Katie Jarvis. Fifteen-year-old Mia is in a constant state of war with her...</t>
  </si>
  <si>
    <t>Waiting for 'Superman'</t>
  </si>
  <si>
    <t>Anton Chekhov's The Duel</t>
  </si>
  <si>
    <t>A film spun out of equal parts folk tale, fable and real-life legend about the mysterious, 1930s Tennessee hermit who famously threw his own rollicking funeral party... while he was still alive.</t>
  </si>
  <si>
    <t>The Army of Crime</t>
  </si>
  <si>
    <t>In the Spring, happily married Gerri, a medical counselor, and Tom, a geologist, tend their allotment. They entertain Gerri's lonely work colleague Mary, and their community lawyer son Joe,...</t>
  </si>
  <si>
    <t>The poet Missak Manouchian leads a mixed bag of youngsters and immigrants in a clandestine battle against the Nazi occupation. Twenty-two men and one woman fighting for an ideal and for freedom....</t>
  </si>
  <si>
    <t>And Everything Is Going Fine</t>
  </si>
  <si>
    <t>Ajami</t>
  </si>
  <si>
    <t>And Everything Is Going Fine provides an intimate portrait of master monologist Spalding Gray, as described by his most critical, irreverent and insightful biographer: Spalding Gray. Director...</t>
  </si>
  <si>
    <t>Father of My Children</t>
  </si>
  <si>
    <t>Pat Tillman never thought of himself as a hero. His choice to leave a multimillion-dollar football contract and join the military wasn't done for any reason other than he felt it was the right...</t>
  </si>
  <si>
    <t>Living in Emergency: Stories of Doctors Without Borders</t>
  </si>
  <si>
    <t>A powerful crime drama set on the streets of Jaffa's Ajami neighborhood--a melting pot of cultures and conflicting views among Jews, Muslims and Christians--and told through the eyes of a...</t>
  </si>
  <si>
    <t>127 Hours</t>
  </si>
  <si>
    <t>A talented boxer with a troubled path focuses his energy on training his brother to become a champ.</t>
  </si>
  <si>
    <t>IMAX: Hubble 3D</t>
  </si>
  <si>
    <t>Escaping the monotony of a loveless marriage, Raymond becomes entangled in an affair with the beautiful and troubled Carla. Ray's moral limits are tested when Carla presents him with the proceeds...</t>
  </si>
  <si>
    <t>Mid-August Lunch</t>
  </si>
  <si>
    <t>I am Love tells the story of the wealthy Recchi family, whose lives are undergoing sweeping changes. Eduardo Sr., the family patriarch, has decided to name a successor to the reins of his massive...</t>
  </si>
  <si>
    <t>Black Swan</t>
  </si>
  <si>
    <t>Returning home to a small town in Montana for her high school reunion, filmmaker Kimberly Reed hopes for reconciliation with her long-estranged adopted brother, Marc. But along the way she uncovers...</t>
  </si>
  <si>
    <t>In Hamburg, German-Greek chef Zinos unknowingly disturbs the peace in his locals-only restaurant by hiring a more talented chef.</t>
  </si>
  <si>
    <t>In this unique ghost story set on the Peruvian seaside, a married fisherman struggles to reconcile his devotion to his male lover within his town's rigid traditions. Miguel, a handsome young...</t>
  </si>
  <si>
    <t>Rabbit Hole</t>
  </si>
  <si>
    <t>Becca and Howie Corbett are returning to their everyday existence in the wake of a shocking, sudden loss. Just eight months ago, they were a happy suburban family with everything they wanted. Now,...</t>
  </si>
  <si>
    <t>Greenberg</t>
  </si>
  <si>
    <t>Roger Greenberg, single, fortyish and at a crossroads in his life, finds himself in Los Angeles, house-sitting for six weeks for his more successful/married-with-children brother. In search of a...</t>
  </si>
  <si>
    <t>The Girl with the Dragon Tattoo</t>
  </si>
  <si>
    <t>A feature-length documentary that chronicles the deployment of a platoon of U.S. soliders in Afghanisatn'ss Korengal Valley. The movie focuses on a remote 15-man outpost, Restrepo, named after a...</t>
  </si>
  <si>
    <t>Guy and Madeline on a Park Bench</t>
  </si>
  <si>
    <t>Forty years ago, Harriet Vanger disappeared from a family gathering on the island owned and inhabited by the powerful Vanger clan. Her body was never found, yet her uncle is convinced it was murder...</t>
  </si>
  <si>
    <t>Beetle Queen Conquers Tokyo</t>
  </si>
  <si>
    <t>In 1981, Colonel Grigoriev of the KGB (real name - Vladimir Vetrov), disenchanted with what the Communist ideal has become under Brezhnev, decides he is going to change the world. Discreetly, he...</t>
  </si>
  <si>
    <t>Stonewall Uprising</t>
  </si>
  <si>
    <t>Like a detective story, the film untangles the web of influences behind Japan’s captivation with insects. It opens in modern-day Tokyo where a single beetle recently sold for $90,000 then slips...</t>
  </si>
  <si>
    <t>In 1922, Dr. Albert C. Barnes created The Barnes Foundation in Lower Merion Pennsylvania, five miles outside of Philadelphia. He formed this remarkable collection of Post-Impressionist and early...</t>
  </si>
  <si>
    <t>Filmed over nearly three years, WASTE LAND follows renowned artist Vik Muniz as he journeys from his home base in Brooklyn to his native Brazil and the world's largest garbage dump, Jardim...</t>
  </si>
  <si>
    <t>Mugabe and the White African</t>
  </si>
  <si>
    <t>Michael Campbell is one of the few hundred white farmers left in Zimbabwe since President Robert Mugabe began his violent land seizure program in 2000. Initially a policy meant to reclaim...</t>
  </si>
  <si>
    <t>Based on his eponymous 1891 novella, The Duel gives life to a classic Chekhovian tale: the young ne’er-do-well aristocrat vs. the arrogant man of science; the attraction of a manipulative,...</t>
  </si>
  <si>
    <t>The Strange Case of Angelica</t>
  </si>
  <si>
    <t>Late one night, Isaac is summoned by a wealthy family to take the last photograph of young bride, Angelica, who mysteriously passed away. Arriving at their estate, Isaac is struck by Angelica's...</t>
  </si>
  <si>
    <t>Oceans</t>
  </si>
  <si>
    <t>Disneynature, the studio that presented the record-breaking film Earth, brings Oceans to the big screen on Earth Day, 2010. Nearly three-quarters of the Earth's surface is covered by water and...</t>
  </si>
  <si>
    <t>The Square</t>
  </si>
  <si>
    <t>Grégoire, a Parisian film producer, has it all — a beautiful wife, three adorable daughters, wealth and a buzzing career. On the surface he seems invincible, maintaining humor and charm as he...</t>
  </si>
  <si>
    <t>Though almost forgotten today, Veit Harlan was one of Nazi Germany’s most notorious filmmakers. Millions all across occupied Europe saw his films, the most perfidious of which was the treacherous...</t>
  </si>
  <si>
    <t>Mesrine: Public Enemy No. 1</t>
  </si>
  <si>
    <t>Prodigal Sons</t>
  </si>
  <si>
    <t>Broke, and armed with only a glass of wine and a wry sense of humor, middle-aged Gianni resides with his 93-year-old mother in their ancient apartment. The condo debts are mounting, but if Gianni...</t>
  </si>
  <si>
    <t>Joan Rivers: A Piece of Work takes the audience on a year long ride with legendary comedian Joan Rivers in her 76th year of life. Peeling away the mask of an iconic comedian and exposing the...</t>
  </si>
  <si>
    <t>The Fighter</t>
  </si>
  <si>
    <t>After months of being alone, sad, busy, sidetracked, free, lofty, late and away from his kids, Lenny, 34 with graying frazzled hair, picks his kids up from school. Every year he spends a couple of...</t>
  </si>
  <si>
    <t>Jean-Michel Basquiat: The Radiant Child</t>
  </si>
  <si>
    <t>After a little white lie about losing her virginity gets out, a clean cut high school girl sees her life paralleling Hester Prynne's in "The Scarlet Letter," which she is currently studying in...</t>
  </si>
  <si>
    <t>Two volunteers are new recruits: a 26 year-old Australian doctor stranded in a remote bush clinic and an American surgeon struggling to cope under the load of emergency cases in a shattered capital...</t>
  </si>
  <si>
    <t>Agathe Villanova is a self-centered, workaholic feminist politician who, upon reluctantly returning to her home in the south of France to sort out her mother’s affairs, runs for an local election....</t>
  </si>
  <si>
    <t>Easy A</t>
  </si>
  <si>
    <t>In his short career, Jean-Michel Basquiat was a phenomenon. He became notorious for his graffiti art under the moniker Samo in the late 1970s on the Lower East Side scene, sold his first painting...</t>
  </si>
  <si>
    <t>Inception</t>
  </si>
  <si>
    <t>Dom Cobb is a skilled thief, the absolute best in the dangerous art of extraction, stealing valuable secrets from deep within the subconscious during the dream state, when the mind is at its most...</t>
  </si>
  <si>
    <t>Farewell</t>
  </si>
  <si>
    <t>There are over 300 bank robberies in Boston every year. And most of the professionals live in a one-square-mile neighborhood called Charlestown. One of them is Doug MacRay, but he is not cut from...</t>
  </si>
  <si>
    <t>Cyrus</t>
  </si>
  <si>
    <t>"It was the Rosa Parks moment," says one man. June 28, 1969: NYC police raid a Greenwich Village Mafia-run gay bar, The Stonewall Inn. For the first time, patrons refuse to be led into paddy...</t>
  </si>
  <si>
    <t>The Town</t>
  </si>
  <si>
    <t>With her love of adventure and fearlessness, Ruth Gruber defied tradition from the moment she became the world’s youngest PhD at the age of 20 in 1931. Ahead of Time tells the remarkable journey of...</t>
  </si>
  <si>
    <t>Set in the mythical world of burly Vikings and wild dragons, and based on the book by Cressida Cowell, the action comedy tells the story of Hiccup, a Viking teenager who doesn’t exactly fit in with...</t>
  </si>
  <si>
    <t>Cropsey</t>
  </si>
  <si>
    <t>Co-written by imprisoned Iranian-American journalist Roxana Saberi, the film is an indictment of cultural repression in Iran’s exciting underground music scene, a powerful cinematic foreshadowing...</t>
  </si>
  <si>
    <t>Lourdes</t>
  </si>
  <si>
    <t>Alamar (To the Sea)</t>
  </si>
  <si>
    <t>A princess stolen from her parents' castle as a baby, Rapunzel is locked in a hidden tower longing for adventure Now an imaginative and determined teenager, she takes off on a hilarious,...</t>
  </si>
  <si>
    <t>Winnebago Man</t>
  </si>
  <si>
    <t>Realizing the urban legend of their youth has actually come true, two filmmakers delve into the mystery behind five missing children and the real-life boogeyman linked to their disappearance in...</t>
  </si>
  <si>
    <t>Blue Beard</t>
  </si>
  <si>
    <t>Based on Charles Perrault's grisly fairytale, Bluebeard tells the story of young Marie-Catherine, child bride to an aristocratic ogre with a reputation for murdering his wives. Controversial...</t>
  </si>
  <si>
    <t>Dogtooth</t>
  </si>
  <si>
    <t>A surreal look at three teenagers kept under strict rule and regimen by their parents — an alternately hilarious and nightmarish experiment of manipulation and oppression. [Kino International]</t>
  </si>
  <si>
    <t>Harlan: In the Shadow of Jew Suess</t>
  </si>
  <si>
    <t>Now back in France, Mesrine is finally in police custody and facing justice for his crimes. After escaping a courtroom and kidnapping the judge at gunpoint, Mesrine is declared Public Enemy Number...</t>
  </si>
  <si>
    <t>Terribly Happy</t>
  </si>
  <si>
    <t>Robert Hanson is a Copenhagen police officer who, following a nervous breakdown, is transferred to a small provincial town to take on the mysteriously vacated Marshall position and subsequently...</t>
  </si>
  <si>
    <t>In an effort to promote his unpublished novel, Davy Mitchell sets out on a road trip with his younger brother. However, the idealism of being on the road wears off and it quickly proves to be a...</t>
  </si>
  <si>
    <t>Let It Rain</t>
  </si>
  <si>
    <t>Daddy Longlegs</t>
  </si>
  <si>
    <t>Countdown to Zero traces the history of the atomic bomb from its origins to the present state of global affairs: nine nations possessing nuclear weapons capabilities with others racing to join...</t>
  </si>
  <si>
    <t>Eyes Wide Open</t>
  </si>
  <si>
    <t>Set in the midst of war and political upheaval during the Taiping Rebellion of the 1860s, WARLORDS stars Jet Li as General Pang, who barely survives a brutal massacre of his fellow soldiers by...</t>
  </si>
  <si>
    <t>Never Let Me Go</t>
  </si>
  <si>
    <t>The Oath</t>
  </si>
  <si>
    <t>Abu Jandal is a taxi driver in Sana’a, Yemen; his brother-in-law Salim Hamdan is a Guantanamo prisoner and the first man to face the controversial military tribunals. Jandal and Hamdan’s...</t>
  </si>
  <si>
    <t>The Lottery</t>
  </si>
  <si>
    <t>In a country where 58% of African American 4th graders are functionally illiterate, The Lottery uncovers the failures of the traditional public school system and reveals that hundreds of thousands...</t>
  </si>
  <si>
    <t>Tiny Furniture</t>
  </si>
  <si>
    <t>Twenty-year-old Aura returns home to her artist mother’s TriBeCa loft with the following: a useless film theory degree, 357 hits on her Youtube page, a boyfriend who’s left her to find himself at...</t>
  </si>
  <si>
    <t>Amer</t>
  </si>
  <si>
    <t>Ana is confronted to Body and Desire at three key moments of her life. Her carnal search sways between reality and colored fantasies becoming more and more oppressive. A black laced hand prevents...</t>
  </si>
  <si>
    <t>Despicable Me</t>
  </si>
  <si>
    <t>Gru delights in all things wicked. Armed with his arsenal of shrink rays, freeze rays, and battle-ready vehicles for land and air, he vanquishes all who stand in his way. Until the day he...</t>
  </si>
  <si>
    <t>With John's social life at a standstill and his ex-wife about to get remarried, a down on his luck divorcee finally meets the woman of his dreams, only to discover she has another man in her life –...</t>
  </si>
  <si>
    <t>Ahead of Time</t>
  </si>
  <si>
    <t>Imagine a scene never before witnessed: Sixteen French pastry chefs gathered in Lyon for three intense days of mixing, piping and sculpting everything from delicate chocolates to six-foot sugar...</t>
  </si>
  <si>
    <t>Solitary Man</t>
  </si>
  <si>
    <t>How to Train Your Dragon</t>
  </si>
  <si>
    <t>Following a two-week shoot in August 1988 for a Winnebago sales ad, a 4-minute outtakes reel surfaced and eventually came to be known as "Winnebago Man." While the finished sales ad was sent to...</t>
  </si>
  <si>
    <t>No One Knows About Persian Cats</t>
  </si>
  <si>
    <t>Scott Pilgrim must defeat his new girlfriend's seven evil exes in order to win her heart.</t>
  </si>
  <si>
    <t>The Exploding Girl</t>
  </si>
  <si>
    <t>Christine has been confined to a wheelchair for most of her life. In order to esacpe her isolation, she makes a journey to Lourdes, the iconic site of pilgrimage in the Pyrenees Mountains. She...</t>
  </si>
  <si>
    <t>Neshoba</t>
  </si>
  <si>
    <t>NESHOBA tells the story of a Mississippi town still divided about the meaning of justice, 40 years after the murders of civil rights workers James Chaney, Andrew Goodman and Michael Schwerner....</t>
  </si>
  <si>
    <t>Rare Exports: A Christmas Tale</t>
  </si>
  <si>
    <t>It's the eve of Christmas in northern Finland, and an 'archeological' dig has just unearthed the real Santa Claus. But this particular Santa isn’t the one you want coming to town. When the local...</t>
  </si>
  <si>
    <t>Mesrine: Killer Instinct</t>
  </si>
  <si>
    <t>Mesrine: Killer Instinct introduces us to Jacques Mesrine, a loyal son and dedicated soldier back home and living with his parents after serving in the Algerian War. Soon he is seduced by the neon...</t>
  </si>
  <si>
    <t>Who Is Harry Nilsson (And Why Is Everybody Talkin' About Him?)</t>
  </si>
  <si>
    <t>A wildly entertaining, star-studded documentary about The Beatles’s favorite American musician, Who Is Harry Nilsson (And Why Is Everybody Talkin’ About Him)? is a vibrant and definitive...</t>
  </si>
  <si>
    <t>Bhutto</t>
  </si>
  <si>
    <t>The Agony and the Ecstasy of Phil Spector</t>
  </si>
  <si>
    <t>North Face</t>
  </si>
  <si>
    <t>Genius Within: The Inner Life of Glenn Gould</t>
  </si>
  <si>
    <t>An enigmatic musical poet — and the most documented classical musician of the last century — world-renowned pianist Glenn Gould continues to captivate international audiences twenty-six years after...</t>
  </si>
  <si>
    <t>Easier with Practice</t>
  </si>
  <si>
    <t>Aaron, a respectable butcher in Jerusalem’s ultra-orthodox Jewish community, is married to Rivka and is a dedicated father of four children. One day, he meets Ezri, a handsome twenty-two year old...</t>
  </si>
  <si>
    <t>Waking Sleeping Beauty</t>
  </si>
  <si>
    <t>Waking Sleeping Beauty is no fairytale. It is a story of clashing egos, out of control budgets, escalating tensions... and one of the most extraordinary creative periods in animation history....</t>
  </si>
  <si>
    <t>Warlords</t>
  </si>
  <si>
    <t>Women Without Men</t>
  </si>
  <si>
    <t>Kathy, Tommy and Ruth live in a world and a time that feel familiar to us, but are not quite like anything we know. They spend their childhood at Hailsham, a seemingly idyllic English boarding...</t>
  </si>
  <si>
    <t>Unstoppable</t>
  </si>
  <si>
    <t>An unmanned runaway train is carrying a cargo of toxic chemicals. An engineer and his conductor find themselves in a race against time. (Firm Films)</t>
  </si>
  <si>
    <t>Enter the Void</t>
  </si>
  <si>
    <t>Nathaniel Brown and Paz de la Huerta star in the visceral journey set against the thumping, neon club scene of Tokyo, which hurls the viewer into an astonishing trip through life, death, and the...</t>
  </si>
  <si>
    <t>Peepli Live</t>
  </si>
  <si>
    <t>On the eve of national elections in the Indian village of Peepli, two poor farmers, Natha and Budhia, face losing their land over an unpaid government loan. Desperate, they seek help from an...</t>
  </si>
  <si>
    <t>Life During Wartime</t>
  </si>
  <si>
    <t>Inspector Bellamy</t>
  </si>
  <si>
    <t>Women Without Men, an adaptation of Shahrnush Parsipur's magic realist novel, is Iranian artist Shirin Neshat's first feature length film. The story chronicles the intertwining lives of four...</t>
  </si>
  <si>
    <t>Down Terrace</t>
  </si>
  <si>
    <t>Father and son Bill and Karl have just been released from jail free and clear, but all is not well at Down Terrace. Patriarchs of a small crime family, their business is plagued with infighting....</t>
  </si>
  <si>
    <t>Kisses</t>
  </si>
  <si>
    <t>Two of the giants of French cinema, Claude Chabrol and Gerard Depardieu, team up for the only time for the director's 50th and final feature film, a wry thriller about a police commissioner trying...</t>
  </si>
  <si>
    <t xml:space="preserve">A mismatched young couple on vacation, spend time exploring their volatile union. </t>
  </si>
  <si>
    <t>Tangled</t>
  </si>
  <si>
    <t>Solitary Man tells the story of Ben Kalmen, a fifty-something New Yorker and former successful car dealer, who through his own bad choices lost his entire business. (Millennium Films)</t>
  </si>
  <si>
    <t>Fair Game</t>
  </si>
  <si>
    <t>A suspense-filled glimpse into the deark corridors of political power, Fair Game is a riveting action-thriller based on the autobiography of real-life undercover CIA operative Valerie Plame, whose...</t>
  </si>
  <si>
    <t>When twenty-year-old Ivy heads home Spring Break with a fresh romance in her heart, everything seems to be going perfectly. When her best friend Al finds himself without lodgings, Ivy and her...</t>
  </si>
  <si>
    <t>The Good, the Bad, the Weird</t>
  </si>
  <si>
    <t>A romantic drama about a brief, unexpected love affair that catches two people completely off-guard.</t>
  </si>
  <si>
    <t>Nowhere Boy</t>
  </si>
  <si>
    <t>Set in the 1930s Manchurian desert where lawlessness rules and many different ethnic groups clash, three Korean men fatefully meet each other on a train. The train’s diverse passengers and imminent...</t>
  </si>
  <si>
    <t>The Milk of Sorrow</t>
  </si>
  <si>
    <t>Fausta suffers from “the milk of sorrow”, an illness transmitted through mother’s milk by women who have been violated or mistreated during the war of terrorism in Peru. The war has ended, but...</t>
  </si>
  <si>
    <t>Imagine… John Lennon's childhood. Liverpool 1955: a smart and troubled fifteen year-old is hungry for experience. In a family full of secrets, two incredible women clash over John: Mimi, the...</t>
  </si>
  <si>
    <t>Somewhere</t>
  </si>
  <si>
    <t>You have probably seen him in the tabloids; Johnny is living at the legendary Chateau Marmont hotel in Hollywood. He has a Ferrari to drive around in, and a constant stream of girls and pills to...</t>
  </si>
  <si>
    <t>Legendary pop music genius, record producer Phil Spector created the “wall of sound” behind some of the greatest hits of the ’60s: Be My Baby, He’s a Rebel, Da Doo Ron Ron, You’ve Lost That Lovin’...</t>
  </si>
  <si>
    <t>Countdown to Zero</t>
  </si>
  <si>
    <t>This portrait of Washington super lobbyist Jack Abramoff—from his early years as a gung-ho member of the GOP political machine to his final reckoning as a disgraced, imprisoned pariah—confirms the...</t>
  </si>
  <si>
    <t>Smash His Camera</t>
  </si>
  <si>
    <t>As computer hacker Lisbeth and journalist Mikael investigate a sex-trafficking ring, Lisbeth is accused of three murders, causing her to go on the run while Mikael works to clear her name.</t>
  </si>
  <si>
    <t>City Island</t>
  </si>
  <si>
    <t>A film centering on the life and work of Ron Galella that examines the nature and effect of paparazzi.</t>
  </si>
  <si>
    <t>Get Him to the Greek</t>
  </si>
  <si>
    <t>Hildegard von Bingen was truly a woman ahead of her time. A visionary in every sense of the word, this famed 12th-century Benedictine nun was a Christian mystic, composer, philosopher, playwright,...</t>
  </si>
  <si>
    <t>Client 9: The Rise and Fall of Eliot Spitzer</t>
  </si>
  <si>
    <t>This documentary feature takes an in-depth look at the rapid rise and dramatic fall of New York Governor Eliot Spitzer. Nicknamed "The Sheriff of Wall Street," when he was NY's Attorney General,...</t>
  </si>
  <si>
    <t>Harry Potter and the Deathly Hallows: Part I</t>
  </si>
  <si>
    <t>William S. Burroughs: A Man Within</t>
  </si>
  <si>
    <t>Every family has its ghosts. The Mosher family has more than most. Shot over a year from one Halloween to the next, the film creates a stunning cinematic portrait of a family who are unique but...</t>
  </si>
  <si>
    <t>Kick-Ass</t>
  </si>
  <si>
    <t>Strange Powers: Stephin Merritt and the Magnetic Fields</t>
  </si>
  <si>
    <t>Strange Powers is an intimate portrait of songwriter Stephin Merrit and his band, the Magnetic Fields. (Variance Films)</t>
  </si>
  <si>
    <t>Splice</t>
  </si>
  <si>
    <t>On the fringes of Dublin two kids, Kylie and Dylan, live in a suburban housing estate devoid of life, colour and the prospect of escape. Kylie lives with five other siblings and her overworked...</t>
  </si>
  <si>
    <t>The Girl on the Train</t>
  </si>
  <si>
    <t>Ten years have passed since shocking revelations shattered the world of the Jordan family, and now sisters Joy, Trish, and Helen, each embroiled in their own unique dilemmas, struggle to find their...</t>
  </si>
  <si>
    <t>Kings of Pastry</t>
  </si>
  <si>
    <t>Everyone Else</t>
  </si>
  <si>
    <t>Four Lions is a whip-smart laugh out loud comedy that illuminates the war on terror through satire and farce. Blitzing the notion that a comedy about jihadists is a contradiction in terms, the film...</t>
  </si>
  <si>
    <t>Children of Invention</t>
  </si>
  <si>
    <t>But when he wakes up six feet underground with no idea of who put him there or why, life for the truck driver and family man instantly becomes a hellish struggle for survival. Buried with only a...</t>
  </si>
  <si>
    <t>Scott Pilgrim vs. the World</t>
  </si>
  <si>
    <t>Jack is a limo driver with vague dreams of landing a job with the MTA and an obsession with reggae that has prompted him to begin a half-hearted attempt at growing dreadlocks. He spends most of his...</t>
  </si>
  <si>
    <t>After being evicted, hardworking single mom Elaine Cheng tries to maintain a normal life for her children, Raymond and Tina. Elaine juggles a number of jobs, including working for a questionable...</t>
  </si>
  <si>
    <t>It Came from Kuchar</t>
  </si>
  <si>
    <t>In the early 1960’s, alongside Andy Warhol, the Kuchar brothers shaped the New York underground film scene. Known as the “8mm Mozarts”, their films were noticeably different than other underground...</t>
  </si>
  <si>
    <t>Cairo Time</t>
  </si>
  <si>
    <t>At a time when American teens lag far behind other countries in math and science, WHIZ KIDS is a coming-of-age documentary that tells the story of three remarkably different yet equally passionate...</t>
  </si>
  <si>
    <t>The Runaways</t>
  </si>
  <si>
    <t>A Swedish gay couple adopt what they think is a 15-month-old orphan, only to meet their new son, a 15-year-old homophobic delinquent.</t>
  </si>
  <si>
    <t>Salt</t>
  </si>
  <si>
    <t>Based on a true story, North Face is a suspenseful adventure film about a competition to climb the most dangerous rock face in the Alps. Set in 1936, as Nazi propaganda urges the nation’s Alpinists...</t>
  </si>
  <si>
    <t>The Eclipse</t>
  </si>
  <si>
    <t>Bhutto tells the epic story of one of the most fascinating characters of our time — Benazir Bhutto, the first woman in history to lead a Muslim nation. A favored daughter of the family often called...</t>
  </si>
  <si>
    <t>Casino Jack and the United States of Money</t>
  </si>
  <si>
    <t>Cannes crowd-pleaser Looking for Eric is a tender, life-affirming, and hilarious nod to the possibility of second chances. When down-and-out postal worker Eric Bishop reaches the end of his rope -...</t>
  </si>
  <si>
    <t>The Girl Who Played with Fire</t>
  </si>
  <si>
    <t>A wallet lost and found opens the door - slightly - to Georges and Marguerite’s romantic adventure. After examining the ID of its owner, it is not a simple matter for Georges to turn in to the...</t>
  </si>
  <si>
    <t>Vision: From the Life of Hildegard Von Bingen</t>
  </si>
  <si>
    <t>When teenage math prodigy Kenji solves a 2,056 digit math riddle sent to his cell phone, he unwittingly breaches the security barricade protecting Oz, a globe-spanning virtual world where millions...</t>
  </si>
  <si>
    <t>Set in a quaint fishing community on the outskirts of New York City, City Island is a hilarious and touching tale about a family whose comfortable co-existence is upended by surprising revelations...</t>
  </si>
  <si>
    <t>October Country</t>
  </si>
  <si>
    <t>In 1976, after years of mysterious absence, Marcus returns to the Philadelphia neighborhood where he came of age in the midst of the Black Power movement. While his arrival raises suspicion among...</t>
  </si>
  <si>
    <t>“How come nobody’s ever tried to be a superhero?” When Dave Lizewski – ordinary New York teenager and rabid comic-book geek dons a green-and-yellow internet-bought wetsuit to become the no-nonsense...</t>
  </si>
  <si>
    <t>The story of an Irish fisherman who discovers a woman in his fishing net who he believes to be a mermaid.</t>
  </si>
  <si>
    <t>Mother and Child</t>
  </si>
  <si>
    <t>A dark vision of the world of genetic engineering in which two young scientists become superstars by splicing different animal DNA to create fantastical new creatures. Ignoring legal and ethical...</t>
  </si>
  <si>
    <t>Nénette</t>
  </si>
  <si>
    <t>From legendary French documentarian Nicolas Philibert, a captivating study of a 40-year-old orangutan — the oldest animal in the oldest zoo in the world. (Kino International)</t>
  </si>
  <si>
    <t>In late 2007, filmmakers Ariel Schulman and Henry Joost sensed a story unfolding as they began to film the life of Ariel's brother, Nev. They had no idea that their project would lead to the most...</t>
  </si>
  <si>
    <t>Buried</t>
  </si>
  <si>
    <t>Two mismatched New York City detectives seize an opportunity to step up like the city's top cops whom they idolize -- only things don't quite go as planned.</t>
  </si>
  <si>
    <t>Jack Goes Boating</t>
  </si>
  <si>
    <t>The Yellow Handkerchief</t>
  </si>
  <si>
    <t>Two years have passed since elite police officer Damien Tomasso teamed up with reformed vigilante Leito to save the notorious District 13, a racially charged ghetto populated by violent drug...</t>
  </si>
  <si>
    <t>Monsters</t>
  </si>
  <si>
    <t>Kenny Chesney: Summer in 3D</t>
  </si>
  <si>
    <t>District 13: Ultimatum</t>
  </si>
  <si>
    <t>Kenny Chesney, the biggest ticket-seller of this century in any musical genre, has wrapped his latest concert tour, the Sun City Carnival. This spring, Sony Pictures Releasing's special programming...</t>
  </si>
  <si>
    <t>Whiz Kids</t>
  </si>
  <si>
    <t>The adventure of a lifetime begins... Directed by award-winning filmmaker Thomas Balmès, from an original idea by producer Alain Chabat, this film simultaneously follows four babies around the...</t>
  </si>
  <si>
    <t>Lbs.</t>
  </si>
  <si>
    <t>The film follows two friends, Joan Jett and Cherie Currie, as they rise from rebellious Southern California kids to rock stars of the now legendary group that paved the way for future generations...</t>
  </si>
  <si>
    <t>Patrik Age 1.5</t>
  </si>
  <si>
    <t>From Cree filmmaker Neil Diamond, an entertaining and insightful look at the portrayal of North American Natives through a century of cinema. With clips from hundreds of classic and recent films,...</t>
  </si>
  <si>
    <t>The Last Exorcism</t>
  </si>
  <si>
    <t>As a CIA officer, Evelyn Salt swore an oath to duty, honor and country. Her loyalty will be tested when a defector accuses her of being a Russian spy. Salt goes on the run, using all her skills and...</t>
  </si>
  <si>
    <t>I Love You Phillip Morris</t>
  </si>
  <si>
    <t>I Love You Phillip Morris is the improbable but true story of a spectacularly charismatic conman’s journey from small-town businessman to flamboyant white-collar criminal, who repeatedly finds...</t>
  </si>
  <si>
    <t>Made in Dagenham</t>
  </si>
  <si>
    <t>Two men fortify a nondescript British apartment so it can serve as a prison, and then kidnap a woman and tie her to a bed. Before there's even time to react, we're plunged into a very nasty...</t>
  </si>
  <si>
    <t>Wild Grass</t>
  </si>
  <si>
    <t>Convinced that her brother is innocent, Betty Anne puts herself through high school, college and, finally, law school in an 18 year quest to free Kenny. With the help of best friend Abra Rice,...</t>
  </si>
  <si>
    <t>Hot Tub Time Machine follows a group of best friends who've become bored with their adult lives: Adam has been dumped by his girlfriend; Lou is a party guy who can't find the party; Nick's wife...</t>
  </si>
  <si>
    <t>Green Zone</t>
  </si>
  <si>
    <t>Cool It</t>
  </si>
  <si>
    <t>Hot Tub Time Machine</t>
  </si>
  <si>
    <t>Aaron Green gets things done. The ambitious 23-year-old has exaggerated his way into a dream job just in time for a career-making assignment. His mission: Fly to London and escort a rock god to...</t>
  </si>
  <si>
    <t>Night Catches Us</t>
  </si>
  <si>
    <t>During the U.S.-led occupation of Baghdad in 2003, Chief Warrant Officer Roy Miller and his team of Army inspectors were dispatched to find weapons of mass destruction believed to be stockpiled in...</t>
  </si>
  <si>
    <t>Fantasy Adventure. Harry Potter and the Deathly Hallows, the seventh and final adventure in the Harry Potter film series, is a much-anticipated motion picture event to be told in two full-length...</t>
  </si>
  <si>
    <t>Ondine</t>
  </si>
  <si>
    <t>Shutter Island is the story of two U.S. marshals, Teddy Daniels and Chuck Aule, who are summoned to a remote and barren island off the cost of Massachusetts to investigate the mysterious...</t>
  </si>
  <si>
    <t>Three women's lives share a common core: they have all been profoundly affected by adoption. Karen placed a baby for adoption at age 14 and has been haunted ever since by the daughter she never...</t>
  </si>
  <si>
    <t>Soundtrack for a Revolution</t>
  </si>
  <si>
    <t>Soundtrack for a Revolution tells the story of the American civil rights movement through its powerful music -the freedom songs protesters sang on picket lines, in mass meetings, in paddy wagons,...</t>
  </si>
  <si>
    <t>Tamara Drewe</t>
  </si>
  <si>
    <t>Jeanne lives in a house in the suburbs with her mother Louise. The two women get on well together. Louise earns her living by looking after children. Jeanne is half-heartedly looking for a job....</t>
  </si>
  <si>
    <t>Four Lions</t>
  </si>
  <si>
    <t>Thirty years ago, Andrei Simoniovich Filipov, the renowned conductor of the Bolshoi orchestra, was fired for hiring Jewish musicians. Now a mere cleaning man at the Bolshoi, he learns by accident...</t>
  </si>
  <si>
    <t>Machete</t>
  </si>
  <si>
    <t>Brett Hanson dealing with a painful past, crosses paths with Martine, a troubled teenager, and her new 'ride' Gordy. The trio head out together, each motivated by his/her own reasons: Brett must...</t>
  </si>
  <si>
    <t>Kites</t>
  </si>
  <si>
    <t>White Wedding</t>
  </si>
  <si>
    <t>Six years ago NASA discovered the possibility of alien life within our solar system. A probe was launched to collect samples, but crashed upon re-entry over Central America. Soon after, new life...</t>
  </si>
  <si>
    <t>Babies</t>
  </si>
  <si>
    <t>In the harsh terrain of the Mexican desert, a mortally wounded man is left for dead in the heat of the desert sun. This is J. Once a street smart, carefree young guy. Now, a wanted man. The only...</t>
  </si>
  <si>
    <t>Red Hill</t>
  </si>
  <si>
    <t>Neil Perota is seriously overweight. At twenty-seven years old, he weighs over 300 pounds, lives at home with his parents in Brooklyn, and is obsessed and controlled by food. When he suffers a...</t>
  </si>
  <si>
    <t>Reel Injun</t>
  </si>
  <si>
    <t>When he arrives on the rural Louisiana farm of Louis Sweetzer, the Reverend Cotton Marcus expects to perform just another routine “exorcism” on a disturbed religious fanatic. An earnest...</t>
  </si>
  <si>
    <t>It's Kind of a Funny Story</t>
  </si>
  <si>
    <t>Valhalla Rising</t>
  </si>
  <si>
    <t>For years, the fearsome figure known only as One Eye has defeated everyone he's encountered, but he's treated more like an animal than a warrior. The only person he has any relationship with is the...</t>
  </si>
  <si>
    <t>Michael Farr is a widower living in a misty Irish seaside town who is struggling to adjust to his new role as the sole caretaker of his two children. Still reeling from the death of his wife, he...</t>
  </si>
  <si>
    <t>Looking for Eric</t>
  </si>
  <si>
    <t>James Franco stars as the young Allen Ginsberg poet, counter-culture adventurer and chronicler of the Beat Generation. In his famously confessional, leave-nothing-out style, Ginsberg recounts the...</t>
  </si>
  <si>
    <t>Summer Wars</t>
  </si>
  <si>
    <t>The Kids Grow Up</t>
  </si>
  <si>
    <t>Change of Plans (Le code a changé)</t>
  </si>
  <si>
    <t>Documentary filmmaker Doug Block (51 Birch Street) has captured much of his daughter Lucy’s life – and their relationship – on camera. Now his only child is 17 and preparing to leave home for...</t>
  </si>
  <si>
    <t>Award-winning filmmaker Ondi Timoner trains her camera on Bjorn Lomborg, the controversial author of “The Skeptical Environmentalist,” who takes on the issue of climate change, challenging the...</t>
  </si>
  <si>
    <t>Hideaway (Le refuge)</t>
  </si>
  <si>
    <t>Featuring never-before-seen archival footage of Burroughs, as well as exclusive interviews with colleagues and confidants including John Waters, Patti Smith, Iggy Pop, Gus Van Sant, Genesis Breyer...</t>
  </si>
  <si>
    <t>Megamind</t>
  </si>
  <si>
    <t>Megamind is the most brilliant super-villain the world has ever known...and the least successful. Over the years, he has tried to conquer Metro City in every imaginable way - Each attempt, a...</t>
  </si>
  <si>
    <t>Shutter Island</t>
  </si>
  <si>
    <t>Based on Posy Simmonds’ beloved graphic novel of the same name this wittily modern take on the romantic English pastoral is a far cry from Hardy’s Wessex. Tamara Drewe’s present-day English...</t>
  </si>
  <si>
    <t>The Other Guys</t>
  </si>
  <si>
    <t>In this last installment, Lisbeth Salander (Noomi Rapace) lies in critical condition, a bullet wound to her head, in the intensive care unit of a Swedish city hospital. She’s fighting for her life...</t>
  </si>
  <si>
    <t>Waiting for Armageddon</t>
  </si>
  <si>
    <t>America's 50-million strong Evangelical community is convinced that the world's future is foretold in Biblical prophecy - from the Rapture to the Battle of Armageddon. This astonishing documentary...</t>
  </si>
  <si>
    <t>Catfish</t>
  </si>
  <si>
    <t>Henry Phillips, a hapless modern day troubadour who grinds his way through the heartland, living out of his car and singing his twisted satirical songs to anyone who will listen. After a booking...</t>
  </si>
  <si>
    <t>When hard-working TV producer Becky Fuller is fired from a local news program, her career begins to look as bleak as her hapless love life. Stumbling into a job at "Daybreak" (the last-place...</t>
  </si>
  <si>
    <t>Today's Special</t>
  </si>
  <si>
    <t>The loyal, committed and very decent Elvis leaves Johannesburg on Tuesday en route to pick up his best friend and best man Tumi in Durban. The two will then journey on to Cape Town to begin...</t>
  </si>
  <si>
    <t>RED</t>
  </si>
  <si>
    <t>Young police officer Shane Cooper relocates to the small country town of Red Hill with his pregnant wife Alice to start a family. But when news of a prison break sends the local law enforcement...</t>
  </si>
  <si>
    <t>Micmacs</t>
  </si>
  <si>
    <t>First it was a mine that exploded in the middle of the Moroccan desert. Years later, it was a stray bullet that lodged in his brain... Bazil doesn't have much luck with weapons. The first made him...</t>
  </si>
  <si>
    <t>Centurion</t>
  </si>
  <si>
    <t>Centurion is set during the war between Roman soldiers and Pict tribesmen during the 2nd century Roman conquest of Britain. Quintus Dias is a Roman centurion and son of a legendary gladiator who...</t>
  </si>
  <si>
    <t>Burlesque and vaudeville acts were America's most popular form of live entertainment in the first half of the 20th century - until cinema drove them from the mainstream. To add insult to injury,...</t>
  </si>
  <si>
    <t>Middle Men</t>
  </si>
  <si>
    <t>After losing their family home in Algeria, three brothers and their mother are scattered across the globe. Messaoud joins the French army fighting in Indochina; Abdelkader becomes a leader of the...</t>
  </si>
  <si>
    <t>The Cartel</t>
  </si>
  <si>
    <t>Best Worst Movie</t>
  </si>
  <si>
    <t>Based on a true story, Made in Dagenham portrays a decisive moment in that decade of upheaval, when the fight for equal rights and pay was led – unexpectedly – by ordinary working-class women with...</t>
  </si>
  <si>
    <t>The Disappearance of Alice Creed</t>
  </si>
  <si>
    <t>The Cartel shows us our educational system like we've never seen it before. Behind every dropout factory, we discover, lurks a powerful, entrenched, and self-serving cartel. But The Cartel doesn't...</t>
  </si>
  <si>
    <t>A Woman, a Gun and a Noodle Shop</t>
  </si>
  <si>
    <t>Steve Carell and Tina Fey team up for an adventure that turns a run-of-the-mill married couple's date upside down - way upside down, in Date Night. (20th Century Fox)</t>
  </si>
  <si>
    <t>Spoken Word</t>
  </si>
  <si>
    <t>Change of Plans (Le Code a Changé) is a delicious comedy of manners. The film centers around a summer dinner party where ten acquaintances, each attempting to mask their own personal troubles, come...</t>
  </si>
  <si>
    <t>Heartbreaker</t>
  </si>
  <si>
    <t>Mousse and Louis are young, beautiful, rich and in love, but drugs have invaded their lives. After Louis fatal overdose, Mousse soon learns she is pregnant. Feeling lost, Mousse escapes to a...</t>
  </si>
  <si>
    <t>Secretariat</t>
  </si>
  <si>
    <t>Based on the remarkable true story, "Secretariat" chronicles the spectacular journey of the 1973 Triple Crown winner. Housewife and mother Penny Chenery agrees to take over her ailing father's...</t>
  </si>
  <si>
    <t>Welcome</t>
  </si>
  <si>
    <t>Bilal, a 17-year-old Kurdish refugee, has struggled his way through Europe for the last three months, trying to reunite with his girlfriend, who recently emigrated to England. But his journey comes...</t>
  </si>
  <si>
    <t>Wall Street: Money Never Sleeps</t>
  </si>
  <si>
    <t>Youth in Revolt is the story of Nick Twisp – a unique, but affable teen with a taste for the finer things in life like Sinatra and Fellini – who falls hopelessly in love with the beautiful,...</t>
  </si>
  <si>
    <t>The Karate Kid</t>
  </si>
  <si>
    <t>Youth in Revolt</t>
  </si>
  <si>
    <t>The Girl Who Kicked the Hornet's Nest</t>
  </si>
  <si>
    <t>The Concert</t>
  </si>
  <si>
    <t>In Israel, soccer is king, and Bnei Sakhnin has become the first team from an Arab town to win the prestigious Israeli Cup- and represent Israel in European competition. Fielding Arab, Jewish and...</t>
  </si>
  <si>
    <t>Punching the Clown</t>
  </si>
  <si>
    <t>Twelve years after Cairo, OSS 117 is back on a new mission at the other end of the world. As he tracks down a microfilm that is compromising for the French State, France’s most famous secret agent...</t>
  </si>
  <si>
    <t>Shrek Forever After</t>
  </si>
  <si>
    <t>Shrek is feeling over-domesticated in the fourth installment. He has lost his roar. It used to send villagers running away in terror. Now they run to him and ask him to sign their pitchforks and...</t>
  </si>
  <si>
    <t>Biutiful</t>
  </si>
  <si>
    <t>The Twilight Saga: Eclipse</t>
  </si>
  <si>
    <t>Left for dead after clashing with notorious Mexican drug kingpin Torrez, Machete has escaped to Texas, looking to disappear and forget his tragic past. But what he finds is a web of corruption and...</t>
  </si>
  <si>
    <t>In Eclipse, Bella once again finds herself surrounded by danger as Seattle is ravaged by a string of mysterious killings and a malicious vampire continues her quest for revenge. In the midst of it...</t>
  </si>
  <si>
    <t>Leaves of Grass</t>
  </si>
  <si>
    <t>Freakonomics</t>
  </si>
  <si>
    <t>Frank, Joe, Marvin and Victoria used to be the CIA's top agents - but the secrets they know just made them the Agency's top targets. Now framed for assassination, the must use all of their...</t>
  </si>
  <si>
    <t>Max Manus</t>
  </si>
  <si>
    <t>The rousing historical epic tells the true story of one of Europes's most celebrated World War II-era resistance fighters. Max Manus follows Manus from the outbreak of World War II until the...</t>
  </si>
  <si>
    <t>Behind the Burly Q</t>
  </si>
  <si>
    <t>Chronicles Jack Harris, one of the pioneers of internet commerce, as he wrestles with his morals and struggles not to drown in a sea of conmen, mobsters, drug addicts, and pornstars.</t>
  </si>
  <si>
    <t>Disco and Atomic War</t>
  </si>
  <si>
    <t>Micmac - Au four et au moulin</t>
  </si>
  <si>
    <t>The American</t>
  </si>
  <si>
    <t>It’s @5:00 A.M. on a Sunday in Brooklyn. Craig Gilner is bicycling up to the entrance of a mental health clinic; this bright 16-year-old is stressed out from the demands of being a teenager. Before...</t>
  </si>
  <si>
    <t>Howl</t>
  </si>
  <si>
    <t>Best Worst Movie is the acclaimed feature length documentary that takes us on an off-beat journey into the undisputed worst movie in cinematic history: Troll 2. (Area32a)</t>
  </si>
  <si>
    <t>Conviction</t>
  </si>
  <si>
    <t>This film recounts how in the mid 1980's, the nation of Estonia still lay firmly in the grip of the Soviet Union, and the repressive authorities controlled virtually all aspects of Estonian life....</t>
  </si>
  <si>
    <t>Outside the Law</t>
  </si>
  <si>
    <t>Two-time Academy Award nominee Ethan Hawke plays Edward Dalton, a researcher in the year 2019, in which an unknown plague has transformed the world's population into vampires. As the human...</t>
  </si>
  <si>
    <t>Severe Clear</t>
  </si>
  <si>
    <t>With the approach of Christmas causing him to feel lonely in life and love, Robert Malone braves the wintery snow to arrive home from his job at the grocery store only to find a stranger standing...</t>
  </si>
  <si>
    <t>Charming, funny and effortlessly cool, Alex (Duris) is a professional heartbreaker who for a fee can turn any husband, fiancé or boyfriend into an ex. Alex has one ironclad rule: He only breaks up...</t>
  </si>
  <si>
    <t>Ip Man</t>
  </si>
  <si>
    <t>Ip Man is the award winning film adaptation about the life story of Ip Man, the grand master of the Wing Chun style of kung fu and sifu (master) of legendary kung fu superstar Bruce Lee. Set in...</t>
  </si>
  <si>
    <t>Two in the Wave</t>
  </si>
  <si>
    <t>An in-depth analysis of the relationship between New Wave pioneers François Truffaut and Jean-Luc Godard, as seen through rare archival footage, interviews, and film excerpts — written and narrated...</t>
  </si>
  <si>
    <t>Robert, a jaded middle-aged New Yorker, goes to Serbia to make quick cash by marrying someone for U.S. immigration papers. But the plan goes awry when the promised cash never arrives. At the same...</t>
  </si>
  <si>
    <t>Gordon Gekko is back and his iconic "Greed is Good" mantra made him a rock star of financial titans. Emerging from a lengthy prison stint, Gekko finds himself on the outside of a world he once...</t>
  </si>
  <si>
    <t>The Sun Behind the Clouds: Tibet's Struggle for Freedom</t>
  </si>
  <si>
    <t>After the Cup: Sons of Sakhnin United</t>
  </si>
  <si>
    <t>How can you explain what has happened to Italy in the age of its current prime minister, Silvio Berlusconi? Videocracy is director Erik Gandini’s critically-acclaimed inquiry into the mercenary...</t>
  </si>
  <si>
    <t>Handsome Harry is a psychological mystery about lost love, forgiveness, and the stifling effect the “code of silence” has over men and their relationships. Each encounter both clarifies and further...</t>
  </si>
  <si>
    <t>OSS 117 - Lost in Rio</t>
  </si>
  <si>
    <t>Based on a true story, John Rabe tells the story of a German businessman who rescued more than 200,000 civilians during the so-called “Nanking Massacre” in China. (Strand Releasing)</t>
  </si>
  <si>
    <t>A drama based on the autobiography by Li Cunxin. At the age of 11, Li was plucked from a poor Chinese village by Madame Mao's cultural delegates and taken to Beijing to study ballet. In 1979,...</t>
  </si>
  <si>
    <t>Agora</t>
  </si>
  <si>
    <t>Bill, a classical philosophy professor at Brown University, returns home upon news of his brother Brady's murder in a drug deal gone awry. Bill quickly learns that Brady's death has been grossly...</t>
  </si>
  <si>
    <t>Alex Gibney (Enron: The Smartest Guys in the Room, Casino Jack and the United States of Money) delivers a visually arresting look at the crumbling facade of Sumo wrestling and exposes searing and...</t>
  </si>
  <si>
    <t>Heartless</t>
  </si>
  <si>
    <t>Jamie Morgan, born with a disfiguring birthmark across his face, is an outcast in rough East London. While wandering abandoned yards taking photographs, he comes across a gang of thugs and soon...</t>
  </si>
  <si>
    <t>Breaking Upwards' follows a young, real-life New York couple in a fictional narrative loosely inspired by their open relationship. After four years together, the two have grown stifled. Desperate...</t>
  </si>
  <si>
    <t>Jackass 3-D</t>
  </si>
  <si>
    <t>Johnny Knoxville and his buddies are up to their daredevil comic antics again. And this time they're coming at ya' in 3D. (Paramount Pictures)</t>
  </si>
  <si>
    <t>What's the Matter with Kansas?</t>
  </si>
  <si>
    <t>As an assassin, Jack is constantly on the move and always alone. After a job in Sweden ends more harshly than expected for this American abroad, Jack retreats to the Italian countryside. He...</t>
  </si>
  <si>
    <t>All Good Things is a love story and murder mystery set against the backdrop of a New York real estate dynasty in the 1980s. (Groundswell Productions.)</t>
  </si>
  <si>
    <t>Daybreakers</t>
  </si>
  <si>
    <t>Coco Chanel &amp; Igor Stravinsky</t>
  </si>
  <si>
    <t>Coco Chanel &amp; Igor Stravinsky is set in 1920's Paris where Coco Chanel has established herself in the world of fashion and Igor Stravinsky, displaced by the Russian Revolution, is living destitute...</t>
  </si>
  <si>
    <t>Douchebag</t>
  </si>
  <si>
    <t>Shake Hands with the Devil</t>
  </si>
  <si>
    <t>Severe Clear is based on the memoir by First Lieutenant Mike Scotti as well as video footage shot by him and other members of 1st Battalion, 4th Marines on the outset of the 2003 invasion of Iraq....</t>
  </si>
  <si>
    <t>It is the summer of 1969 and young Willie is filled with an idyllic life in his hometown port of Broome, in the North of Western Australia. He spends his day fishing, hanging out with his friends,...</t>
  </si>
  <si>
    <t>In 1993, the United Nations dispatches Lieutenant-General Roméo Dallaire to far off Rwanda to oversee a fragile cease-fire. A brilliant, workaholic officer and charismatic commander, Dallaire...</t>
  </si>
  <si>
    <t>Prince of Broadway</t>
  </si>
  <si>
    <t>Lucky, a street hustler selling counterfeit goods, has his world turned upside down when a child is thrust into his life by a woman who insists the toddler is his. (Elephant Eye Films)</t>
  </si>
  <si>
    <t>Here and There</t>
  </si>
  <si>
    <t>Hereafter tells the story of three people who are touched by death in different ways. George is a blue-collar American who has a special connection to the afterlife. On the other side of the world,...</t>
  </si>
  <si>
    <t>Dinner for Schmucks</t>
  </si>
  <si>
    <t>Dinner for Schmucks tells the story of Tim, a guy on the verge of having it all. The only thing standing between him and total career success is finding the perfect guest to bring to his boss'...</t>
  </si>
  <si>
    <t>The Extra Man</t>
  </si>
  <si>
    <t>12-year-old Dre Parker could've been the most popular kid in Detroit, but his mother's latest career move has landed him in China. Dre immediately falls for his classmate Mei Ying—and the feeling...</t>
  </si>
  <si>
    <t>Videocracy</t>
  </si>
  <si>
    <t>Handsome Harry</t>
  </si>
  <si>
    <t>Edge of Darkness is an emotionally charged thriller set at the intersection of politics and big business. Thomas Craven is a veteran homicide detective for the Boston Police Department and a single...</t>
  </si>
  <si>
    <t>Hugh Hefner: Playboy, Activist and Rebel</t>
  </si>
  <si>
    <t>A look at the battles Hugh Hefner fought over the years against the U.S. government, the religious right, and militant feminists.</t>
  </si>
  <si>
    <t>The Wildest Dream</t>
  </si>
  <si>
    <t>Academy Award winner Javier Bardem plays a man on the wrong side of the law who struggles to provide for his children on the dangerous streets of Barcelona. The latest film from Academy Award...</t>
  </si>
  <si>
    <t>Sheriff’s deputy Lou Ford (Casey Affleck), a quiet charmer of his idyllic West Texas town, has a simple life and a pretty girl (Kate Hudson) to come home to. But when the job brings him face to...</t>
  </si>
  <si>
    <t>The Book of Eli</t>
  </si>
  <si>
    <t>Today's Special is a heartwarming New York style Tandoori comedy. Samiris a talented cook who dreams of being a great French Chef, but when he is forced to abandon his dream and run his fathers...</t>
  </si>
  <si>
    <t>Leaving</t>
  </si>
  <si>
    <t>Suzanne is the bourgeois wife of a successful doctor, Samuel, living together with their children in the south of France. Weighted down by a thrill-less lifestyle and a stale marriage, Suzanne...</t>
  </si>
  <si>
    <t>Breaking Upwards</t>
  </si>
  <si>
    <t>A husband and wife in a small Midwestern town find themselves battling for survival as their friends and family descend into madness in The Crazies. A mysterious toxin in the water supply turns...</t>
  </si>
  <si>
    <t>When You're Strange</t>
  </si>
  <si>
    <t>Stone</t>
  </si>
  <si>
    <t>Narrated by Johnny Depp, award-winning writer-director Tom DiCillo’s riveting film uncovers historic, previously unseen footage of The Doors and provides new insight into the revolutionary impact...</t>
  </si>
  <si>
    <t>Harry Brown</t>
  </si>
  <si>
    <t>John Curran directs Angus MacLachlan's script about a convicted arsonist who looks to manipulate a parole officer into a plan to secure his parole by placing his beautiful wife in the lawman's...</t>
  </si>
  <si>
    <t>All Good Things</t>
  </si>
  <si>
    <t>The Joneses are rich, beautiful and seem to be the perfect family. There's only one slight problem. They’re not actually a family, but a team of stealth marketers which moves into upscale...</t>
  </si>
  <si>
    <t>The Misfortunates</t>
  </si>
  <si>
    <t>Douchebag begins as Sam is just a few days away from marrying Steph his lovely live-fiancee. As final preparations are underway , Steph remains uncomfortable with the fact that Sam's only sibling,...</t>
  </si>
  <si>
    <t>Date Night</t>
  </si>
  <si>
    <t>Wang is a miserable yet cunning noodle shop owner in a desert town in China. Feeling neglected, Wang’s wife secretly goes out with Li, one of his employees. A timid man, Li reluctantly keeps the...</t>
  </si>
  <si>
    <t>Lovely, Still</t>
  </si>
  <si>
    <t>In Wah Do Dem, young Brooklyn musician Max decides to go on a Caribbean cruise alone when his girlfriend Willow dumps him cold two days before the trip. Once in Jamaica, Max quickly escapes the...</t>
  </si>
  <si>
    <t>Bran Nue Dae</t>
  </si>
  <si>
    <t>Cruz Montoya rushes home to his dying father, a reclusive former school teacher still leading a traditional life in their once bucolic mountain valley, now ravaged by poverty, drug abuse, and...</t>
  </si>
  <si>
    <t>Ramona and Beezus</t>
  </si>
  <si>
    <t>Ramona's vivid imagination, boundless energy, and accident-prone antics keep everyone she meets on their toes. But her irrepressible sense of fun, adventure and mischief come in handy when she puts...</t>
  </si>
  <si>
    <t>Hereafter</t>
  </si>
  <si>
    <t>Inspired by a true story, Gangster's Paradise: Jerusalema is an unflinching look into the crime, corruption and the transgressions of those looking to survive in the most crime-infested district of...</t>
  </si>
  <si>
    <t>Alice in Wonderland</t>
  </si>
  <si>
    <t>In The Sun Behind the Clouds, Tibetan filmmaker, Tenzing Sonam, and his partner, Ritu Sarin, take a uniquely Tibetan perspective on the trials and tribulations of the Dalai Lama and his people as...</t>
  </si>
  <si>
    <t>Iron Man 2</t>
  </si>
  <si>
    <t>In Iron Man 2, the world is aware that billionaire inventor Tony Stark is the armored super hero, Iron Man. Under pressure from the government, the press and the public to share his technology with...</t>
  </si>
  <si>
    <t>John Rabe</t>
  </si>
  <si>
    <t>The Robin Hood adventure chronicles the life of an expert archer, previously interested only in self-preservation, from his service in King Richard's army against the French. Upon Richard's death,...</t>
  </si>
  <si>
    <t>Piranha 3-D</t>
  </si>
  <si>
    <t>Director Reed Cowan experienced first-hand what it was like to grow up gay in Utah in the Mormon faith, and he turned his attention to the historic campaign by the Mormon Church to pass Proposition...</t>
  </si>
  <si>
    <t>Uses astonishing visuals to tell the intersecting stories of George Mallory, the first man to attempt a summit of Mount Everest, and Conrad Anker, the mountaineer who finds Mallory's frozen remains...</t>
  </si>
  <si>
    <t>Morning Glory</t>
  </si>
  <si>
    <t>Return to the magic and wonder of C.S. Lewis’ beloved world – via the fantastic Narnian ship, the Dawn Treader. In this new installment of the blockbuster The Chronicles of Narnia motion picture...</t>
  </si>
  <si>
    <t>The Killer Inside Me</t>
  </si>
  <si>
    <t>A historical drama set in Roman Egypt, concerning a slave who turns to the rising tide of Christianity in the hopes of pursuing freedom while also falling in love with his master, the famous female...</t>
  </si>
  <si>
    <t>Love and Other Drugs</t>
  </si>
  <si>
    <t>Maggie is an alluring free spirit who won't let anyone or anything tie her down. But she meets her match in Jamie, whose relentless and nearly infallible charm serve him well with the ladies and in...</t>
  </si>
  <si>
    <t>The Crazies</t>
  </si>
  <si>
    <t>Formosa Betrayed</t>
  </si>
  <si>
    <t>In 'What's the Matter with Kansas?' a politically active Kansas megachurch splinters, moves to an amusement park, and when that fails, a Best Western motel. Meanwhile, an idealistic farmer revives...</t>
  </si>
  <si>
    <t>Diary of a Wimpy Kid chronicles the adventures of wise-cracking middle school student Greg Heffley, who must somehow survive the scariest time of anyone's life: middle school. (20th Century Fox)</t>
  </si>
  <si>
    <t>The Joneses</t>
  </si>
  <si>
    <t>The City of Your Final Destination</t>
  </si>
  <si>
    <t>Set in modern day Britain, Harry Brown follows one man's journey through a chaotic world where teenage violence runs rampant. As a modest, law abiding citizen, Brown lives alone. His only companion...</t>
  </si>
  <si>
    <t>Who Do You Love is an intimate portrayal of how Phil and Leonard Chess built the legendary music label Chess Records. Chess launched some of the best loved names in Blues and Rock &amp; Roll, and the...</t>
  </si>
  <si>
    <t>The Switch</t>
  </si>
  <si>
    <t>A young couple decides to give each other a night off, no questions asked.</t>
  </si>
  <si>
    <t>Wah Do Dem</t>
  </si>
  <si>
    <t>Nanny McPhee arrives to help a harried young mother who is trying to run the family farm while her husband is away at war, though she uses her magic to teach the woman's children and their two...</t>
  </si>
  <si>
    <t>[Rec] 2</t>
  </si>
  <si>
    <t>The highly anticipated sequel to one of the scariest films of all time, [REC] 2 picks up 15 minutes from where we left off, taking us back into the quarantined apartment building where a terrifying...</t>
  </si>
  <si>
    <t>Touching Home</t>
  </si>
  <si>
    <t>Paranormal Activity 2</t>
  </si>
  <si>
    <t>After experiencing what they think are a series of "break-ins", a family sets up security cameras around their home, only to realize that the events unfolding before them are more sinister than...</t>
  </si>
  <si>
    <t>Gangster's Paradise: Jerusalema</t>
  </si>
  <si>
    <t>You Will Meet a Tall Dark Stranger</t>
  </si>
  <si>
    <t>A cop works against his country's corrupt government in order to find justice on a case.</t>
  </si>
  <si>
    <t>Due Date</t>
  </si>
  <si>
    <t>Alice returns to the whimsical world she first encountered as a young girl, reuniting with her childhood friends: the White Rabbit, Tweedledee and Tweedledum, the Dormouse, the Caterpillar, the...</t>
  </si>
  <si>
    <t>Jews and Baseball: An American Love Story</t>
  </si>
  <si>
    <t>A man who escorts wealthy widows in New York's Upper East Side takes a young aspiring playwright under his wing.</t>
  </si>
  <si>
    <t>Edge of Darkness</t>
  </si>
  <si>
    <t>Jews and Baseball: An American Love Story portrays the contributions of Jewish major leaguers and the special meaning that baseball has had in the lives of American Jews. More than a film about...</t>
  </si>
  <si>
    <t>Robin Hood</t>
  </si>
  <si>
    <t>8: The Mormon Proposition</t>
  </si>
  <si>
    <t>This is the true account of one of the most surprising and remarkable love stories in the history of New York. It begins in 1993, when a young man has an unexpected encounter in Central Park. He...</t>
  </si>
  <si>
    <t>Casino Jack</t>
  </si>
  <si>
    <t>Mao's Last Dancer</t>
  </si>
  <si>
    <t>As renowned scientist Charles Darwin struggles to accept his young daughter's death, he finds himself torn between his love for his god-fearing wife and his growing belief in a world that is its...</t>
  </si>
  <si>
    <t>Predators</t>
  </si>
  <si>
    <t>A bold new chapter in the Predator universe, "Predators" was shot on location under Rodriguez's creative auspices at the filmmaker's Austin-based Troublemaker Studios, and is directed by Nimród...</t>
  </si>
  <si>
    <t>Just Wright</t>
  </si>
  <si>
    <t>In the not-too-distant future, some 30 years after the final war, a solitary man walks across the wasteland that was once America. A warrior not by choice but necessity, Eli seeks only peace but,...</t>
  </si>
  <si>
    <t>Legend of the Guardians: The Owls of Ga'Hoole</t>
  </si>
  <si>
    <t>Holy Rollers</t>
  </si>
  <si>
    <t>Holy Rollers is inspired by actual events in the late nineties when Hasidic Jews were recruited as mules to smuggle ecstasy from Europe into the United States. Sam Gold, a young Hasid from an...</t>
  </si>
  <si>
    <t>Acclaimed filmmaker Zack Snyder makes his animation debut with the fantasy family adventure based on the beloved The Guardians of Ga’Hoole books by Kathryn Lasky. The film follows Soren, a young...</t>
  </si>
  <si>
    <t>Erin's wry wit and unfiltered frankness charm newly single Garrett over beer, bar trivia and breakfast the next morning. Their chemistry sparks a full-fledged summer fling, but neither expects it...</t>
  </si>
  <si>
    <t>For Colored Girls</t>
  </si>
  <si>
    <t>Diary of a Wimpy Kid</t>
  </si>
  <si>
    <t>Inspired by actual events, Formosa Betrayed tells the story of FBI Agent Jake Kelly's investigation of the brutal murder of a Taiwanese-American professor on U.S. soil. With the help of his FBI...</t>
  </si>
  <si>
    <t>28-year-old Kansas University doctoral student Omar Razaghi, has won a grant to write a biography of Latin American writer Jules Gund. Omar must get through to three people who were close to Gund -...</t>
  </si>
  <si>
    <t>Who Do You Love</t>
  </si>
  <si>
    <t>In this edgy thriller, Don McKay flees his hometown after a horrendous tragedy and vows never to return. But 25 years later he comes back to find a dark menace looming over the town. As he attempts...</t>
  </si>
  <si>
    <t>My Name Is Khan</t>
  </si>
  <si>
    <t>Gunther Strobbe, 13, lives with his father and three uncles at his grandmother’s house. Every day he is faced with their drinking, fighting, and shameful laziness. Gunther must find a way to escape...</t>
  </si>
  <si>
    <t>The Freebie</t>
  </si>
  <si>
    <t>When a young American travels to the city of Verona, home of the star-crossed lover Juliet Capulet of Romeo and Juliet fame, she joins a group of volunteers who respond to letters to Juliet seeking...</t>
  </si>
  <si>
    <t>Lottery Ticket</t>
  </si>
  <si>
    <t>Kevin Carson is a young man living in the projects who has to survive a three-day weekend after his opportunistic neighbors find out he's holding a winning lottery ticket worth $370 million.</t>
  </si>
  <si>
    <t>In making Touching Home, identical twins Logan and Noah Miller have accomplished the impossible. When their homeless father died in jail, they vowed that their autobiographical film would be made...</t>
  </si>
  <si>
    <t>La Soga (The Butcher's Son)</t>
  </si>
  <si>
    <t>Prince of Persia: The Sands of Time</t>
  </si>
  <si>
    <t>Follows a pair of married couples, Alfie and Helena, and their daughter Sally and husband Roy, as their passions, ambitions, and anxieties lead them into trouble and out of their minds. After Alfie...</t>
  </si>
  <si>
    <t>Prince of Persia: The Sands of Time is an epic action-adventure set in the mystical lands of Persia and based on the video game of the same name. A rogue prince reluctantly joins forces with a...</t>
  </si>
  <si>
    <t>TRON: Legacy</t>
  </si>
  <si>
    <t>TRON: Legacy is a 3D high-tech adventure set in a digital world that's unlike anything ever captured on the big screen Sam Flynn, a rebellious 27-year-old, is haunted by the mysterious...</t>
  </si>
  <si>
    <t>Gerrymandering</t>
  </si>
  <si>
    <t>Peter Highman is an expectant first-time father whose wife's due date is a mere five days away. As Peter hurries to catch a flight home from Atlanta to be at her side for the birth, his best...</t>
  </si>
  <si>
    <t>Directed by Neil LaBute, Death at a Funeral is a hilarious day in the life of an American family come together to put a beloved husband and father to rest. As mourners gather at the family home,...</t>
  </si>
  <si>
    <t>The Legend of Pale Male</t>
  </si>
  <si>
    <t>Inspired by true events that are too over-the-top for even the wildest imaginations to conjure, CASINO JACK lays bare the wild excesses and escapades of Jack Abramoff. Aided by his business partner...</t>
  </si>
  <si>
    <t>Creation</t>
  </si>
  <si>
    <t>Every year the population of sleepy Lake Victoria explodes from 5,000 to 50,000 for Spring Break, a riot of sun and drunken fun. But this year, there's something more to worry about than hangovers...</t>
  </si>
  <si>
    <t>The Winning Season</t>
  </si>
  <si>
    <t>The Thorn in the Heart</t>
  </si>
  <si>
    <t>How far would you go to avenge betrayal? Colin Diamond is about to find out in this gritty, provocative thriller. After he breaks down over the dissolution of his marriage, he kidnaps his wife’s...</t>
  </si>
  <si>
    <t>The Thorn in the Heart is a personal look at the life of Gondry family matriarch, Michel's aunt Suzette Gondry, and her relationship with her son, Jean-Yves. Michel examines Suzette's years as a...</t>
  </si>
  <si>
    <t>Chloe</t>
  </si>
  <si>
    <t>Just Wright revolves around a sports trainer who finds herself falling in love with a professional basketball player while rehabilitating him from a career threatening injury. Things are further...</t>
  </si>
  <si>
    <t>Mercy</t>
  </si>
  <si>
    <t>Going the Distance</t>
  </si>
  <si>
    <t>Picasso and Braque Go to the Movies is a cinematic tour through the effects of the technological revolution, specifically the invention of aviation, the creation of cinema and their interdependent...</t>
  </si>
  <si>
    <t>The Sicilian Girl</t>
  </si>
  <si>
    <t>Inspired to a true story, on November 5th 1991, Rita Atria a young 17-year-old Sicilian girl, goes to see an anti-Mafia judge Paolo Borsellino to denounce the Mafia system that was responsible for...</t>
  </si>
  <si>
    <t>I'm Still Here</t>
  </si>
  <si>
    <t>For Colored Girls brings to the screen Ntozake Shange's Obie Award-winning play, a poetic exploration of what is to be of color and a female in this world. (The Tyler Perry Company)</t>
  </si>
  <si>
    <t>Eat Pray Love</t>
  </si>
  <si>
    <t>While trying to get pregnant, a happily married woman realizes her life needs to go in a different direction, and after a painful divorce, she takes off on a round-the-world journey. Based on the...</t>
  </si>
  <si>
    <t>Don McKay</t>
  </si>
  <si>
    <t>Trouble-prone Percy Jackson is having problems in high school - but that's the least of his challenges. It's the 21st century, but the gods of Mount Olympus seem to have walked out of the pages of...</t>
  </si>
  <si>
    <t>La mission</t>
  </si>
  <si>
    <t>An unmarried 40-year-old woman turns to a turkey baster in order to become pregnant. Seven years later, she reunites with her best friend, who has been living with a secret: he replaced her...</t>
  </si>
  <si>
    <t>The Next Three Days</t>
  </si>
  <si>
    <t>Letters to Juliet</t>
  </si>
  <si>
    <t>Takers takes you into the world of a notorious group of criminals who continue to baffle police by pulling off perfectly executed bank robberies. They are in and out like clockwork, leaving no...</t>
  </si>
  <si>
    <t>A reformed inmate and recovering alcoholic, Che's path to redemption is tested when he discovers that his pride and joy--his only child, Jesse--is gay. In a homophobic rage, Che violently beats his...</t>
  </si>
  <si>
    <t>Welcome to the Rileys is a powerful drama about finding hope in the most unusual of places. Once a happily married and loving couple, Doug and Lois Riley have grown apart since losing their teenage...</t>
  </si>
  <si>
    <t>After a series of inexplicable events, beautiful young Frankie Murdoch learns she suffers from multiple personality disorder. Working as a go-go dancer in Los Angeles in the early seventies,...</t>
  </si>
  <si>
    <t>Burlesque</t>
  </si>
  <si>
    <t>Ali is a small-town girl with a big voice who escapes hardship and an uncertain future to follow her dreams to LA. After stumbling upon The Burlesque Lounge, a majestic but ailing theater that is...</t>
  </si>
  <si>
    <t>The Dry Land</t>
  </si>
  <si>
    <t>A U.S. soldier returning home from war struggles to reconcile his experiences abroad with the life and family he left in Texas.</t>
  </si>
  <si>
    <t>Spring Fever</t>
  </si>
  <si>
    <t>Jeff Reichert's wake-up-call political documentary that exposes the hidden history of our country's redistricting wars, mapping battles that take place out of public scrutiny but that shape the...</t>
  </si>
  <si>
    <t>Great Directors, a celebration of films and film making starring ten of the world's most acclaimed, individualistic and provocative living directors, is deeply personal and intimate look at the art...</t>
  </si>
  <si>
    <t>Hatchet II</t>
  </si>
  <si>
    <t>The Expendables</t>
  </si>
  <si>
    <t>Living in the back room of his father's doctors office, broke and frustrated ladies man Julian scores his big break when he lands the job directing an off Broadway version of Hamlet. Except it's a...</t>
  </si>
  <si>
    <t>An adult misfit is brought on to coach the local girl’s high school basketball team. (Lionsgate)</t>
  </si>
  <si>
    <t>The Chronicles of Narnia: The Voyage of the Dawn Treader</t>
  </si>
  <si>
    <t>Blood Done Sign My Name</t>
  </si>
  <si>
    <t>Tim Tyson's novel about the murder of a black Vietnam veteran by a white businessman during the 70's is adapted to the big screen.</t>
  </si>
  <si>
    <t>The only life they’ve known is war. The only loyalty they have is to each other. They are the Expendables: leader and mastermind Barney Ross, former SAS blade expert Lee Christmas, hand-to-hand...</t>
  </si>
  <si>
    <t>Chloe is a suspenseful story of love and betrayal. When Catherine, a successful doctor, begins to question her husband David's fidelity, she sets out to resolve her suspicions with the help of an...</t>
  </si>
  <si>
    <t>Picasso and Braque Go to the Movies</t>
  </si>
  <si>
    <t>Phyllis and Harold is an astoundingly frank journey through a disastrous 59-year marriage. Drawing on a lifetime of her family's home movies and interviews made over 12 years, filmmaker Cindy...</t>
  </si>
  <si>
    <t>Mercy, a lush indie romance from actor/writer/producer Scott Caan, and directed by first Patrick Hoelck in an amazing transition from the world of fashion photography to filmmaking, follows Johnny...</t>
  </si>
  <si>
    <t>The Sorcerer's Apprentice</t>
  </si>
  <si>
    <t>Balthazar Blake is a master sorcerer in modern-day Manhattan trying to defend the city from his arch-nemesis, Maxim Horvath. Balthazar can't do it alone, so he recruits Dave Stutler, a seemingly...</t>
  </si>
  <si>
    <t>She's Out of My League</t>
  </si>
  <si>
    <t>The directorial debut of Oscar-nominated actor Casey Affleck, I'm Still Here is a striking portrayal of a tumultuous year in the life of internationally acclaimed actor Joaquin Phoenix. With...</t>
  </si>
  <si>
    <t>Wonderful World</t>
  </si>
  <si>
    <t>Takers</t>
  </si>
  <si>
    <t>Rizvan Khan, a Muslim man from India, moves to San Francisco and lives with his brother and sister-in-law. Rizvan, who has Aspergers, falls in love with Mandira. Despite protests from his family...</t>
  </si>
  <si>
    <t>A chance encounter thrusts a woman and a charming but lethal operative into a series of adventures across the globe. As if dodging assassins and uncovering world-changing secrets weren't enough,...</t>
  </si>
  <si>
    <t>Flipped</t>
  </si>
  <si>
    <t>Life seems perfect for John Brennan until his wife, Lara, is arrested for a gruesome murder she says she didn't commit. Three years into her sentence, John is struggling to hold his family...</t>
  </si>
  <si>
    <t>Nanny McPhee Returns</t>
  </si>
  <si>
    <t>Directed by Lasse Hallström and based on the novel by best-selling author Nicholas Sparks, DEAR JOHN tells the story of John Tyree, a young soldier home on leave, and Savannah Curtis, the...</t>
  </si>
  <si>
    <t>Dancing Across Borders is the intimate and triumphant story of Sokvannara "Sy" Sar, who as a young man in Cambodia was dancing with a small troupe in Angkor Wat when Anne Bass, a longtime patron of...</t>
  </si>
  <si>
    <t>Frankie &amp; Alice</t>
  </si>
  <si>
    <t>The People I've Slept With - a promiscuous woman who finds herself with an unplanned pregnancy and needs to figure out who the baby daddy is...NOW. Angela Yang loves sex. She loves it so much she...</t>
  </si>
  <si>
    <t>The Greatest</t>
  </si>
  <si>
    <t>When a young woman, Rose, shows up a few months later announcing that she is pregnant with Bennett’s child, the Brewers are forced to take her in.  At first, Rose’s presence threatens to tear the...</t>
  </si>
  <si>
    <t>Step Up 3-D</t>
  </si>
  <si>
    <t>Ambitious young Manhattanite and urban conservationist Beth wants it all: a good job, good friends, and a good guy to share the city with. Of course that last one is often the trickiest of all. In...</t>
  </si>
  <si>
    <t>Hired to spy on a philandering husband, Luo Haitao soon becomes entangled in a clandestine affair with the other man. Along with Luo's girlfriend, they succumb to the delirium of drunken nights,...</t>
  </si>
  <si>
    <t>The Good Guy</t>
  </si>
  <si>
    <t>Great Directors</t>
  </si>
  <si>
    <t>Michael owes money to Dublin’s meanest gangster, Darren Perrier. When the debt is called in Brenda, Michael’s recently “dumped” and suicidal best friend, accidentally shoots dead one of his goons....</t>
  </si>
  <si>
    <t>Something bizarre has come over the land. The kingdom is deteriorating. People are beginning to act strange... What's even more strange is that people are beginning to see dragons, which shouldn't...</t>
  </si>
  <si>
    <t>44 Inch Chest</t>
  </si>
  <si>
    <t>Marybeth escapes the clutches of the deformed, swamp-dwelling iconic killer Victor Crowley. After learning the truth about her family's connection to the hatchet-wielding madman, Marybeth returns...</t>
  </si>
  <si>
    <t>An electronic ankle bracelet and being under house arrest aren't about to stop up-and-coming actress Maggie Chase (Tanna Frederick) from the two things she craves the most: real fame and true love....</t>
  </si>
  <si>
    <t>The Perfect Game</t>
  </si>
  <si>
    <t>The Warrior's Way</t>
  </si>
  <si>
    <t>The A-Team follows the exciting and daring exploits of a colorful team of former Special Forces soldiers who were set up for a crime they did not commit. Going "rogue," they utilize their unique...</t>
  </si>
  <si>
    <t>Phyllis and Harold</t>
  </si>
  <si>
    <t>After 10 years in prison, Driver has a singular focus - to avenge the murder of his brother during the botched bank robbery that led to his imprisonment. Now a free man with a deadly to-do list in...</t>
  </si>
  <si>
    <t>The Losers</t>
  </si>
  <si>
    <t>An explosive tale of double cross and revenge, The Losers centers upon the members of an elite U.S. Special Forces unit sent into the Bolivian jungle on a search and destroy mission. The...</t>
  </si>
  <si>
    <t>Devil</t>
  </si>
  <si>
    <t>A group of people trapped in a elevator realize that the devil is among them.</t>
  </si>
  <si>
    <t>Survival of the Dead</t>
  </si>
  <si>
    <t>Ben Singer is a failed children's folk singer, a newly unemployed proofreader and an every-other-weekend dad to his young daughter, who prefers pretty much anything to listening to her dad's...</t>
  </si>
  <si>
    <t>Percy Jackson &amp; the Olympians: The Lightning Thief</t>
  </si>
  <si>
    <t>Princess Kaiulani</t>
  </si>
  <si>
    <t>Off the coast of Delaware sits the cozy Plum Island where two families are locked in a struggle for power, as it has been for generations. The O'Flynn's, headed by patriarch Patrick O'Flynn...</t>
  </si>
  <si>
    <t>The Tempest</t>
  </si>
  <si>
    <t>Kirk, an average Joe, can’t believe his luck. Though he’s stuck in a seemingly dead-end job as an airport security agent, against all odds, Molly, a successful and outrageously gorgeous babe, falls...</t>
  </si>
  <si>
    <t>How Do You Know</t>
  </si>
  <si>
    <t>Two eighth graders start to have feelings for each other despite being total opposites. Based on the novel "Flipped" by Wendelin Van Draanen.</t>
  </si>
  <si>
    <t>Extraordinary Measures</t>
  </si>
  <si>
    <t>Dancing Across Borders</t>
  </si>
  <si>
    <t>Welcome to the Rileys</t>
  </si>
  <si>
    <t>Gathered together in the Bahamas for their annual one-week reunion, four close couples eagerly reconnect, sharing news about their lives and relationships. But their intimate week in paradise is...</t>
  </si>
  <si>
    <t>Salt of This Sea</t>
  </si>
  <si>
    <t>From his working class roots, John Crowley has finally begun to taste success in corporate America. Supported by his beautiful wife Aileen and their three children, John is on the fast track. But...</t>
  </si>
  <si>
    <t>The People I've Slept With</t>
  </si>
  <si>
    <t>Paul and Diane are desperately searching for a lung donor for their daughter. They go to extreme lengths in Mexico to save her, getting tangled in the dangerous business of organ trafficking. As...</t>
  </si>
  <si>
    <t>Clash of the Titans</t>
  </si>
  <si>
    <t>A typical day on the slopes turns into a chilling nightmare for three snowboarders when they get stranded on the chairlift before their last run. As the ski patrol switches off the night lights,...</t>
  </si>
  <si>
    <t>The Romantics</t>
  </si>
  <si>
    <t>Over the course of one raucous night at a seaside wedding seven close friends, all members of a tight, eclectic college clique, reconvene to watch two of their own tie the knot. Laura is maid of...</t>
  </si>
  <si>
    <t>Perrier's Bounty</t>
  </si>
  <si>
    <t>In Clash of the Titans, the ultimate struggle for power pits men against kings and kings against gods. But the war between the gods themselves could destroy the world. Born of a god but raised as a...</t>
  </si>
  <si>
    <t>When NYPD's Operation Clean Up targets the notoriously drug-ridden BK housing project, three officers find themselves swept away by the violence and corruption of Brooklyn's gritty 65th Precinct...</t>
  </si>
  <si>
    <t>South of the Border</t>
  </si>
  <si>
    <t>The A-Team</t>
  </si>
  <si>
    <t>An Asian warrior assassin finds peace, contentment and perhaps love in a forgotten western town on the edge of the desert but is then faced with...?</t>
  </si>
  <si>
    <t>In January 2009, Oliver Stone travelled to Venezuela to interview President Hugo Chavez, and examine the way Chavez has been portrayed in the U.S. media. Was Chavez really the “anti-American” force...</t>
  </si>
  <si>
    <t>Rosencrantz and Guildenstern Are Undead</t>
  </si>
  <si>
    <t>Country Strong</t>
  </si>
  <si>
    <t>In 1957, a barefooted, rag-tag team of boys from poverty stricken Monterrey, Mexico, defy extraordinary odds to become the first foreign team to win the Little League World Series-doing so in a...</t>
  </si>
  <si>
    <t>Godspeed</t>
  </si>
  <si>
    <t>Charlie St. Cloud is a young man overcome by grief at the death of his younger brother. So much so that he takes a job as caretaker of the cemetery in which his brother is buried. Charlie has a...</t>
  </si>
  <si>
    <t>Love Ranch</t>
  </si>
  <si>
    <t>Grace is married to Charlie, a violent gangster constantly trying to hit the big time in Reno, Nevada. Throughout their marriage she has always been the brains to his brawn and together they are a...</t>
  </si>
  <si>
    <t>After.Life</t>
  </si>
  <si>
    <t>Charlie Shepard is a modern day faith healer, a man who claims that if you let go and believe, then his power to heal is very real indeed. Living a hand-to-mouth, blue collar existence with his...</t>
  </si>
  <si>
    <t>After a horrific car accident, Anna wakes up to find the local funeral director Eliot Deacon preparing her body for her funeral. Confused, terrified and feeling still very much alive, Anna doesn't...</t>
  </si>
  <si>
    <t>This gorgeous, sweeping historical epic tells the story of the final days of Hawaiian independence and how one young princess stood up to the impending takeover of her nation. (Roadside Attractions)</t>
  </si>
  <si>
    <t>A professional softball player falls for two men and wonders when it comes to love, how do you know?</t>
  </si>
  <si>
    <t>Knight and Day</t>
  </si>
  <si>
    <t>In the 10 years since his fiancée was killed, special op MacGruber has sworn off a life of fighting crime with his bare hands. But when he learns that his country needs him to find a nuclear...</t>
  </si>
  <si>
    <t>Why Did I Get Married Too?</t>
  </si>
  <si>
    <t>Inspired by the classic Universal film that launched a legacy of horror, The Wolfman brings the myth of a cursed man back to its iconic origins. Lawrence Talbot is a haunted nobleman lured back to...</t>
  </si>
  <si>
    <t>Dear John</t>
  </si>
  <si>
    <t>Tyler is a rebellious young man in New York City who has a strained relationship with his father ever since tragedy separated their family. Tyler didn't think anyone could possibly understand what...</t>
  </si>
  <si>
    <t>Frozen</t>
  </si>
  <si>
    <t>After years of dating, Zoe has decided waiting for the right one is taking too long. Determined to become a mother, she commits to a plan, makes an appointment and decides to go it alone. On the...</t>
  </si>
  <si>
    <t>The comedy is about an Indian mother who takes her obsession with marriage into frighteningly funny territory. (Hoyts Distribution)</t>
  </si>
  <si>
    <t>Inhale</t>
  </si>
  <si>
    <t>Work has become an obsession for Detective Tom Adkins since the disappearance of his ten-year-old son, Tommy Jr. When an early morning phone call leads him to the mangled remains of a young boy...</t>
  </si>
  <si>
    <t>Cal Chetley is an extremely bright, engaging, undersized 16-year-old. Neither blue collar nor athlete, both qualities that make up his small Oklahoman town, Cal's been picked on most of his life...</t>
  </si>
  <si>
    <t>Our Family Wedding</t>
  </si>
  <si>
    <t>The Taqwacores</t>
  </si>
  <si>
    <t>Yusef is a first-generation Pakistani-American engineering student who moves off-campus with a group of Muslim punks in Buffalo, New York. His new “un-orthodox” housemates soon introduce him to...</t>
  </si>
  <si>
    <t>Life as We Know It</t>
  </si>
  <si>
    <t>Brooklyn's Finest</t>
  </si>
  <si>
    <t>Tales from Earthsea</t>
  </si>
  <si>
    <t>A tight-knit group of New York City street dancers, including Luke (Malambri) and Natalie (Vinson), team up with NYU freshman Moose (Sevani), and find themselves pitted against the world's best hip...</t>
  </si>
  <si>
    <t>GhettoPhysics: Will the Real Pimps and Ho's Please Stand Up! examines the interplay between Pimps and Ho's and how that dynamic is the simplest expression of how power is wielded in the world. The...</t>
  </si>
  <si>
    <t>From Paris with Love</t>
  </si>
  <si>
    <t>A personal aide to the U.S. Ambassador in France, James Reese has an enviable life in Paris and a beautiful French girlfriend, but his real passion is his side job as a low-level operative for the...</t>
  </si>
  <si>
    <t>Queen of the Lot</t>
  </si>
  <si>
    <t>The Tourist</t>
  </si>
  <si>
    <t>Soon after a rising young singer-songwriter gets involved with a fallen, emotionally unstable country star, the pair embarks on a career resurrection tour helmed by her husband/manager and...</t>
  </si>
  <si>
    <t>A dark comedy about an eccentric character who finds out he has a strange vague disease that no one knows anything about except for the exact moment of his death. The film takes place all in one...</t>
  </si>
  <si>
    <t>When God loses faith in Mankind, he sends his legion of angels to bring on the Apocalypse. Humanity's only hope lies in a group of strangers trapped in a desert diner and the Archangel Michael....</t>
  </si>
  <si>
    <t>Saint John of Las Vegas</t>
  </si>
  <si>
    <t>Alpha and Omega</t>
  </si>
  <si>
    <t>A kaleidoscopic film portrait of Shelly Brown, a twenty-three-year-old alienated urban misfit recently released from a psychiatric hospital. Starring Stella Schnabel, featuring Rene Ricard and...</t>
  </si>
  <si>
    <t>Wild Target</t>
  </si>
  <si>
    <t>Victor Maynard is a middle-aged, solitary assassin, who lives to please his formidable mother, despite his own peerless reputation for lethal efficiency. His professional routine is interrupted...</t>
  </si>
  <si>
    <t>The Good Heart</t>
  </si>
  <si>
    <t>In this Shakespearean fantastical thriller, the sorceress Prospera (switched from the original Prospero) orchestrates spirits, monsters, a grief-stricken king, a wise old councillor, two...</t>
  </si>
  <si>
    <t>MacGruber</t>
  </si>
  <si>
    <t>You Won't Miss Me</t>
  </si>
  <si>
    <t>It’s New York, 1979. Gabriel Richmond is a talented architect with a seemingly rich life as he has a caring wife, loving daughter and life long friends. Yet, he spends most days in the movie...</t>
  </si>
  <si>
    <t>Brian Cox stars as Jacques, the curmudgeonly owner of a gritty New York dive bar that serves as home to a motley assortment of professional drinkers. Jacques is determinedly drinking and smoking...</t>
  </si>
  <si>
    <t>The Virginity Hit</t>
  </si>
  <si>
    <t>This movie is down and dirty filmmaking at its finest in just about every way one can imagine. It’s four guys, one camera, and their hilarious experience chronicling the exhilarating and terrifying...</t>
  </si>
  <si>
    <t>A romantic drama about a working-class woman and her experiences traveling back home.</t>
  </si>
  <si>
    <t>The Wolfman</t>
  </si>
  <si>
    <t>Remember Me</t>
  </si>
  <si>
    <t>Yogi Bear</t>
  </si>
  <si>
    <t>Grown Ups, starring Adam Sandler, Kevin James, Chris Rock, Rob Schneider, and David Spade, is a comedy about five friends and former teammates who reunite years later to honor the passing of their...</t>
  </si>
  <si>
    <t>Finding Bliss</t>
  </si>
  <si>
    <t>Valentine's Day</t>
  </si>
  <si>
    <t>Holly Berenson is an up-and-coming caterer and Eric Messer is a promising network sports director. After a disastrous first date, the only thing they have in common is their dislike for each other...</t>
  </si>
  <si>
    <t>Legendary</t>
  </si>
  <si>
    <t>Successful PR pro Marni heads home for her older brother's wedding and discovers that he's marrying her high school arch nemesis, who's conveniently forgotten their problematic past. Then the...</t>
  </si>
  <si>
    <t>Kalamity</t>
  </si>
  <si>
    <t>"Our marriage, their wedding." It's lesson number one for any newly engaged couple, and Lucia and Marcus are no exception. In Our Family Wedding, they learn the hard way that the path to saying "I...</t>
  </si>
  <si>
    <t>Paper Man</t>
  </si>
  <si>
    <t>GhettoPhysics: Will the Real Pimps and Hos Please Stand Up?</t>
  </si>
  <si>
    <t>Jonah Hex is a scarred drifter and bounty hunter of last resort, a tough and stoic gunslinger who can track down anyone... and anything. Having survived death, Jonah's violent history is steeped in...</t>
  </si>
  <si>
    <t>Gulliver's Travels</t>
  </si>
  <si>
    <t>Paper Man is an inspirational comedic drama about an unlikely friendship between Richard, a failed middle-aged novelist who has never quite grown up and Abby, a 17-year-old girl whose role in a...</t>
  </si>
  <si>
    <t>Resident Evil: Afterlife</t>
  </si>
  <si>
    <t>In a world ravaged by a virus infection, turning its victims into the Undead, Alice, continues on her journey to find survivors and lead them to safety. Her deadly battle with the Umbrella...</t>
  </si>
  <si>
    <t>Johnny Depp stars as an American tourist whose playful dalliance with a stranger leads to a web of intrigue, romance and danger in The Tourist. During an impromptu trip to Europe to mend a broken...</t>
  </si>
  <si>
    <t>The Living Wake</t>
  </si>
  <si>
    <t>After a run of bad luck, John, a compulsive gambler, runs away from Las Vegas and toward a normal job and life. Taking a nondescript position in an auto insurance company in Albuquerque, he tries...</t>
  </si>
  <si>
    <t>Repo Men</t>
  </si>
  <si>
    <t>In the futuristic action-thriller, humans have extended and improved our lives through highly sophisticated and expensive mechanical organs created by a company called The Union. The dark side of...</t>
  </si>
  <si>
    <t>Letters to God</t>
  </si>
  <si>
    <t>Tooth Fairy</t>
  </si>
  <si>
    <t>Derek Thompson is a hard-charging hockey player whose nickname comes from his habit of separating opposing players from their bicuspids. When Derek discourages a youngster's dreams, he's sentenced...</t>
  </si>
  <si>
    <t>In Case 39, family services social worker Emily Jenkins thinks she has seen it all... until she meets 10-year old Lilith Sullivan and the child's cruel and dangerous parents. Her worst fears are...</t>
  </si>
  <si>
    <t>When in Rome</t>
  </si>
  <si>
    <t>What makes for the ultimate road trip? Hitchhiking, truck stops, angry bears, prickly porcupines and a golfing goose with a duck caddy. Just ask Kate and Humphrey, two wolves who are trying to get...</t>
  </si>
  <si>
    <t>Jolene is a red-haired wanderer who isn't content to call one place home for any expended stretch of time. Setting off to explore the outside world at age fifteen, the free-spirited teen embarks on...</t>
  </si>
  <si>
    <t>It's a Wonderful Afterlife</t>
  </si>
  <si>
    <t>The Back-up Plan</t>
  </si>
  <si>
    <t>Nancy, Kris, Quentin, Jesse and Dean all live on Elm Street. At night, they're all having the same dream--of the same man, wearing a tattered red and green striped sweater, a beaten fedora...</t>
  </si>
  <si>
    <t>Happy Tears</t>
  </si>
  <si>
    <t>Marmaduke</t>
  </si>
  <si>
    <t>Jayne and Laura are about to take on the first man they just might not be able to handle: their elderly, irascible father. Returning to the house they grew up in, the sisters are forced to take a...</t>
  </si>
  <si>
    <t>Who Killed Nancy?</t>
  </si>
  <si>
    <t>On October 12th 1978 New York Police discovered the lifeless body of a 20 year-old woman, slumped under the bathroom sink in a hotel room. She was dressed in her underwear and had bled to death...</t>
  </si>
  <si>
    <t>A live action family comedy in which an ambitious young real estate developer, Dan Sanders, faces off with a band of angry animals when his new housing subdivision pushes too far into a pristine...</t>
  </si>
  <si>
    <t>The Bounty Hunter</t>
  </si>
  <si>
    <t>Aspiring filmmaker Jody Balaban takes a job at an adult entertainment studio, planning to use the company's lush facilities to secretly film her own movie after hours. When Jody's ruse is...</t>
  </si>
  <si>
    <t>This high-energy romantic comedy follows three bachelors, speeding through life and scheming on women. When it comes to the opposite sex, it's about the "chase" and "finish line". Dog and Beaver...</t>
  </si>
  <si>
    <t>You Again</t>
  </si>
  <si>
    <t>Speed-Dating</t>
  </si>
  <si>
    <t>A young drug dealer watches as his high-rolling life is dismantled in the wake of his cousin's murder, which sees his best friend arrested for the crime.</t>
  </si>
  <si>
    <t>Alien Girl</t>
  </si>
  <si>
    <t>An all-star ensemble cast comes together in Valentine's Day, which follows the intertwining storylines of a diverse group of Los Angelenos as they navigate their way through romance and heartbreak...</t>
  </si>
  <si>
    <t>Jonah Hex</t>
  </si>
  <si>
    <t>The Last Song is set in a small Southern beach town where an estranged father gets a chance to spend the summer with his reluctant teenaged daughter, who'd rather be home in New York. He tries to...</t>
  </si>
  <si>
    <t>In a contemporary re–imagining of the classic tale, Jack Black stars as Gulliver, a big–talking mailroom clerk who, after he's mistakenly assigned a travel piece on the Bermuda Triangle, suddenly...</t>
  </si>
  <si>
    <t>The Last Song</t>
  </si>
  <si>
    <t>Harmony Korine’s lastest film -- Trash Humpers -- follows a gang of old-faced degenerates, wandering through the streets of a suburbia, f---king shit and f---ing shit up. Korine conjures...</t>
  </si>
  <si>
    <t>The Human Centipede (First Sequence)</t>
  </si>
  <si>
    <t>Skyline</t>
  </si>
  <si>
    <t>When their four-year anniversary passes without a marriage proposal, Anna decides to take matters into her own hands. Investing in an Irish tradition that allows women to propose to men on February...</t>
  </si>
  <si>
    <t>Legion</t>
  </si>
  <si>
    <t>Charlie St. Cloud</t>
  </si>
  <si>
    <t>To Save a Life is the story of an all-American teen Jake Taylor, who seemingly has it all. Ever since Jake Taylor was a kid, he was the type of guy you couldn't help but like. He is popular, a...</t>
  </si>
  <si>
    <t>The Nutcracker</t>
  </si>
  <si>
    <t>Strange lights descend on the city of Los Angeles, drawing people outside like moths to a flame where an extraterrestrial force threatens to swallow the entire human population off the face of the...</t>
  </si>
  <si>
    <t>Case 39</t>
  </si>
  <si>
    <t>Set in contemporary Iran, A Separation is a compelling drama about the dissolution of a marriage. Simin wants to leave Iran with her husband Nader and daughter Termeh. Simin sues for divorce when...</t>
  </si>
  <si>
    <t>We Were Here</t>
  </si>
  <si>
    <t>An ambitious young New Yorker, disillusioned with romance, takes a whirlwind trip to Rome where she defiantly plucks magic coins from a "foolish" fountain of love, inexplicably igniting the passion...</t>
  </si>
  <si>
    <t>Multiple Sarcasms</t>
  </si>
  <si>
    <t>Nine friends take a holiday at a Victorian home on a private island and uncover a game that when played brings out the worst in each of them. Jealously, greed, hatred, lust, all of the things they...</t>
  </si>
  <si>
    <t>Cop Out</t>
  </si>
  <si>
    <t>Burzynski is the story of a medical doctor and Ph.D biochemist named Dr. Stanislaw Burzynski who won the largest, and possibly the most convoluted and intriguing legal battle against the Food &amp;...</t>
  </si>
  <si>
    <t>Knucklehead</t>
  </si>
  <si>
    <t>Two longtime NYPD partners on the trail of a stolen, rare, mint-condition baseball card find themselves up against a merciless, memorabilia-obsessed gangster. Jimmy is the veteran detective whose...</t>
  </si>
  <si>
    <t>Cats &amp; Dogs: The Revenge of Kitty Galore</t>
  </si>
  <si>
    <t>As a deadly battle rages over Jigsaw’s brutal legacy, a group of Jigsaw survivors gathers to seek the support of self-help guru and fellow survivor Bobby Dagen, a man whose own dark secrets unleash...</t>
  </si>
  <si>
    <t>Everyone's favorite pic-a-nic basket-stealing bear comes to the big screen in Yogi Bear. Jellystone Park has been losing business, so greedy Mayor Brown decides to shut it down and sell the land....</t>
  </si>
  <si>
    <t>Meek's Cutoff</t>
  </si>
  <si>
    <t>Milo Boyd, a down-on-his-luck bounty hunter, gets his dream job when he is assigned to track down his bail-jumping ex-wife, reporter Nicole Hurly. He thinks all that's ahead is an easy payday, but...</t>
  </si>
  <si>
    <t>Twelve</t>
  </si>
  <si>
    <t>I Travel Because I Have to, I Come Back Because I Love You</t>
  </si>
  <si>
    <t>José Renato, a 35 year old geologist, is sent on a fieldtrip to the scrublands of the Sertão, a semi-arid isolated region in the Northeast of Brazil. The goal of his survey is to assess possible...</t>
  </si>
  <si>
    <t>The sister of a prominent Russian gang member decides to cut a deal with the police that will destroy her brother's gang.</t>
  </si>
  <si>
    <t>Killers</t>
  </si>
  <si>
    <t>Set in the jazz age of the 1920s, the story follows a successful young American writer, David Bourne, and his beautiful wife, Catherine, on their extended honeymoon in Europe. Catherine soon...</t>
  </si>
  <si>
    <t>I Spit on Your Grave</t>
  </si>
  <si>
    <t>Trash Humpers</t>
  </si>
  <si>
    <t>Tommy is fresh out of prison and ready for a second chance in life. Enter his loving sister Vicky, her cynical husband Ed and their family. Tommy moves in with them, and when it comes to explaining...</t>
  </si>
  <si>
    <t>The Last Airbender</t>
  </si>
  <si>
    <t>During a stopover in Germany in the middle of a carefree roadtrip through Europe, two American girls find themselves alone at night when their car breaks down in the woods. Searching for help at a...</t>
  </si>
  <si>
    <t>Leap Year</t>
  </si>
  <si>
    <t>The Autobiography of Nicolae Ceausescu</t>
  </si>
  <si>
    <t>It has taken 10 years, two little Fockers with wife Pam and countless hurdles for Greg to finally get "in" with his tightly wound father-in-law, Jack. After the cash-strapped dad takes a job...</t>
  </si>
  <si>
    <t>Two years after the first Sex and the City film, Carrie, Samantha, Charlotte and Miranda are still friends struggling through the ups and downs of love, life and shopping from fabulous locales.</t>
  </si>
  <si>
    <t>When Gillian suddenly has to leave town, Bob volunteers to babysit the children so he can earn their approval. But when one of the kids mistakenly downloads a top-secret formula from his computer,...</t>
  </si>
  <si>
    <t>Little Fockers</t>
  </si>
  <si>
    <t>Certified Copy</t>
  </si>
  <si>
    <t>In this warmhearted portrait of the French harbor city that gives the film its name, fate throws young African refugee Idrissa into the path of Marcel Marx, a well-spoken bohemian who works as a...</t>
  </si>
  <si>
    <t>Nine-year-old Mary's dull Viennese Christmas is suddenly filled with excitement and adventure following the arrival of her beloved Uncle Albert and his gift of an enchanted nutcracker. On Christmas...</t>
  </si>
  <si>
    <t>Vampires Suck</t>
  </si>
  <si>
    <t>Vampires Suck is a comedy about contemporary teen angst and romance movies. Becca, an anxious, non-vampire teen, is torn between two boys. Before she can choose, Becca must get around her...</t>
  </si>
  <si>
    <t>A Separation</t>
  </si>
  <si>
    <t>Tyler Doherty is an extraordinary eight-year-old boy. Surrounded by a loving family and community, and armed with the courage of his faith, he faces his daily battle against cancer with bravery and...</t>
  </si>
  <si>
    <t>Jolene</t>
  </si>
  <si>
    <t>Burzynski</t>
  </si>
  <si>
    <t>My Perestroika follows five ordinary Russians living in extraordinary times — from their sheltered Soviet childhood, to the collapse of the Soviet Union during their teenage years, to the...</t>
  </si>
  <si>
    <t>The Artist</t>
  </si>
  <si>
    <t>Marmaduke, the world's most lovable Great Dane, leaps from comic strip fame (appearing in 600 newspapers in over 20 countries) to big screen stardom. In this family comedy event, the "Duke" is...</t>
  </si>
  <si>
    <t>The ongoing war between the canine and feline species is put on hold when they join forces to thwart a rogue cat spy with her own sinister plans for conquest.</t>
  </si>
  <si>
    <t>Grown Ups</t>
  </si>
  <si>
    <t>When overgrown orphan Walter accidentally burns down his orphanage, the school finds itself in desperate need of cash. Enter low-rent con artist Eddie who sees enormous opportunity for the gentle...</t>
  </si>
  <si>
    <t>Furry Vengeance</t>
  </si>
  <si>
    <t>The film follows the life journey of the eldest son, Jack, through the innocence of childhood to his disillusioned adult years as he tries to reconcile a complicated relationship with his father....</t>
  </si>
  <si>
    <t>The year is 1845, the earliest days of the Oregon Trail, and a wagon train of three families has hired mountain man Stephen Meek to guide them over the Cascade Mountains. Claiming to know a...</t>
  </si>
  <si>
    <t>This is a romantic comedy set in Paris about a family that goes there because of business, and two young people who are engaged to be married in the fall have experiences there that change their...</t>
  </si>
  <si>
    <t>Tuesday, After Christmas</t>
  </si>
  <si>
    <t>Instead of making a conventional documentary or adapting Dunbar’s play The Arbor for the screen, director Clio Barnard has crafted a truly unique work that transcends genre and defies...</t>
  </si>
  <si>
    <t>Poetry</t>
  </si>
  <si>
    <t>Matt King is an indifferent husband and father of two girls, who is forced to re-examine his past and embrace his future when his wife suffers a boating accident off of Waikiki. The event leads to...</t>
  </si>
  <si>
    <t>13 Assassins</t>
  </si>
  <si>
    <t>Uncle Boonmee Who Can Recall His Past Lives</t>
  </si>
  <si>
    <t>Haunted by memories of his ex-girlfriend Alice, a heartbroken Billy returns home to Northern Virginia seeking solace from old friends. But what he finds there is more disconcerting than comforting:...</t>
  </si>
  <si>
    <t>A remake of the controversial 1979 cult classic, "I Spit on Your Grave" retells the horrific tale of writer Jennifer Hills, who takes a retreat from the city to a charming cabin in the woods to...</t>
  </si>
  <si>
    <t>Sex and the City 2</t>
  </si>
  <si>
    <t>Air, Water, Earth, Fire. Four nations tied by destiny when the Fire Nation launches a brutal war against the others. A century has passed with no hope in sight to change the path of this...</t>
  </si>
  <si>
    <t>The Spy Next Door</t>
  </si>
  <si>
    <t>When Steve Coogan is asked by The Observer to tour the country's finest restaurants, he envisions it as the perfect getaway with his beautiful girlfriend. But, when she backs out on him, he has no...</t>
  </si>
  <si>
    <t xml:space="preserve">In Italy to promote his latest book, a middle-aged English writer meets a young French woman and jets off to San Gimignano with her. (IFC Films) </t>
  </si>
  <si>
    <t>Le Havre</t>
  </si>
  <si>
    <t>Senna's remarkable story, charting his physical and spiritual achievements on the track and off, his quest for perfection, and the mythical status he has since attained, is the subject of SENNA, a...</t>
  </si>
  <si>
    <t>Pariah</t>
  </si>
  <si>
    <t>To Be Heard</t>
  </si>
  <si>
    <t>For over 20,000 years, Chauvet Cave has been completely sealed off by a fallen rock face, its crystal-encrusted interior as large as a football field and strewn with the petrified remains of giant...</t>
  </si>
  <si>
    <t>Of Gods and Men</t>
  </si>
  <si>
    <t>Eight French Christian monks live in harmony with their Muslim brothers in a monastery perched in the mountains of North Africa in the 1990s. When a crew of foreign workers is massacred by an...</t>
  </si>
  <si>
    <t>The Interrupters</t>
  </si>
  <si>
    <t>We Were Here documents the coming of what was called the “Gay Plague” in the early 1980s. It illuminates the profound personal and community issues raised by the AIDS epidemic as well as the broad...</t>
  </si>
  <si>
    <t>Nostalgia for the Light</t>
  </si>
  <si>
    <t>My Soul to Take</t>
  </si>
  <si>
    <t>The Black Waters of Echo's Pond</t>
  </si>
  <si>
    <t>A Nightmare on Elm Street</t>
  </si>
  <si>
    <t>Happiness Runs</t>
  </si>
  <si>
    <t>Hollywood 1927. George Valentin is a silent movie superstar. The advent of the talkies will sound the death knell for his career and see him fall into oblivion. For young extra Peppy Miller, it...</t>
  </si>
  <si>
    <t>The Arbor</t>
  </si>
  <si>
    <t>One part Woodstock and one part Lord of the Flies, this semi-autobiographical film tells the story of Victor, a neglected child of parents living on a commune. Helpless to resist the atmosphere of...</t>
  </si>
  <si>
    <t>Saw 3D</t>
  </si>
  <si>
    <t>Yu is the son of a widower turned priest who is having an affair with one of his followers. When the affair ends, the priest begins pressuring his son to seek absolution for all his sins. The...</t>
  </si>
  <si>
    <t>In the days leading up to Christmas, a married man forces himself to choose between his wife and his mistress. A sharply observed, deeply felt drama from director Radu Muntean, showcasing the...</t>
  </si>
  <si>
    <t>Melancholia</t>
  </si>
  <si>
    <t>The Descendants</t>
  </si>
  <si>
    <t>Sholem Aleichem: Laughing in the Darkness</t>
  </si>
  <si>
    <t>A sixty-something woman, faced with the discovery of a heinous family crime, finds strength and purpose when she enrolls in a poetry class. Lee Chang-dong's follow-up to his acclaimed Secret...</t>
  </si>
  <si>
    <t>In his exhilarating new film, German master Wim Wenders (Wings of Desire, The Buena Vista Social Club) shoots in 3D to capture the brilliantly inventive dance world of legendary choreographer Pina...</t>
  </si>
  <si>
    <t xml:space="preserve">Hugo </t>
  </si>
  <si>
    <t>Trying to recover from a sudden break-up, Jen Kornfeldt believes she’ll never fall in love again. But when she reluctantly joins her parents on a trip to the French Riviera, Jen happens to meet the...</t>
  </si>
  <si>
    <t>Crazy on the Outside</t>
  </si>
  <si>
    <t>Hemingway's Garden of Eden</t>
  </si>
  <si>
    <t>In Part 2 of the epic finale, the battle between the good and evil forces of the Wizarding world escalates into an all-out war. The stakes have never been higher and no one is safe. But it is Harry...</t>
  </si>
  <si>
    <t>Moneyball</t>
  </si>
  <si>
    <t>The Desert of Forbidden Art</t>
  </si>
  <si>
    <t>Adepero Oduye, who had earlier starred in the short film, portrays Alike (pronounced ah-lee-kay), a 17-year-old African-American woman who lives with her parents Audrey and Arthur and younger...</t>
  </si>
  <si>
    <t>Coriolanus</t>
  </si>
  <si>
    <t>To Save a Life</t>
  </si>
  <si>
    <t>During the summary trial that he and his wife were submitted to, Nicolae Ceausescu is reviewing his long reign of in power: 1965-1989. It is an historical tableau that in its scope resembles...</t>
  </si>
  <si>
    <t>Cave of Forgotten Dreams</t>
  </si>
  <si>
    <t>To Be Heard is the story of three teens from the South Bronx whose struggle to change their lives begins when they start to write poetry. As writing and reciting become vehicles for their...</t>
  </si>
  <si>
    <t>Caius Martius ‘Coriolanus', a revered and feared Roman General is at odds with the city of Rome and his fellow citizens. Pushed by his controlling and ambitious mother Volumnia to seek the exalted...</t>
  </si>
  <si>
    <t>Drive</t>
  </si>
  <si>
    <t>The Interrupters tells the moving and surprising stories of three Violence Interrupters who try to protect their Chicago communities from the violence they once employed. Shot over the course of a...</t>
  </si>
  <si>
    <t>City of Life and Death</t>
  </si>
  <si>
    <t>Houston's legendary Kashmere Stage Band reunites in this funky, soulful, award-winning film. In an amazing testament to the power of music and teachers, the group comes back together after more...</t>
  </si>
  <si>
    <t>Hell and Back Again</t>
  </si>
  <si>
    <t>Patricio Guzmán travels to Chile’s Atacama Desert where astronomers examine distant galaxies, and women dig for the remains of relatives. [Icarus Films]</t>
  </si>
  <si>
    <t>My Perestroika</t>
  </si>
  <si>
    <t>Adam "Bug" Heller was supposed to die on the bloody night his father went insane. Unaware of his dad's terrifying crimes, he has been plagued by nightmares since he was a baby. But if Bug hopes to...</t>
  </si>
  <si>
    <t>The time is 1973. The Cold War of the mid-20th Century continues to damage international relations. Britain’s Secret Intelligence Service (SIS), a.k.a. MI6 and code-named the Circus, is striving to...</t>
  </si>
  <si>
    <t>Take Shelter</t>
  </si>
  <si>
    <t>Curtis LaForche lives in a small town in Ohio with his wife, Samantha, and daughter, Hannah, a six-year-old deaf girl. When Curtis begins to have terrifying dreams, he keeps the visions to himself,...</t>
  </si>
  <si>
    <t>The Tree of Life</t>
  </si>
  <si>
    <t>A riveting portrait of the great writer whose stories became the basis of the Broadway musical Fiddler on the Roof. Sholem Aleichem: Laughing in the Darkness tells the tale of the rebellious genius...</t>
  </si>
  <si>
    <t>Benda Bilili!</t>
  </si>
  <si>
    <t>In 2009, U.S. Marines launched a major helicopter assault on a Taliban stronghold in southern Afghanistan. Within hours of being dropped deep behind enemy lines, 25-year-old Sergeant Nathan...</t>
  </si>
  <si>
    <t>Midnight in Paris</t>
  </si>
  <si>
    <t>Love Exposure</t>
  </si>
  <si>
    <t>A brave samurai must assembles an elite team of thirteen killers to assassinate the brother of the Shogun, a sadistic and well protected young lord who's above the law, raping and killing innocents...</t>
  </si>
  <si>
    <t>Project Nim</t>
  </si>
  <si>
    <t>Suffering from acute kidney failure, Uncle Boonmee has chosen to spend his final days surrounded by his loved ones in the countryside. Surprisingly, the ghost of his deceased wife appears to care...</t>
  </si>
  <si>
    <t>Harry Potter and the Deathly Hallows: Part 2</t>
  </si>
  <si>
    <t>Michael Rapaport sets out on tour with A Tribe Called Quest in 2008, when they reunited to perform sold-out concerts across the country, almost ten years after the release of their last album, The...</t>
  </si>
  <si>
    <t>Rebirth</t>
  </si>
  <si>
    <t>The Trip</t>
  </si>
  <si>
    <t>Pieter Bruegel’s epic masterpiece The Way To Calvary depicts the story of Christ’s Passion set in Flanders under brutal Spanish occupation in the year 1564, the very year Bruegel created his...</t>
  </si>
  <si>
    <t>Miss Bala</t>
  </si>
  <si>
    <t>Bill Cunningham New York</t>
  </si>
  <si>
    <t xml:space="preserve">A young woman working the beauty pageant circuit in Mexico gets more than she bargained for when a crime boss sees her as the perfect drug mule. </t>
  </si>
  <si>
    <t>Based on Michael Lewis' nonfiction bestseller "Moneyball: The Art of Winning an Unfair Game," the book's subject is Oakland A's general manager Billy Beane, who assembled a contending baseball club...</t>
  </si>
  <si>
    <t>A bizarre murder mystery brings together the most powerful woman in China, the soon-to-be-Empress Wu Zetian, and a formerly exiled detective, Dee Renjie, at the infamous Imperial Palace. Hoping...</t>
  </si>
  <si>
    <t>Inspired by Pythagoras’s belief in four-fold transmigration — by which the soul is passed from human to animal to vegetable to mineral — Michelangelo Frammartino’s wondrous docu-essay traces the...</t>
  </si>
  <si>
    <t>Senna</t>
  </si>
  <si>
    <t>During the Second Sino-Japanese War, a village woman is given the grueling task of looking after (and fulfilling the sexual needs of) her quadruple-amputee husband, a decorated solider tortured by...</t>
  </si>
  <si>
    <t>Point Blank</t>
  </si>
  <si>
    <t>Mia Wasikowska and Michael Fassbender star in the romantic drama based on Charlotte Brontë's classic novel, from acclaimed director Cary Fukunaga. In the story, Jane Eyre flees Thornfield House,...</t>
  </si>
  <si>
    <t>Buck</t>
  </si>
  <si>
    <t>After meeting one lonely Friday night at a bar, Russell and Glen find themselves caught up in an lost weekend full of sex, drugs, and intimate conversation. Although they have conflicting ideas of...</t>
  </si>
  <si>
    <t>Thunder Soul</t>
  </si>
  <si>
    <t xml:space="preserve">Beginners tells the bittersweet story of a man who learns that his terminally ill father is gay and has a young lover. (Focus Features) </t>
  </si>
  <si>
    <t>Weekend</t>
  </si>
  <si>
    <t>Margin Call</t>
  </si>
  <si>
    <t>Phil Ochs: There But for Fortune</t>
  </si>
  <si>
    <t>This tense Wall Street thriller follows the staff of a high-powered brokerage firm in the 24 hours before the stock market crash of 2008. Featuring an all-star cast, Margin Call was one of the most...</t>
  </si>
  <si>
    <t>The Princess of Montpensier</t>
  </si>
  <si>
    <t>In The Princess of Montpensier, acclaimed filmmaker Bertrand Tavernier directs a spectacular cast in a riveting, lush romantic drama set in the high courts of 16th Century France. Against the...</t>
  </si>
  <si>
    <t>At a neighborhood karaoke bar, friends and family gather to remember a young man who passed away. Knowing little about his final days, they attempt to reconstruct his life. In the process, they...</t>
  </si>
  <si>
    <t>Bobby Fischer Against the World</t>
  </si>
  <si>
    <t>Submarine</t>
  </si>
  <si>
    <t>A family with two daughters, 10-year-old Laure and 6-year-old Jeanne, moves to a new suburban neighborhood during the summer holidays. With her Jean Seberg haircut and tomboy ways, Laure is...</t>
  </si>
  <si>
    <t>Meet Oliver Tate, a precocious 15-year-old whose worldview is exceedingly clever but largely delusion. He has two big ambitions: to save his parents' marriage and to lose his virginity before his...</t>
  </si>
  <si>
    <t>Rango</t>
  </si>
  <si>
    <t>House of Pleasures</t>
  </si>
  <si>
    <t>Winnie the Pooh</t>
  </si>
  <si>
    <t>Walt Disney Animation Studios returns to the Hundred Acre Wood with Winnie the Pooh, the first big-screen Pooh adventure from Disney animation in more than 35 years. With the charm, wit and whimsy...</t>
  </si>
  <si>
    <t>Higher Ground</t>
  </si>
  <si>
    <t>At the dawn of the twentieth century, in a brothel in Paris, a prostitute's face is scarred and becomes a tragic smile. Life at the brothel is isolated from the outside world and it revolves around...</t>
  </si>
  <si>
    <t>In this beautiful movie about the end of the world, Justine and Michael are celebrating their marriage at a sumptuous party in the home of her sister Claire, and brother-in-law John. Despite...</t>
  </si>
  <si>
    <t>Incendies</t>
  </si>
  <si>
    <t>When notary Lebel sits down with Jeanne and Simon Marwan to read them their mother Nawal’s will, the twins are stunned to receive a pair of envelopes – one for the father they thought was dead and...</t>
  </si>
  <si>
    <t>In his fascinating exploration of a triple homicide case in Conroe, Texas, master filmmaker Werner Herzog probes the human psyche to explore why people kill—and why a state kills. In intimate...</t>
  </si>
  <si>
    <t>The result of a decade-long process by director Jim Whitaker, the inspirational story of Rebirth follows the nearly ten-year transformation of five people whose lives were forever altered on...</t>
  </si>
  <si>
    <t>Jane Eyre</t>
  </si>
  <si>
    <t>Beats Rhymes &amp; Life: The Travels of a Tribe Called Quest</t>
  </si>
  <si>
    <t>Based on Brian Selznick's captivating and imaginative New York Times bestseller "The Invention of Hugo Cabret." Hugo Cabret, Scorsese's first film shot in 3D, tells the tale of an orphan boy living...</t>
  </si>
  <si>
    <t>Annie's life is a mess. But when she finds out her lifetime best friend is engaged, she simply must serve as Lillian's maid of honor. Though lovelorn and broke, Annie bluffs her way through the...</t>
  </si>
  <si>
    <t>The Muppets</t>
  </si>
  <si>
    <t>I'm Glad My Mother Is Alive</t>
  </si>
  <si>
    <t>Buck, a richly textured and visually stunning film, follows Brannaman from his abusive childhood to his phenomenally successful approach to horses. A real-life “horse-whisperer”, he eschews the...</t>
  </si>
  <si>
    <t>Silent Souls</t>
  </si>
  <si>
    <t>How does art survive in a time of oppression? During the Soviet rule artists who stay true to their vision are executed, sent to mental hospitals or Gulags. Their plight inspires young Igor...</t>
  </si>
  <si>
    <t>Caterpillar</t>
  </si>
  <si>
    <t>Mysteries of Lisbon</t>
  </si>
  <si>
    <t>In December 1937, the Imperial Japanese Army laid siege to the Chinese capital of Nanking, killing as many as 300,000 citizens during a six-week reign of terror, the details of which Japan and...</t>
  </si>
  <si>
    <t>The core story centers on Joao, the bastard child of an ill-fated romance between two members of the aristocracy who are forbidden to marry, and his quest to discover the truth of his parentage....</t>
  </si>
  <si>
    <t>Beginners</t>
  </si>
  <si>
    <t>Tinker Tailor Soldier Spy</t>
  </si>
  <si>
    <t>When Miron’s beloved wife Tanya passes away, he asks his best friend Aist to help him say goodbye to her according to the rituals of the Merja culture, an ancient Finno-Ugric tribe from Lake Nero,...</t>
  </si>
  <si>
    <t>Martha Marcy May Marlene</t>
  </si>
  <si>
    <t>Martha Marcy May Marlene is a powerful psychological thriller starring Elizabeth Olsen as Martha, a young woman rapidly unraveling amidst her attempt to reclaim a normal life after fleeing from a...</t>
  </si>
  <si>
    <t>The Guard is a comedic, fish-out-of-water tale of murder, blackmail, drug trafficking and rural police corruption, and the two cops who must join forces to take on an international drug-smuggling...</t>
  </si>
  <si>
    <t>On the eve of World War I, Zurich and Vienna are the setting for a dark tale of sexual and intellectual discovery. Drawn from true-life events, A Dangerous Method takes a glimpse into the turbulent...</t>
  </si>
  <si>
    <t>Crime After Crime tells the dramatic story of the legal battle to free Debbie Peagler, an incarcerated survivor of domestic violence. Over 26 years in prison could not crush the spirit of this...</t>
  </si>
  <si>
    <t>Rejoice and Shout</t>
  </si>
  <si>
    <t>The Time That Remains</t>
  </si>
  <si>
    <t>The story follows the comical, transformative journey of Rango, a sheltered chameleon living as an ordinary family pet, while facing a major identity crisis. After all, how high can you aim when...</t>
  </si>
  <si>
    <t>Rejoice and Shout traces the evolution of Gospel through its many musical styles – the spirituals and early hymns, the four-part harmony-based quartets, the integration of blues and swing into...</t>
  </si>
  <si>
    <t>From the Academy Award winning team behind Man on Wire comes the story of Nim, a chimpanzee who in the 1970s became the focus of a landmark experiment which aimed to show that an ape could learn to...</t>
  </si>
  <si>
    <t>Pina</t>
  </si>
  <si>
    <t>Benda Bilili! follows an unlikely group of musicians in Kinshasa, capital of the war-torn Democratic Republic of Congo. The band, Staff Benda Bilili—in English, “look beyond”—is a group of street...</t>
  </si>
  <si>
    <t>Circo</t>
  </si>
  <si>
    <t>When decorated soldier Captain Colter Stevens wakes up in the body of an unknown man, he discovers he's part of a mission to find the bomber of a Chicago commuter train. In an assignment unlike any...</t>
  </si>
  <si>
    <t>Under Fire: Journalists in Combat</t>
  </si>
  <si>
    <t>Bridesmaids</t>
  </si>
  <si>
    <t>Louder Than a Bomb</t>
  </si>
  <si>
    <t>Attack the Block is a fast, funny, frightening action adventure movie that pits a teen gang against an invasion of savage alien monsters. It turns a London housing estate into a sci-fi playground....</t>
  </si>
  <si>
    <t>“We all get dressed for Bill,” says Vogue editrix Anna Wintour. The “Bill” in question is 80+ New York Times photographer Bill Cunningham. For decades, this Schwinn-riding cultural anthropologist...</t>
  </si>
  <si>
    <t>Detective Dee and the Mystery of the Phantom Flame</t>
  </si>
  <si>
    <t>The Black Power Mixtape 1967-1975 mobilizes a treasure trove of 16mm material shot by Swedish journalists who came to the US drawn by stories of urban unrest and revolution. Gaining access to many...</t>
  </si>
  <si>
    <t>A documentary on the transformation of Mikhail Khodorkovsky - from a perfect socialist to a perfect capitalist and finally, in a Siberian prison, becoming a perfect martyr. Khodorkovky - the...</t>
  </si>
  <si>
    <t>Blamed for the terrorist bombing of the Kremlin, IMF operative Ethan Hunt is disavowed along with the rest of the agency when the President initiates "Ghost Protocol". Left without any resources...</t>
  </si>
  <si>
    <t>Based on a true story, I'm Glad My Mother is Alive explores childhood trauma and its dire consequences on adult life. Given up for adoption as a toddler, troubled teenager Thomas becomes obsessed...</t>
  </si>
  <si>
    <t>Mission: Impossible - Ghost Protocol</t>
  </si>
  <si>
    <t>A fascinating, unflinching portrait of the late photographer Francesca Woodman, told through the young artist’s work (including experimental videos and journal entries) and remarkably candid...</t>
  </si>
  <si>
    <t>Tabloid</t>
  </si>
  <si>
    <t>The world center for ship-breaking is located in the port city of Chittagong in Bangladesh — perhaps the poorest nation on earth — is home to the ship-breaking industry. Here huge megaton behemoths...</t>
  </si>
  <si>
    <t>Drive is the story of a Hollywood stunt driver by day, a loner by nature, who moonlights as a top-notch getaway driver-for-hire in the criminal underworld. He finds himself a target for some of...</t>
  </si>
  <si>
    <t>My Joy</t>
  </si>
  <si>
    <t>The Guard</t>
  </si>
  <si>
    <t>Bobby Fischer against the World is a feature documentary that uses the narrative tension of the 1972 match between Boris Spassky and Bobby Fischer to explore the nature of genius, madness, and the...</t>
  </si>
  <si>
    <t>A dystopic science-fiction epic, World on a Wire is German wunderkind Rainer Werner Fassbinder’s gloriously cracked, boundlessly inventive take on future paranoia. With dashes of Kubrick, Vonnegut,...</t>
  </si>
  <si>
    <t>Mavis Gary is a writer of teen literature who returns to her small hometown to relive her glory days and attempt to reclaim her happily married high school sweetheart. When returning home proves...</t>
  </si>
  <si>
    <t>An intimate semi-biographical portrait of Palestinians living as a minority in their own homeland between 1948 and the present day, from the acclaimed director of Divine Intervention. (IFC Films)</t>
  </si>
  <si>
    <t>In this delicious tale of deceit and sibling rivalry, two adult brothers, Rudy and Paul, represent failure and success. Younger brother Paul is a successful author who writes Harry Potter-like...</t>
  </si>
  <si>
    <t>Lovers of Hate</t>
  </si>
  <si>
    <t>Higher Ground, depicts the landscape of a tight-knit spiritual community thrown off-kilter when one of their own begins to question her faith. Inspired by Carolyn S. Briggs' memoir, This Dark...</t>
  </si>
  <si>
    <t>Attack the Block</t>
  </si>
  <si>
    <t>This encounter between a team of Canadian intelligence agents and a child detainee in Guantánamo has never before been seen. Based on seven hours of video footage recently declassified by the...</t>
  </si>
  <si>
    <t>Khodorkovsky</t>
  </si>
  <si>
    <t>Disheartened attorney Mike Flaherty, who moonlights as a high school wrestling coach, stumbles across a star athlete through some questionable business dealings while trying to support his family....</t>
  </si>
  <si>
    <t>The Mill and the Cross</t>
  </si>
  <si>
    <t>The Ponce family's hardscrabble circus has lived and performed on the back roads of Mexico since the 19th century. But can their way of life survive into the 21st century? Against the backdrop of...</t>
  </si>
  <si>
    <t>Win Win</t>
  </si>
  <si>
    <t>On vacation in Los Angeles, Walter, the world's biggest Muppet fan, and his friends Gary and Mary from Smalltown, USA, discover the nefarious plan of oilman Tex Richman to raze the Muppet Theater...</t>
  </si>
  <si>
    <t>The Four Times (Le Quattro Volte)</t>
  </si>
  <si>
    <t>The first documentary ever chosen to compete in the International Critics’ Week at Cannes (where it won the grand prize), Janus Metz’s Armadillo follows a platoon of Danish soldiers on a six-month...</t>
  </si>
  <si>
    <t>Shame</t>
  </si>
  <si>
    <t>The Double Hour</t>
  </si>
  <si>
    <t>The sprawling favelas that surround Rio de Janeiro are some of the most dangerous places in the world... and it's Captain Nascimento's job to take down the gangs that run them. Although his methods...</t>
  </si>
  <si>
    <t>Being Elmo: A Puppeteer's Journey</t>
  </si>
  <si>
    <t>Romantics Anonymous</t>
  </si>
  <si>
    <t>Beloved by children of all ages around the world, Elmo is an international icon. Few people know his creator, Kevin Clash, who dreamed of working with his idol, master puppeteer Jim Henson....</t>
  </si>
  <si>
    <t>The Black Power Mixtape 1967-1975</t>
  </si>
  <si>
    <t>Samuel is a happily married nurse working in a Paris hospital. When his very pregnant wife is kidnapped before his eyes, everything falls apart. After being knocked unconscious, he comes to and his...</t>
  </si>
  <si>
    <t>The Woodmans</t>
  </si>
  <si>
    <t>Iron Crows</t>
  </si>
  <si>
    <t>Bobby Walker is living the American dream: great job, beautiful family, shiny Porsche in the garage. When corporate downsizing leaves him and co-workers Phil Woodward and Gene McClary jobless, the...</t>
  </si>
  <si>
    <t>3 Backyards</t>
  </si>
  <si>
    <t>World on a Wire (1973)</t>
  </si>
  <si>
    <t>Battle for Brooklyn</t>
  </si>
  <si>
    <t>Truck driver Georgy sets out on a provincial Russian highway for a routine delivery, but a series of chance encounters see his journey spiral out of control. A roadside police check, a war veteran,...</t>
  </si>
  <si>
    <t>Putty Hill</t>
  </si>
  <si>
    <t>A Dangerous Method</t>
  </si>
  <si>
    <t>Bombay Beach is one of the poorest communities in southern California located on the shores of the Salton Sea, a man-made sea stranded in the middle of the Colorado desert that was once a beautiful...</t>
  </si>
  <si>
    <t>Tomboy</t>
  </si>
  <si>
    <t>Best friends Woodrow and Aiden spend all of their free time building MAD MAX-inspired flamethrowers and muscle cars in preparation for a global apocalypse. But when Woodrow meets a charismatic...</t>
  </si>
  <si>
    <t>50/50</t>
  </si>
  <si>
    <t>Young Adult</t>
  </si>
  <si>
    <t>Battle for Brooklyn is an intimate look at the very public and passionate fight waged by residents and business owners of Brooklyn’s historic Prospect Heights neighborhood facing condemnation of...</t>
  </si>
  <si>
    <t>Mozart's Sister</t>
  </si>
  <si>
    <t>Set against a sweeping canvas of rural England and Europe during the First World War, War Horse begins with the remarkable friendship between a horse named Joey and a young man called Albert, who...</t>
  </si>
  <si>
    <t>Super 8</t>
  </si>
  <si>
    <t>Cedar Rapids</t>
  </si>
  <si>
    <t>Only two journalists were killed in World War I. Sixty-three journalists were killed in World War II. In the last two decades almost a journalist a week has been killed, with the dead numbering...</t>
  </si>
  <si>
    <t>Bellflower</t>
  </si>
  <si>
    <t>Into the Abyss</t>
  </si>
  <si>
    <t>Inspired by personal experiences, 50/50 is an original story about friendship, love, survival and finding humor in unlikely places. Two best friends lives change when one of them is diagnosed with...</t>
  </si>
  <si>
    <t>War Horse</t>
  </si>
  <si>
    <t>Source Code</t>
  </si>
  <si>
    <t>Paul Goodman was once so ubiquitous in the American zeitgeist that he merited a “cameo” in Woody Allenʼs Annie Hall. Author of legendary bestseller Growing Up Absurd (1960), Goodman was also a...</t>
  </si>
  <si>
    <t>We Need to Talk About Kevin</t>
  </si>
  <si>
    <t>From the lush wetlands of Botswana’s Okavango Delta comes the suspense-filled tale of a determined lioness ready to try anything—and willing to risk everything—to keep her family alive. In the new...</t>
  </si>
  <si>
    <t>The Sleeping Beauty</t>
  </si>
  <si>
    <t>Having been abandoned by his parents to an ailing uncle, Terri, is mercilessly teased by his peers and garners even more unwanted attention from school authorities by coming to school still wearing...</t>
  </si>
  <si>
    <t>Daylight</t>
  </si>
  <si>
    <t>Guido, a former cop, is a luckless veteran of the speed-dating scene in Turin. But, much to his surprise, he meets Slovenian immigrant Sonia, a chambermaid at a high-end hotel. The two hit it off,...</t>
  </si>
  <si>
    <t>Strongman is a cinema verité documentary about Stanless Steel, The Strongest Man in the World at Bending Steel and Metal. Told with the kind of intimacy that can only be achieved with years of...</t>
  </si>
  <si>
    <t>A harrowing psychological thriller from a widely acclaimed filmmaker, Daylight pits a couple lost in America against a conniving gang of kidnappers, in David Barker's rigorous and personal...</t>
  </si>
  <si>
    <t>A love story is both a physical and emotional tale, one that can be deeply personal and heartbreaking for an audience to experience. Director Drake Doremus' film Like Crazy beautifully illustrates...</t>
  </si>
  <si>
    <t>Jack Cardiff’s career spanned an incredible nine of moving picture’s first ten decades and his work behind the camera altered the look of films forever through his use of Technicolor photography....</t>
  </si>
  <si>
    <t>Thirty years before the antics of Lindsay Lohan and Britney Spears were regular gossip fodder, Miss Wyoming Joyce McKinney made her mark as a tabloid staple ne plus ultra. Morris follows the...</t>
  </si>
  <si>
    <t>Bombay Beach</t>
  </si>
  <si>
    <t>Crime After Crime</t>
  </si>
  <si>
    <t>The Company Men</t>
  </si>
  <si>
    <t>Adam, a former swimming champion in his sixties, is a pool attendant at a hotel in Chad. When the hotel gets taken over by new Chinese owners, he is forced to give up his job to his son, Abdel,...</t>
  </si>
  <si>
    <t>The story of three people from the same suburban town during the course of one curious autumn day.</t>
  </si>
  <si>
    <t>A Somewhat Gentle Man</t>
  </si>
  <si>
    <t>Written, directed and produced by René Féret, Mozart's Sister is a re-imagined account of the early life of Maria Anna “Nannerl” Mozart, five years older than Wolfgang and a musical prodigy in her...</t>
  </si>
  <si>
    <t>Rapt</t>
  </si>
  <si>
    <t>Nominated for four Cesar Awards (including Best Film, Best Director and Best Actor), Lucas Belvaux’s edge-of-your-seat thriller — inspired by the 1978 kidnapping of French industrialist...</t>
  </si>
  <si>
    <t>Black Death</t>
  </si>
  <si>
    <t>The year is 1348. Europe has fallen under the shadow of the Black Death. As the plague decimates all in its path, fear and superstition are rife. In this apocalyptic environment, the church is...</t>
  </si>
  <si>
    <t>Ever since his wife was burned in a car crash, Dr. Robert Ledgard, an eminent plastic surgeon, has been interested in creating a new skin with which he could have saved her. After twelve years, he...</t>
  </si>
  <si>
    <t>Lovely, repressed and quietly intelligent, French chambermaid Hélène discovers she has a knack for chess. This obsession—much to the chagrin of her husband and teenaged daughter—leads her to seek...</t>
  </si>
  <si>
    <t>You Don't Like the Truth: 4 Days Inside Guantanamo</t>
  </si>
  <si>
    <t>An ex-Marine haunted by a tragic past, Tommy Riordan returns to his hometown of Pittsburgh and enlists his father, a recovered alcoholic and his former coach, to train him for an MMA tournament...</t>
  </si>
  <si>
    <t>Louder Than a Bomb tells the story of four Chicago high school poetry teams as they prepare to compete in the world’s largest youth slam. By turns hopeful and heartbreaking, the film captures the...</t>
  </si>
  <si>
    <t>In the summer of 1979, a group of friends in a small Ohio town witness a catastrophic train crash while making a super 8 movie and soon suspect that it was not an accident. Shortly after, unusual...</t>
  </si>
  <si>
    <t>Armadillo</t>
  </si>
  <si>
    <t>I Will Follow</t>
  </si>
  <si>
    <t>Paul Goodman Changed My Life</t>
  </si>
  <si>
    <t>The Adventures of Tintin: Secret of the Unicorn is the first in the series of 3D motion capture films based on the iconic character Tintin, the intrepid young reporter whose relentless pursuit of a...</t>
  </si>
  <si>
    <t>The Myth of the American Sleepover</t>
  </si>
  <si>
    <t>Brandon is a New Yorker who shuns intimacy with women but feeds his desires with a compulsive addiction to sex. When his wayward younger sister moves into his apartment stirring memories of their...</t>
  </si>
  <si>
    <t>Terri</t>
  </si>
  <si>
    <t>I Will Follow explores the surprising thirst for life we experience after the death of someone we love. Written and directed by Ava DuVernay, the festival award-winning drama chronicles a day in...</t>
  </si>
  <si>
    <t>Strongman</t>
  </si>
  <si>
    <t>Arthur Christmas</t>
  </si>
  <si>
    <t>Elite Squad: The Enemy Within</t>
  </si>
  <si>
    <t>Like Crazy</t>
  </si>
  <si>
    <t>Laura lives deep in the melancholy of her troubled past in Oaxaca. Her solitary days pass until she decides to end it all. Laura meets Arturo who that will help her finish off the pain of her...</t>
  </si>
  <si>
    <t>From the shifting faultlines of Hollywood fantasies and the economic and racial tensions of Reagan's America, Fishbone rose to become one of the most original bands of the last 25 years. With a...</t>
  </si>
  <si>
    <t>Even the Rain (Tambien la Lluvia)</t>
  </si>
  <si>
    <t>Cameraman: The Life and Work of Jack Cardiff</t>
  </si>
  <si>
    <t>Dragonslayer</t>
  </si>
  <si>
    <t>One Lucky Elephant</t>
  </si>
  <si>
    <t>As our country continues to embroil itself in foreign wars and pins its hopes on a new leader's promise for change, Phil Ochs: There But For Fortune is a timely and relevant tribute to an unlikely...</t>
  </si>
  <si>
    <t>A Screaming Man</t>
  </si>
  <si>
    <t>Romantics Anonymous tells the story of Angélique, a gifted chocolate-maker whose uncontrollable shyness prevents her from acknowledging her talents. Struggling chocolatier Jean-René, who also...</t>
  </si>
  <si>
    <t>In the tradition of great fly-on-the-wall documentaries, Page One: A Year Inside the New York Times deftly gains unprecedented access to The New York Times newsroom and the inner workings of the...</t>
  </si>
  <si>
    <t>The Housemaid</t>
  </si>
  <si>
    <t>Every day, the world over, large amounts of high-level radioactive waste created by nuclear power plants is placed in interim storages, which are vulnerable to natural disasters, man-made...</t>
  </si>
  <si>
    <t>Queen of the Sun: What Are the Bees Telling Us?</t>
  </si>
  <si>
    <t>One Lucky Elephant begins with circus producer David Balding’s realization that Flora, the orphaned African elephant he adopted and made the star of his circus, is tired of performing. What unfolds...</t>
  </si>
  <si>
    <t>When acclaimed actor-director John Turturro was invited to make a film about Neapolitan music he was intrigued, as an Italian-American who’d grown up with many of the swooning ballads that had...</t>
  </si>
  <si>
    <t>Blank City</t>
  </si>
  <si>
    <t>Francis and Marie are close friends. One day, during a lunch, they meet Nicolas, a young man from the country newly arrived in town. As one rendezvous leads troublingly to another – whether real or...</t>
  </si>
  <si>
    <t>The Skin I Live In</t>
  </si>
  <si>
    <t>The Man Nobody Knew: In Search of My Father, CIA Spymaster William Colby</t>
  </si>
  <si>
    <t>Ulrik is a somewhat gentle man, as far as gangsters go. Reluctantly back on the streets following a stint in prison, Ulrik's boss greets him with open arms and a plan to settle an old score. With a...</t>
  </si>
  <si>
    <t>Applause</t>
  </si>
  <si>
    <t>Heartbeats</t>
  </si>
  <si>
    <t>Addiction Incorporated</t>
  </si>
  <si>
    <t>Queen to Play</t>
  </si>
  <si>
    <t>Contagion follows the rapid progress of a lethal airborne virus that kills within days. As the fast-moving epidemic grows, the worldwide medical community races to find a cure and control the panic...</t>
  </si>
  <si>
    <t>Before Prop 8, Milk or Will &amp; Grace, before the AIDS epidemic, gay pride parades or the Stonewall uprising, The Boys in the Band changed everything. Making The Boys explores the drama, struggle and...</t>
  </si>
  <si>
    <t>A son's riveting look at a father whose life seemed straight out of a spy thriller, The Man Nobody Knew: In Search of My Father, CIA Spymaster William Colby uncovers the secret world of a legendary...</t>
  </si>
  <si>
    <t>Making the Boys</t>
  </si>
  <si>
    <t>!Women Art Revolution elaborates the relationship of the Feminist Art Movement to the 1960s anti-war and civil rights movements and explains how historical events, such as the all-male protest...</t>
  </si>
  <si>
    <t>Contagion</t>
  </si>
  <si>
    <t>"The Ides of March" takes place during the frantic last days before a heavily contested Ohio presidential primary, when an up-and-coming campaign press secretary finds himself involved in a...</t>
  </si>
  <si>
    <t>London River</t>
  </si>
  <si>
    <t>Based on Stieg Larsson's posthumously published crime thriller trilogy, "The Millennium Series." The book describes the mystery surrounding the long-unsolved disappearance of an heiress. A...</t>
  </si>
  <si>
    <t>Warrior</t>
  </si>
  <si>
    <t>Set on Christmas night, the story of Arthur Christmas at last reveals the incredible, never-before seen answer to every child's question: 'So how does Santa deliver all those presents in one...</t>
  </si>
  <si>
    <t>Beautiful Darling</t>
  </si>
  <si>
    <t>Everyday Sunshine: The Story of Fishbone</t>
  </si>
  <si>
    <t>Pianomania takes the viewer along on a humorous journey into the secret world of sounds, and accompanies Stefan Knüpfer at his unusual job with world famous pianists like Lang Lang, Alfred Brendel,...</t>
  </si>
  <si>
    <t>Beautiful Darling chronicles the short but influential life of Candy Darling who was a major part of Andy Warhol's entourage and was one of the inspirations for the Lou Reed song "Walk on the Wild...</t>
  </si>
  <si>
    <t>The Elephant in the Living Room is a documentary film about the controversial American subculture of raising the most dangerous animals in the world as common household pets. Director Michael...</t>
  </si>
  <si>
    <t>The Elephant in the Living Room</t>
  </si>
  <si>
    <t>Page One: A Year Inside the New York Times</t>
  </si>
  <si>
    <t>Gu-nam is a cab driver in Yanji City who leads a pitiful life. His wife went to Korea to earn some money 6 months ago, but he hasn’t heard from her since. He plays mah-jong to make some extra cash,...</t>
  </si>
  <si>
    <t>The Last Circus</t>
  </si>
  <si>
    <t>The Yellow Sea</t>
  </si>
  <si>
    <t>Rise of the Apes is an origin story in the truest sense of the term. Set in present day San Francisco, the film is a reality-based cautionary tale, a science fiction/science fact blend, where man's...</t>
  </si>
  <si>
    <t>When Sophie and Jason decide to adopt a stray cat, their perspective on life changes radically, literally altering the course of time and space and testing their faith in each other and themselves....</t>
  </si>
  <si>
    <t>I Saw the Devil</t>
  </si>
  <si>
    <t>1937, Spain is in the midst of the brutal Spanish Civil War. A "Happy" circus clown is interrupted mid-performance and forcibly recruited by a militia. Still in his costume, he is handed a machete...</t>
  </si>
  <si>
    <t>Passione</t>
  </si>
  <si>
    <t>Blank City tells the long-overdue tale of a disparate crew of renegade filmmakers who emerged from an economically bankrupt and dangerous moment in New York history. In the late 1970's and mid...</t>
  </si>
  <si>
    <t>Queen of The Sun: What Are the Bees Telling Us? is an in-depth investigation to discover the causes and solutions behind Colony Collapse Disorder; a phenomenon where honeybees vanish from their...</t>
  </si>
  <si>
    <t>Elevate</t>
  </si>
  <si>
    <t>Recovering alcoholic stage actress, Thea Barfoed has gone through turmoil. Having divorced her husband, Christian, and relinquished custody of their two boys during her heavy drinking days, Thea...</t>
  </si>
  <si>
    <t>Ip Man 2</t>
  </si>
  <si>
    <t>At fortysomething, straight-laced Cal Weaver is living the dream—good job, nice house, great kids and marriage to his high school sweetheart. But when Cal learns that his wife, Emily, has cheated...</t>
  </si>
  <si>
    <t>Potiche</t>
  </si>
  <si>
    <t>!Women Art Revolution</t>
  </si>
  <si>
    <t>The Adventures of Tintin</t>
  </si>
  <si>
    <t>Sosa is an ambulance-chasing personal injury attorney with questionable ethics. Lujan is a young, idealistic country doctor new to the city. After Lujan and Sosa's paths repeatedly cross, the two...</t>
  </si>
  <si>
    <t>Winter in Wartime</t>
  </si>
  <si>
    <t>Near the end of World War II, 14-year-old Michiel becomes involved with the Resistance after coming to the aid of a wounded British soldier. With the conflict coming to an end, Michiel comes of age...</t>
  </si>
  <si>
    <t>Set against the backdrop of the July 7th terrorist attacks in 2005, London River follows Elizabeth from a small farming community in Guernsey as she travels to London in the immediate aftermath of...</t>
  </si>
  <si>
    <t>To call insurance agent Tim Lippe, "naive" is a gross understatement. He's never left his small hometown. He's never stayed at a hotel. And he's never experienced anything like Cedar Rapids, Iowa....</t>
  </si>
  <si>
    <t>Fugitive Dom Toretto (Vin Diesel) partners with former cop Brian O'Conner (Paul Walker) on the opposite side of the law in exotic Rio de Janeiro, Brazil. There they are hunted by a high-powered...</t>
  </si>
  <si>
    <t>Over Your Cities Grass Will Grow</t>
  </si>
  <si>
    <t>Four young people navigate the suburban wonderland of metro-Detroit looking for love and adventure on the last weekend of summer.</t>
  </si>
  <si>
    <t>Pianomania</t>
  </si>
  <si>
    <t>Cursed at birth by an evil fairy, Anastasia is destined to prick her finger and die at the age of sixteen. When three feckless fairy sisters discover this they hatch a plan to alter the curse:...</t>
  </si>
  <si>
    <t>Tonia is a large-than-life drag icon of Lisbon’s night life in the late 1980s. At the peak of her career, she meets and falls in love with Rosario, a young soldier who's gone AWOL. Under pressure...</t>
  </si>
  <si>
    <t>Tales from the Golden Age</t>
  </si>
  <si>
    <t>In Heaven Underground: The Weissensee Jewish Cemetery</t>
  </si>
  <si>
    <t>In Heaven, Underground: The Weissensee Jewish Cemetery is an enchanting journey into history that celebrates life and the immortality of memories. North of Berlin's noisy city centre, surrounded by...</t>
  </si>
  <si>
    <t>The Future</t>
  </si>
  <si>
    <t>A champion marathoner leads a double life as a serial bank robber, sprinting between fixes (and away from police cavalcades) as many as three times a day. A lean, visceral study of pathological...</t>
  </si>
  <si>
    <t>On a freezing, snowy night, his latest victim is the beautiful Ju-yeon, daughter of a retired police chief and pregnant fiancée of elite special agent Dae-hoon. Obsessed with revenge, Dae-hoon...</t>
  </si>
  <si>
    <t>Maria del Carmen is a forty-something housewife whose only concern over the past twenty years has been the well-being of her husband and of her now grown-up kids. But when she is offered a puzzle...</t>
  </si>
  <si>
    <t>When We Leave</t>
  </si>
  <si>
    <t>Anton is a doctor who commutes between his home in an idyllic town in Denmark, and his work at an African refugee camp. In these two very different worlds, he and his family are faced with...</t>
  </si>
  <si>
    <t>We Are What We Are</t>
  </si>
  <si>
    <t>Born to be Wild 3D is an inspired story of love, dedication and the remarkable bond between humans and animals. This film documents orphaned orangutans and elephants and the extraordinary people...</t>
  </si>
  <si>
    <t>Small Town Murder Songs</t>
  </si>
  <si>
    <t>Just after the death of her newly-born sister, Chanda, 12 years old, learns of a rumor that spreads like wildfire through her small, dust-ridden village near Johannesburg. It destroys her family...</t>
  </si>
  <si>
    <t>Dzi Croquettes</t>
  </si>
  <si>
    <t>Addiction Incorporated tells the amazing story of Victor DeNoble, one of the most important and influential whistle-blowers of all time. In the 1980s, DeNoble was a research scientist at Philip...</t>
  </si>
  <si>
    <t>Crazy, Stupid, Love</t>
  </si>
  <si>
    <t>The Woman with the 5 Elephants</t>
  </si>
  <si>
    <t>Set in 1977 in a provincial French town, POTICHE is a free adaptation of the 1970s eponymous hit comic play. Catherine Deneuve is Suzanne Pujol, a submissive, housebound ‘trophy housewife’ (or...</t>
  </si>
  <si>
    <t>We live in an age where it's tough even to walk down the street without someone trying to sell you something. It's at the point where practically the entire American experience is brought to us by...</t>
  </si>
  <si>
    <t>Carancho</t>
  </si>
  <si>
    <t>Puss In Boots - one of the most beloved characters of the "Shrek" universe - tells the hilarious and courageous (daring, bold, brave) tale of Puss's early adventures as he teams with mastermind...</t>
  </si>
  <si>
    <t>Viva Riva!</t>
  </si>
  <si>
    <t>The Whale tells the true story of a young, wild killer whale - an orca - nicknamed Luna, who lost contact with his family on the coast of British Columbia and turned up alone in a narrow stretch of...</t>
  </si>
  <si>
    <t>Dolphin Tale</t>
  </si>
  <si>
    <t>The Last Lions</t>
  </si>
  <si>
    <t>The latest film from iconoclastic independent filmmaker Gregg Araki, Kaboom is a hyper-stylized ”Twin Peaks” for the Coachella Generation, featuring a gorgeous young cast. A wild, witty and...</t>
  </si>
  <si>
    <t>Sleep Furiously</t>
  </si>
  <si>
    <t>Garbo: The Spy</t>
  </si>
  <si>
    <t>Tucker &amp; Dale vs Evil is a hilariously gory, good-spirited horror comedy, doing for killer rednecks what Shaun of the Dead did for zombies. Tucker and Dale are two best friends on vacation at their...</t>
  </si>
  <si>
    <t>Everything Must Go</t>
  </si>
  <si>
    <t>Barney's Version</t>
  </si>
  <si>
    <t>We Need to Talk About Kevin explores the factious relationship between a mother and her evil son. Tilda Swinton plays the mother, Eva, as she contends for 15 years with the increasing malevolence...</t>
  </si>
  <si>
    <t>To Die Like a Man</t>
  </si>
  <si>
    <t>Based on a Raymond Carver short story. Ferrell will play a guy who loses his job and gets locked out of the house by his wife. She deposits his belongings on the front lawn, and he spends the next...</t>
  </si>
  <si>
    <t>The final 15 years of the Ceausescu regime were the worst in Romania's history. Nonetheless, the propaganda machine of that time referred without fail to that period as “the golden age”... Tales...</t>
  </si>
  <si>
    <t>Rise of the Planet of the Apes</t>
  </si>
  <si>
    <t>Dragonslayer documents the transgressions of a lost skate punk falling in love in the stagnant suburbs of Fullerton, California in the aftermath of Americaʼs economic collapse. Taking the...</t>
  </si>
  <si>
    <t>In a fierce, alternative vision of America’s bleak future, a young boy is about to learn how cruel the world can be. Martin was a normal teenage boy before the country collapsed in an empty pit of...</t>
  </si>
  <si>
    <t>The Way Back</t>
  </si>
  <si>
    <t>When they escape a Siberian labor camp in 1940 seven courageous multi-national prisoners discover the true meaning of friendship as their epic journey takes them across thousands of miles of...</t>
  </si>
  <si>
    <t>Puzzle</t>
  </si>
  <si>
    <t>Knuckle</t>
  </si>
  <si>
    <t>Small-time Chicago hustler Joe May always felt like a great destiny awaited him, but with his health ailing and his age advancing, he’s never looked more like a bum. Broke and evicted, he’s taken...</t>
  </si>
  <si>
    <t>Lemmy</t>
  </si>
  <si>
    <t>Eun-yi is hired as a nanny in an lavish mansion by businessman Hoon and his very pregnant wife, Hae-ra. When Eun-yi is seduced by the father of the house, she becomes the unwitting victim in a...</t>
  </si>
  <si>
    <t>Into Eternity</t>
  </si>
  <si>
    <t>Life, Above All</t>
  </si>
  <si>
    <t>Captain America: The First Avenger will focus on the early days of the Marvel Universe when Steve Rogers volunteers to participate in an experimental program that turns him into the Super Soldier...</t>
  </si>
  <si>
    <t>Born to Be Wild</t>
  </si>
  <si>
    <t>In a Better World</t>
  </si>
  <si>
    <t>From a basketball academy in West Africa to the high-pressure world of American prep schools, Elevate documents the extraordinary personal journeys of four particularly tall West African teenagers...</t>
  </si>
  <si>
    <t>A modern gothic tale of crime and redemption. When a young, unidentified woman is found dead by the lake - the victim of a brutal and violent crime - Walter, an aging small town police officer, is...</t>
  </si>
  <si>
    <t>Fly Away</t>
  </si>
  <si>
    <t>Jeanne has cared for Mandy since the day she was born, growing closer every day to a child who is charmingly offbeat one moment and nearly impossible to manage the next. In the dog park, Jeanne...</t>
  </si>
  <si>
    <t>The Way</t>
  </si>
  <si>
    <t>During the Sino-Japanese War, Ip Man protected the dignity of Chinese by his wushu (martial art). As he had beaten the Japanese army and made them mad, he had to escape. After the war, the family...</t>
  </si>
  <si>
    <t>Kung Fu Panda 2</t>
  </si>
  <si>
    <t>The Ides of March</t>
  </si>
  <si>
    <t>Po is now living his dream as The Dragon Warrior, protecting the Valley of Peace alongside his friends and fellow kung fu masters, The Furious Five - Tigress, Crane, Mantis, Viper and Monkey. But...</t>
  </si>
  <si>
    <t>Dzi Croquettes: A Brazilian groundbreaking theater group that through talent, dance, political satire, and humor confronted the Brazilian violent dictatorship—the AI-5, the most infamous...</t>
  </si>
  <si>
    <t>The Debt</t>
  </si>
  <si>
    <t>The Debt is the powerful story of Rachel Singer, a former Mossad agent who endeavored to capture and bring to trial a notorious Nazi war criminal—the Surgeon of Birkenau—in a secret Israeli mission...</t>
  </si>
  <si>
    <t>Puss in Boots</t>
  </si>
  <si>
    <t>The Whale</t>
  </si>
  <si>
    <t>Friends with Benefits</t>
  </si>
  <si>
    <t>After abandoning a promising academic career in forensic science, a self-styled Sherlock Holmes, Doug, returns to Portland to live with his more responsible big sister Gail. He lands a dead-end job...</t>
  </si>
  <si>
    <t>The Allies called him Garbo. The Nazis dubbed him Alaric. Both sides in World War II were sure Juan Pujol Garcia was their man. In reality, Pujol was a double agent - and his final allegiance was...</t>
  </si>
  <si>
    <t>Barney's Version is the story of Barney Panofsky, a seemingly ordinary man who lives an extraordinary life. A candid confessional, told from Barney‘s point of view, the film spans three decades and...</t>
  </si>
  <si>
    <t>Dolphin Tale is inspired by the amazing true story of a brave dolphin and the compassionate strangers who banded together to save her life. Swimming free, a young dolphin is caught in a crab trap,...</t>
  </si>
  <si>
    <t>In another earth, Rhoda Williams, a bright young woman accepted into MIT's astrophysics program, aspires to explore the cosmos. A brilliant composer, John Burroughs, has just reached the pinnacle...</t>
  </si>
  <si>
    <t>Fast Five</t>
  </si>
  <si>
    <t>X-Men: First Class</t>
  </si>
  <si>
    <t>In 1993 Kiefer left Buchen, Germany for La Ribaute, a derelict silk factory near Barjac. From 2000 he began constructing a series of elaborate installations there. Like a strange, sprawling...</t>
  </si>
  <si>
    <t>Stake Land</t>
  </si>
  <si>
    <t>Even the Rain sets up an intriguing dialogue about Spanish imperialism through incidents taking place some 500 years apart, while examining the personal belief systems of the members of a film crew...</t>
  </si>
  <si>
    <t>Several subsidiary bosses gather at a lavish lunch with “Mr. Chairman,” the head of the ruling Sanno-kai crime organization which controls the Greater Tokyo area. Sannokai underboss Kato warns...</t>
  </si>
  <si>
    <t>X-Men: First Class, following the classic Marvel mythology, charts the epic beginning of the X-Men saga. Before Charles Xavier and Erik Lensherr took the names Professor X and Magneto, they were...</t>
  </si>
  <si>
    <t>The Robber</t>
  </si>
  <si>
    <t>In 2006, as many as 5,000 modern electric cars were destroyed by the major car companies that built them. Today, less than 5 years later, the electric car is back… with a vengeance. In Revenge of...</t>
  </si>
  <si>
    <t>The Music Never Stopped</t>
  </si>
  <si>
    <t>Aurora is a murder mystery turned on its head - where the mystery's not the culprit, but the motive. Inside a non-descript apartment kitchen, a man and a woman discuss the inconsistencies in...</t>
  </si>
  <si>
    <t>German-born Umay flees from her oppressive marriage in Istanbul, taking her young son Cem with her. She hopes to find a better life with her family in Berlin, but her unexpected arrival creates...</t>
  </si>
  <si>
    <t>The Love We Make</t>
  </si>
  <si>
    <t>Captain America: The First Avenger</t>
  </si>
  <si>
    <t>Film Socialisme</t>
  </si>
  <si>
    <t>The world fell in love with Glen Hansard and Markéta Irglová when their songwriting collaboration in the film Once culminated in a jubilant Oscar win. But behind the scenes, where Glen and...</t>
  </si>
  <si>
    <t>Tyrannosaur</t>
  </si>
  <si>
    <t>The Love We Make, a film directed by Albert Maysles and Bradley Kaplan, follows Paul McCartney as he journeys through the streets of New York City in the aftermath of the World Trade Centre’s...</t>
  </si>
  <si>
    <t>If a Tree Falls: A Story of the Earth Liberation Front</t>
  </si>
  <si>
    <t>A middle-aged man dies in the street, leaving his widow and three children destitute. The devastated family is confronted not only with his loss but with a terrible challenge - how to survive. For...</t>
  </si>
  <si>
    <t xml:space="preserve">An American father travels to France to recover the body of his estranged son who died while traveling the Route Napoleon. (Arc Entertainment) </t>
  </si>
  <si>
    <t>Cold Weather</t>
  </si>
  <si>
    <t xml:space="preserve">The mystery surrounding the life and work of Svetlana Geier, one of the world's greatest translators of Russian literature. (Cinema Guild) </t>
  </si>
  <si>
    <t>POM Wonderful Presents: The Greatest Movie Ever Sold</t>
  </si>
  <si>
    <t>Winner of the Cadillac People’s Choice Award at the Toronto International Film Festival 2009 ‘The Topp Twins: Untouchable Girls’ tells the story of the world’s only comedic, singing, yodeling...</t>
  </si>
  <si>
    <t>Mickey Haller is a Los Angeles criminal defense attorney who operates out of the back of his Lincoln Continental sedan. Haller has spent most of his career defending garden-variety criminals, until...</t>
  </si>
  <si>
    <t>Beautiful Boy</t>
  </si>
  <si>
    <t>Our Idiot Brother</t>
  </si>
  <si>
    <t>Julia Jarmond, an American journalist married to a Frenchman, is commissioned to write an article about the notorious Vel d’Hiv round up, which took place in Paris, in 1942. She stumbles upon a...</t>
  </si>
  <si>
    <t>Riva is a small time operator who has just returned to his hometown of Kinshasa, Congo with a major score: a fortune in hijacked petrol. With wads of cash and all out for a good time, Riva is soon...</t>
  </si>
  <si>
    <t>Circumstance</t>
  </si>
  <si>
    <t>Littlerock</t>
  </si>
  <si>
    <t>Every family has one: the sibling who is always just a little bit behind the curve when it comes to getting his life together. For sisters Liz, Miranda and Natalie, that person is their...</t>
  </si>
  <si>
    <t>Oranges and Sunshine</t>
  </si>
  <si>
    <t>Parents in a rocky marriage are hit with the shocking news that their eighteen-year-old son has committed a mass shooting at his college before taking his own life. Separated from the rest of the...</t>
  </si>
  <si>
    <t>The Help</t>
  </si>
  <si>
    <t>Senior Charlie Brewster finally has it all going on: he's running with the popular crowd and dating the most coveted girl in his high school. In fact, he's so cool he’s even dissing his best...</t>
  </si>
  <si>
    <t>The film is a meditative study of a small farming community in mid-Wales that observes the rhythms of country life, and the rhythms of the monthly visits of the mobile library. But it is a life...</t>
  </si>
  <si>
    <t>Conan O'Brien Can't Stop</t>
  </si>
  <si>
    <t>In this shocking and hilarious documentary, filmmaker Liz Canner takes a job editing erotic videos for a drug trial for a pharmaceutical company. Her employer is developing what they hope will be...</t>
  </si>
  <si>
    <t>Fright Night</t>
  </si>
  <si>
    <t>The husband-and-wife team of Charles and Ray Eames are widely regarded as America’s most important designers. Perhaps best remembered for their mid-century plywood and fiberglass furniture, the...</t>
  </si>
  <si>
    <t>Rio</t>
  </si>
  <si>
    <t>After a much-publicized departure from hosting NBC's Tonight Show - and the severing of a 22-year relationship with the network - O'Brien hit the road with a 32-city music-and-comedy show to...</t>
  </si>
  <si>
    <t>The Last Rites of Joe May</t>
  </si>
  <si>
    <t>Aurora</t>
  </si>
  <si>
    <t>Revenge of the Electric Car</t>
  </si>
  <si>
    <t>An epic true story set against the backdrop of one of the wildest places on Earth, "African Cats" captures the real-life love, humor and determination of the majestic kings of the savanna. The...</t>
  </si>
  <si>
    <t>In 2007 filmmakers Greg Olliver and Wes Orshoski formed a partnership to produce and direct “Lemmy”, the highly acclaimed epic rock &amp; roll adventure doc about Motörhead frontman Lemmy Kilmister....</t>
  </si>
  <si>
    <t>The Swell Season</t>
  </si>
  <si>
    <t>A father trying hard to ‘fit into his gamer sons world creates an ace game that captures his sons interests. But all hell breaks loose when the game that is meant to be played starts playing them....</t>
  </si>
  <si>
    <t>Three-star chef Ferran Adrià is widely considered the best, most innovative and craziest chef in the world. In his kitchen, that which was once familiar disintegrates. Each year his restaurant El...</t>
  </si>
  <si>
    <t>Margaret</t>
  </si>
  <si>
    <t>Joseph is an unemployed widower with a drinking problem, a man crippled by his own volatile temperament and furious anger. Hannah is a Christian worker at a charity shop, a respectable woman who...</t>
  </si>
  <si>
    <t>Hanna</t>
  </si>
  <si>
    <t>Legendary director Jean-Luc Godard returns to the screen with Film Socialisme, a magisterial essay on the decline of European Civilization. As a garish cruise ship travels the Mediterranean (with...</t>
  </si>
  <si>
    <t>Love Crime</t>
  </si>
  <si>
    <t>Silviu has only two weeks left before his release from a hostile juvenile detention center. But when his mother, who abandoned him long ago, returns to take his younger brother away - a brother...</t>
  </si>
  <si>
    <t>The Hedgehog</t>
  </si>
  <si>
    <t>The Human Resources Manager</t>
  </si>
  <si>
    <t>Raised by her father, an ex-CIA man, in the wilds of Finland, Hanna's upbringing and training have been one and the same, all geared to making her the perfect assassin. The turning point in her...</t>
  </si>
  <si>
    <t>In December 2005, Daniel McGowan was arrested by Federal agents in a nationwide sweep of radical environmentalists involved with the Earth Liberation Front-- a group the FBI has called America’s...</t>
  </si>
  <si>
    <t>The Hedgehog is the timely story of Palomaa young girl bent on ending it all on her upcoming twelfth birthday. Using her father’s old camcorder to chronicle the hypocrisy she sees in adults, Paloma...</t>
  </si>
  <si>
    <t>A sleepy-eyed exurb of Los Angeles is seen through the eyes of two young Japanese tourists, stranded there with a broken rental car. One wants to leave as soon as possible, but the other finds the...</t>
  </si>
  <si>
    <t>Another Earth</t>
  </si>
  <si>
    <t>Orange and Sunshine tells the true story of Margaret Humphreys, a social worker who uncovered one of the most controversial scandals in recent times; the organized deportation of innocent children...</t>
  </si>
  <si>
    <t>A young female headhunter in New York convinces a potential recruit to accept a job in the Big Apple. Despite an attraction to each other, both realize they're everything they've been running from...</t>
  </si>
  <si>
    <t>My Reincarnation</t>
  </si>
  <si>
    <t>A Better Life</t>
  </si>
  <si>
    <t>From the director of About a Boy comes A Better Life – a touching, poignant, multi-generational story about a father’s love and the lengths a parent will go to give his child the opportunities he...</t>
  </si>
  <si>
    <t>Orgasm Inc.</t>
  </si>
  <si>
    <t>A suspenseful tale of love and family upended by obsession and suspicion, Circumstance is also a provocative coming-of-age story that cracks open the hidden, underground world of Iranian youth...</t>
  </si>
  <si>
    <t>My Week with Marilyn</t>
  </si>
  <si>
    <t>Klitschko</t>
  </si>
  <si>
    <t>The Last Mountain</t>
  </si>
  <si>
    <t>Mr. Nice</t>
  </si>
  <si>
    <t>The government says there’s nothing to worry about – it’s just a problem with bears making trouble in the mountains and forests of Norway. But local hunters don’t believe it – and neither do a trio...</t>
  </si>
  <si>
    <t>Wrecked</t>
  </si>
  <si>
    <t>Eames: The Architect &amp; The Painter</t>
  </si>
  <si>
    <t>In the early summer of 1956, 23 year-old Colin Clark, just down from Oxford and determined to make his way in the film business, worked as a lowly assistant on the set of ‘The Prince and the...</t>
  </si>
  <si>
    <t>Tucker &amp; Dale vs Evil</t>
  </si>
  <si>
    <t>Kaboom</t>
  </si>
  <si>
    <t>Klitschko tells the story of the boxing world's most famous brothers: Vitali and Wladimir Klitschko. From the socialist drill of their childhood in the Ukraine, and their first successes as...</t>
  </si>
  <si>
    <t>Trollhunter</t>
  </si>
  <si>
    <t>An epic 12-year journey into in the world of an Irish Traveller community, Knuckle takes us inside their brutal, secretive and exhilarating bare-knuckle fighting lives. Chronicling a history of...</t>
  </si>
  <si>
    <t>Fifty years after winning the Pulitzer Prize, To Kill a Mockingbird remains a beloved bestseller and quite possibly the most influential American novel of the 20th Century. Nearly one million...</t>
  </si>
  <si>
    <t>Margaret centers on a 17-year-old New York City high-school student who feels certain that she inadvertently played a role in a traffic accident that has claimed a woman's life. In her attempts to...</t>
  </si>
  <si>
    <t>Amigo</t>
  </si>
  <si>
    <t>Amigo, the 17th feature film from Academy Award-nominated writer-director John Sayles, stars legendary Filipino actor Joel Torre as Rafael, a village mayor caught in the murderous crossfire of the...</t>
  </si>
  <si>
    <t>The public life of Yves Saint Laurent was as extravagant as it was decadent, as a design prodigy and then the grand coutourier of an fashion empire he influenced fifty years of style -- but few are...</t>
  </si>
  <si>
    <t>L'amour fou</t>
  </si>
  <si>
    <t>El Bulli: Cooking in Progress</t>
  </si>
  <si>
    <t>Hey, Boo: Harper Lee and 'To Kill a Mockingbird'</t>
  </si>
  <si>
    <t>If I Want to Whistle, I Whistle</t>
  </si>
  <si>
    <t>There's a murky tenuous balance between reality and fiction; particularly when it involves a beautiful young woman, murder, a powerful politico, a missing fortune and suicide. A passionate...</t>
  </si>
  <si>
    <t>Make Believe</t>
  </si>
  <si>
    <t>The forest dwelling tribe of Bayaka pygmies is famed for its acute hearing. When the tribe's revered leader hears a menacing new sound in the forest, his super-sensory powers send a message to "Big...</t>
  </si>
  <si>
    <t>Good Neighbors</t>
  </si>
  <si>
    <t>Yuen Woo Ping brings you TRUE LEGEND, a heart pounding epic about the timeless battle between good and evil. Su Can’s respectable life is obliterated when his vengeful brother, Yuan, returns from...</t>
  </si>
  <si>
    <t>The Topp Twins: Untouchable Girls</t>
  </si>
  <si>
    <t>In the sterile setting of a powerful multinational corporation, two women compete ... Isabelle works under Christine, a woman she admires without reservation. But Christine is a dangerous, jealous...</t>
  </si>
  <si>
    <t>The Lincoln Lawyer</t>
  </si>
  <si>
    <t>Clive Owen and Catherine Keener will star in this dark drama about the damaging effects an online sexual predator has on a family. Owen and Keener will play the parents of a 14-year-old girl who...</t>
  </si>
  <si>
    <t>Road to Nowhere</t>
  </si>
  <si>
    <t>We Bought a Zoo, a memoir by Benjamin Mee, tells the true account of how the author and his family used their life savings to buy a dilapidated zoo, replete with 200 exotic animals facing...</t>
  </si>
  <si>
    <t>Gainsbourg: A Heroic Life</t>
  </si>
  <si>
    <t>Mississippi during the 1960s: Skeeter, a southern society girl, returns from college determined to become a writer, but turns her friends' lives--and a small Mississippi town--upside down when she...</t>
  </si>
  <si>
    <t>Filmed over twenty years by acclaimed documentarian Jennifer Fox, My Reincarnation chronicles the epic story of the high Tibetan Buddhist Master, Chögyal Namkhai Norbu, and his western-born son,...</t>
  </si>
  <si>
    <t>Vidal Sassoon: The Movie</t>
  </si>
  <si>
    <t>Vidal Sassoon is more than just a hairdresser-he's a rock star, an artist, a craftsman who "changed the world with a pair of scissors." With the geometric, Bauhaus-inspired hairdos he pioneered in...</t>
  </si>
  <si>
    <t>Based on the hugely successful autobiography of the same name, Mr Nice tells the incredible story of the life of Howard Marks, “the world’s most sophisticated drug smuggler”. (Contender...</t>
  </si>
  <si>
    <t>Hello Lonesome</t>
  </si>
  <si>
    <t>A passionate and personal tale that honors the extraordinary power of ordinary Americans who fight for what they believe in, The Last Mountain shines a light on America’s energy needs and how those...</t>
  </si>
  <si>
    <t>African Cats</t>
  </si>
  <si>
    <t>Inspired by actual events, Kathy is an American police officer who takes a job working as a peacekeeper in post-war Bosnia. Her expectations of helping to rebuild a devastated country are dashed...</t>
  </si>
  <si>
    <t>Set in the magnificent city of Rio de Janeiro and the lush rainforest of Brazil, the comedy-adventure centers on Blu, a rare macaw who thinks he is the last of his kind. When Blu discovers there's...</t>
  </si>
  <si>
    <t>Family is the most important thing in the world to Kaja. She is an eternal optimist in spite of living with a man who would rather go hunting with the boys, and who refuses to have sex with her...</t>
  </si>
  <si>
    <t>Bride Flight</t>
  </si>
  <si>
    <t>A lavish romantic drama that charts the lives of three women from different backgrounds, forever changed when they emigrate to New Zealand as war brides. Eager to escape the gloom of post-war...</t>
  </si>
  <si>
    <t>On April 22, 2010 the Deepwater Horizon offshore drilling rig sank into the Gulf of Mexico creating the worst oil spill in history. Until the oil well was killed on September 19th, 205 million...</t>
  </si>
  <si>
    <t>How to Live Forever</t>
  </si>
  <si>
    <t>Farmageddon</t>
  </si>
  <si>
    <t>The Human Resources Manager of Jerusalem’s largest bakery is in trouble. He’s separated from his wife, distanced from his daughter and stuck in a job he hates. When one of his female employees, a...</t>
  </si>
  <si>
    <t>True Legend</t>
  </si>
  <si>
    <t>Set in contemporary Brooklyn, New York, Carnage centers on two pairs of parents one of whose child has hurt the other at a public park, who meet to discuss the matter in a civilized manner....</t>
  </si>
  <si>
    <t>In 1964, Ken Kesey, the famed author of “One Flew Over the Cuckoo’s Nest,” set off on a legendary, LSD-fuelled cross-country road trip to the New York World’s Fair. He was joined by “The Merry Band...</t>
  </si>
  <si>
    <t>The Look</t>
  </si>
  <si>
    <t>Neighbors Spencer and Louise have bonded over their fascination with a recent string of murders terrorizing their community. When a new tenant named Victor arrives in the building, all three...</t>
  </si>
  <si>
    <t>The Conquest</t>
  </si>
  <si>
    <t>The day is May 6, 2007, France’s run-up to the presidential elections. As the French people are getting ready to go to the polls to elect their new president, presidential candidate Nicolas Sarkozy...</t>
  </si>
  <si>
    <t>Ren MacCormack is transplanted from Boston to the small southern town of Bomont where he experiences a heavy dose of culture shock. A few years prior, the community was rocked by a tragic accident...</t>
  </si>
  <si>
    <t>We Bought a Zoo</t>
  </si>
  <si>
    <t>A coming of age journey set in the quirky subculture of magic, Make Believe follows six of the world's best young magicians as they pursue the title of Teen World Champion and lead us on their...</t>
  </si>
  <si>
    <t>Tower Heist</t>
  </si>
  <si>
    <t>Resurrect Dead: The Mystery of the Toynbee Tiles</t>
  </si>
  <si>
    <t>Norman Long is a high school loner, a self-aware and darkly funny teen who’s just trying to handle his daily existence. In the wake of his mother’s sudden death, Norman must now also deal with the...</t>
  </si>
  <si>
    <t>Trust</t>
  </si>
  <si>
    <t>Eons after the Gods won their mythic struggle against the Titans, a new evil threatens the land. Mad with power, King Hyperion has declared war against humanity. Amassing a bloodthirsty army of...</t>
  </si>
  <si>
    <t>Johnny English Reborn</t>
  </si>
  <si>
    <t>My Afternoons with Margueritte</t>
  </si>
  <si>
    <t>My Afternoon with Margueritte is the story of life's random encounters. In a small French town, Germain, a nearly illiterate man in his 50's and considered to be the village idiot by his friends at...</t>
  </si>
  <si>
    <t>J. Edgar</t>
  </si>
  <si>
    <t>The Names of Love</t>
  </si>
  <si>
    <t>American Teacher</t>
  </si>
  <si>
    <t>The Other F Word</t>
  </si>
  <si>
    <t>Family man and lawyer Christoper Cleek must do what he can to protect his family when he comes into contact with a feral woman living in the woods near his isolated country home. Through a series...</t>
  </si>
  <si>
    <t>This revealing and touching film asks what happens when a generation's ultimate anti-authoritarians – punk rockers – become society's ultimate authorities – dads. With a large chorus of punk rock's...</t>
  </si>
  <si>
    <t>RA. One</t>
  </si>
  <si>
    <t>The First Beautiful Thing is Italy′s 2010 Academy Award® submission. The film follows a strong and optimistic mother raising her two children against all odds. Throughout grief and pain she...</t>
  </si>
  <si>
    <t>"Rubber" is the story of Robert, an inanimate tire that has been abandoned in the desert, and suddenly and inexplicably comes to life. As Robert roams the bleak landscape, he discovers that he...</t>
  </si>
  <si>
    <t>The Whistleblower</t>
  </si>
  <si>
    <t>Happy, Happy</t>
  </si>
  <si>
    <t>The Adjustment Bureau</t>
  </si>
  <si>
    <t>The Teacher Salary Project encompasses a feature-length documentary film, an interactive online resource, and a national outreach campaign that delves into the core of our educational crisis as...</t>
  </si>
  <si>
    <t>When they first met, Lonnie and Clover were young idealists, but an unplanned baby forced them to flip the script. Lonnie put his music on hold and got a shitty job. And now Clover is abandoning...</t>
  </si>
  <si>
    <t>Limitless</t>
  </si>
  <si>
    <t>Out-of-work writer Eddie Morra's rejection by girlfriend Lindy confirms his belief that he has zero future. That all vanishes the day an old friend introduces Eddie to MDT, a designer...</t>
  </si>
  <si>
    <t>Rubber</t>
  </si>
  <si>
    <t>Director Mark Wexler embarks on a worldwide trek to investigate just what it means to grow old and what it could mean to really live forever. But whose advice should he take? Does 94-year-old...</t>
  </si>
  <si>
    <t>Albert Nobbs</t>
  </si>
  <si>
    <t>Based on a case study by Dr. Oliver Sacks (Awakenings), and featuring music from Bob Dylan, The Beatles and The Grateful Dead, The Music Never Stopped chronicles the heartwarming journey of a...</t>
  </si>
  <si>
    <t>The Beaver</t>
  </si>
  <si>
    <t xml:space="preserve">The third installment of the Paranormal Activity follows Katie and Kristi in the 80s during their first encounter with the evil kind. </t>
  </si>
  <si>
    <t>Magic Trip</t>
  </si>
  <si>
    <t>Albert Nobbs is a woman passing as a man in order to work and survive in 19th century Ireland. Some thirty years after donning men's clothing, she finds herself trapped in a prison of her own...</t>
  </si>
  <si>
    <t>Limelight</t>
  </si>
  <si>
    <t>Farmageddon highlights the urgency of food freedom, encouraging farmers and consumers alike to take action to preserve individuals’ rights to access food of their choice and farmers’ rights to...</t>
  </si>
  <si>
    <t>Oka!</t>
  </si>
  <si>
    <t>Strangeness is afoot. Most people don't notice the hundreds of cryptic tiled messages about resurrecting the dead that have been appearing in city streets over the past three decades. But Justin...</t>
  </si>
  <si>
    <t>The new Harold &amp; Kumar comedy picks up six years after the duo's last adventure. After years of growing apart, Harold Lee and Kumar Patel have replaced each other with new friends and are preparing...</t>
  </si>
  <si>
    <t>Plagued by his own demons, Walter Black was once a successful toy executive and family man who now suffers from depression. No matter what he tries, Walter can't seem to get himself back on...</t>
  </si>
  <si>
    <t>Norman</t>
  </si>
  <si>
    <t>Life in a Day</t>
  </si>
  <si>
    <t>The Hangover Part II</t>
  </si>
  <si>
    <t>The film is a user-generated, feature-length documentary shot on a single day. Enlisted to capture a moment of the day on camera, the global community responded by submitting more than 80,000...</t>
  </si>
  <si>
    <t>Troubadours</t>
  </si>
  <si>
    <t>In the years since MI-7's top spy vanished off the grid, he has been honing his unique skills in a remote region of Asia. But when his agency superiors learn of an attempt against the Chinese...</t>
  </si>
  <si>
    <t>Another Happy Day</t>
  </si>
  <si>
    <t>Queens native Josh Kovacs has managed one of the most luxurious and well-secured residences in New York City for more than a decade. Under his watchful eye, nothing goes undetected. In the...</t>
  </si>
  <si>
    <t>Gainsbourg: A Heroic Life is a completely original take on one of France’s greatest mavericks, the illustrious and infamous Jewish singer-songwriter, Serge Gainsbourg. Born Lucien Ginsburg to...</t>
  </si>
  <si>
    <t>The Woman</t>
  </si>
  <si>
    <t>Sarah's Key</t>
  </si>
  <si>
    <t>One night Mia has a premonition. So after saying a few words of parting at her mother's grave, she sets out on a journey across mountains and jungles to search for her father, who has been trapped...</t>
  </si>
  <si>
    <t>Baya Benmahmoud, a young, extroverted liberal lives by the old hippie slogan: “Make love, not war” to convert right-wing men to her lefty political causes by sleeping with them. She seduces many...</t>
  </si>
  <si>
    <t>The First Beautiful Thing</t>
  </si>
  <si>
    <t>Adrien Brody stars as a man who awakens in a mangled car-wreck at the bottom of a steep cliff. Injured and trapped inside, with no memory of how he got there or who he is, he must rely on his most...</t>
  </si>
  <si>
    <t>Pearl Jam Twenty</t>
  </si>
  <si>
    <t>Simon Pegg and Nick Frost reunite for the comedy adventure Paul as two sci-fi geeks whose pilgrimage takes them to America's UFO heartland. While there, they accidentally meet an alien who brings...</t>
  </si>
  <si>
    <t>Thor</t>
  </si>
  <si>
    <t>Thor spans the Marvel Universe from present day Earth to the realm of Asgard. At the center of the story is the mighty Thor, a powerful but arrogant warrior whose reckless actions reignite an...</t>
  </si>
  <si>
    <t>The Big Fix</t>
  </si>
  <si>
    <t>Madea's Big Happy Family</t>
  </si>
  <si>
    <t>The film will be the eleventh title in the studio's hit Perry franchise. Perry will reprise his signature role as the straight-shooting Madea in the film, adapted from his new stage play "Madea's...</t>
  </si>
  <si>
    <t>Miral</t>
  </si>
  <si>
    <t>Miral is the story of four women whose lives intertwine in the starkly human search for justice, hope and reconciliation amid a world overshadowed by conflict, rage and war. The story begins in...</t>
  </si>
  <si>
    <t>Paranormal Activity 3</t>
  </si>
  <si>
    <t>Transformers: Dark of the Moon features Sam Witwicky taking his first tenuous steps into adulthood while remaining a reluctant human ally of Optimus Prime. The film centers around the space race...</t>
  </si>
  <si>
    <t>As the owner of legendary hotspots like Limelight, Tunnel, Palladium, and Club USA, Peter Gatien was the undisputed king of the 1980s New York City club scene. The eye-patch-sporting Ontario native...</t>
  </si>
  <si>
    <t>Lebanon, Pa.</t>
  </si>
  <si>
    <t>A biographical study of legendary actress Charlotte Rampling, told through her own conversations with some of her closest friends and collaborators, including Peter Lindbergh, Paul Auster, and...</t>
  </si>
  <si>
    <t>Where Soldiers Come From</t>
  </si>
  <si>
    <t>Blackthorn</t>
  </si>
  <si>
    <t>It’s been said (but unsubstantiated) that Butch Cassidy and the Sundance Kid were killed in a standoff with the Bolivian military in 1908. In Blackthorn, Cassidy survived, and is quietly living out...</t>
  </si>
  <si>
    <t>A Very Harold &amp; Kumar Christmas</t>
  </si>
  <si>
    <t>Eric is a thirty-something party animal famous among his close circle of friends for his lavish summer theme parties at his father's swanky Hamptons pad. But when members of the crew start settling...</t>
  </si>
  <si>
    <t>"Priest," a western-fused post-apocalyptic thriller, is set in an alternate world -- one ravaged by centuries of war between man and vampires. The story revolves around a legendary Warrior Priest...</t>
  </si>
  <si>
    <t>The Heir Apparent: Largo Winch</t>
  </si>
  <si>
    <t>In the wake of the turbulent 1960s, a new style of song and songwriter came to the fore. In Los Angeles, the emerging center of the American music scene, young songwriters come together to express,...</t>
  </si>
  <si>
    <t>Footloose</t>
  </si>
  <si>
    <t>In the follow-up to the record-breaking hit comedy "The Hangover," Phil, Stu, Alan and Doug travel to exotic Thailand for Stu's wedding. After the unforgettable bachelor party in Las Vegas, Stu is...</t>
  </si>
  <si>
    <t>Mia and the Migoo</t>
  </si>
  <si>
    <t>A family weekend is fraught with emotional landmines for mercurial and sensitive Lynn as she arrives at her parents’ Annapolis estate for the marriage of her estranged eldest son Dylan, accompanied...</t>
  </si>
  <si>
    <t>Two brothers attempt to become global rock stars but can only look on as old school friends U2 become the biggest band in the world. (Arc Entertainment)</t>
  </si>
  <si>
    <t>Straw Dogs</t>
  </si>
  <si>
    <t>When ex-biker-gang member Sam Childers makes the life-changing decision to go to East Africa to help repair homes destroyed by civil war, he is outraged by the unspeakable horrors faced by the...</t>
  </si>
  <si>
    <t>J. Edgar explores the public and private life of one of the most powerful, controversial and enigmatic figures of the 20th century. As the face of law enforcement in America for almost fifty years,...</t>
  </si>
  <si>
    <t>On the brink of winning a seat in the U.S. Senate, ambitious politician David Norris meets beautiful contemporary ballet dancer Elise Sellas--a woman like none he's ever known. But just as he...</t>
  </si>
  <si>
    <t>Pearl Jam Twenty chronicles the years leading up to the band’s formation, the chaos that ensued soon-after their rise to megastardom, their step back from center stage, and the creation of a...</t>
  </si>
  <si>
    <t>The Lie</t>
  </si>
  <si>
    <t>Master diver Frank McGuire has explored the South Pacific's Esa-ala Caves for months. But when his exit is cut off in a flash flood, Frank's team--including 17-year-old son Josh and financier Carl...</t>
  </si>
  <si>
    <t>Ironclad</t>
  </si>
  <si>
    <t>Britt Reid, son and heir to Los Angeles' largest newspaper fortune, is a rich, spoiled playboy who has been happy to maintain a direction-less existence. When his father James Reid dies, Britt...</t>
  </si>
  <si>
    <t>The Sitter</t>
  </si>
  <si>
    <t>A ragtag group of Knights Templar hold out for months against the hard-fought siege of Rochester Castle in the thirteenth Century. Set in the time of King John's signing of the Magna Carta treaty,...</t>
  </si>
  <si>
    <t>Transformers: Dark of the Moon</t>
  </si>
  <si>
    <t>Pirates of the Caribbean: On Stranger Tides</t>
  </si>
  <si>
    <t>Crossing paths with the enigmatic Angelica, Captain Jack Sparrow is not sure if it's love—or if she's a ruthless con artist who's using him to find the fabled Fountain of Youth. When she forces him...</t>
  </si>
  <si>
    <t>Hall Pass</t>
  </si>
  <si>
    <t>Rick and Fred are best friends who have a lot in common, including the fact that they have each been married for many years. But when the two men begin to show signs of restlessness at home, their...</t>
  </si>
  <si>
    <t>Hesher</t>
  </si>
  <si>
    <t>Will, a charming 35-year-old Philadelphia ad man, heads to Lebanon, Pa. to bury his recently deceased father. He forms an unexpected friendship with CJ, his bright, newly pregnant 17-year-old...</t>
  </si>
  <si>
    <t>The Dilemma</t>
  </si>
  <si>
    <t>From a snowy small town in Northern Michigan to the mountains of Afghanistan and back, Where Soldiers Come From follows the four-year journey of childhood friends, forever changed by a faraway war....</t>
  </si>
  <si>
    <t>Zero Bridge</t>
  </si>
  <si>
    <t>Since college, confirmed bachelor Ronny and happily married Nick ,have been through thick and thin. Now partners in an auto design firm, the two pals are vying to land a dream project that would...</t>
  </si>
  <si>
    <t>Extremely Loud and Incredibly Close</t>
  </si>
  <si>
    <t>Oskar is convinced that his father, who died in the 9/11 attacks on the World Trade Center, has left a final message for him hidden somewhere in the city. Feeling disconnected from his grieving...</t>
  </si>
  <si>
    <t>Immortals</t>
  </si>
  <si>
    <t>From the creators of "Despicable Me" comes "Hop," the comic tale of Fred, an out-of-work slacker who accidentally injures the Easter Bunny and must take him in as he recovers.(Universal Pictures)</t>
  </si>
  <si>
    <t>Priest</t>
  </si>
  <si>
    <t>Kate Reddy devotes her days to her job with a Boston-based financial management firm. At night she goes home to her adoring, recently-downsized architect husband Richard and their two young...</t>
  </si>
  <si>
    <t>I Am</t>
  </si>
  <si>
    <t>When Billionaire Nerio Winch is murdered, the focus shifts to his reluctant adopted heir, Largo, to take over the reins of his late father’s major international corporation. But first he must...</t>
  </si>
  <si>
    <t>Living in a small town and amongst a house full of crystal meth abusers, seventeen year-old Abe wrestles to beat an addiction to meth and struggles to protect himself and his young niece from an...</t>
  </si>
  <si>
    <t>Killer Elite</t>
  </si>
  <si>
    <t>Killing Bono</t>
  </si>
  <si>
    <t>Based on a shocking true story, Killer Elite pits two of the world’s most elite operatives—Danny, an ex-special ops agent and Hunter, his longtime mentor—against the cunning leader of a secret...</t>
  </si>
  <si>
    <t>Machine Gun Preacher</t>
  </si>
  <si>
    <t>Single urbanite Gordon meets Debby online and finds their new relationship put to the ultimate test. A suburban widow gets much more than she was looking for when she loses her license and leans on...</t>
  </si>
  <si>
    <t>The Tree</t>
  </si>
  <si>
    <t>The new Straw Dogs follows Los Angeles screenwriter David Sumner, who moves with his wife to her hometown in the deep South. Once there, tensions build in their marriage and old conflicts re-emerge...</t>
  </si>
  <si>
    <t>Happythankyoumoreplease</t>
  </si>
  <si>
    <t>After the sudden death of her father, 8-year-old Simone shares a secret with her mother Dawn. She’s convinced her father speaks to her through the leaves of her favourite tree and he’s come back to...</t>
  </si>
  <si>
    <t>Finding Joe is an exploration of famed Mythologist Joseph Campbell’s studies and their continuing impact on our culture. Through interviews with visionaries from a variety of fields interwoven with...</t>
  </si>
  <si>
    <t>Sanctum</t>
  </si>
  <si>
    <t>The Change-Up</t>
  </si>
  <si>
    <t>Growing up together, Mitch and Dave were inseparable best friends, but as the years have passed they've slowly drifted apart. While Dave is an overworked lawyer, husband and father of three, Mitch...</t>
  </si>
  <si>
    <t>The Green Hornet</t>
  </si>
  <si>
    <t>On the surface, Marissa Cortez Wilson has it all...married to a famous spy hunting television reporter, a new baby and intelligent twin step kids. But in reality, trying to mother Rebecca and...</t>
  </si>
  <si>
    <t xml:space="preserve">A comedy about a college student on suspension who is coaxed into babysitting the kids next door, though he is fully unprepared for the wild night ahead of him. (20th Century Fox) </t>
  </si>
  <si>
    <t>Take Me Home Tonight</t>
  </si>
  <si>
    <t>Recent MIT grad Matt Franklinshould be working for a Fortune 500 company and starting his upward climb to full-fledged yuppie-hood. Instead, the directionless 23-year-old confounds family and...</t>
  </si>
  <si>
    <t>Courageous</t>
  </si>
  <si>
    <t>Four men, one calling: To serve and protect. As law enforcement officers, Adam Mitchell, Nathan Hayes, David Thomson, and Shane Fuller are confident and focused. Yet at the end of the day, they...</t>
  </si>
  <si>
    <t>Larry Crowne</t>
  </si>
  <si>
    <t>Milton is a hardened felon who has broken out for one last chance at redemption. Hell bent on stopping a vicious cult of fanatics who murdered his daughter, he has three days to stop them before...</t>
  </si>
  <si>
    <t>Carbon Nation</t>
  </si>
  <si>
    <t>Loud music. Pornography. Burning shit to the ground. These are a few of Hesher’s favorite things. And they are what Hesher brings into the lives of TJ and his father, Paul when he takes up...</t>
  </si>
  <si>
    <t>Drive Angry 3D</t>
  </si>
  <si>
    <t>Burke and Hare</t>
  </si>
  <si>
    <t>Zero Bridge is the story of Dilawar, a rebellious seventeen-year-old Kashmiri boy who lives on the outskirts of Srinagar City with his strict uncle Ali, a mason who took in Dilawar after he was...</t>
  </si>
  <si>
    <t>Jake Gibson's horoscope forecasts a perfect FIVE STAR DAY the morning of his birthday. Little does he realize that what's foretold to be a flawless day, unfolds to be far less than stellar when...</t>
  </si>
  <si>
    <t>Hop</t>
  </si>
  <si>
    <t>I Don't Know How She Does It</t>
  </si>
  <si>
    <t>In this searing police thriller, Jonathan is a second-generation cop who gets in over his head when he's assigned to re-open a double homicide cold case in his Queens neighborhood. An anonymous...</t>
  </si>
  <si>
    <t>The Art of Getting By</t>
  </si>
  <si>
    <t>The Art of Getting By stars Freddie Highmore as George, a lonely and fatalistic teen who's made it all the way to his senior year without ever having down a real day of work, who is befriended by...</t>
  </si>
  <si>
    <t>I AM, a probing exploration of our world, what’s wrong with it, and what we can do to make it better, represents Tom Shadyac’s first foray into non-fiction following a career as one of Hollywood’s...</t>
  </si>
  <si>
    <t>Trespass</t>
  </si>
  <si>
    <t>Cook County</t>
  </si>
  <si>
    <t>As Fernanda enters her senior year at Tanner Hall - a sheltered boarding school in New England - she's faced with unexpected changes in her group of friends when a childhood acquaintance, the...</t>
  </si>
  <si>
    <t>Lord of the Dance in 3D</t>
  </si>
  <si>
    <t>Monte Carlo</t>
  </si>
  <si>
    <t>Based on the Jules Bass book "Headhunters", Monte Carlo tells the story of a girl and her best friend who travel to Paris, accompanied by her future, uptight stepsister. When one of the girls is...</t>
  </si>
  <si>
    <t>On his way to a meeting with a publisher, aspiring novelist Sam Wexler finds Rasheen, a young boy separated from his family on the subway. When the quiet Rasheen refuses to be left alone with...</t>
  </si>
  <si>
    <t>Colombiana</t>
  </si>
  <si>
    <t>Sleeping Beauty</t>
  </si>
  <si>
    <t>The Twilight Saga: Breaking Dawn - Part 1</t>
  </si>
  <si>
    <t>This coolly shocking retelling of the classic myth poses its heroine as a rarified sex-worker, confronting ideas of feminine sexuality with bravado and precision. (Sundance Selects)</t>
  </si>
  <si>
    <t>Paul</t>
  </si>
  <si>
    <t>Finding Joe</t>
  </si>
  <si>
    <t>In a universe as vast as it is mysterious, a small but powerful force has existed for centuries. Protectors of peace and justice, they are called the Green Lantern Corps. A brotherhood of warriors...</t>
  </si>
  <si>
    <t>Jonathan Winters, 85-year-old comic genius, is a gifted painter. He dreams of having his paintings hang in the Museum of Modern Art. When Jonathan’s art exhibitions in Beverly Hills and Las Vegas...</t>
  </si>
  <si>
    <t>What's Your Number?</t>
  </si>
  <si>
    <t>What's Your Number? centers on a woman who treks through her sexual past to find Mr. Right, exploring the idea of sexual quotas and whether such numbers matter. It is based on Karyn Bosnak's book....</t>
  </si>
  <si>
    <t>The Three Musketeers</t>
  </si>
  <si>
    <t>The Other Woman</t>
  </si>
  <si>
    <t>Emilia is a Harvard law school graduate and a newlywed, having just married Jack, a high-powered New York lawyer, who was her boss – and married – when she began working at his law firm....</t>
  </si>
  <si>
    <t>Dirty Girl</t>
  </si>
  <si>
    <t>It's a whimsical fish-out-of-water story of two spoiled sisters: Nora, a law student, and Mary, an undergrad party girl, living with their father in a luxurious mansion in Beverly Hills. Mary has...</t>
  </si>
  <si>
    <t>In the working-class Rocky Mountain town of Angels Crest, young father Ethan is doing his best to raise his three-year-old son Nate. He has no choice—Nate’s mother is an alcoholic. But one snowy...</t>
  </si>
  <si>
    <t>Until he was downsized, affable, amiable Larry Crowne was a superstar team leader at the big-box company where he's worked since his time in the Navy. Underwater on his mortgage and unclear on what...</t>
  </si>
  <si>
    <t>Burke &amp; Hare is adark comedy/thriller staring Simon Pegg, Andy Serkis, Tom Wilkinson, Tim Curry and Isla Fisher as the unfortunate denizens of 19th century Edinburgh, a setting rife with murder,...</t>
  </si>
  <si>
    <t>The Flowers of War</t>
  </si>
  <si>
    <t>An unprincipled American is caught in the turmoil of China during the 1937 invasion by Japan. Seeking refuge in a Catholic Church, he meets up with a courtesan desperate to protect a group of...</t>
  </si>
  <si>
    <t>After a series of Hollywood flops, famed director Harris Chappell returns to New York to relaunch his Broadway career. But Chappell's triumphant comeback begins to spiral out of control into a wild...</t>
  </si>
  <si>
    <t>There Be Dragons is an epic action-adventure romance set during the turmoil of the Spanish Civil War. The story traces the lives of two young men, Josemaria Escriva and Manolo Torres, childhood...</t>
  </si>
  <si>
    <t>Just Go with It</t>
  </si>
  <si>
    <t>The sword-wielding Conan the Barbarian out for revenge against the evil Khalar Singh, who enslaved and slaughtered the people of his village. Since birth, Conan's life has been marked by violence....</t>
  </si>
  <si>
    <t>Conan the Barbarian</t>
  </si>
  <si>
    <t>What happens when a man with everything - a beautiful wife, a teenage daughter and a wealthy estate - is confronted with the reality of losing it all? That is what Kyle Miller must come to terms...</t>
  </si>
  <si>
    <t>Flypaper</t>
  </si>
  <si>
    <t>Ceremony</t>
  </si>
  <si>
    <t>Judy Moody and the Not Bummer Summer</t>
  </si>
  <si>
    <t>During a period war epic set during the 1911 uprisings in China, Huang Xin leads of a burgeoning revolution that aims to upend the reign of the Qing Dynasty. After a disastrous attempt to attack...</t>
  </si>
  <si>
    <t>Judy Moody was in a mood… a best-summer-ever mood! R A R E ! But that was before she found out that Mom and Dad were heading to California and Aunt Awful was coming to stay. Not to mention, her two...</t>
  </si>
  <si>
    <t>Michael Flatley is finally filming his Lord Of The Dance stage show and in 3D. SuperVision Media is handling the U.S. limited-engagement theatrical release scheduled for St. Patrick’s Day 2011....</t>
  </si>
  <si>
    <t>House of Boys</t>
  </si>
  <si>
    <t>The Grace Card</t>
  </si>
  <si>
    <t>Cataleya is a young woman who has grown up to be an assassin after witnessing the murder of her parents as a child. Turning herself into a professional killer and working for her uncle, she...</t>
  </si>
  <si>
    <t>Two estranged childhood friends channel their talent and passion for music into a cross-country road trip that brings them face to face with their past on a quest to confront the future. Spyder, a...</t>
  </si>
  <si>
    <t>The Smurfs</t>
  </si>
  <si>
    <t>An action-filled re-imagination of the Alexandre Dumas classic, shot entirely in 3D, in which the hot-headed young D'Artagnan joins forces with three veteran Musketeers to prevent the villainous...</t>
  </si>
  <si>
    <t>Young Vincent Gellner is a determined man of many words, more often than not a man misunderstood. Suffering with Tourette syndrome his life is a constant wrestle with the idea of acceptance and his...</t>
  </si>
  <si>
    <t>From Prada to Nada</t>
  </si>
  <si>
    <t>Dirty Girl is the story of Danielle, the dirty girl of Norman High School in Norman, Oklahoma, circa 1987. When Danielle’s misbehavior gets her banished to a remedial class, she is paired on a...</t>
  </si>
  <si>
    <t>Battle: Los Angeles</t>
  </si>
  <si>
    <t>Vincent Wants to Sea</t>
  </si>
  <si>
    <t>Madonna's W.E. is a tale about the search for true love in the modern world, viewed through the prism of one of history's most fabled romances. The year is 1998, and Manhattan is abuzz with...</t>
  </si>
  <si>
    <t>3-D Sex and Zen: Extreme Ecstasy</t>
  </si>
  <si>
    <t>The Ward</t>
  </si>
  <si>
    <t>In The Ward, Kristen, early 20’s, wakes to find herself bruised, cut, drugged and held against her will in a remote ward of a psychiatric hospital. She is disoriented and has no idea why she was...</t>
  </si>
  <si>
    <t>Arthur</t>
  </si>
  <si>
    <t>The Rite</t>
  </si>
  <si>
    <t>Inspired by true events, The Rite follows skeptical seminary student Michael Kovak, who reluctantly attends exorcism school at the Vatican. While in Rome, he meets an unorthodox priest, Father...</t>
  </si>
  <si>
    <t>Sarah Palin: You Betcha!</t>
  </si>
  <si>
    <t>Carbon Nation is a feature length documentary about climate change SOLUTIONS. Even if you doubt the severity of the impact of climate change or just don't buy it at all, this is a compelling and...</t>
  </si>
  <si>
    <t>Sympathy for Delicious</t>
  </si>
  <si>
    <t>In "Just Go With It," a plastic surgeon, romancing a much younger schoolteacher, enlists his loyal assistant to pretend to be his soon to be ex-wife, in order to cover up a careless lie. When more...</t>
  </si>
  <si>
    <t>Cat Run</t>
  </si>
  <si>
    <t>Tripp Kennedy ambles into a bank near closing time, just as two different gangs unwittingly converge to rob it. A shoot-out erupts, and Tripp tackles the smart, pretty teller, Kaitlin, to protect...</t>
  </si>
  <si>
    <t>Three are dead. Who is Number Four? Extraordinary teen, John Smith is a fugitive on the run from ruthless enemies sent to destroy him. Changing his identity, moving from town to town with his...</t>
  </si>
  <si>
    <t>Rachel is a talented attorney at a top New York law firm, a generous and loyal friend and, unhappily, still single...as her engaged best friend Darcy is constantly reminding her. But after one...</t>
  </si>
  <si>
    <t>Father of Invention</t>
  </si>
  <si>
    <t>Sam Davis convinces his former best friend to spend a weekend with him to rekindle their friendship at an elegant beachside estate owned by a famous documentary filmmaker. But it soon becomes clear...</t>
  </si>
  <si>
    <t>Tanner Hall</t>
  </si>
  <si>
    <t>Have you ever faked a restroom trip to check your email? Slept with your laptop? Or become so overwhelmed that you just unplugged from it all? In this funny, eye-opening, and inspiring film,...</t>
  </si>
  <si>
    <t>Beastly</t>
  </si>
  <si>
    <t>It is 1984. Frank is a determined teenager who runs away from high school to find an alternative lifestyle in Amsterdam. He finds a home and a job at the House of Boys, a bar-cum-brothel run by a...</t>
  </si>
  <si>
    <t>Connected: An Autoblogography About Love, Death &amp; Technology</t>
  </si>
  <si>
    <t>Everything can change in an instant... and take a lifetime to unravel. When Mac McDonald loses his son in an accident, years of bitterness and pain erodes his love for his family and leaves him...</t>
  </si>
  <si>
    <t>Snow Flower and the Secret Fan</t>
  </si>
  <si>
    <t>Bella and Edward, plus those they love, must deal with the chain of consequences brought on by the marriage, honeymoon, and the tumultuous birth of a child, which brings an unforeseen and shocking...</t>
  </si>
  <si>
    <t>When the evil wizard Gargamel chases the tiny blue Smurfs out of their village, they tumble from their magical world and into ours – in fact, smack dab in the middle of Central Park. Just three...</t>
  </si>
  <si>
    <t>Fireflies in the Garden</t>
  </si>
  <si>
    <t>In 2011, what where once just UFO sightings become a terrifying reality when Earth is attacked by unknown forces. As people everywhere watch the world's great cities fall, Los Angeles becomes the...</t>
  </si>
  <si>
    <t>After embarking on a passionate affair with his evangelical neighbor's wife, Gavin soon finds himself in a battle of wills that will have life or death consequences. As a nonbeliever, Gavin is...</t>
  </si>
  <si>
    <t>The Greening of Whitney Brown</t>
  </si>
  <si>
    <t>As the most popular girl in her uptown Philadelphia middle school, Whitney Brown seemingly had it all. Her parents, Henry and Joan, were happy and prosperous. She was elected president of her...</t>
  </si>
  <si>
    <t>The Chaperone</t>
  </si>
  <si>
    <t>In "The Double," the mysterious murder of a US senator bearing the distinctive trademark of the legendary Soviet assassin "Cassius," forces Paul Shepherdson, a retired CIA operative, to team with...</t>
  </si>
  <si>
    <t>W.E.</t>
  </si>
  <si>
    <t>Angels Crest</t>
  </si>
  <si>
    <t>After Ben wins the lottery, Lucy – his childhood crush – suddenly becomes obtainable. But she has a hidden agenda … a desire to appropriate all of Ben’s newfound wealth. Not everything is as it...</t>
  </si>
  <si>
    <t>Irresponsible charmer Arthur Bach has always relied on two things to get by: his limitless fortune and the good sense of lifelong nanny Hobson to keep him out of trouble. Now he faces his biggest...</t>
  </si>
  <si>
    <t>The Son of No One</t>
  </si>
  <si>
    <t>Nick Broomfield's quest for the real Sarah Palin. A journey across the icy snows of Alaska in mid winter, to meet the school friends, family, and Republican colleagues that in previous days gave...</t>
  </si>
  <si>
    <t>Lucky</t>
  </si>
  <si>
    <t>Sympathy for Delicious is an edgy rock-and-roll spiritual journey that explores the lasting effects of tragedy, the search for meaning, and the ultimate redemptive power of compassion. (Maya...</t>
  </si>
  <si>
    <t>A Good Old Fashioned Orgy</t>
  </si>
  <si>
    <t>5 Star Day</t>
  </si>
  <si>
    <t>Anthony always dreamed of being a famous chef. Julian only thought about women. With neither really working out, the childhood best friends decide to start a detective agency. Unfortunately for...</t>
  </si>
  <si>
    <t>The Undefeated</t>
  </si>
  <si>
    <t>Something Borrowed</t>
  </si>
  <si>
    <t>I Am Number Four</t>
  </si>
  <si>
    <t>A young woman wakes up at dawn on the handprints and footprints of the famed Chinese Theatre in Hollywood with no idea who she or how she got there. Upon awakening, she wonders if she isn’t, in...</t>
  </si>
  <si>
    <t>Your Highness</t>
  </si>
  <si>
    <t>Throughout history, tales of chivalry have burnished the legends of brave, handsome knights who rescue fair damsels, slay dragons and conquer evil. But behind many a hero is a good-for-nothing...</t>
  </si>
  <si>
    <t>5 Days of War</t>
  </si>
  <si>
    <t>Some say that all houses have memories. For one man, his home is the place he would kill to forget. Daniel Craig, Rachel Weisz and Naomi Watts star in "Dream House," a suspense thriller about a...</t>
  </si>
  <si>
    <t>Robert Axle is an arrogant infomercial mogul whose empire collapses after one of his products maims thousands of consumers. After 8 years in prison, he tries to rebuild his fortune, but must first...</t>
  </si>
  <si>
    <t>Dream House</t>
  </si>
  <si>
    <t>Salvation Boulevard is a modern comedy about Pastor Dan Day, a charismatic evangelical preacher who has captivated a small western American town with his charm – and the promise of a sweet real...</t>
  </si>
  <si>
    <t>Based on one of the world's bestselling comic book series with over 60 million readers worldwide, "Dylan Dog: Dead of Night" blends horror, humor and sophisticated storytelling set in the...</t>
  </si>
  <si>
    <t>In 19th-century China, seven year old girls Snow Flower and Lily are matched as laotong – or "old sames" – bound together for eternity. Isolated by their families, they furtively communicate by...</t>
  </si>
  <si>
    <t>Green Lantern</t>
  </si>
  <si>
    <t>Seven Days in Utopia follows the story of Luke Chisolm, a talented young golfer set on making the pro tour. When his first big shot turns out to be a very public disaster, Luke escapes the...</t>
  </si>
  <si>
    <t>Spy Kids: All the Time in the World</t>
  </si>
  <si>
    <t>The Double</t>
  </si>
  <si>
    <t>To an outsider, the Taylors are the very picture of the successful American family: Charles is a tenured professor on track to become university president, son Michael is a prolific and well-known...</t>
  </si>
  <si>
    <t>The Ledge</t>
  </si>
  <si>
    <t>It is fiercely organized and ferociously secret. It attracts depraved gamblers and desperate men. And tonight, one naïve young player will mistakenly become a numbered participant in a deadly...</t>
  </si>
  <si>
    <t>Answers to Nothing</t>
  </si>
  <si>
    <t>Against the backdrop of a missing girl case, lost souls throughout Los Angeles search for meaning and redemption and affect each other in ways they don't always see. (Roadside Attractions)</t>
  </si>
  <si>
    <t>Red Riding Hood</t>
  </si>
  <si>
    <t>Ray Bradstone is "the best wheel man in the business" – the bank robbery business, that is. Just out of prison, he is determined to go straight and be the best parent he can be to his daughter,...</t>
  </si>
  <si>
    <t>Sex and Zen 3D: Extreme Ecstasy explodes onto the big screen as the world’s first 3D erotic film. Directed by Christopher Sun and banned in mainland China, this surefire cult classic in the making...</t>
  </si>
  <si>
    <t>Meeting Spencer</t>
  </si>
  <si>
    <t>AJ always wanted a nice, quiet life. For the past 10 years, his best friend Jack has been living it for him. Now, after paying his debt, AJ is finally coming home – but he’s about to learn...</t>
  </si>
  <si>
    <t>When Elena, a Russian immigrant studying in Miami and Carlos her Columbian boyfriend run out of legal options for staying in the U.S. the couple switch partners with Betty and Mike, an American...</t>
  </si>
  <si>
    <t>Atlas Shrugged: Part I</t>
  </si>
  <si>
    <t>Passion Play</t>
  </si>
  <si>
    <t>She has been locked away against her will, but Babydoll has not lost her will to survive. Determined to fight for her freedom, she urges four other young girls—the outspoken Rocket, the...</t>
  </si>
  <si>
    <t>There Be Dragons</t>
  </si>
  <si>
    <t>Published in 1957, Ayn Rand's novel takes place in a dystopian version of the U.S. in which society has collapsed as the government gains increasing control over industry. The decline occurs while...</t>
  </si>
  <si>
    <t>Season of the Witch</t>
  </si>
  <si>
    <t>Alaska in mid-decade was a land of vast natural resources fought over by the largest companies in the world and governed by a corrupt and compromised political class. Rampant crony-capitalism stood...</t>
  </si>
  <si>
    <t>Footprints</t>
  </si>
  <si>
    <t>The Cleary brothers, Sam, Leo and Douglas take dysfunctional families to a new level; Sam and Leo have grown up hating each other and neither likes their juvenile delinquent kid brother, Douglas,...</t>
  </si>
  <si>
    <t>Waiting for Forever</t>
  </si>
  <si>
    <t>In the world of New York City's posh Upper East Side, the most sought-after spot is no longer the multimillion-dollar apartment. The Best and the Brightest centers on neophyte couple Jeff and...</t>
  </si>
  <si>
    <t>I Melt with You</t>
  </si>
  <si>
    <t>Inspired by the real events of the swift--but devastating--five-day war between Russia and the Georgian Republic in 2008, this vivid, heart-pounding film centers around a renegade American...</t>
  </si>
  <si>
    <t>Creature</t>
  </si>
  <si>
    <t>Salvation Boulevard</t>
  </si>
  <si>
    <t>Kyle Kingson has it all – looks, intelligence, wealth and opportunity – and a wicked cruel streak. Prone to mocking and humiliating "aggressively unattractive" classmates, he zeroes in on Goth...</t>
  </si>
  <si>
    <t>A private detective is hired to find a missing stripper. A simple job turns complicated when everyone he questions ends up dead.</t>
  </si>
  <si>
    <t>Abduction</t>
  </si>
  <si>
    <t>The Perfect Age of Rock 'n' Roll</t>
  </si>
  <si>
    <t>Certifiably Jonathan</t>
  </si>
  <si>
    <t>Dylan Dog: Dead of Night</t>
  </si>
  <si>
    <t xml:space="preserve">Abduction is a thriller that focuses on a youth who discovers the parents who raised him aren't his real folks, a revelation that triggers events and leaves him running for his life.(Lionsgate) </t>
  </si>
  <si>
    <t>Apollo 18</t>
  </si>
  <si>
    <t>Set to be shot documentary style, the film unearths lost footage from Apollo 18's undocumented and covert mission to the moon, revealing disturbing new evidence of other life forms. (The Weinstein...</t>
  </si>
  <si>
    <t>The Family Tree</t>
  </si>
  <si>
    <t>Zookeeper</t>
  </si>
  <si>
    <t>In Zookeeper, the animals at the Franklin Park Zoo love their kindhearted caretaker, Griffin Keyes. Finding himself more comfortable with a lion than a lady, Griffin decides the only way to get a...</t>
  </si>
  <si>
    <t>A Warrior's Heart</t>
  </si>
  <si>
    <t>Cost of a Soul</t>
  </si>
  <si>
    <t>This Is Not a Film</t>
  </si>
  <si>
    <t>Wounded in the war, Tommy Donahue and DD Davis return home from Iraq to the slum neighborhood they grew up in. Tommy returns to his wife, Faith, whom he abandoned while she was pregnant to escape a...</t>
  </si>
  <si>
    <t>The vacationing Chipmunks and Chipettes are turning a luxury cruise liner into their personal playground, until they become 'chipwrecked' on a remote island. As the 'Munks and Chipettes try various...</t>
  </si>
  <si>
    <t>Jack and Jill</t>
  </si>
  <si>
    <t xml:space="preserve">A psychological thriller about a deranged college freshman who becomes obsessed with her new roommate. (Sony Pictures) </t>
  </si>
  <si>
    <t>Brother's Justice</t>
  </si>
  <si>
    <t>The Kid with a Bike</t>
  </si>
  <si>
    <t>Valerie is a beautiful young woman torn between two men. She is in love with a brooding outsider Peter, but her parents have arranged for her to marry the wealthy Henry. Unwilling to lose each...</t>
  </si>
  <si>
    <t>Programming the Nation?</t>
  </si>
  <si>
    <t>Media, politics and pop-culture. PROGRAMMING THE NATION? takes an encompassing look at the history of subliminal messaging in America. According to many authorities, since the late 1950s subliminal...</t>
  </si>
  <si>
    <t>Sucker Punch</t>
  </si>
  <si>
    <t>Big Momma is back - and this time he has big backup: his teenage stepson Trent. Martin Lawrence returns as FBI agent Malcolm Turner and as Turner’s deep-cover alter-ego Big Momma. Turner is joined...</t>
  </si>
  <si>
    <t>New Year's Eve</t>
  </si>
  <si>
    <t>Immigration Tango</t>
  </si>
  <si>
    <t>"New Year's Eve" celebrates love, hope, forgiveness, second chances and fresh starts, in the intertwining stories told amidst the pulse and promise of New York City on the most dazzling night of...</t>
  </si>
  <si>
    <t>A terrific cast will hold you spellbound in this one of a kind seductive thriller from the screenwriter of The Recruit. The last thing washed-up jazz musician Nate Pool wanted to do was betray...</t>
  </si>
  <si>
    <t>A heroic Crusader and his closest friend return home after decades of fierce fighting, only to find their world destroyed by the Plague. The church elders, convinced that a girl accused of being a...</t>
  </si>
  <si>
    <t>On the day of their father’s 70th birthday party, four siblings come to terms with the publication of a novel written by the youngest sibling that exposes the family’s most intimate secrets. (IFC...</t>
  </si>
  <si>
    <t>The Reunion</t>
  </si>
  <si>
    <t>A Love Affair of Sorts</t>
  </si>
  <si>
    <t>Affair follows a guy and a girl who meet in a bookstore when he catches her shoplifting on his ever-present Flip camera. As they start a tentative relationship he captures it all on his digital...</t>
  </si>
  <si>
    <t>Hoodwinked Too! Hood VS. Evil</t>
  </si>
  <si>
    <t>Who decides what is normal? A unique love story about friendship and a view of the world from different perspectives, Waiting for Forever explores the connections people make in the face of life's...</t>
  </si>
  <si>
    <t>The Best and the Brightest</t>
  </si>
  <si>
    <t>Mandy Moore is a marriage counselor whose life as a newly wed married to Kellan Lutz is turned upside down when she discovers her parents' happy marriage is unexpectedly headed for divorce....</t>
  </si>
  <si>
    <t>Seven Days in Utopia</t>
  </si>
  <si>
    <t>An ex-Navy seal, his girlfriend and their friends head out on a road trip to New Orleans. The group decides to stop at a roadside convenience store owned by Chopper, who tells them the tale of...</t>
  </si>
  <si>
    <t>Bucky is a small town grocery bagger, going nowhere in life – until he discovers that his conservative parents were once adult film stars! Armed with the belief that he has found his destiny,...</t>
  </si>
  <si>
    <t>Zero Dark Thirty</t>
  </si>
  <si>
    <t>For a decade, an elite team of intelligence and military operatives, working in secret across the globe, devoted themselves to a single goal: to find and eliminate Osama bin Laden. [Columbia Pictures]</t>
  </si>
  <si>
    <t>Amour</t>
  </si>
  <si>
    <t>Set on an island off the coast of New England in the 1960s, the film follows a young boy and girl falling in love. When they are moved to run away together, various factions of the town mobilize to...</t>
  </si>
  <si>
    <t>Life in suburban Serenity, Ohio is never quite as serene as it appears. The dysfunctional Burnett family – Bunnie, Jack and their twin 17 year olds Eric and Kelly – seems like a lost cause. When a...</t>
  </si>
  <si>
    <t>After his father’s death, high school lacrosse star Conor Sullivan becomes self-destructive but through a new love interest and his passion for this sport, Conor discovers the warrior within...</t>
  </si>
  <si>
    <t>Alvin and the Chipmunks: Chipwrecked</t>
  </si>
  <si>
    <t>In Looper, time travel exists, but it is illegal and only available on the black market. When the mob wants to get rid of someone, they send their target 30 years into the past, where a “looper” –...</t>
  </si>
  <si>
    <t>The Waiting Room</t>
  </si>
  <si>
    <t>The Waiting Room uses unprecedented access to go behind the doors of Oakland’s Highland Hospital, a safety-net hospital fighting for survival while weathering the storm of a persistent economic...</t>
  </si>
  <si>
    <t>Gregory Crewdson: Brief Encounters</t>
  </si>
  <si>
    <t>Photographer Gregory Crewdson’s 10-year quest to create a series of haunting, surreal, and stunningly elaborate portraits of small-town American life — filmed with unprecedented access as he makes...</t>
  </si>
  <si>
    <t>Using cutting-edge visuals and heart-pounding fight choreography, Bunraku combines comic-books, spaghetti westerns, samurai films, video-games, and more into a stunning glimpse at an alternate...</t>
  </si>
  <si>
    <t>Inside Out</t>
  </si>
  <si>
    <t>Lincoln is a revealing drama that focuses on the 16th President's tumultuous final months in office. In a nation divided by war and the strong winds of change, Lincoln pursues a course of action...</t>
  </si>
  <si>
    <t>How To Survive A Plague is the untold story of the efforts that turned AIDS into a mostly manageable condition – and the improbable group of young men and women who, with no scientific training,...</t>
  </si>
  <si>
    <t>Barbara</t>
  </si>
  <si>
    <t>Alexandrowicz's documentary is an examination of the legal infrastructure put in place by Israel for the West Bank and Gaza Strip.</t>
  </si>
  <si>
    <t>Beware of Mr. Baker</t>
  </si>
  <si>
    <t>Arriving by boat at her family’s Louisiana lake island cabin, Sara and her friends quickly strip down to their swimsuits for a weekend of fun in the sun. But when star football player Malik...</t>
  </si>
  <si>
    <t>Peep World</t>
  </si>
  <si>
    <t>Based on true events, “Argo” chronicles the life-or-death covert operation to rescue six Americans, which unfolded behind the scenes of the Iran hostage crisis—the truth of which was unknown by the...</t>
  </si>
  <si>
    <t>The Master</t>
  </si>
  <si>
    <t>In the Family</t>
  </si>
  <si>
    <t>In the town of Martin, Tennessee, Chip Hines, a precocious six year old, has only known life with his two dads, Cody and Joey. And a good life it is. When Cody dies suddenly in a car accident, Joey...</t>
  </si>
  <si>
    <t>Footnote</t>
  </si>
  <si>
    <t>Set in the world of Renaissance Faires - unique societies of actors, singers, glass-blowers, ale merchants, sword-smiths, and other crafts people dedicated to preserving the living memory of the...</t>
  </si>
  <si>
    <t>Bucky Larson: Born to Be a Star</t>
  </si>
  <si>
    <t>Richard, Ron, Jonathan and Tim are old college friends that gather annually for a week in Big Sur to celebrate their friendship and catch-up on each other’s lives. They seem like typical men in...</t>
  </si>
  <si>
    <t>The Big Bang</t>
  </si>
  <si>
    <t>Inspired by the filmmaker’s fascination with the after hours life of stretch limousines, Denis Lavant plays Monsieur Oscar who, over the course of a single day, takes on 10 other guises, ranging...</t>
  </si>
  <si>
    <t>Moonrise Kingdom</t>
  </si>
  <si>
    <t>Georges and Anne are in their eighties. They are cultivated, retired music teachers. Their daughter, who is also a musician, lives abroad with her family. One day, Anne has an attack. The couple's...</t>
  </si>
  <si>
    <t>An examination of a failure of justice in the case against the West Memphis Three.</t>
  </si>
  <si>
    <t>The Sessions</t>
  </si>
  <si>
    <t>Jiro Dreams of Sushi</t>
  </si>
  <si>
    <t>In central China, a Master coach recruits poor rural teenagers and turns them into Western-style boxing champions. The top students face dramatic choices as they graduate – should they fight for...</t>
  </si>
  <si>
    <t>Oslo, August 31st</t>
  </si>
  <si>
    <t>It's Such a Beautiful Day</t>
  </si>
  <si>
    <t>Bill struggles to put together his shattered psyche, in this new feature film version of Don Hertzfeldt's animated short film trilogy.</t>
  </si>
  <si>
    <t>Once Upon a Time in Anatolia</t>
  </si>
  <si>
    <t>Django is a slave whose brutal history with his former owners lands him face-to-face with German-born bounty hunter Dr. King Schultz. Schultz is on the trail of the murderous Brittle brothers, and...</t>
  </si>
  <si>
    <t>Sister</t>
  </si>
  <si>
    <t>Simon lives with his older sister in a housing complex below a luxury Swiss ski resort. With his sister drifting in and out of jobs and relationships, twelve-year-old Simon takes on the...</t>
  </si>
  <si>
    <t>Tchoupitoulas</t>
  </si>
  <si>
    <t>Jack and Jill is a comedy focusing on Jack Sadelstein, a successful advertising executive in Los Angeles with a beautiful wife and kids, who dreads one event each year: the Thanksgiving visit of...</t>
  </si>
  <si>
    <t>An Invisible Sign</t>
  </si>
  <si>
    <t>Three brothers make their way through a night of discovery in this New Orleans documentary.</t>
  </si>
  <si>
    <t>Skyfall</t>
  </si>
  <si>
    <t>Lincoln</t>
  </si>
  <si>
    <t>Bunraku</t>
  </si>
  <si>
    <t>In an attempt to reinvent his career, actor Dax Shepard makes the rash decision to abandon comedy in pursuit of his true dream: to become an internationally renowned martial arts star. With no...</t>
  </si>
  <si>
    <t>Big Mommas: Like Father, Like Son</t>
  </si>
  <si>
    <t>The flat on the third floor of a Bauhaus building in Tel Aviv was where my grandparents lived since they immigrated to Palestine in the 1930's. Were it not for the view from the windows, one might...</t>
  </si>
  <si>
    <t>Monsieur Lazhar</t>
  </si>
  <si>
    <t>A doctor in 1960s East Germany makes the mistake of applying for an exit visa and is, as a result, banished to a small hospital in the hinterlands.</t>
  </si>
  <si>
    <t>Argo</t>
  </si>
  <si>
    <t>Shark Night 3D</t>
  </si>
  <si>
    <t>Cuba, 1948. Chico is a young piano player with big dreams. Rita is a beautiful singer with an extraordinary voice. Music and romantic desire unites them, but their journey - in the tradition of...</t>
  </si>
  <si>
    <t>The Hunter</t>
  </si>
  <si>
    <t>Monsieur Lazhar tells the story of a Montreal middle school class shaken by the death of their well-liked teacher. Bachir Lazhar, a 55-year-old Algerian immigrant, offers the school his services as...</t>
  </si>
  <si>
    <t>Arrietty, a tiny, but tenacious 14-year-old, lives with her parents in the recesses of a suburban garden home, unbeknownst to the homeowner and her housekeeper. Like all little people, Arrietty...</t>
  </si>
  <si>
    <t>The Queen of Versailles</t>
  </si>
  <si>
    <t>With epic proportions of Shakespearean tragedy, the film follows two unique characters, whose rags-to-riches success stories reveal the innate virtues and flaws of the American Dream. The film...</t>
  </si>
  <si>
    <t>The Turin Horse</t>
  </si>
  <si>
    <t>Eliezer and Uriel Shkolnik are both eccentric professors, who have dedicated their lives to their work in Talmudic Studies. The father, Eliezer, is a stubborn purist who fears the establishment and...</t>
  </si>
  <si>
    <t>Marley</t>
  </si>
  <si>
    <t>A restless retired woman teams up with her deceased neighbor's maid to find a man who has a secret connection to her past life as a farm owner at the foothill of Mount Tabu in Africa.</t>
  </si>
  <si>
    <t>5 Broken Cameras</t>
  </si>
  <si>
    <t>In a forgotten but defiant bayou community cut off from the rest of the world by a sprawling levee, a six-year-old girl exists on the brink of orphanhood. Buoyed by her childish optimism and...</t>
  </si>
  <si>
    <t>Holy Motors</t>
  </si>
  <si>
    <t>In the years after WWII, an American intellectual creates a religion. When he meets a troubled drifter, he invites the man to help him spread the new faith. As their congregation increases, the...</t>
  </si>
  <si>
    <t>The Sessions tells the story of a man confined to an iron lung who is determined at age 38 to lose his virginity. With the help of his therapists and the guidance of his priest, he sets out to make...</t>
  </si>
  <si>
    <t>Photographic Memory</t>
  </si>
  <si>
    <t>Join Keanu Reeves on a tour of the past and the future of filmmaking in SIDE BY SIDE. Since the invention of cinema, the standard format for recording moving images has been film. Over the past two...</t>
  </si>
  <si>
    <t>Thirty-four-year-old Anders is a fortunate, but deeply troubled man battling drug addiction. As part of his rehabilitation program, he is allowed to go into the city for a job interview, but...</t>
  </si>
  <si>
    <t>Looper</t>
  </si>
  <si>
    <t>A history of violence and oppression threatens to engulf the residents of an affluent seaside community in Neighboring Sounds, a thrilling debut from filmmaker Kleber Mendonca Filho. A palpable...</t>
  </si>
  <si>
    <t>The Imposter</t>
  </si>
  <si>
    <t>Filmmaker Ross McElwee finds himself in frequent conflict with his son, a young adult who seems addicted to and distracted by the virtual worlds of the internet. To understand his fractured love...</t>
  </si>
  <si>
    <t>The Central Park Five</t>
  </si>
  <si>
    <t>A documentary that examines the 1989 case of five black and Latino teenagers who were wrongfully accused of raping a white woman in Central Park.</t>
  </si>
  <si>
    <t>Wagner's Dream</t>
  </si>
  <si>
    <t>An investigative and powerfully emotional documentary about the epidemic of rape of soldiers within the US military, the institutions that perpetuate and cover up its existence, and its profound...</t>
  </si>
  <si>
    <t>The Day He Arrives</t>
  </si>
  <si>
    <t>Elena is a gripping, modern twist on the classic noir thriller. Sixty-ish spouses Vladimir and Elena uneasily share his palatial Moscow apartment—he’s a still-virile, wealthy businessman; she’s his...</t>
  </si>
  <si>
    <t>How to Survive a Plague</t>
  </si>
  <si>
    <t>When his father abandons him, Cyril obsessively tries to find his bicycle—after all, his father must have cared about him enough not to sell that off, he reasons. Almost by accident, he becomes the...</t>
  </si>
  <si>
    <t>Ai Weiwei: Never Sorry is the first feature-length film about the internationally renowned Chinese artist and activist, Ai Weiwei. In recent years, Ai has garnered international attention as much...</t>
  </si>
  <si>
    <t>Silver Linings Playbook</t>
  </si>
  <si>
    <t>Born in South East London the same week the Nazis began bombing, Ginger Baker’s first memory was running after a train that carried his father off to death in WWII. From his music to his life, at...</t>
  </si>
  <si>
    <t>Tabu</t>
  </si>
  <si>
    <t>The Deep Blue Sea</t>
  </si>
  <si>
    <t>Hester Collyer, the wife of a High Court judge, is a free spirit trapped in a passionless marriage. Her encounter with Freddie Page, a troubled former Royal Air Force pilot throws her life in...</t>
  </si>
  <si>
    <t>Recently released from prison, Ali attempts to make the most of his return to Tehran, amidst much talk of the upcoming elections and promises of change. Forced to work nights, he still tries to...</t>
  </si>
  <si>
    <t>Hara-Kiri: Death of a Samurai</t>
  </si>
  <si>
    <t>Revenge, honor and disgrace collide when a samurai's request to commit ritual suicide leads to a tense showdown with his feudal lord. [Tribeca Film]</t>
  </si>
  <si>
    <t>Flight</t>
  </si>
  <si>
    <t>Flight tells the redemption story of Whip, a commercial airline pilot who pulls off a heroic feat of flying in a damaged plane, saving 98 lives on a flight carrying 106 people. While the world begs...</t>
  </si>
  <si>
    <t>The Loneliest Planet</t>
  </si>
  <si>
    <t>Neil Young Journeys</t>
  </si>
  <si>
    <t>This past May, Neil Young brought his solo tour to Toronto's Massey Hall, an iconic venue in the city of his birth.</t>
  </si>
  <si>
    <t>Starlet</t>
  </si>
  <si>
    <t xml:space="preserve">The Darkest Hour is the story of five young people who find themselves stranded in Moscow, fighting to survive in the wake of a devastating alien attack. (Summit Entertainment) </t>
  </si>
  <si>
    <t>Love, Wedding, Marriage</t>
  </si>
  <si>
    <t>Beasts of the Southern Wild</t>
  </si>
  <si>
    <t>The Human Centipede II (Full Sequence)</t>
  </si>
  <si>
    <t xml:space="preserve">A lonely man finds a DVD recording of the first film and becomes a super-fan of it. He decides to create his own human centipede twelve people long. </t>
  </si>
  <si>
    <t>All's Faire in Love</t>
  </si>
  <si>
    <t>The Darkest Hour</t>
  </si>
  <si>
    <t>Paul Simon’s Grammy-winning album Graceland – an irresistible and groundbreaking fusion of American and South African pop music — was an immediate hit when it was released in 1986. It also proved...</t>
  </si>
  <si>
    <t>Side by Side</t>
  </si>
  <si>
    <t>Sleepless Night tells the story of Vincent, a respected and dedicated police officer, or so it seems. After stealing a massive bag of cocaine from drug dealers that work for Marciano, a powerful...</t>
  </si>
  <si>
    <t>Life in a small town is akin to journeying in the middle of the steppes: the sense that "something new and different" will spring up behind every hill, but always unerringly similar, tapering,...</t>
  </si>
  <si>
    <t>Django Unchained</t>
  </si>
  <si>
    <t>This compelling documentary narrated by John Leguizamo (Moulin Rouge!, Ice Age, Carlito's Way) is a gritty and rare look inside the recruitment of top talent baseball players from the Dominican...</t>
  </si>
  <si>
    <t>Bernie</t>
  </si>
  <si>
    <t>In the tiny, rural town of Carthage, TX, assistant funeral director Bernie Tiede was one of the town’s most beloved residents. He taught Sunday school, sang in the church choir and was always...</t>
  </si>
  <si>
    <t>Chasing Ice</t>
  </si>
  <si>
    <t>In the spring of 2005, acclaimed environmental photographer James Balog headed to the Arctic on a tricky assignment for National Geographic: to capture images to help tell the story of the Earth’s...</t>
  </si>
  <si>
    <t>The Invisible War</t>
  </si>
  <si>
    <t>Mona Gray is a 20-year-old loner who, as a child, turned to math for salvation after her father became ill. As an adult, Mona now teaches the subject and must help her students through their own...</t>
  </si>
  <si>
    <t>The Roommate</t>
  </si>
  <si>
    <t>A film director who no longer makes films, Seongjun, arrives in Seoul to meet a close friend. When the friend doesn't show up, Seongjun wanders the city aimlessly. He runs into an actress he used...</t>
  </si>
  <si>
    <t>This clandestine documentary, shot partially on an iPhone and smuggled into France in a cake for a last-minute submission to Cannes, depicts the day-to-day life of acclaimed director Jafar Panahi...</t>
  </si>
  <si>
    <t>Elena</t>
  </si>
  <si>
    <t>Searching for Sugar Man tells the incredible true story of Rodriguez, the greatest '70s rock icon who never was. Discovered in a Detroit bar in the late '60s by two celebrated producers struck by...</t>
  </si>
  <si>
    <t>Brooklyn Castle tells the stories of five members of the chess team at a below-the-poverty-line inner city junior high school that has won more national championships than any other in the country....</t>
  </si>
  <si>
    <t>Chico &amp; Rita</t>
  </si>
  <si>
    <t>Life doesn’t always go according to plan...Pat Solitanohas lost everything -- his house, his job, and his wife. He now finds himself living back with his mother and father after spending eight...</t>
  </si>
  <si>
    <t>The Secret World of Arrietty</t>
  </si>
  <si>
    <t>The daily grind for the police officers of the Child Protection Unit - taking in child molesters, busting underage pickpockets and chewing over relationship issues at lunch; interrogating abusive...</t>
  </si>
  <si>
    <t xml:space="preserve">Bully </t>
  </si>
  <si>
    <t>Bully follows five kids and families over the course of a school year. Stories include two families who have lost children to suicide and a mother awaiting the fate of her 14-year-old daughter who...</t>
  </si>
  <si>
    <t>In Darkness</t>
  </si>
  <si>
    <t>In Darkness is based on a true story. Leopold Socha, a sewer worker and petty thief in Lvov, a Nazi occupied city in Poland, one day encounters a group of Jews trying to escape the liquidation of...</t>
  </si>
  <si>
    <t>The sequel catches up with our heroine, Little Red, training with a covert group called the Sisters of the Hood. Little Red is sent out on her first mission by the returning Nicky Flippers to...</t>
  </si>
  <si>
    <t>On January 3, 1889 in Turin, Italy, Friedrich Nietzsche steps out of the doorway of number six, Via Carlo Albert. Not far from him, a cab driver is having trouble with a stubborn horse. The horse...</t>
  </si>
  <si>
    <t>I Wish</t>
  </si>
  <si>
    <t>Bob Marley's universal appeal, impact on music history and role as a social and political prophet is both unique and unparalleled. Marley is the definitive life story of the musician,...</t>
  </si>
  <si>
    <t>Under African Skies</t>
  </si>
  <si>
    <t>Since her teenage years, Chung Chun-Tao has worked as an amah – a servant – for the Leung family. Known as Ah Tao, she witnessed every aspect of the family’s life. Now, after 60 years of service,...</t>
  </si>
  <si>
    <t>China Heavyweight</t>
  </si>
  <si>
    <t>Easy Money is a Swedish crime thriller based on the international best-selling novel Snabba Cash by Jens Lapidus. Lower-class business student JW falls in love with a sexy heiress while living a...</t>
  </si>
  <si>
    <t>Sleepless Night</t>
  </si>
  <si>
    <t>The Raid: Redemption</t>
  </si>
  <si>
    <t>Ballplayer: Pelotero</t>
  </si>
  <si>
    <t>Jiro Dreams of Sushi is the story of 85 year-old Jiro Ono, considered by many to be the world’s greatest sushi chef. He is the proprietor of Sukiyabashi Jiro, a 10-seat, sushi-only restaurant...</t>
  </si>
  <si>
    <t>Neighboring Sounds</t>
  </si>
  <si>
    <t>In The Pirates! Band of Misfits, the luxuriantly bearded Pirate Captain – a boundlessly enthusiastic, if somewhat less-than-successful, terror of the High Seas. With a rag-tag crew at his side,...</t>
  </si>
  <si>
    <t>The Forgiveness of Blood</t>
  </si>
  <si>
    <t>Nik is a carefree teenager in a small town with a crush on the school beauty and ambitions to start his own internet café. His world is suddenly up-ended when his father and uncle become entangled...</t>
  </si>
  <si>
    <t>Indie Game: The Movie</t>
  </si>
  <si>
    <t>After two years of painstaking work, designer Edmund McMillen and programmer Tommy Refenes await the release of their first major game for Xbox, Super Meat Boy—the adventures of a skinless boy in...</t>
  </si>
  <si>
    <t>The stakes could not be higher as one of the theater's finest stage directors teams up with one of the world's leading opera companies to tackle opera's most monumental challenge: the production of...</t>
  </si>
  <si>
    <t>Life of Pi</t>
  </si>
  <si>
    <t>The Flat</t>
  </si>
  <si>
    <t>In Skyfall, Bond’s loyalty to M is tested as her past comes back to haunt her. As MI6 comes under attack, 007 must track down and destroy the threat, no matter how personal the cost. [Columbia...</t>
  </si>
  <si>
    <t>Consuming Spirits</t>
  </si>
  <si>
    <t>Consuming Spirits 16mm to HD, is an Independent feature animation, chronicling the lives of three characters who live in a rust belt town called Magguson, and work at its local newspaper The Daily...</t>
  </si>
  <si>
    <t>The Law in These Parts</t>
  </si>
  <si>
    <t>Ai Weiwei: Never Sorry</t>
  </si>
  <si>
    <t>Seductive, fearless, and outrageous, Marina Abramovic has been redefining what art is for nearly forty years. Using her own body as a vehicle, pushing herself beyond her physical and mental...</t>
  </si>
  <si>
    <t>The Rabbi's Cat</t>
  </si>
  <si>
    <t>After unexpectedly losing his beloved dog Sparky, young Victor harnesses the power of science to bring his best friend back to life—with just a few minor adjustments. He tries to hide his home-sewn...</t>
  </si>
  <si>
    <t>Polisse</t>
  </si>
  <si>
    <t>Alex Gibney examines the charged issue of pedophilia in the Catholic Church, following a trail from the first known protest against clerical sexual abuse in the United States and all the way to the...</t>
  </si>
  <si>
    <t>A Royal Affair</t>
  </si>
  <si>
    <t>A Royal Affair is the true story of an ordinary man who wins the queen's heart and starts a revolution. Centering on the intriguing love triangle between the ever more insane Danish King Christian...</t>
  </si>
  <si>
    <t>Attenberg</t>
  </si>
  <si>
    <t>Part of the new wave of Greek cinema, Attenberg is an offbeat coming-of-age film. 23-year-old Marina is living in a small, factory town by the sea where her once-visionary architect father, has...</t>
  </si>
  <si>
    <t>Knuckleball!</t>
  </si>
  <si>
    <t>An extraordinary work of both cinematic and political activism, 5 Broken Cameras is a deeply personal, first-hand account of non-violent resistance in Bil'in, a West Bank village threatened by...</t>
  </si>
  <si>
    <t>The Dark Knight Rises</t>
  </si>
  <si>
    <t>Twelve-year-old Koichi lives with his mother and retired grandparents in Kagoshima, in the southern region of Kyushu, Japan. His younger brother Ryunosuke lives with their father in Hakata,...</t>
  </si>
  <si>
    <t>Goodbye First Love</t>
  </si>
  <si>
    <t>Fifteen-year-old Camille is a serious, intensely focused girl who has fallen in love with cheerful Sullivan, an older boy who reciprocates her feelings, mostly, but wants to be free to explore the...</t>
  </si>
  <si>
    <t>West of Memphis</t>
  </si>
  <si>
    <t>Put in charge of his young son, Ali leaves Belgium for Antibes to live with his sister and her husband as a family. Ali's bond with Stephanie, a killer whale trainer, grows deeper after Stephanie...</t>
  </si>
  <si>
    <t>Arbitrage</t>
  </si>
  <si>
    <t>A Swat team arrives at a rundown apartment block with a mission to remove its owner, a notorious drug lord named Tama. The building has never been raided before, never been touched by police. Seen...</t>
  </si>
  <si>
    <t>The Impossible</t>
  </si>
  <si>
    <t>An account of a family caught, with tens of thousands of strangers, in the mayhem of one of the worst natural catastrophes of our time.</t>
  </si>
  <si>
    <t>The Pirates! Band of Misfits</t>
  </si>
  <si>
    <t>On April 2nd, 2011, LCD Soundsystem played its final show at Madison Square Garden. LCD frontman James Murphy had made the conscious decision to disband one of the most celebrated and influential...</t>
  </si>
  <si>
    <t>ParaNorman</t>
  </si>
  <si>
    <t>In ParaNorman, a small town comes under siege by zombies. Who can it call? Only misunderstood local boy Norman, who is able to speak with the dead. In addition to the zombies, he’ll have to take on...</t>
  </si>
  <si>
    <t>Paul Williams Still Alive</t>
  </si>
  <si>
    <t>Declaration of War</t>
  </si>
  <si>
    <t>Middle of Nowhere</t>
  </si>
  <si>
    <t>The Imposter is a chilling factual thriller that chronicles the story of a 13-year-old boy who disappears without a trace from San Antonio, Texas in 1994. Three and a half years later he is found...</t>
  </si>
  <si>
    <t>Based on the best-selling novel by Yann Martel, is a magical adventure story centering on Pi Patel, the precocious son of a zookeeper. Dwellers in Pondicherry, India, the family decides to move to...</t>
  </si>
  <si>
    <t>Keep the Lights On</t>
  </si>
  <si>
    <t>Keep the Lights On chronicles an emotionally and sexually charged journey of two men in New York City through love, friendship, and addiction. Documentary filmmaker Erik and closeted lawyer Paul...</t>
  </si>
  <si>
    <t>Searching for Sugar Man</t>
  </si>
  <si>
    <t>Brooklyn Castle</t>
  </si>
  <si>
    <t>Beauty Is Embarrassing chronicles the vaulted highs and the crushing lows of a commercial artist struggling to find peace and balance between his work and his art. Acting as his own narrator, Wayne...</t>
  </si>
  <si>
    <t>Wreck-It Ralph</t>
  </si>
  <si>
    <t>Set in Algeria in the 1920s, this animated feature spotlights a rabbi's cat who learns how to speak after swallowing the family parrot expresses his desire to convert to Judaism.</t>
  </si>
  <si>
    <t>Frankenweenie</t>
  </si>
  <si>
    <t>Young-Chan is an accomplished poet who can no longer hear or see. He communicates with his wife Soon-Ho through finger braille, a unique form of communication where words are tapped on each other's...</t>
  </si>
  <si>
    <t>Post Mortem</t>
  </si>
  <si>
    <t>Pablo Larrain's follow-up to Tony Manero is another look at one man's psychosis set against a country's political and moral turmoil -- here, a lonely morgue clerk whose infatuation with the...</t>
  </si>
  <si>
    <t>Your Sister's Sister</t>
  </si>
  <si>
    <t>Your Sister's Sister is a new comedy about romance, grief and sibling rivalry. A year after his brother Tom's death, Jack is still struggling emotionally. When he makes a scene at a memorial party,...</t>
  </si>
  <si>
    <t>Crazy Horse</t>
  </si>
  <si>
    <t>Starlet explores the unlikely friendship between 21 year-old aspiring actress Jane and elderly widow Sadie after their worlds collide in California's San Fernando Valley. Jane spends her time...</t>
  </si>
  <si>
    <t>Rust and Bone</t>
  </si>
  <si>
    <t>It has been eight years since Batman vanished into the night, turning, in that instant, from hero to fugitive. Assuming the blame for the death of D.A. Harvey Dent, the Dark Knight sacrificed...</t>
  </si>
  <si>
    <t>Booker's Place: A Mississippi Story</t>
  </si>
  <si>
    <t>While filming a documentary in Mississippi in 1965, Frank De Felitta forever changed the life of an African-American waiter and his family. In 2011, Frank's son returns to the Delta to examine the...</t>
  </si>
  <si>
    <t>A Simple Life</t>
  </si>
  <si>
    <t>A married couple whose bond is built on a mutual love of alcohol gets their relationship put to the test when the wife decides to get sober. [Sony Pictures Classics]</t>
  </si>
  <si>
    <t>Bestiaire</t>
  </si>
  <si>
    <t>When we first meet New York hedge-fund magnate Robert Miller on the eve of his 60th birthday, he appears the very portrait of success in American business and family life. But behind the gilded...</t>
  </si>
  <si>
    <t>Five friends go to a remote cabin in the woods. Bad things happen. If you think you know this story, think again. The Cabin in the Woods is a horror film that turns the genre inside out. (Lionsgate)</t>
  </si>
  <si>
    <t>Headhunters stars the talented Aksel Hennie as Roger, a charming scoundrel and Norway's most accomplished headhunter. Roger is living a life of luxury well beyond his means, and stealing art to...</t>
  </si>
  <si>
    <t>Shut Up and Play the Hits</t>
  </si>
  <si>
    <t>The Zen Of Bennett is a seductive and soulful view into the mind of singer Tony Bennett as well as an intimate portrait of the artist’s creative process as he turns 85 years old. In a first person...</t>
  </si>
  <si>
    <t>Last Days Here</t>
  </si>
  <si>
    <t xml:space="preserve">The film studies the storied and tumultuous life of heavy metal legend Bobby Liebling and features the music of Liebling’s band Pentagram. (9.14 Pictures) </t>
  </si>
  <si>
    <t>The friendship between a couple of high school boys in California, both snowboarders and evangelical Christians, is explored in this documentary by Eliazabeth Mimsand Jason Tippet.</t>
  </si>
  <si>
    <t>Sleepwalk with Me</t>
  </si>
  <si>
    <t>The Avengers</t>
  </si>
  <si>
    <t>Roméo and Juliette are two young actors. They fall in love at first sight, move in together and make a baby. A love story and the founding of a home like millions of others. Except that their...</t>
  </si>
  <si>
    <t>Gerhard Richter - Painting</t>
  </si>
  <si>
    <t>One of the world's greatest living painters, the German artist Gerhard Richter has spent over half a century experimenting with a tremendous range of techniques and ideas, addressing historical...</t>
  </si>
  <si>
    <t>The House I Live In</t>
  </si>
  <si>
    <t>As America remains embroiled in conflict overseas, a less visible war is taking place at home, costing countless lives, destroying families, and inflicting untold damage on future generations of...</t>
  </si>
  <si>
    <t>Planet of Snail</t>
  </si>
  <si>
    <t>Whores' Glory is an explicit and unflinching exposé of global prostitution. In Bangkok, Thailand, women punch a clock and wait for clients in a brightly lit glass box; in the red-light district of...</t>
  </si>
  <si>
    <t>Ralph is tired of being overshadowed by Fix-It Felix, the "good guy" star of their game who always gets to save the day. But after decades doing the same thing and seeing all the glory go to Felix,...</t>
  </si>
  <si>
    <t>Turn Me On, Dammit!</t>
  </si>
  <si>
    <t>First Position</t>
  </si>
  <si>
    <t>Mea Maxima Culpa: Silence in the House of God</t>
  </si>
  <si>
    <t>Every year, thousands of aspiring dancers enter one of the world's most prestigious ballet competitions, the Youth America Grand Prix, where lifelong dreams are at stake. In the final round, with...</t>
  </si>
  <si>
    <t>Hitler's Children</t>
  </si>
  <si>
    <t>15-year-old Alma is consumed by her out-of-control hormones and fantasies that range from sweetly romantic images of Artur, the boyfriend she yearns for, to down-and-dirty daydreams about...</t>
  </si>
  <si>
    <t>Sleep Tight</t>
  </si>
  <si>
    <t xml:space="preserve">A seemingly normal door man indulges his dark side in ways that cost the tenants of the building their health, happiness and sanity. </t>
  </si>
  <si>
    <t>Teddy Bear</t>
  </si>
  <si>
    <t>The 38-year-old bodybuilder Dennis would do anything to find true love. He has never had a girlfriend and lives alone with his mother in a suburb of Copenhagen. When his uncle marries a girl from...</t>
  </si>
  <si>
    <t>Wuthering Heights</t>
  </si>
  <si>
    <t>The film follows the Major League’s only knuckleballers in 2011, Tim Wakefield and R.A. Dickey, as they pursue a mercurial art form in a world that values speed, accuracy, and numerical...</t>
  </si>
  <si>
    <t>Sing Your Song</t>
  </si>
  <si>
    <t>Alex and Nica are young, in love and engaged to be married. The summer before their wedding, they are backpacking in the Caucasus Mountains in Georgia. The couple hire a local guide to lead them on...</t>
  </si>
  <si>
    <t>Patience (After Sebald)</t>
  </si>
  <si>
    <t>A richly textured essay film on landscape, art, history, life and loss, Patience (After Sebald) offers a unique exploration of the work and influence of internationally acclaimed writer W.G. Sebald...</t>
  </si>
  <si>
    <t>Easy Money</t>
  </si>
  <si>
    <t>Set in the world of male strippers, "Magic Mike" follows Mike as he takes a young dancer called The Kid under his wing and schools him in the fine arts of partying, picking up women, and making...</t>
  </si>
  <si>
    <t>The Island President</t>
  </si>
  <si>
    <t>Along the rhythm of the changing seasons they watch one another. Bestiary unfolds like a filmed picture book about mutual observation, about peculiar perception. A contemplation of a stable...</t>
  </si>
  <si>
    <t>The Zen of Bennett</t>
  </si>
  <si>
    <t>Headhunters</t>
  </si>
  <si>
    <t>Head Games is a revealing documentary about the silent concussion crisis in American sports. Athletes from the professional to the youth levels share their personal struggles in dealing with the...</t>
  </si>
  <si>
    <t>Diana Vreeland: The Eye Has to Travel</t>
  </si>
  <si>
    <t>During Diana Vreeland’s fifty year reign as the “Empress of Fashion,” she launched Twiggy, advised Jackie Onassis, and established countless trends that have withstood the test of time. She was the...</t>
  </si>
  <si>
    <t>Bill W.</t>
  </si>
  <si>
    <t>Bill W. tells the story of William G. Wilson, co-founder of Alcoholics Anonymous, a man included in TIME Magazine's "100 Persons of the 20th Century." Interviews, recreations, and rare archival...</t>
  </si>
  <si>
    <t>Alps</t>
  </si>
  <si>
    <t>Girl Model</t>
  </si>
  <si>
    <t>Only the Young</t>
  </si>
  <si>
    <t>A nurse, a paramedic, a gymnast and her coach have formed a service for hire. They stand in for dead people by appointment, hired by the relatives, friends or colleagues of the deceased. The...</t>
  </si>
  <si>
    <t>He won Grammys and an Academy Award; wrote many #1 songs from Barbra Streisand's "Evergreen" to the Carpenter's "We've Only Just Begun" as well as Kermit the Frog's biggest hit, "The Rainbow...</t>
  </si>
  <si>
    <t>Radio Unnameable</t>
  </si>
  <si>
    <t>When an unusual classified ad inspires three cynical Seattle magazine employees to look for the story behind it, they discover a mysterious eccentric named Kenneth, a likable but paranoid...</t>
  </si>
  <si>
    <t>Middle of Nowhere follows Ruby, a bright medical student who sets aside her dreams and suspends her career when her husband is incarcerated. As the committed couple stares into the hollow end of an...</t>
  </si>
  <si>
    <t>Marina Abramovic: The Artist Is Present</t>
  </si>
  <si>
    <t>It began as a housing marvel. Built in 1956, Pruitt-Igoe was heralded as the model public housing project of the future, "the poor man's penthouse." Two decades later, it ended in rubble - its...</t>
  </si>
  <si>
    <t>Jason Becker: Not Dead Yet</t>
  </si>
  <si>
    <t>Portrait of Wally</t>
  </si>
  <si>
    <t>"Portrait of Wally”, Egon Schiele’s tender picture of his mistress, Walburga (“Wally”) Neuzil, is the pride of the Leopold Museum in Vienna. But for 13 years the painting was locked up in New York,...</t>
  </si>
  <si>
    <t>Schmidt and Jenko are more than ready to leave their adolescent problems behind. Joining the police force and the secret Jump Street unit, they use their youthful appearances to go undercover in a...</t>
  </si>
  <si>
    <t>Chanoch Ze'evi's documentary examines the lives of the descendants of the top Nazi high commanders who worked under Hitler's command.</t>
  </si>
  <si>
    <t>Bullhead</t>
  </si>
  <si>
    <t>Bullhead is a harrowing tale of revenge, redemption and fate. Domineering cattle farmer Jacky Vanmarsenille, constantly pumped on steroids and hormones, initiates a shady deal with a notorious...</t>
  </si>
  <si>
    <t>The Hunger Games</t>
  </si>
  <si>
    <t>Every year in the ruins of what was once North America, the evil Capitol of the nation of Panem forces each of its twelve districts to send a teenage boy and girl to compete in the Hunger Games. A...</t>
  </si>
  <si>
    <t>Step Up To The Plate</t>
  </si>
  <si>
    <t>Inside Paris’s Crazy Horse cabaret – the most famous nude dance show in the world. Acclaimed documentary filmmaker Frederick Wiseman explores one of the most mythic and colorful places dedicated to...</t>
  </si>
  <si>
    <t>Groundbreaking singer, actor and activist Harry Belafonte rose to fame in the U.S. in spite of segregation, and crossed over into mainstream America on his way to international stardom. His hit...</t>
  </si>
  <si>
    <t>Magic Mike</t>
  </si>
  <si>
    <t>A perennial whipping boy, in recent decades Manassas had gone so far as to sell their home games to the highest bidder, but that all changed in the spring of 2004 when Bill Courtney, a former high...</t>
  </si>
  <si>
    <t>A young film student and her mother run away to the seaside town of Mohang to escape their mounting debt. The young woman begins writing a script for a short film in order to calm her nerves. Three...</t>
  </si>
  <si>
    <t>Brave</t>
  </si>
  <si>
    <t>Jon Shenk’s The Island President is the story of President Mohamed Nasheed of the Maldives, a man confronting a problem greater than any other world leader has ever faced—the literal survival of...</t>
  </si>
  <si>
    <t>The Cabin in the Woods</t>
  </si>
  <si>
    <t>Meet Louise and Martine Fokkens: 69-year-old identical twins who have worked as prostitutes in Amsterdam's red light district for over 50 years. Louise is newly retired due to arthritis (“I...</t>
  </si>
  <si>
    <t>Last Ride</t>
  </si>
  <si>
    <t>Last Ride is a road movie through the ravishing, remote and rugged South Australian outback as ex-jailbird fugitive father Kev takes his 10-year old son Chook on the run from the law. (Music Box...</t>
  </si>
  <si>
    <t>Take This Waltz</t>
  </si>
  <si>
    <t>When Margot, 28, meets Daniel, their chemistry is intense and immediate. But Margot suppresses her sudden attraction; she is happily married to Lou, a cookbook writer. When she learns that Daniel...</t>
  </si>
  <si>
    <t>Despite a lack of obvious similarities between Siberia and Tokyo, a thriving model industry connects these distant regions. Girl Model follows two protagonists involved in this industry: Ashley, a...</t>
  </si>
  <si>
    <t>Hipsters</t>
  </si>
  <si>
    <t>When an aspiring stand-up fails to express his true feelings about his girlfriend and his stalled career, his anxiety comes out in increasingly funny and dangerous sleepwalking incidents. [IFC Films]</t>
  </si>
  <si>
    <t>The Big Picture</t>
  </si>
  <si>
    <t>Whores' Glory</t>
  </si>
  <si>
    <t>Influential radio personality Bob Fass revolutionized the airwaves by developing a patchwork of music, politics, comedy and reports from the street, effectively creating free-form radio. For nearly...</t>
  </si>
  <si>
    <t>Safety Not Guaranteed</t>
  </si>
  <si>
    <t>The Road tells the story of a twelve-year-old cold case that is reopened when three teenagers vanish while traversing an infamous and abandoned road. As investigators try to find leads to the...</t>
  </si>
  <si>
    <t>Beauty Is Embarrassing</t>
  </si>
  <si>
    <t>After leading the USSR to a gold medal (and victory over the U.S.A.) at the 1988 Olympics in Seoul, Sarunas Marciulionis and Arvydas Sabonis were poster boys for their oppressor’s sports machine....</t>
  </si>
  <si>
    <t>When doctors diagnosed 19-year-old rocker Jason Becker with Lou Gehrig's Disease, they said he would never make music again and that he wouldn’t live to see his 25th birthday. 22 years later,...</t>
  </si>
  <si>
    <t>Kite weaves together the stories of six people transformed by the energy of India's largest kite festival. Every year a million kites fill the skies above Ahmedabad–dueling, soaring, tumbling and...</t>
  </si>
  <si>
    <t>The Iran Job</t>
  </si>
  <si>
    <t>OC87: The Obsessive Compulsive, Major Depression, Bipolar, Asperger's Movie</t>
  </si>
  <si>
    <t>The Iran Job follows American basketball player Kevin Sheppard as he accepts a job to play in one of the world’s most feared countries: Iran. With tensions running high between Iran and the West,...</t>
  </si>
  <si>
    <t>Escape Fire: The Fight to Rescue American Healthcare</t>
  </si>
  <si>
    <t>Escape Fire tackles one of the most pressing issues of our time: what can be done to save our broken medical system? The film examines the powerful forces trying to maintain the status quo in a...</t>
  </si>
  <si>
    <t>The Ambassador</t>
  </si>
  <si>
    <t>An epic love story that spans childhood well into the young adult years, the film follows Heathcliff, a boy taken in by a benevolent Yorkshire farmer, Earnshaw. Living in Earnshaw's home,...</t>
  </si>
  <si>
    <t>Rampart</t>
  </si>
  <si>
    <t>Sound of Noise</t>
  </si>
  <si>
    <t>Police officer Amadeus Warnebring was born into a musical family with a long history of famous musicians. Ironically, he hates music. His life is thrown into chaos when a band of crazy musicians...</t>
  </si>
  <si>
    <t>Undefeated</t>
  </si>
  <si>
    <t>Boy is a dreamer who loves Michael Jackson. He lives with his brother Rocky, a tribe of deserted cousins and his Nan. Boy’s other hero, his father, Alamein, is the subject of Boy’s fantasies, and...</t>
  </si>
  <si>
    <t>In Another Country</t>
  </si>
  <si>
    <t>Smashed</t>
  </si>
  <si>
    <t>Measurement and orientation break down in a dramatic, landscape-obsessed road movie that chronicles a brief but intense romantic relationship between an American satellite-mapping engineer and an...</t>
  </si>
  <si>
    <t>Compliance</t>
  </si>
  <si>
    <t>Brave follows the heroic journey of Merida, a skilled archer and headstrong daughter of King Fergus and Queen Elinor. Determined to change her fate, Merida defies an age-old custom sacred to the...</t>
  </si>
  <si>
    <t>Head Games</t>
  </si>
  <si>
    <t>The story of legendary performer Carol Channing's life is as colorful as the lipstick on her big, bright smile. In Carol Channing: Larger Than Life, director Dori Berinstein captures the magic and...</t>
  </si>
  <si>
    <t>Somewhere Between</t>
  </si>
  <si>
    <t>Harvest of Empire takes an unflinching look at the role that U.S. economic and military interests played in triggering an unprecedented wave of migration that is transforming our nation’s cultural...</t>
  </si>
  <si>
    <t>The Snowtown Murders</t>
  </si>
  <si>
    <t>Of the roughly 80,000 girls who have been adopted from China since 1989—a decade after China implemented its One Child Policy—the film intimately follows four teenagers: Haley, Jenna, Ann, and...</t>
  </si>
  <si>
    <t>Damsels in Distress</t>
  </si>
  <si>
    <t>Damsels in Distress follows a trio of beautiful girls who set out to revolutionize life at a grungy East Coast College – the dynamic leader Violet Wister, principled Rose and sexy Heather. They...</t>
  </si>
  <si>
    <t>Continuing the epic big-screen adventures started in Iron Man, The Incredible Hulk, Iron Man 2, Thor and Captain America: The First Avenger, Marvel's The Avengers is the superhero team up of a...</t>
  </si>
  <si>
    <t>The Matchmaker</t>
  </si>
  <si>
    <t>Paul Exben is a handsome and successful thirty-something Parisian corporate lawyer with a beautiful wife, two children, and a glimmering future as a partner in the firm he co-owns with his mentor,...</t>
  </si>
  <si>
    <t>Three high school students make an incredible discovery, leading to them developing uncanny powers beyond their understanding. As they learn to control their abilities, and use them to their...</t>
  </si>
  <si>
    <t>The Pruitt-Igoe Myth</t>
  </si>
  <si>
    <t>The Other Dream Team</t>
  </si>
  <si>
    <t>Eponymous well-digger, Pascale, is a widower living with his six daughters in the Provence countryside at the start of World War I. His eldest, Patricia, has returned home from Paris to help raise...</t>
  </si>
  <si>
    <t>Teheran, 1958. Since his beloved violin was broken, Nasser Ali Khan, one of the most renowned musicians of his day, has lost all taste for life. Finding no instrument worthy of replacing it, he...</t>
  </si>
  <si>
    <t>21 Jump Street</t>
  </si>
  <si>
    <t>Kite</t>
  </si>
  <si>
    <t>Breast cancer has become the poster child of corporate cause-related marketing campaigns. Countless women and men walk, bike, climb and shop for the cure. Each year, millions of dollars are raised...</t>
  </si>
  <si>
    <t>The Amazing Spider-Man is the story of Peter Parker, an outcast high schooler who was abandoned by his parents as a boy, leaving him to be raised by his Uncle Ben and Aunt May. Like most teenagers,...</t>
  </si>
  <si>
    <t>Pitch Perfect</t>
  </si>
  <si>
    <t>Can you make a movie while having mental illness? Bud Clayman is doing it. Will making a documentary about your mental illness change your life? Maybe. Mental illness interrupted Bud's dream of a...</t>
  </si>
  <si>
    <t>Seven Psychopaths</t>
  </si>
  <si>
    <t>A struggling screenwriter inadvertently becomes entangled in the Los Angeles criminal underworld after his oddball friends kidnap a gangster’s beloved Shih Tzu. [CBS Films]</t>
  </si>
  <si>
    <t>Tales of the Night</t>
  </si>
  <si>
    <t>French chef Michel Bras, one of the most influential chefs in the world, has decided to hand over his renowned 3-Michelin-Star restaurant to his son Sébastien. Having worked with his father for 15...</t>
  </si>
  <si>
    <t>End of Watch</t>
  </si>
  <si>
    <t>Nothing fascinates like a dirty cop. In real life they're terrifying, but in the movies their upending of law and order can open deep explorations of psychology, morality and violence. So meet Dave...</t>
  </si>
  <si>
    <t>Boy</t>
  </si>
  <si>
    <t>The story of Burma, told with stunning footage shot clandestinely over a 2 ­year period by filmmaker Robert H. Lieberman. It provides an astonishing and intimate look inside at what has been one...</t>
  </si>
  <si>
    <t>Here</t>
  </si>
  <si>
    <t>The Perks of Being a Wallflower captures the dizzying highs and crushing lows of growing up. (Summit Entertainment)</t>
  </si>
  <si>
    <t>Something from Nothing: The Art of Rap</t>
  </si>
  <si>
    <t>Aquí y Allá (Here and There)</t>
  </si>
  <si>
    <t>Becky and Sandra aren’t the best of friends. Sandra is a middle-aged manager at a fast-food restaurant; Becky is a teenaged counter girl who really needs the job. One stressful day (too many...</t>
  </si>
  <si>
    <t>Meet the Fokkens</t>
  </si>
  <si>
    <t>Based on the best-selling novel by Chantal Thomas, the film stars Léa Seydoux as one of Marie’s ladies-in-waiting, seemingly innocent but quietly working her way into her mistress’s special favors,...</t>
  </si>
  <si>
    <t>Carol Channing: Larger Than Life</t>
  </si>
  <si>
    <t>After years of incarceration, a quiet, lonely woman, Francine (Academy Award® winner Melissa Leo), is released to start a new life in a small, rural town. But despite opportunities for warmth and...</t>
  </si>
  <si>
    <t>In The Grey, Liam Neeson leads an unruly group of oil-rig roughnecks when their plane crashes into the remote Alaskan wilderness. Battling mortal injuries and merciless weather, the survivors have...</t>
  </si>
  <si>
    <t>Michael</t>
  </si>
  <si>
    <t>Mosquita y Mari</t>
  </si>
  <si>
    <t>Love in the Buff</t>
  </si>
  <si>
    <t>The film follows Elizabeth Harvey, a mother raising her three boys in a poor suburb. After her latest boyfriend displays pedophilic tendencies, she takes up with a new man, hoping for security but...</t>
  </si>
  <si>
    <t>Detropia</t>
  </si>
  <si>
    <t>Arik, a teenage boy growing up in Haifa in 1968, gets a job working for Yankele Bride, a matchmaker. Yankele, a mysterious Holocaust survivor, has an office in back of a movie theater that shows...</t>
  </si>
  <si>
    <t>Chronicle</t>
  </si>
  <si>
    <t>Set in the near future, Frank, a retired cat burglar, has two grown kids who are concerned he can no longer live alone. They are tempted to place him in a nursing home until Frank's son chooses a...</t>
  </si>
  <si>
    <t>Chicken with Plums</t>
  </si>
  <si>
    <t>The Ballad of Genesis and Lady Jaye</t>
  </si>
  <si>
    <t>Calvin is a young novelist who achieved phenomenal success early in his career but is now struggling with his writing – as well as his romantic life. Finally, he makes a breakthrough and creates a...</t>
  </si>
  <si>
    <t>Kill List</t>
  </si>
  <si>
    <t>Sound of My Voice</t>
  </si>
  <si>
    <t>In Sound of My Voice, Peter and Lorna, a couple and documentary filmmaking team, infiltrate a mysterious group led by an enigmatic young woman named Maggie. Intent on exposing her as a charlatan...</t>
  </si>
  <si>
    <t>Thirty-something guy with arrested development falls for thirty-something girl with arrested development, but moving out of his junior high school bedroom proves too much. Tragedy ensues. (Double...</t>
  </si>
  <si>
    <t>Pink Ribbons, Inc.</t>
  </si>
  <si>
    <t>The Amazing Spider-Man</t>
  </si>
  <si>
    <t>Bones Brigade: An Autobiography</t>
  </si>
  <si>
    <t>Breathing is the portrait of an incarcerated teenager attempting to win parole by working at a local morgue. Raised from birth in institutions, he is initially impassive and self-sabotaging in his...</t>
  </si>
  <si>
    <t>A musical adaptation of Victor Hugo's classic novel about a recently-released prisoner named Jean Valjean struggling to survive during the French revolution.</t>
  </si>
  <si>
    <t>North Sea Texas</t>
  </si>
  <si>
    <t>After over one hundred years of service, The Yankee Pedlar Inn is shutting its doors for good. The last remaining employees -Claire and Luke - are determined to uncover proof of what many believe...</t>
  </si>
  <si>
    <t>Quartet</t>
  </si>
  <si>
    <t>This darkly comic, genre-bending piece of gonzo journalism from international provocateur Mads Brügger rips the corroded lid off the global scheme of political corruption and exploitation happening...</t>
  </si>
  <si>
    <t>Haywire</t>
  </si>
  <si>
    <t>End of Watch is an action thriller that puts audiences at the center of the chase like never before. Two young LA police officers discover a secret that makes them the target of the country’s most...</t>
  </si>
  <si>
    <t>They Call It Myanmar: Lifting the Curtain</t>
  </si>
  <si>
    <t>The Perks of Being a Wallflower</t>
  </si>
  <si>
    <t>A world-renowned string quartet struggle to stay together in the face of illness, competing egos and insuppressible lust. (RKO Productions)</t>
  </si>
  <si>
    <t>Francis is a successful crime writer who moves to Venice to work on his next novel. When he meets model-turned-real-estate-agent Judith, he is instantly infatuated. Francis and Judith eventually...</t>
  </si>
  <si>
    <t>A documentary-collage illustrating the dramatic events during last year's Green Revolution in Iran. Facebook reports, Twitter messages, videos posted on the internet and hundreds of real blog...</t>
  </si>
  <si>
    <t>Farewell, My Queen</t>
  </si>
  <si>
    <t>Chely Wright: Wish Me Away is the story of Chely Wright, the first Nashville music star to come out as gay. Over three years, the filmmakers were given extraordinary access to Chely's struggle and...</t>
  </si>
  <si>
    <t>Harvest of Empire</t>
  </si>
  <si>
    <t>Corpo Celeste</t>
  </si>
  <si>
    <t>Ice-T takes us on an intimate journey into the heart and soul of hip-hop with the legends of rap music. This performance documentary goes beyond the stardom and the bling, to explore what goes on...</t>
  </si>
  <si>
    <t>Wish Me Away</t>
  </si>
  <si>
    <t>The Green Wave</t>
  </si>
  <si>
    <t>Last Call at the Oasis presents a powerful argument for why the global water crisis will be the central issue facing our world this century. (ATO Pictures)</t>
  </si>
  <si>
    <t>The Grey</t>
  </si>
  <si>
    <t>Detroit's story has encapsulated the iconic narrative of America over the last century - the Great Migration of African Americans escaping Jim Crow; the rise of manufacturing and the middle class;...</t>
  </si>
  <si>
    <t>Michael, a seemingly meek insurance agent, has a secret: he's holding 10-year-old Wolfgang captive in a locked room in his basement. Chronicling a five month period, director Markus Schleinzer...</t>
  </si>
  <si>
    <t>Nobody Else But You (Poupoupidou)</t>
  </si>
  <si>
    <t>This exquisitely crafted coming of age tale follows a pair of Latina teens who fall gradually in love against the backdrop of East L.A. When straight A student Yolanda — aka Mosquita - decides to...</t>
  </si>
  <si>
    <t>Premium Rush</t>
  </si>
  <si>
    <t>Moscow 1955. Stalin has been dead two years, but not even Khrushchev!s thaw can prevent Komsomol shock troops from hounding hipsters, fans of American jazz, culture and fashion. The student Mels, a...</t>
  </si>
  <si>
    <t>Price Check</t>
  </si>
  <si>
    <t>In 2000, one of the most innovative and influential figures in music and fine art for the last 30 years, Genesis P-Orridge, began a series of sex reassignment surgeries in order to more closely...</t>
  </si>
  <si>
    <t>Robot and Frank</t>
  </si>
  <si>
    <t>The Well Digger's Daughter</t>
  </si>
  <si>
    <t>It's not a death metal band, an extreme diet club or historic dominoes association—the Bones Brigade was a talented gang of teenage outcasts. Unmotivated by fame or popularity, they completely...</t>
  </si>
  <si>
    <t>Dark Horse</t>
  </si>
  <si>
    <t>Eight months after a botched job in Kiev, Jay is an out-of-work hit man with no job, money, health insurance and a wife constantly on his case. But when his business partner Gal comes over for...</t>
  </si>
  <si>
    <t>Poetry, politics, madness, and desire collide in the true story of the woman hailed as South Africa's Sylvia Plath. In 1960s Cape Town, as Apartheid steals the expressive rights of blacks and...</t>
  </si>
  <si>
    <t>Breathing</t>
  </si>
  <si>
    <t>The Hunter is the story of Martin, a skilled and ruthless mercenary sent into the Tasmanian wilderness on a hunt for a tiger believed to be extinct. Hired by an anonymous company that wants the...</t>
  </si>
  <si>
    <t>Les Miserables</t>
  </si>
  <si>
    <t>Cecily, Reggie and Wilfred are in a home for retired opera singers. Every year, on October 10, there is a concert to celebrate Verdi's birthday and they take part. Jean, who used to be married to...</t>
  </si>
  <si>
    <t>Goon</t>
  </si>
  <si>
    <t>Roadie</t>
  </si>
  <si>
    <t>Keyhole</t>
  </si>
  <si>
    <t>Pim lives with his ex-beauty queen, single mother in a small town on the Belgian coast. Introverted, he spends his childhood drawing and dreaming up fantasy lives while keeping his emerging desires...</t>
  </si>
  <si>
    <t>Beca is that girl who'd rather listen to what's coming out of her headphones than what's coming out of you. Arriving at her new college, she finds herself not right for any clique but somehow is...</t>
  </si>
  <si>
    <t>The Fairy</t>
  </si>
  <si>
    <t>Dom works the night shift in a small hotel near the industrial seaport of Le Havre. One night, a woman named Fiona arrives, with no luggage and no shoes. She tells Dom that she is a fairy, and...</t>
  </si>
  <si>
    <t>Hope Springs</t>
  </si>
  <si>
    <t>The film weaves together six exotic fables each unfolding in a unique locale, from Tibet, to medieval Europe, an Aztec kingdom, the African plains, and even the Land of the Dead. In Ocelot’s...</t>
  </si>
  <si>
    <t>A film by Antonio Mendez Esparza; shot on location in Guerrero, Mexico.</t>
  </si>
  <si>
    <t>In The Salt of Life, a middle-aged retiree has become invisible to all distaff Romans, regardless of age or relation. He contends with an aristocratic, spendthrift mother; a wife who is more...</t>
  </si>
  <si>
    <t>Francine</t>
  </si>
  <si>
    <t>Wind power… It’s green... It’s good... It reduces our dependency on foreign oil. But does it? Or, is it merely a highly profitable financial scam for the many wind energy developers looking to...</t>
  </si>
  <si>
    <t>Nobody noticed when thirty-eight year old Joyce Vincent died in her apartment in North London in 2003. Three years later when her skeleton was discovered, her heating and television were still on....</t>
  </si>
  <si>
    <t>Ted</t>
  </si>
  <si>
    <t>Aspiring rock star Joby Taylor has wanted nothing more than to “make it”, having flirted with fame but never crossed over into true success. In the midst of a low period in his life, he agrees to...</t>
  </si>
  <si>
    <t>The Bourne Legacy</t>
  </si>
  <si>
    <t>Family Guy creator Seth MacFarlane brings his boundary-pushing brand of humor to the big screen for the first time as writer, director and voice star of Ted. In the live action/CG-animated comedy,...</t>
  </si>
  <si>
    <t>The Woman in Black</t>
  </si>
  <si>
    <t>What started as a chance meeting in the back alley for a smoke, ended up in a romance for Jimmy Cheung and Cherie Yue. Six months later, Cherie can no longer stand Jimmy’s habit of dragging his...</t>
  </si>
  <si>
    <t>Samsara</t>
  </si>
  <si>
    <t>Expanding on the themes they developed in Baraka (1992) and CHronos (1985), Samsara explores the wonders of our world from the mundane to the miraculous, looking into the unfathomable reaches of...</t>
  </si>
  <si>
    <t>Prometheus</t>
  </si>
  <si>
    <t>Dodging speeding cars, crazed cabbies, open doors, and eight million cranky pedestrians is all in a day’s work for Wilee, the best of New York's agile and aggressive bicycle messengers. It takes a...</t>
  </si>
  <si>
    <t>Let the Bullets Fly</t>
  </si>
  <si>
    <t>Splinters</t>
  </si>
  <si>
    <t>A mid-level exec in a supermarket chain (Mabius) finds his life shaken up by his new boss, Susan, who starts to groom him for an executive position.</t>
  </si>
  <si>
    <t>Ruby Sparks</t>
  </si>
  <si>
    <t>Zhang and his gang execute a routine train robbery, but find the train doesn't contain any silver, just a petty con artist, Tang, on his way to Goose Town, where he's bought himself a position as...</t>
  </si>
  <si>
    <t>Black Butterflies</t>
  </si>
  <si>
    <t>Julio is a struggling young writer who has hit a wall. Unemployed and involved in a half-hearted relationship with his neighbor, things are finally starting to look up when he gets an interview...</t>
  </si>
  <si>
    <t>Comic-Con Episode IV: A Fan's Hope</t>
  </si>
  <si>
    <t>Marion and Mingus live cozily—perhaps too cozily—with their cat and two young children from previous relationships. However, when Marion’s jolly father (played by director Delpy’s real-life dad),...</t>
  </si>
  <si>
    <t>Big Miracle</t>
  </si>
  <si>
    <t>A bit of a Don Juan with his styled hair and single earring, KRET (17) illegally sells roses in the traffic jam on the Bosphorus bridge that links Asia and Europe. At the same time, he is striving...</t>
  </si>
  <si>
    <t>Fred Won't Move Out</t>
  </si>
  <si>
    <t>Inspired by the true story that captured the hearts of people across the world, the rescue adventure, Big Miracle, tells the amazing tale of a small town news reporter and a Greenpeace volunteer...</t>
  </si>
  <si>
    <t>On the threshold of adulthood, 17-year-old Pierre becomes obsessed with his aunt Nadia. A flamboyant mathematician whose intellect clashes with her alcoholism and fatalistic view of life, Nadia is...</t>
  </si>
  <si>
    <t>Kay and Arnold are a devoted couple, but decades of marriage have left Kay wanting to spice things up and reconnect with her husband. When she hears of a renowned couple's specialist in the small...</t>
  </si>
  <si>
    <t>The Bay</t>
  </si>
  <si>
    <t>Chaos breaks out in a small Maryland town after an ecological disaster occurs. (Roadside Attractions)</t>
  </si>
  <si>
    <t>Not Fade Away</t>
  </si>
  <si>
    <t>Unforgivable</t>
  </si>
  <si>
    <t>The directorial debut from David Chase ("The Sopranos") is set in suburban New Jersey the 1960s, where a group of friends form a rock band and try to make it big.</t>
  </si>
  <si>
    <t>Windfall</t>
  </si>
  <si>
    <t>Mallory Kane is a highly trained operative who works for a government security contractor in the dirtiest, most dangerous corners of the world. After successfully freeing a Chinese journalist held...</t>
  </si>
  <si>
    <t>A Late Quartet</t>
  </si>
  <si>
    <t>Killing Them Softly</t>
  </si>
  <si>
    <t>Having recently returned to her native Italy after living in Switzerland for 10 years, quiet but curious 13-year-old Marta is left to her own devices while her loving but worn-out mother toils away...</t>
  </si>
  <si>
    <t>The Salt of Life</t>
  </si>
  <si>
    <t>When 22-year-old Chris finds himself in debt to a drug lord, he hires a hit man to dispatch his mother, whose $50,000 life insurance policy benefits his sister Dottie. Chris finds Joe Cooper, a...</t>
  </si>
  <si>
    <t>Klown</t>
  </si>
  <si>
    <t>Nanni Moretti joins forces with the great French actor Michel Piccoli to tell the story of Melville, a cardinal who suddenly finds himself elected as the next Pope. Never the front runner and...</t>
  </si>
  <si>
    <t>Last Call at the Oasis</t>
  </si>
  <si>
    <t>A new CIA operative struggles to put the pieces together while trying to outsmart the people who want to take him down.</t>
  </si>
  <si>
    <t>Otelo Burning</t>
  </si>
  <si>
    <t>Seeking a Friend for the End of the World</t>
  </si>
  <si>
    <t>The story follows a young lawyer, Arthur Kipps (Radcliffe), who is ordered to travel to a remote village and sort out a recently deceased client's papers. As he works alone in the client's isolated...</t>
  </si>
  <si>
    <t>The Five-Year Engagement</t>
  </si>
  <si>
    <t>Rousseau is a bestselling crime novelist from Paris, troubled by writer’s block. Candice Lecoeur is a local beauty, gracing the famous ”Belle de Jura” cheese packaging, who has gotten it into her...</t>
  </si>
  <si>
    <t>Return</t>
  </si>
  <si>
    <t>When Kelli returns home from war, she expected to slowly but surely settle back into her life with her husband and kids in the small town she grew up in. But she gradually realizes that the life...</t>
  </si>
  <si>
    <t>Filmmaker Ridley Scott returns to the genre he helped define, creating an original science fiction epic set in the most dangerous corners of the universe. The film takes a team of scientists and...</t>
  </si>
  <si>
    <t>Generation P</t>
  </si>
  <si>
    <t>Generation P is a chronicle of the rise of the advertising industry in Post-Soviet Russia.</t>
  </si>
  <si>
    <t>Bad 25</t>
  </si>
  <si>
    <t>The documentary takes a look at Michael Jackson's legacy, focusing on the reception of his album "Bad."</t>
  </si>
  <si>
    <t>Bonsái</t>
  </si>
  <si>
    <t>Comic-Con Episode IV: A Fan's Hope - a film by Morgan Spurlock explores the amazing cultural phenomenon by following the lives of five attendees as they descend upon the ultimate geek mecca at San...</t>
  </si>
  <si>
    <t>The Innkeepers</t>
  </si>
  <si>
    <t>The story unfolds in its original late-19th-century Russia high-society setting and powerfully explores the capacity for love that surges through the human heart, from the passion between...</t>
  </si>
  <si>
    <t>2 Days in New York</t>
  </si>
  <si>
    <t>Men on the Bridge</t>
  </si>
  <si>
    <t>The future America is an irradiated waste land. On its East Coast, running from Boston to Washington DC, lies Mega City One--a vast, violent metropolis where criminals rule the chaotic streets. The...</t>
  </si>
  <si>
    <t>Labelled an outcast by his brainy family, a bouncer overcomes long odds to lead a team of under performing misfits to semi-pro hockey glory, beating the crap out of everything that stands in his...</t>
  </si>
  <si>
    <t>Domain</t>
  </si>
  <si>
    <t>With levity and sadness, two grown children and their aging parents struggle with the decision whether the older generation should stay in the house where they have lived for fifty years. Shot in...</t>
  </si>
  <si>
    <t>Toys in the Attic</t>
  </si>
  <si>
    <t>Canned from a 20-year job as roadie for Blue Oyster Cult, Jimmy is broke and desperate. With nowhere else to go, he returns home to Forest Hills, Queens to visit his aging mother, where a wild...</t>
  </si>
  <si>
    <t>Buffalo Girls</t>
  </si>
  <si>
    <t>In a house haunted with memories, gangster and father Ulysses Pick arrives home after a long absence tow-ing the body of a teenaged girl and a bound and gagged young man. His gang waits inside his...</t>
  </si>
  <si>
    <t>The Fitzgerald Family Christmas</t>
  </si>
  <si>
    <t>California Solo</t>
  </si>
  <si>
    <t>Adult siblings must deal with the desire of their estranged father to return home for Christmas for the first time since he walked out on his family 20 years ago. Family rifts emerge, and like with...</t>
  </si>
  <si>
    <t>Simon &amp; the Oaks</t>
  </si>
  <si>
    <t>Adapted from George V. Higgins novel and set in New Orleans, Killing Them Softly follows professional enforcer, Jackie Cogan, who investigates a heist that occurs during a high stakes,...</t>
  </si>
  <si>
    <t>We Have a Pope</t>
  </si>
  <si>
    <t>Gypsy tells the story of Adam, a boy who, after his father dies, tries to cross the boundary of his Roma shantytown and to improve the lives of his brothers and sisters. He encounters racial,...</t>
  </si>
  <si>
    <t>In the early 1930’s Hitler began firing Jewish musicians across Europe. Overcoming extraordinary obstacles, violinist Bronislaw Huberman moved these great musicians to Palestine and formed a...</t>
  </si>
  <si>
    <t>Gayby</t>
  </si>
  <si>
    <t>Jenn and Matt are best friends from college who are now in their thirties. Fed up with the New York dating scene and single by choice, Jenn spends her days teaching ‘hot yoga’ and running errands...</t>
  </si>
  <si>
    <t>The delivery of a battered suitcase to Furniko Ishioka at the Tokyo Holocaust Museum begins the true-life mystery that became the subject of Karen Levine's best-selling book Hana's Suitcase. The...</t>
  </si>
  <si>
    <t>Shakespeare High</t>
  </si>
  <si>
    <t>The film tells the story of a group of township kids who discover the joy of surfing. It's set in 1989, against a backdrop of brewing conflict between two political groups in Lamontville. When...</t>
  </si>
  <si>
    <t>Quill: The Life of a Guide Dog</t>
  </si>
  <si>
    <t>Beginning where most romantic comedies end, The Five-Year Engagement looks at what happens when an engaged couple keeps getting tripped up on the long walk down the aisle. (Universal Pictures)</t>
  </si>
  <si>
    <t>Dragon</t>
  </si>
  <si>
    <t>A sinful martial arts expert wants to start a new tranquil life, only to be hunted by a determined detective and his former master.</t>
  </si>
  <si>
    <t>Warriors of the Rainbow: Seediq Bale</t>
  </si>
  <si>
    <t>Splinters is the first feature-length documentary film about the evolution of indigenous surfing in the developing nation of Papua New Guinea. In the 1980s an intrepid Australian pilot left behind...</t>
  </si>
  <si>
    <t>A Cat in Paris</t>
  </si>
  <si>
    <t>Nuit #1</t>
  </si>
  <si>
    <t>The Best Exotic Marigold Hotel</t>
  </si>
  <si>
    <t>As he prepares to join the Israeli army for his national service, Joseph discovers he is not his parents’ biological son, but that he was inadvertently switched at birth with Yassin, the son of a...</t>
  </si>
  <si>
    <t>Anna Karenina</t>
  </si>
  <si>
    <t>In the 1970s, a gay couple fights a biased legal system to keep custody of the abandoned mentally handicapped teenager that comes to live under their roof.</t>
  </si>
  <si>
    <t>Fightville</t>
  </si>
  <si>
    <t>Frank has had enough of the downward spiral of American culture, which he sees as overrun with cruelty, stupidity and intolerance. Divorced, recently fired, and possibly terminally ill, Frank truly...</t>
  </si>
  <si>
    <t>On the Road</t>
  </si>
  <si>
    <t>Salmon Fishing in the Yemen</t>
  </si>
  <si>
    <t>This Is 40</t>
  </si>
  <si>
    <t>A look at the lives of Pete and Debbie a few years after the events of Knocked Up.</t>
  </si>
  <si>
    <t>The story of two eight-year-old Thai girls seeking their country’s national Muay Thai championship and a cash prize that could change their families’ lives forever. [Buffalo Girls]</t>
  </si>
  <si>
    <t>Madrid, 1987</t>
  </si>
  <si>
    <t>On a hot day in July 1987, in a vacant Madrid, Miguel, a feared and respected senior newspaper writer, sets up a meeting in a café with Ángela, a young first-year journalism student. From the first...</t>
  </si>
  <si>
    <t>10 Years</t>
  </si>
  <si>
    <t>An epic drama spanning the years 1939 to 1952, this is the gripping story of Simon, who grows up in a loving working class family on the outskirts of Gothenburg but always feels out of place....</t>
  </si>
  <si>
    <t>A former Britpop rocker who now works on a farm gets caught driving drunk and faces deportation after living in Los Angeles for many years. His efforts to stay in the U.S. force him to confront the...</t>
  </si>
  <si>
    <t>Killer Joe</t>
  </si>
  <si>
    <t>Celeste is convinced that divorcing Jesse is the right thing to do -- she is on her way up, he is on his way nowhere, and if they do it now instead of later, they can remain supportive friends....</t>
  </si>
  <si>
    <t>When the lovely Buttercup is kidnapped and held prisoner by The Head, it is up to her friends – a teddy bear, a mechanical mouse and marionette puppet – to cross the international boundary and...</t>
  </si>
  <si>
    <t>Gypsy</t>
  </si>
  <si>
    <t>Klown follows two wildly inappropriate friends as they run amok through the Danish countryside, plowing through endless awkward confrontations and unspeakable debaucheries. Hopelessly wrongheaded...</t>
  </si>
  <si>
    <t>Dreams of a Life</t>
  </si>
  <si>
    <t>Shakespeare High is a documentary about a socio-economic cross-section of teens in Southern California that study Shakespeare to compete in a drama Festival run by the many hundred-strong volunteer...</t>
  </si>
  <si>
    <t>The documentary-like story of a yellow Labrador Retriever guide dog for the blind named Quill. We follow Quill from the litter, his selection to become a guide, his life with a foster family until...</t>
  </si>
  <si>
    <t>Where Do We Go Now?</t>
  </si>
  <si>
    <t>Set in a remote village where the church and the mosque stand side by side, Where Do We Go Now? follows the antics of the town's women to keep their blowhard men from starting a religious war....</t>
  </si>
  <si>
    <t>Jeff Who Lives at Home</t>
  </si>
  <si>
    <t>During the Japanese rule of Taiwan, the Seediq were forced to lose their own culture and give up their faith. Men were subject to harsh labor and kept from traditional hunting; whereas women had to...</t>
  </si>
  <si>
    <t>Amy is a recent divorcée who seeks refuge in the suburban Connecticut home of her parents. Demoralized and uncertain of her future, Amy begins an affair with a 19-year-old actor that jumpstarts...</t>
  </si>
  <si>
    <t>Technological advancement, economic development, population increase - are they signs of a thriving society? Or too much of a good thing? Based on the best-selling book A Short History of Progress,...</t>
  </si>
  <si>
    <t>A thrilling mystery that unfurls in the alleys and on the rooftops of the French capital, Paris, over the course of one adventurous evening.</t>
  </si>
  <si>
    <t>The Other Son</t>
  </si>
  <si>
    <t>Clara and Nikolaï meet at a rave. They return to Nikolaï’s apartment and frantically make love. Afterwards, instead of parting, the two lovers divulge their deepest secrets to one another. The...</t>
  </si>
  <si>
    <t>A comedy from the creator of Clueless and Loser, Vamps is the story of two young sassy female vampires (Alicia Silverstone, Krysten Ritter) living the high life in New York until love enters the...</t>
  </si>
  <si>
    <t>The Intouchables</t>
  </si>
  <si>
    <t>The Intouchables tells the true story of a wealthy, physically disabled risk taker, the picture of established French nobility, who lost his wife in an accident and whose world is turned upside...</t>
  </si>
  <si>
    <t>Sacrifice</t>
  </si>
  <si>
    <t>A provocative social experiment-turned-documentary, Kumare follows American filmmaker Vikram Gandhi as he transforms himself into a wise Indian guru, hoping to prove the absurdity of blind faith....</t>
  </si>
  <si>
    <t>Madagascar 3: Europe's Most Wanted</t>
  </si>
  <si>
    <t>As John Barrymore comes to terms with the ravages of his life of excess, he rents an old theatre to rehearse for a backer's audition to raise money for a revival of his 1920 Broadway triumph in...</t>
  </si>
  <si>
    <t>This Must Be the Place</t>
  </si>
  <si>
    <t>Rise of the Guardians</t>
  </si>
  <si>
    <t>Gus Lobel has been one of the best scouts in baseball for decades, but, despite his efforts to hide it, age is starting to catch up with him. Nevertheless, Gus—who can tell a pitch just by the...</t>
  </si>
  <si>
    <t>Rise of the Guardians is an epic and magical adventure that tells the story of Santa Claus, the Easter Bunny, the Tooth Fairy, the Sandman, and Jack Frost – legendary characters with previously...</t>
  </si>
  <si>
    <t>Universal Soldier: Day of Reckoning</t>
  </si>
  <si>
    <t>Restless City</t>
  </si>
  <si>
    <t>Inspired by events that took place in Massachusetts, Delphine and Muriel Coulin’s provocative debut focuses on a group of bored teenage girls who all make an irrevocable pact. When Camille...</t>
  </si>
  <si>
    <t>For Ellen</t>
  </si>
  <si>
    <t>Men in Black III</t>
  </si>
  <si>
    <t>In the Sydney suburb of Centennial Park, two nurses, a housekeeper and a solicitor attend to Elizabeth Hunter as her expatriate son and daughter convene at her deathbed. But in dying, as in living,...</t>
  </si>
  <si>
    <t>Cloud Atlas</t>
  </si>
  <si>
    <t>As one of the defining stories of the wuxia genre, the saga of the Dragon Gate Inn has already been the source material for two classic martial arts films. Now legendary writer/director/producer...</t>
  </si>
  <si>
    <t>The Revenant</t>
  </si>
  <si>
    <t>The Dictator</t>
  </si>
  <si>
    <t>The Flying Swords of Dragon Gate</t>
  </si>
  <si>
    <t>On his way to the store to buy wood glue, Jeff looks for signs from the universe to determine his path. However, a series of comedic and unexpected events leads him to cross paths with his family...</t>
  </si>
  <si>
    <t>The Do-Deca-Pentathlon</t>
  </si>
  <si>
    <t>The Do-Deca-Pentathlon is the story of two grown brothers who secretly compete in a homemade Olympics during a family reunion. When their fierce and disruptive competition is uncovered, the...</t>
  </si>
  <si>
    <t>Any Day Now</t>
  </si>
  <si>
    <t>Surviving Progress</t>
  </si>
  <si>
    <t>Life couldn't possibly get worse, or so thought 14 year old Dane and his 10 year old brother Lucas, when their single mother Susan uproots them from New York City to the sleepy little town of...</t>
  </si>
  <si>
    <t>Vamps</t>
  </si>
  <si>
    <t>Over the past decade, Mixed Martial Arts has grown from a controversial, no-holds-barred sideshow into a billion-dollar phenomenon eclipsing boxing as the dominant combat sport in the world....</t>
  </si>
  <si>
    <t>In 2003, the French celebrity chef Bernard Loiseau, fearing the loss off one of his Michelin stars, shot himself with a sporting gun. "Three stars" explores the psychological and economical effects...</t>
  </si>
  <si>
    <t>God Bless America</t>
  </si>
  <si>
    <t>On the Ice</t>
  </si>
  <si>
    <t>A second-rate cage fighter on the mixed martial arts circuit, Luke Wright lives a numbing life of routine beatings and chump change... until the day he blows a rigged fight. Wanting to make an...</t>
  </si>
  <si>
    <t>Beloved</t>
  </si>
  <si>
    <t>In this adaptation of Jack Kerouac's classic novel, a young man sets out to travel the roads and railways of America.</t>
  </si>
  <si>
    <t>The Details</t>
  </si>
  <si>
    <t>An agoraphobic single father teams up with a vigilante priest to save his daughter from the clutches of a gang of twisted feral children. (Cinedigm Entertainment Group)</t>
  </si>
  <si>
    <t>Kumaré</t>
  </si>
  <si>
    <t>A visionary sheik believes his passion for the peaceful pastime of salmon fishing can enrich the lives of his people, and he dreams of bringing the sport to the not so fish-friendly desert....</t>
  </si>
  <si>
    <t>Follow Me: The Yoni Netanyahu Story</t>
  </si>
  <si>
    <t>Citadel</t>
  </si>
  <si>
    <t>Cheyenne is a former rock star. At 50, he still dresses 'Goth' and lives in Dublin off his royalties. The death of his father, with whom he wasn't on speaking terms, brings him back to New York. He...</t>
  </si>
  <si>
    <t>17 Girls</t>
  </si>
  <si>
    <t>Fat Kid Rules the World</t>
  </si>
  <si>
    <t>"10 Years" follows a group of friends on the night of their high school reunion who, a decade later, still haven’t quite grown up. Channing Tatum plays Jake, who is deeply in love with his...</t>
  </si>
  <si>
    <t>Barrymore</t>
  </si>
  <si>
    <t>Chimpanzee introduces a baby chimp named Oscar and his entertaining approach to life in a remarkable story of family bonds and individual triumph. Oscar's playful curiosity and zest for discovery...</t>
  </si>
  <si>
    <t>John wakes up from a coma after his wife and daughter were slaughtered in a brutal home invasion. Haunted by images of the attack, he vows to kill the man responsible, Luc Deveraux. While John...</t>
  </si>
  <si>
    <t>Orchestra of Exiles</t>
  </si>
  <si>
    <t>For a Good Time, Call...</t>
  </si>
  <si>
    <t>The reserved Lauren and the irrepressible Katie are polar opposites… and past enemies. But when both come up short on the funds needed to afford their dream New York City apartment a mutual friend...</t>
  </si>
  <si>
    <t>The Eye of the Storm</t>
  </si>
  <si>
    <t>In Shanghai, an aging socialite's infatuation with her ex-boyfriend manifests itself as a risky game, where her former lover agrees to seduce, then abandon a naive young woman.</t>
  </si>
  <si>
    <t>Savages</t>
  </si>
  <si>
    <t>The Revenant centers around a fallen soldier who somehow finds he has joined the ranks of the living dead. Bart Gregory has just recently been laid to rest - so why is he still up and walking...</t>
  </si>
  <si>
    <t>The film tells the heroic story of a dictator who risked his life to ensure that democracy would never come to the country he so lovingly oppressed. It is inspired by the best selling novel...</t>
  </si>
  <si>
    <t>Set in a too-near future, the movie explores what people will do when humanity’s last days are at hand. As the respective journeys of Dodge and Penny converge, the two spark to each other and their...</t>
  </si>
  <si>
    <t>Dangerous Liaisons (2012)</t>
  </si>
  <si>
    <t>Two teenage boys, who have grown up like brothers, go about their lives in the comfortable claustrophobia of an isolated Alaskan town. Early one morning, on a seal hunt with another teenager, an...</t>
  </si>
  <si>
    <t>Dredd</t>
  </si>
  <si>
    <t>A true crime novelist discovers a box of mysterious, disturbing home movies that plunge his family into a nightmarish experience of supernatural horror. [Summit Entertainment]</t>
  </si>
  <si>
    <t>Based on a real WWII vet and family man turned bank robber. Disillusioned by his post war circumstances, Eddie Boyd is torn between the need to provide for his young family and an unfulfilled dream...</t>
  </si>
  <si>
    <t>Three Stars</t>
  </si>
  <si>
    <t>V/H/S</t>
  </si>
  <si>
    <t>When a group of petty criminals is hired by a mysterious party to retrieve a rare piece of found footage from a rundown house in the middle of nowhere, they soon realize that the job isn’t going to...</t>
  </si>
  <si>
    <t>On December 24, 1994, when four heavily armed terrorists from the Algerian Armed Islamic Group hijacked an Air France plane bound for Paris at Algiers' airport, the 227 passengers on board seemed...</t>
  </si>
  <si>
    <t>Safe</t>
  </si>
  <si>
    <t>1942, in German-occupied Paris. Younes, a young unemployed Algerian, earns his living as a black marketeer. Arrested by the French police but given a chance to avoid jail, Younes agrees to spy on...</t>
  </si>
  <si>
    <t>Norwegian Wood</t>
  </si>
  <si>
    <t>After leading the dramatic raid to free the hostages at Entebbe, Yonatan Netanyahu becomes the “impossible missionʼs” most tragic casualty. With his death, Yonatan became an international...</t>
  </si>
  <si>
    <t>Free Men</t>
  </si>
  <si>
    <t>Alex the Lion, Marty the Zebra, Gloria the Hippo, and Melman the Giraffe are still fighting to get home to their beloved Big Apple and of course, King Julien, Maurice and the Penguins are all along...</t>
  </si>
  <si>
    <t>Thin Ice</t>
  </si>
  <si>
    <t>Mickey Prohaska is a small-time insurance agent looking for a way to jump-start his business, reunite with his estranged wife and escape the frigid Wisconsin weather. This self-proclaimed master of...</t>
  </si>
  <si>
    <t>Celeste and Jesse Forever</t>
  </si>
  <si>
    <t>Chimpanzee</t>
  </si>
  <si>
    <t>On the night before an old friend's wedding, three frisky bridesmaids go searching for a little fun but find much more than they bargained for. With lovely Becky set to marry her handsome...</t>
  </si>
  <si>
    <t>Café de Flore</t>
  </si>
  <si>
    <t>After their mother passes away, sisters Nicole and Annie reluctantly return to their childhood home to pay their last respects. While staying overnight in the house, the sisters sense a mysterious...</t>
  </si>
  <si>
    <t>To Rome with Love</t>
  </si>
  <si>
    <t>To Rome with Love is a kaleidoscopic comedy movie set in one of the world's most enchanting cities. The film brings us into contact with a well-known American architect reliving his youth; an...</t>
  </si>
  <si>
    <t>4:44 Last Day on Earth</t>
  </si>
  <si>
    <t>This is a story about three million soldiers who fought in the war, not remembering the reason anymore, and died wishing for the end of it. In February 1951, in Korea, while the armistice...</t>
  </si>
  <si>
    <t>The Front Line</t>
  </si>
  <si>
    <t>Snow White and the Huntsman is a new take on the classic fairy tale which features an expanded role for the Huntsman. In the fairy tale, he is ordered to take Snow White into the woods and kill...</t>
  </si>
  <si>
    <t>You've Been Trumped</t>
  </si>
  <si>
    <t>Laguna Beach entrepreneurs Ben, a peaceful and charitable Buddhist, and his closest friend Chon, a former Navy SEAL and ex-mercenary, run a lucrative, homegrown industry—raising some of the best...</t>
  </si>
  <si>
    <t>Trishna lives with her family in a village in Rajasthan, India's largest state. As the eldest daughter, she works in a nearby resort to help pay the bills. Jay is the wealthy son of a property...</t>
  </si>
  <si>
    <t>The Woman in the Fifth</t>
  </si>
  <si>
    <t>The Brooklyn Brothers Beat the Best</t>
  </si>
  <si>
    <t>"The Best Exotic Marigold Hotel" follows a group of British retirees who decide to "outsource" their retirement to less expensive and seemingly exotic India. Enticed by advertisements for the newly...</t>
  </si>
  <si>
    <t>Hello I Must Be Going</t>
  </si>
  <si>
    <t>Henry Barthes is a substitute teacher who conveniently avoids any emotional connections by never staying anywhere long enough to form a bond with either his students or colleagues. A lost soul...</t>
  </si>
  <si>
    <t>Heleno</t>
  </si>
  <si>
    <t>Delicacy</t>
  </si>
  <si>
    <t>The Assault</t>
  </si>
  <si>
    <t>The musical drama spans over three decades as it follows a mother and daughter's misadventures in love. In the ‘60s, Madeleine leaves Paris to re-join her Czech husband Jaromil in Prague, but his...</t>
  </si>
  <si>
    <t>Promised Land</t>
  </si>
  <si>
    <t>Nathalie is a beautiful, happy and successful Parisian business executive who finds herself suddenly widowed after a three-year marriage to her soul mate. To cope with her loss, she buries herself...</t>
  </si>
  <si>
    <t>The Color Wheel</t>
  </si>
  <si>
    <t>Linda White, a devoted Christian housewife, leads a sheltered existence in suburban Texas. Her world is turned upside-down when she discovers that her dying husband, Abe, has a 23-year old...</t>
  </si>
  <si>
    <t>Katy Perry: Part of Me</t>
  </si>
  <si>
    <t>A story of epic revenge, Sacrifice focuses on a power hungry general who wipes out his rival along with his entire family, save for one newborn. The infant is protected by the doctor who delivered...</t>
  </si>
  <si>
    <t>Extraterrestrial</t>
  </si>
  <si>
    <t>Tokyo, the late 1960s... Students around the world are uniting to overthrow the establishment and Toru Watanabe's personal life is similarly in tumult. At heart, he is deeply devoted to his first...</t>
  </si>
  <si>
    <t>Cosmopolis</t>
  </si>
  <si>
    <t>Unfolding in a single cataclysmic day, the story follows Eric Packer – a 28-year old financial whiz kid and billionaire asset manager – as he heads out in his tricked-out stretch limo to get a...</t>
  </si>
  <si>
    <t>Trouble with the Curve</t>
  </si>
  <si>
    <t>Restless City tells the story of an Africa immigrant surviving on the fringes of New York City where music is his passion, life is a hustle, and falling in love is his greatest risk....</t>
  </si>
  <si>
    <t>Inside Hana's Suitcase</t>
  </si>
  <si>
    <t>Five aging friends decide to move in together in Stéphane Robelin's crowd-pleasing comedy, starring Jane Fonda (in her first French-language film since Godard's 1972's TOUT VA BIEN), Geraldine...</t>
  </si>
  <si>
    <t>Sarah begins to confront her shortcomings after she rejects her boyfriend's hasty proposal and soon finds herself in a rebound romance. Meanwhile, her sister Beth is immersed in the details of her...</t>
  </si>
  <si>
    <t>Sparkle</t>
  </si>
  <si>
    <t>Based on the best-selling novel by David Mitchell, “Cloud Atlas” explores how the actions and consequences of individual lives impact one another throughout the past, the present and the future....</t>
  </si>
  <si>
    <t>Hitchcock</t>
  </si>
  <si>
    <t>Save the Date</t>
  </si>
  <si>
    <t>Café de Flore” is a love story about people separated by time and place but connected in profound and mysterious ways. Atmospheric, fantastical, tragic and hopeful, the film chronicles the parallel...</t>
  </si>
  <si>
    <t>Wanderlust</t>
  </si>
  <si>
    <t>In a large apartment high above the city lives our couple. They’re in love. She’s a painter, he’s a successful actor. Just a normal afternoon - except that this isn’t a normal afternoon, for them...</t>
  </si>
  <si>
    <t>Cirkus Columbia</t>
  </si>
  <si>
    <t>Lawless is the true story of the infamous Bondurant Brothers: bootlegging siblings who made a run for the American Dream in Prohibition-era Virginia. In this epic gangster tale, inspired by...</t>
  </si>
  <si>
    <t>The Hobbit: An Unexpected Journey</t>
  </si>
  <si>
    <t>In Men in Black 3, Agents J and K are back... in time. J has seen some inexplicable things in his 15 years with the Men in Black, but nothing, not even aliens, perplexes him as much as his wry,...</t>
  </si>
  <si>
    <t>Lawless</t>
  </si>
  <si>
    <t>The adventure follows the journey of title character Bilbo Baggins, who is swept into an epic quest to reclaim the lost Dwarf Kingdom of Erebor from the fearsome dragon Smaug. Approached out of the...</t>
  </si>
  <si>
    <t>Trishna</t>
  </si>
  <si>
    <t>Struggling American writer Tom Ricks travels to Paris to be reunited with his estranged wife and daughter but soon finds himself embroiled in the city's seedy underside and seduced by a mysterious...</t>
  </si>
  <si>
    <t>Robert Longfellow is a famous playwright who can’t seem to catch a break. His recent Broadway play was met with horrible reviews and an early cancellation, and his marriage is being tested as an...</t>
  </si>
  <si>
    <t>The Hole</t>
  </si>
  <si>
    <t>The movie explores bonds both unbreakable and fragile between parent and child. Paul Dano portrays Nick Flynn, a young writer seeking to define himself. He misses his late mother, Jody, and her...</t>
  </si>
  <si>
    <t>Richard Garriott: Man on a Mission</t>
  </si>
  <si>
    <t>A salesman for a natural gas company experiences life-changing events after arriving in a small town, where his corporation wants to tap into the available resources.</t>
  </si>
  <si>
    <t>Perfect Sense</t>
  </si>
  <si>
    <t>When a family of raccoons discover worms living underneath the sod in Jeff and Nealy's backyard, this pest problem begins a darkly comic and wild chain reaction of domestic tension, infidelity and...</t>
  </si>
  <si>
    <t>Wagner &amp; Me</t>
  </si>
  <si>
    <t>JR has broken up with her professor. She enlists her nervous and obnoxious younger brother Colin to take a short road trip in order to help move out her belongings. They bicker and fight, with one...</t>
  </si>
  <si>
    <t>Being Flynn</t>
  </si>
  <si>
    <t>Natural Selection</t>
  </si>
  <si>
    <t>The Three Stooges</t>
  </si>
  <si>
    <t>Left on a nun's doorstep, Larry, Curly and Moe grow up finger-poking, nyuk-nyuking and woo-woo-wooing their way to uncharted levels of knuckleheaded misadventure. Out to save their childhood home,...</t>
  </si>
  <si>
    <t>Newly single, 35, and uninspired by his job, Jesse Fisher worries that his best days are behind him. But no matter how much he buries his head in a book, life keeps pulling Jesse back. When his...</t>
  </si>
  <si>
    <t>In a romantic comedy, a man and a woman love each other but everything conspires to drive them apart. Despite their true feelings, they separate now so they can be together later. The man and...</t>
  </si>
  <si>
    <t>Private Romeo</t>
  </si>
  <si>
    <t>The 3D movie music event of the summer, Katy Perry: Part of Me 3D is a backstage pass, front row seat and intimate look at the fun, glamorous, heartbreaking, inspiring crazy, magical, passionate,...</t>
  </si>
  <si>
    <t>All Together</t>
  </si>
  <si>
    <t>Margaret Atwood’s visionary work Payback: Debt and the Shadow Side of Wealth is the basis for this riveting and poetic documentary on “debt” in its various forms—societal, personal, environmental,...</t>
  </si>
  <si>
    <t>Martin Blake is an ambitious but anxious young doctor, eager to impress his superiors and colleagues: Chief Resident Waylans, self-assured fellow intern Dan and no-nonsense nurse Theresa. But...</t>
  </si>
  <si>
    <t>Following the fall of the communist regime in Bosnia-Herzegovina in 1991, Divko Buntic returns to his former home after a 20-year exile in Germany. Returning with an attractive young girlfriend, a...</t>
  </si>
  <si>
    <t>George and Linda are an overextended, stressed out Manhattan couple. After George is downsized out of his job, they find themselves with only one option: to move in with George's awful brother in...</t>
  </si>
  <si>
    <t>The Awakening</t>
  </si>
  <si>
    <t>Hitchcock is a love story about one of the most influential filmmakers of the last century, Alfred Hitchcock and his wife and partner Alma Reville. The film takes place during the making of...</t>
  </si>
  <si>
    <t>It's About You</t>
  </si>
  <si>
    <t>Snow White and the Huntsman</t>
  </si>
  <si>
    <t>The documentary follows John Mellencamp as he tours America and records his 2011 album No Better Than This.</t>
  </si>
  <si>
    <t>Hyde Park on Hudson</t>
  </si>
  <si>
    <t>Fullmetal Alchemist: The Sacred Star of Milos, a new feature-length adventure into the world of an international anime sensation. A fugitive alchemist with mysterious abilities leads the Elric...</t>
  </si>
  <si>
    <t>Recently dumped by his girlfriend, underachiever Alex embarks on an impromptu road trip with his new bandmate, the eccentric Jim. By channeling their inner children and giving a new meaning to the...</t>
  </si>
  <si>
    <t>Sinister</t>
  </si>
  <si>
    <t>American Animal</t>
  </si>
  <si>
    <t>In this David and Goliath tale, a group of proud Scottish homeowners take on Donald Trump, as he gets set to destroy the crown jewels of Scotland’s natural heritage in order to build a luxury golf...</t>
  </si>
  <si>
    <t>Collaborator</t>
  </si>
  <si>
    <t>Jenny is stunned to see Lucy on her doorstep and, what's worse, unable to keep her out. Jenny has little time to explain her sister's arrival to her fiancé Bill (who has never met Lucy or anyone...</t>
  </si>
  <si>
    <t>Rodrigo Santoro biography of the tragic life of one of Brazil's greatest soccer players from the 1940s, Heleno de Freitas.</t>
  </si>
  <si>
    <t>The Twilight Saga: Breaking Dawn - Part 2</t>
  </si>
  <si>
    <t>British actor and writer Stephen Fry embarks upon a journey to explore his fascination for Wagner and confront his troubled legacy. Can he disentangle the music he loves from its poisonous links...</t>
  </si>
  <si>
    <t>Sushi, a cuisine formerly found only in Japan, has grown exponentially in other nations, and an industry has been created to support it. In a rush to please a hungry public, the expensive delicacy...</t>
  </si>
  <si>
    <t>A Bag of Hammers revolves around the friendship of two charming grifters, Ben and Alan. Ben and Alan have built a successful though larcenous business, posing as car valets, only to steal the...</t>
  </si>
  <si>
    <t>Hysteria, a mischievously inspired romantic comedy set in the late 19th century, is based on the surprising truth of how Mortimer Granville came up with the world's first electromechanical vibrator...</t>
  </si>
  <si>
    <t>Friends with Kids</t>
  </si>
  <si>
    <t>Sushi: The Global Catch</t>
  </si>
  <si>
    <t>Friends With Kids is a comedy about a close-knit circle of friends at that moment in life when children arrive and everything changes. The last two singles in the group observe the effect that kids...</t>
  </si>
  <si>
    <t>When eight cadets are left behind at an isolated military high school, the greatest romantic drama ever written seeps out of the classroom and permeates their lives. Incorporating the original text...</t>
  </si>
  <si>
    <t>Bachelorette</t>
  </si>
  <si>
    <t>When Julio wakes up in a strange apartment after a night of partying, he’s pleasantly surprised to discover it belongs to a beautiful one-night-stand he can’t remember - Julia. What’s already an...</t>
  </si>
  <si>
    <t>Payback</t>
  </si>
  <si>
    <t>The film traces the rise of one of the world’s premier architects, Norman Foster and his unending quest to improve the quality of life through design. Portrayed are Foster’s origins and how his...</t>
  </si>
  <si>
    <t>Contraband</t>
  </si>
  <si>
    <t>The Good Doctor</t>
  </si>
  <si>
    <t>3, 2, 1... Frankie Go Boom</t>
  </si>
  <si>
    <t>In this sexy, surprising romance, a man and a woman meet each other in a hotel while they are both traveling on business. Flirtation leads to a feverish night of sex that both find hard to forget....</t>
  </si>
  <si>
    <t>Bel Borba Aqui</t>
  </si>
  <si>
    <t>Sparkle tells the story of the title character; Sparkle, the youngest of three sisters and a music prodigy who struggles to becomes a star while overcoming issues that are tearing her family apart....</t>
  </si>
  <si>
    <t>Diary of a Wimpy Kid: Dog Days</t>
  </si>
  <si>
    <t>How Much Does Your Building Weigh, Mr Foster?</t>
  </si>
  <si>
    <t>Set in London in 1921, Florence Cathcart, author of the popular book "Seeing Through Ghosts," has devoted her career to exposing claims of the supernatural as nothing but hoaxes. Haunted by the...</t>
  </si>
  <si>
    <t>Siblings Addison and Liza are on the run from a casino heist gone wrong. When a car accident leaves their wheel man and a state trooper dead, they split up and make a run for the Canadian border in...</t>
  </si>
  <si>
    <t>My Worst Nightmare</t>
  </si>
  <si>
    <t>A young Texas mother who loses her child to foster care begins smuggling Mexicans across the border with her father.</t>
  </si>
  <si>
    <t>Fullmetal Alchemist: The Sacred Star of Milos</t>
  </si>
  <si>
    <t>In June 1939, President Franklin Delano Roosevelt and his wife Eleanor host the King and Queen of England for a weekend at the Roosevelt home at Hyde Park on Hudson, in upstate New York – the...</t>
  </si>
  <si>
    <t>Dark Shadows</t>
  </si>
  <si>
    <t>Puttin's Kiss portrays contemporary life in Russia through the story of Masha, a 19 year-old girl who is a member of Nashi, a political youth organization connected with the Kremlin. Extremely...</t>
  </si>
  <si>
    <t>In the year 1752, Joshua and Naomi Collins, with young son Barnabas, set sail from Liverpool, England to start a new life in America. But even an ocean was not enough to escape the mysterious curse...</t>
  </si>
  <si>
    <t>Citizen Gangster</t>
  </si>
  <si>
    <t>Barney Ross, Lee Christmas, Yin Yang, Gunnar Jensen, Toll Road and Hale Caesar -- with newest members Billy the Kid and Maggie aboard -- are reunited when Mr. Church enlists the Expendables to take...</t>
  </si>
  <si>
    <t>When Brooklynite Seth takes his girlfriend Andie to his family’s weekend house in upstate New York for a romantic getaway, they are unexpectedly joined by his estranged father Gil, and his...</t>
  </si>
  <si>
    <t>Walk Away Renee</t>
  </si>
  <si>
    <t>In an isolated, slowly dying mining town, children are vanishing without a trace – abducted, the townsfolk whisper, by a mysterious entity known locally as “The Tall Man.” Town nurse Julia Denning...</t>
  </si>
  <si>
    <t>Casa de mi Padre</t>
  </si>
  <si>
    <t>England, 1932. Today is the wedding day of Dolly Thatcham, and her family is arriving at the manor house with all the cheerfulness, chaos and grievances that bubble to the surface at such...</t>
  </si>
  <si>
    <t>Cirque du Soleil: Worlds Away</t>
  </si>
  <si>
    <t>After the birth of Renesmee, the Cullens gather other vampire clans in order to protect the child from a false allegation that puts the family in front of the Volturi.</t>
  </si>
  <si>
    <t>Tai Chi Zero</t>
  </si>
  <si>
    <t>Late Bloomers</t>
  </si>
  <si>
    <t>Armando Alvarez has lived and worked on his father's ranch in Mexico his entire life. As the ranch encounters financial difficulties, Armando's younger brother Raul shows up with his new fiancée,...</t>
  </si>
  <si>
    <t>Hit So Hard</t>
  </si>
  <si>
    <t>The First Time is a modern look at the angst, anticipation and hopefulness of young love...Dave is a high school senior who spends most of his time pining away over a girl he can't have. Aubrey, a...</t>
  </si>
  <si>
    <t>Liberal Arts</t>
  </si>
  <si>
    <t>Tobin Frost is the CIA's most dangerous traitor, who stuns the intelligence community when he surfaces in South Africa. When the safe house to which he's remanded is attacked by brutal mercenaries,...</t>
  </si>
  <si>
    <t>96 Minutes</t>
  </si>
  <si>
    <t>Troy Billings is fat. His life sucks. He’s about to end it all by jumping in front of a bus, when Marcus MaCrae, a charismatic punk rock superstar, tackles him to the ground and changes his life...</t>
  </si>
  <si>
    <t xml:space="preserve">The life and work of Marilyn Monroe are examined in this documentary. </t>
  </si>
  <si>
    <t>The Pact</t>
  </si>
  <si>
    <t>Ludovic is a central figure in a close-knit group of Parisian friends in the prime of life, each of whom has attained personal and professional success. But after leaving a night club, Ludovic gets...</t>
  </si>
  <si>
    <t>The Guilt Trip</t>
  </si>
  <si>
    <t>When long-term congressman Cam Brady commits a major public gaffe before an upcoming election, a pair of ultra-wealthy CEOs plot to put up a rival candidate and gain influence over their North...</t>
  </si>
  <si>
    <t>Lovely Molly</t>
  </si>
  <si>
    <t>Hit and Run is the story of Charlie Bronson, a nice guy with a questionable past who risks everything when he busts out of the witness protection program to deliver his fiancé to Los Angeles to...</t>
  </si>
  <si>
    <t>Little White Lies</t>
  </si>
  <si>
    <t>Chris Farraday long ago abandoned his life of crime, but after his brother-in-law, Andy, botches a drug deal for his ruthless boss, Tim Briggs, Chris is forced back into doing what he does...</t>
  </si>
  <si>
    <t>Based on author and cartoonist Jeff Kinney's fourth Wimpy Kid book - released on October 12, 2009. The book continues right after the previous book, "The Last Straw." The book opens describing...</t>
  </si>
  <si>
    <t>It was the summer of 1999 when four small-town Michigan boys began a quest to lose their virginity. In the years that have passed, Jim and Michelle married while Kevin and Vicky said goodbye. Oz...</t>
  </si>
  <si>
    <t>People Like Us</t>
  </si>
  <si>
    <t>She lives with her son and her husband in a well-to-do apartment opposite the chic Luxembourg gardens… He lives alone with his son in the back of a van. She is the director of a prestigious...</t>
  </si>
  <si>
    <t>Putin's Kiss</t>
  </si>
  <si>
    <t>A faithful retelling of the 1942 "Vel' d'Hiv Roundup" and the events surrounding it.</t>
  </si>
  <si>
    <t>Stars in Shorts</t>
  </si>
  <si>
    <t>In this loud, irreverent comedy, Jimmy, a terminally ill young man with a penchant for waxing philosophical and sudden costume changes, finds his hedonistic world of casual sex, drinking and board...</t>
  </si>
  <si>
    <t>Detachment</t>
  </si>
  <si>
    <t>American Reunion</t>
  </si>
  <si>
    <t>Think Like a Man follows four interconnected and diverse men whose love lives are shaken up after the ladies they are pursuing buy Harvey's book and start taking his advice to heart. When the band...</t>
  </si>
  <si>
    <t>Nobody Walks</t>
  </si>
  <si>
    <t>Cheerful Weather for the Wedding</t>
  </si>
  <si>
    <t>Greta Gerwig plays Lola, a 29-year-old woman dumped by her longtime boyfriend Luke just three weeks before their wedding. With the help of her close friends Henry and Alice, Lola embarks on a...</t>
  </si>
  <si>
    <t>Silent House</t>
  </si>
  <si>
    <t>Martine, a 23-year-old artist from New York, arrives in Los Angeles to stay in the pool house of a family living in the hip and hilly community of Silver Lake. Peter, the father, has agreed to help...</t>
  </si>
  <si>
    <t>In Our Nature</t>
  </si>
  <si>
    <t>Americano</t>
  </si>
  <si>
    <t>Eva Green and Ewan McGregor star as witnesses to the end of the world-- strangers who form a desperate romantic connection in the face of an apocalyptic epidemic of sensory loss. (IFC Films)</t>
  </si>
  <si>
    <t>The First Time</t>
  </si>
  <si>
    <t>When five people are shot dead, a trained military sniper becomes the primary perp. The only chance he has to clear his name rests in the hands of one man: Jack Reacher. Based on the novel "One...</t>
  </si>
  <si>
    <t>A Bag of Hammers</t>
  </si>
  <si>
    <t>Firmly ensconced in the geeky pantheon of computer legends since high school, Richard Garriott can afford to pursue his dreams - even the wildly improbable ones. For instance, following in his...</t>
  </si>
  <si>
    <t>Let Fury Have the Hour</t>
  </si>
  <si>
    <t>This documentary chronicles how a generation of artists, thinkers, and activists used their creativity as a response to the reactionary politics that many believe defined culture in the 1980s.</t>
  </si>
  <si>
    <t>Hysteria</t>
  </si>
  <si>
    <t>96 Minutes is the story of 4 lives slammed together in a shocking moment. Intercutting between a carjacking and the separate stories of the 4 kids, we watch as they hurtle toward a life-changing end.</t>
  </si>
  <si>
    <t>Love, Marilyn</t>
  </si>
  <si>
    <t>Solomon Kane</t>
  </si>
  <si>
    <t>When Nirvana burst onto the scene in 1991, the music industry was completely transformed in a way nobody expected...especially the young musicians who went from sharing tiny Seattle apartments to...</t>
  </si>
  <si>
    <t>Safe House</t>
  </si>
  <si>
    <t>An inventor and his mom hit the road together so he can sell his latest invention.</t>
  </si>
  <si>
    <t>The Campaign</t>
  </si>
  <si>
    <t>When technophile Sarah Sparks becomes pregnant, her uncertainties about motherhood trigger an impulsive road trip to the source of her anxiety: her long-estranged mother living far away and...</t>
  </si>
  <si>
    <t>Womb</t>
  </si>
  <si>
    <t>Rebecca returns to settle in her late grandfather's house. She seeks out childhood friend Tommy, now a university student living on his own. Their reunion is marked by a strong mutual attraction....</t>
  </si>
  <si>
    <t>The FP</t>
  </si>
  <si>
    <t>Born in Virginia and a veteran of the Civil War, John Carter is an honorable and courageous man. However, the war let him dispirited and broken. Accidentally transported to the planet of Barsoom,...</t>
  </si>
  <si>
    <t>The Man with the Iron Fists</t>
  </si>
  <si>
    <t>When newlywed Molly Reynolds returns to her long-abandoned family home. Reminders of a nightmarish childhood begin seeping into her new life. A malevolent force, whether her own haunted past or...</t>
  </si>
  <si>
    <t>28 Hotel Rooms</t>
  </si>
  <si>
    <t>Set in the strange and oppressive emotional landscape of the year 1983, Beyond The Black Rainbow is a Reagan-era fever dream inspired by hazy childhood memories of midnight movies and Saturday...</t>
  </si>
  <si>
    <t>Pusher (2012)</t>
  </si>
  <si>
    <t>Parked</t>
  </si>
  <si>
    <t>As edgy and explosive as Nicolas Winding Refn’s 1996 cult classic, this English language remake tells the story of a week in the life of Frank, a big time drug pusher in London. Frank’s life is a...</t>
  </si>
  <si>
    <t>Deadfall</t>
  </si>
  <si>
    <t>A collection of incredible short movies featuring some of the world's biggest stars.</t>
  </si>
  <si>
    <t>Since his arrival in China's Jungle Village, the town's blacksmith has been forced by radical tribal factions to create elaborate tools of destruction. When the clans' brewing war boils over, the...</t>
  </si>
  <si>
    <t>Think Like a Man</t>
  </si>
  <si>
    <t>All In: The Poker Movie</t>
  </si>
  <si>
    <t>Sam is a twenty-something, fast-talking salesman, whose latest deal collapses on the day he learns that his father has suddenly died. Against his wishes, Sam is called home, where he must put his...</t>
  </si>
  <si>
    <t>Ice Age: Continental Drift</t>
  </si>
  <si>
    <t>In Ice Age: Continental Drift, Scrat's nutty pursuit of the cursed acorn, which he's been after since the dawn of time, has world-changing consequences -- a continental cataclysm that triggers the...</t>
  </si>
  <si>
    <t>La Rafle (The Round Up)</t>
  </si>
  <si>
    <t>He called himself Luke the Drifter. He pioneered, and pretty much invented what we know today as country music. At the peak of his career, he was acknowledged to be the greatest singer-songwriter...</t>
  </si>
  <si>
    <t>Rock of Ages tells the story of small town girl Sherrie and city boy Drew, who meet on the Sunset Strip while pursuing their Hollywood dreams. Their rock 'n' roll romance is told through the...</t>
  </si>
  <si>
    <t>In Walk Away Renee, Caouette embarks on a road trip to move his mentally ill mother Renee across the country. As they encounter roadblocks in the present, we begin to flash back to moments from the...</t>
  </si>
  <si>
    <t>The Expendables 2</t>
  </si>
  <si>
    <t>The Tall Man</t>
  </si>
  <si>
    <t>The animated adventure follows the journey of a 12-year-old as he searches for the one thing that will enable him to win the affection of the girl of his dreams. To find it he must discover the...</t>
  </si>
  <si>
    <t>The Oranges</t>
  </si>
  <si>
    <t>In legendary Chen Village, everyone is a martial arts master, using their powerful Chen Style Tai Chi in all aspects of their lives. Lu Chan has arrived to train, but the villagers are forbidden to...</t>
  </si>
  <si>
    <t>Project X follows three seemingly anonymous high school seniors as they attempt to finally make a name for themselves. Their idea is innocent enough: let's throw a party that no one will forget......</t>
  </si>
  <si>
    <t>Red Hook Summer</t>
  </si>
  <si>
    <t>Red Hook Summer tells the story of Flik Royale, a sullen young boy from middle-class Atlanta who has come to spend the summer with his deeply religious grandfather, Bishop Enoch Rouse, in the...</t>
  </si>
  <si>
    <t>Captain Solomon Kane is a brutally efficient 16th Century killing machine. Armed with his signature pistols, cutlass and rapier, he and his men unleash their bloodlust as they fight for England in...</t>
  </si>
  <si>
    <t>Lockout</t>
  </si>
  <si>
    <t>The Magic of Belle Isle</t>
  </si>
  <si>
    <t>Set in the near future, Lockout follows a falsely convicted ex-government agent, whose one chance at obtaining freedom lies in the dangerous mission of rescuing the President’s daughter from...</t>
  </si>
  <si>
    <t>Small, Beautifully Moving Parts</t>
  </si>
  <si>
    <t>Reuniting with his director from the hit film, The Bucket List, Morgan Freeman plays Monte Wildhorn, a famous Western novelist whose struggle with alcoholism has sapped his passion for writing. He...</t>
  </si>
  <si>
    <t>In a dystopian future, a relentless turf war rages. Two rival gangs feud for control of rural wasteland Frazier Park ('The FP') in the deadly arena of competitive dance-fight video game "Beat-Beat...</t>
  </si>
  <si>
    <t>Yelling to the Sky</t>
  </si>
  <si>
    <t>In Foucault’s Pendulum, Umberto Eco calls the city of Salvador da Bahia, Brazil, the “Black Rome.” The rich culture of Salvador emanates from a fusion of European, African, and Native Indian roots....</t>
  </si>
  <si>
    <t>Elles</t>
  </si>
  <si>
    <t>Frank Bartlett has been tortured, embarrassed and humiliated by his brother Bruce--usually on film--his entire life. Now that Bruce is finally off drugs and has turned his life around, things...</t>
  </si>
  <si>
    <t>John Carter</t>
  </si>
  <si>
    <t>Grace is a single mom. She is too busy juggling work, bills, and the very married Dr. Harford, to give her daughter, Ansiedad the attention she desperately needs. When Ansiedad's English teacher,...</t>
  </si>
  <si>
    <t>Jack and Diane</t>
  </si>
  <si>
    <t>Blue Like Jazz follows a devout 19-year-old college student as he impulsively transfers to one of the most liberal schools in America. His new surroundings force him to confront some previously...</t>
  </si>
  <si>
    <t>To the Arctic</t>
  </si>
  <si>
    <t>The film takes audiences on a never-before-experienced journey into the lives of a mother polar bear and her twin seven-month-old cubs as they navigate the changing Arctic wilderness they call...</t>
  </si>
  <si>
    <t>"Total Recall" is an action thriller about reality and memory, inspired anew by the famous short story “We Can Remember It For You Wholesale” by Philip K. Dick. Welcome to Rekall, the company that...</t>
  </si>
  <si>
    <t>The Lady</t>
  </si>
  <si>
    <t>Lola Versus</t>
  </si>
  <si>
    <t>Welcome to the Hotel Transylvania, Dracula's lavish five-stake resort, where monsters and their families can live it up, free from meddling from the human world. But here's a little known fact...</t>
  </si>
  <si>
    <t>Rock of Ages</t>
  </si>
  <si>
    <t>The Odd Life of Timothy Green</t>
  </si>
  <si>
    <t>The Odd Life of Timothy Green is a magical story about a happily married couple, Cindy and Jim Green, who can’t wait to start a family but can only dream about what their child would be like. When...</t>
  </si>
  <si>
    <t>Red Tails</t>
  </si>
  <si>
    <t>Sarah is a young woman who finds herself sealed inside her family’s secluded lake house. With no contact to the outside world, and no way out, panic turns to terror as events become increasingly...</t>
  </si>
  <si>
    <t>A young couple who is separated, must journey through the astonishing and dreamlike worlds of Cirque du Soleil to find each other, as audiences experience the immersive 3D technology that will...</t>
  </si>
  <si>
    <t>Intruders</t>
  </si>
  <si>
    <t>Martin lives in Paris with Claire. Their relationship is at an impasse. When his mother dies, he must return to America to take care of her estate. But, unable to work through his loss, he flees to...</t>
  </si>
  <si>
    <t>Jack Reacher</t>
  </si>
  <si>
    <t>Though no one can see him, Hollow Face lurks in the corners, desperately desiring love but only knowing how to spread fear and hate. He creeps into the life of John Farrow after Farrow’s beloved...</t>
  </si>
  <si>
    <t>Detention</t>
  </si>
  <si>
    <t>We The Party is a cutting edge hip-hop infused dramedy about the first generation of high schoolers to come of age during the Obama years. (Xlrator Media)</t>
  </si>
  <si>
    <t>Project X</t>
  </si>
  <si>
    <t>Hit and Run</t>
  </si>
  <si>
    <t>Waiting for Lightning is the inspirational story of visionary skateboarder Danny Way. The film follows the journey of a young boy from a broken home in Vista, CA, whose passion for skateboarding...</t>
  </si>
  <si>
    <t>A mixed-blood Native American, Joe Logan, eager to modernize his reservation, must first prove himself to his father, the traditionalist Tribal Chairman, by rediscovering his spirit. He is tasked...</t>
  </si>
  <si>
    <t>Join Will, Simon, Jay and Neil as they go on mental holiday in Malia in pursuit of booze, fanny, minge, sex and booze. It's one wild week they're sure to never forget if only the can remember what...</t>
  </si>
  <si>
    <t>The Raven</t>
  </si>
  <si>
    <t>Set in the 1970s, Mighty Fine is the story of Joe Fine, a charismatic, highspirited man, who relocates his family—-wife Stella, daughters Natalie and Maddie-—from Brooklyn to New Orleans, in search...</t>
  </si>
  <si>
    <t>Albatross</t>
  </si>
  <si>
    <t>Yelling to the Sky stars Zoe Kravitz as Sweetness O'Hara, an introspective and withdrawn teenager who tries to blend into the crowded halls of her high school. But an increasingly complex home life...</t>
  </si>
  <si>
    <t>Blue Like Jazz</t>
  </si>
  <si>
    <t>A provocative exploration of female sexuality, Elles stars the fearless Juliette Binoche as Anne, a well-off Parisian journalist investigating the lives of two student prostitutes for a magazine...</t>
  </si>
  <si>
    <t>A Man's Story</t>
  </si>
  <si>
    <t>The man is Ozwald Boateng, one of Britain's most successful and influential fashion designers of the past two decades. Directed by Varon Bonicos, and spanning a twelve-year period, A Man's Story...</t>
  </si>
  <si>
    <t>Beyond the Black Rainbow</t>
  </si>
  <si>
    <t>Jack and Diane, two teenage girls, meet in New York City and spend the night kissing ferociously. Diane’s charming innocence quickly begins to open Jack’s tough skinned heart. But when Jack...</t>
  </si>
  <si>
    <t>Peace, Love, &amp; Misunderstanding</t>
  </si>
  <si>
    <t>Abigail Brooks has spent her lifetime trying to win an Olympic rowing medal, sacrificing friendship, love, and a "normal life" along the way. When she is named an alternate on the Olympic team she...</t>
  </si>
  <si>
    <t>All In: The Poker Movie tells the exciting story of poker's renaissance in the first decade of the new millennium, from a game once played only by grandparents and teenagers unable to get a date on...</t>
  </si>
  <si>
    <t>A newlywed couple recovers from a car accident that puts the wife in a coma. Waking up with with severe memory loss, her husband endeavors to win her heart again. (Sony Pictures)</t>
  </si>
  <si>
    <t>Total Recall (2012)</t>
  </si>
  <si>
    <t>The Lady is the story of Aung San Suu Kyi and her husband, Michael Aris. It is also the epic story of the peaceful quest of the woman who is at the core of Burma’s democracy movement. Despite...</t>
  </si>
  <si>
    <t>Death by China</t>
  </si>
  <si>
    <t>Emily arrives in Miami with aspirations of becoming a professional dancer and soon falls in love with Sean, a young man who leads a dance crew in elaborate flash mobs, called “The Mob.” When a...</t>
  </si>
  <si>
    <t>Nick Cassidy makes a desperate and life-threatening move to prove his innocence after he is framed for the theft of a rare, prized diamond. Recently escaped from prison and with nowhere else to go,...</t>
  </si>
  <si>
    <t>Decoding Deepak</t>
  </si>
  <si>
    <t>As a retired CIA agent with a particular set of skills, Bryan Mills stopped at nothing to save his daughter Kim from Albanian kidnappers. When the father of one of the kidnappers swears revenge and...</t>
  </si>
  <si>
    <t>Journalist and filmmaker Gotham Chopra spends a year traveling the world decoding his father Deepak Chopra, resolving the spiritual icon he is to the world vs. the real man known to his family....</t>
  </si>
  <si>
    <t>We the Party</t>
  </si>
  <si>
    <t>In Nitro Circus the Movie 3D, coming to theaters August 8th, Travis Pastrana and his tight-knit, highly-skilled, adrenaline-addicted friends bring their impossible, ridiculous, insane and...</t>
  </si>
  <si>
    <t>Won't Back Down</t>
  </si>
  <si>
    <t>David and Paige Walling and Terry and Cathy Ostroff are best friends and neighbors living on Orange Drive in suburban New Jersey. Their comfortable existence goes awry when prodigal daughter Nina...</t>
  </si>
  <si>
    <t>Mirror Mirror</t>
  </si>
  <si>
    <t>A wicked enchantress schemes and scrambles for control of a spirited orphan’s throne and the attention of a charming prince. When Snow White’s beauty wins the heart of the prince that she...</t>
  </si>
  <si>
    <t>The Comedy</t>
  </si>
  <si>
    <t>Five years after the events that led to the disappearance of Katie and Hunter, young Alice begins experiencing strange phenomena in her home; especially after a kid named Robbie moves in next door....</t>
  </si>
  <si>
    <t>Madea's Witness Protection</t>
  </si>
  <si>
    <t>U.N. Me</t>
  </si>
  <si>
    <t>A successful, wealthy businessman, Wesley Deeds has always done what’s expected of him, whether it’s assuming the helm of his father’s company, tolerating his brother’s misbehavior at the office or...</t>
  </si>
  <si>
    <t>Nitro Circus: The Movie</t>
  </si>
  <si>
    <t>It's 2001 -- before Twitter, before the flash mob, before Obama, and Cogswell decides he must do the impossible: run against an incumbent city council member who's already raised a huge campaign...</t>
  </si>
  <si>
    <t>Darling Companion</t>
  </si>
  <si>
    <t>President Lincoln's mother is killed by a supernatural creature, which fuels his passion to crush vampires and their slave-owning helpers.</t>
  </si>
  <si>
    <t>Bel Ami</t>
  </si>
  <si>
    <t>An offbeat romantic comedy about a silver-painted street performer and the soft spoken zoo worker who falls for him.</t>
  </si>
  <si>
    <t>Backwards</t>
  </si>
  <si>
    <t>Born into extreme poverty in 1945, Lula was guided by a strong mother who faced overwhelming obstacles to raise her children with the drive and courage to live life without fear. Lindu, who was...</t>
  </si>
  <si>
    <t>The Giant Mechanical Man</t>
  </si>
  <si>
    <t>For years, George Needleman, the gentle CFO of a Wall Street investment bank, has been living with his head in the clouds. His frustrated second wife, Kate, has reached her limit taking care of his...</t>
  </si>
  <si>
    <t>Abraham Lincoln: Vampire Hunter</t>
  </si>
  <si>
    <t>The Black Tulip</t>
  </si>
  <si>
    <t>Step Up Revolution</t>
  </si>
  <si>
    <t>Peace, Love, &amp; Misunderstanding is a comedy about an uptight New York City lawyer who takes her two spirited teenagers to her hippie mother's farmhouse in the countryside for a family vacation....</t>
  </si>
  <si>
    <t>The Possession</t>
  </si>
  <si>
    <t>Fred Daly returns to Ireland with nowhere to live but his car. Then dope-smoking 21-year-old Cathal parks beside him, and brightens up his lonely world. Encouraged by Cathal, Fred meets attractive...</t>
  </si>
  <si>
    <t>L!fe Happens is a comedy centered on three young women - Kim, Deena and Laura - who all live under the same roof in Los Angeles. When one of Kim's one-night-stands results in an unexpected...</t>
  </si>
  <si>
    <t>Lula, the Son of Brazil</t>
  </si>
  <si>
    <t>Journey 2: The Mysterious Island</t>
  </si>
  <si>
    <t>Set in occupied WWII France, War of the Buttons tells the tale of pre-teen rebel Lebrac and the "war" he leads between two rival kid gangs from neighboring villages. Once Lebrac falls for Violette,...</t>
  </si>
  <si>
    <t>Red Tails begins its story with World War II in full swing. As the war continues to take its toll on Allied Forces in Europe, the Pentagon brass, desperate to protect their dwindling numbers of...</t>
  </si>
  <si>
    <t>Dr. Seuss' The Lorax</t>
  </si>
  <si>
    <t>Not a documentary, not a Monty Python film, A Liar's Autobiography is Graham Chapman's own take on his bizarre life and his search for self-knowledge. Incredible, yes. Surreal, certainly. True? Who...</t>
  </si>
  <si>
    <t>Taken 2</t>
  </si>
  <si>
    <t>A downtrodden 17-year-old girl is sent to detention where she must survive a slasher film killer and save the world in time for prom. (Sony Pictures Worldwide Acquisitions)</t>
  </si>
  <si>
    <t>Waiting for Lightning</t>
  </si>
  <si>
    <t>A Liar's Autobiography - The Untrue Story of Monty Python's Graham Chapman</t>
  </si>
  <si>
    <t>A fictional story inspired by actual events, the film chronicles the journey of two women, a struggling mother played by Maggie Gyllenhaal, and a veteran teacher played by Viola Davis, who embark...</t>
  </si>
  <si>
    <t>Mighty Fine</t>
  </si>
  <si>
    <t>Chasing Mavericks</t>
  </si>
  <si>
    <t>On the cusp of inheriting his father's estate, Swanson is a man with unlimited options. An aging hipster in Brooklyn, he spends his days in aimless recreation with like-minded friends in games of...</t>
  </si>
  <si>
    <t>Musical Chairs</t>
  </si>
  <si>
    <t>Mia and Armando meet at a midtown Manhattan dance studio where Mia is an instructor and Armando is a part-time handyman who exchanges his janitorial duties for dance lessons. Despite their...</t>
  </si>
  <si>
    <t>The Inbetweeners Movie</t>
  </si>
  <si>
    <t>A sexy dramatic thriller about interconnected romantic life in the 21st century. 360 starts in Vienna, weaving stories set in Paris, London, Bratislava, Rio, Denver and Phoenix into a single,...</t>
  </si>
  <si>
    <t>Good Deeds</t>
  </si>
  <si>
    <t>Will Gerard is a happily married family man whose quiet life is turned upside-down when his wife, Laura, is brutally attacked one night while leaving work. At the hospital, waiting for news about...</t>
  </si>
  <si>
    <t>The Moth Diaries</t>
  </si>
  <si>
    <t>In a film that exposes the incompetence and corruption at the heart of the United Nations, filmmaker Ami Horowitz exposes how an organization created to ennoble mankind actually enables chaos and...</t>
  </si>
  <si>
    <t>[REC] 3: Genesis</t>
  </si>
  <si>
    <t>Koldo and Clara are about to celebrate the most important day of their lives: their wedding. Everything appears to be running smoothly and the bride and groom and their families are enjoying a...</t>
  </si>
  <si>
    <t>Girl in Progress</t>
  </si>
  <si>
    <t>The Trouble with Bliss</t>
  </si>
  <si>
    <t>The film tells the story of a family whose world is turned upside down when the beautiful and rebellious Emelia explodes into their lives.</t>
  </si>
  <si>
    <t>Crooked Arrows</t>
  </si>
  <si>
    <t>The Perfect Family</t>
  </si>
  <si>
    <t>When a mother and daughter are found brutally murdered in 19th century Baltimore, Detective Emmett Fields makes a startling discovery: the crime resembles a fictional murder described in gory...</t>
  </si>
  <si>
    <t>Life Happens</t>
  </si>
  <si>
    <t>Based on a true story, The Possession is the story of how one family must unite in order to survive the wrath of an unspeakable evil. Clyde and Stephanie Brenek see little cause for alarm when...</t>
  </si>
  <si>
    <t>The Paperboy</t>
  </si>
  <si>
    <t>Hotel Transylvania</t>
  </si>
  <si>
    <t>It all begins in the steamy rural backwater of Moat County, Florida, where things have been done the same way for decades, yet change is bubbling beneath the surface. Boyish Jack Jansen, son of...</t>
  </si>
  <si>
    <t>The Last Ride</t>
  </si>
  <si>
    <t>The Vow</t>
  </si>
  <si>
    <t>A pair of aging con men try to get the old gang back together for one last hurrah before one of the guys takes his last assignment -- to kill his comrade.</t>
  </si>
  <si>
    <t>Tonight You're Mine</t>
  </si>
  <si>
    <t>Stand Up Guys</t>
  </si>
  <si>
    <t>When the wedding of internationally famous film star Lara Tyler to tweedy English author James Arber is sabotaged by a paparazzo, they decide to relocate the event to the one place where the...</t>
  </si>
  <si>
    <t>Fun Size is a teen comedy centered on a sarcastic high school senior, Wren, who is eager to distance herself from her dysfunctional family by going off to college. Before that can happen, Wren's...</t>
  </si>
  <si>
    <t>The Samaritan</t>
  </si>
  <si>
    <t>Man on a Ledge</t>
  </si>
  <si>
    <t>Butter</t>
  </si>
  <si>
    <t>A tale of competition at its most cut-throat, "Butter" surveys the raw ambition of Laura Pickler, the wife of Bob Pickler, Iowa's long-reigning champion butter carver. For 15 years, Laura has...</t>
  </si>
  <si>
    <t>Four Lovers</t>
  </si>
  <si>
    <t>Adam and Morello have a big problem. It’s not that Adam is the heartthrob lead singer in a famous electropop band or that his girlfriend is a spoiled supermodel. His problem is Morello’s problem....</t>
  </si>
  <si>
    <t>Jesus Henry Christ</t>
  </si>
  <si>
    <t>Based on Hasbro's classic naval combat game, Battleship is an epic action-adventure that unfolds across the seas, in the skies and over land as our planet fights for survival against a superior...</t>
  </si>
  <si>
    <t>Precocious doesn't even begin to describe Henry James Herman, a petri dish child who writes rabble-rousing manifestos on the nature of truth...at age 10. This boy-genius misfit's world turns upside...</t>
  </si>
  <si>
    <t>U.S. Marine Sergeant Logan Thibault returns from his third tour of duty in Iraq, with the one thing he credits with keeping him alive—a photograph he found of a woman he doesn't even know....</t>
  </si>
  <si>
    <t>Based on the true story of surfing icon Jay Moriarty, "Chasing Mavericks" tells the story of a young man's quest to surf Northern California's most dangerous wave, and the local legend who takes...</t>
  </si>
  <si>
    <t>Joyful Noise</t>
  </si>
  <si>
    <t>On a wintry day, Beth saves a bedraggled lost dog from the side of the freeway. Struggling with her distracted, self-involved husband Joseph and an empty nest at home, Beth forms a special bond...</t>
  </si>
  <si>
    <t>The Girl from the Naked Eye</t>
  </si>
  <si>
    <t>15 year-old Lily and her best friend Alison live on the shores of the Salton Sea among rundown trailers parks, rotting household items, drained pools and decaying streets. What was once an oasis...</t>
  </si>
  <si>
    <t>Grassroots</t>
  </si>
  <si>
    <t>Models, actors, experts and comedians weigh in on what it is to be a man in a world where the definition of masculinity has become as diverse as a hipster’s facial hair in Williamsburg. The...</t>
  </si>
  <si>
    <t>Watching TV with the Red Chinese</t>
  </si>
  <si>
    <t>Rebecca is a young girl who, haunted by her father’s suicide, enrolls in an elite boarding school for girls. Before long, Rebecca’s friendship with the popular Lucy is shattered by the arrival of...</t>
  </si>
  <si>
    <t>Brake</t>
  </si>
  <si>
    <t>Jeremy Reins is about to have a very bad day. He wakes up in total darkness, confused and disoriented. The only light comes from the blood-red digital numbers ticking away above his head. Jeremy...</t>
  </si>
  <si>
    <t>Jake, an ex-gambler trying to pay off a debt, works as a driver for The Naked Eye, a private gentleman's club that fronts for a prostitution ring. Jake is stuck in this sad existence until he meets...</t>
  </si>
  <si>
    <t>Paranormal Activity 4</t>
  </si>
  <si>
    <t>In The Perfect Family, suburban mother and devout Catholic Eileen Cleary has always kept up appearances. When she runs for the Catholic Woman of the Year title at her local parish-an award she has...</t>
  </si>
  <si>
    <t>Act of Valor</t>
  </si>
  <si>
    <t>When a mission to recover a kidnapped CIA operative unexpectedly results in the discovery of an imminent, terrifying global threat, an elite team of highly trained Navy SEALs must immediately...</t>
  </si>
  <si>
    <t>Here Comes the Boom</t>
  </si>
  <si>
    <t>The Dakka Family opens up a new restaurant after the fall of the Taliban in Kabul, Afghanistan only to be subsequently targeted by factional Taliban elements.</t>
  </si>
  <si>
    <t>Wrath of the Titans</t>
  </si>
  <si>
    <t>Over the moon about starting a family, TV fitness guru Jules and dance show star Evan find that their high-octane celebrity lives don't stand a chance against the surprise demands of pregnancy....</t>
  </si>
  <si>
    <t>Battleship</t>
  </si>
  <si>
    <t>In an effort to escape her murky past and build a better future, Olive , a nomadic European con-artist, and her 10-year-old American-born son, Bobby, find themselves living in Oklahoma. As her top...</t>
  </si>
  <si>
    <t>ATM</t>
  </si>
  <si>
    <t>In Red Dawn, an American city awakens to the surreal sight of foreign paratroopers dropping from the sky – shockingly, the U.S. has been invaded and their hometown is the initial target. Quickly...</t>
  </si>
  <si>
    <t>After twenty‐five years in prison, Foley is finished with the grifter’s life. When he meets an elusive young woman named Iris, the possibility of a new start looks real. But his past is...</t>
  </si>
  <si>
    <t>The Collection</t>
  </si>
  <si>
    <t>Arkin escapes with his life from the vicious grips of The Collector during an entrapment party where he adds beautiful Elena to his Collection. Instead of recovering from the trauma, Arkin is...</t>
  </si>
  <si>
    <t>Gone</t>
  </si>
  <si>
    <t>Virginia</t>
  </si>
  <si>
    <t>two couples decide to explore the boundaries of their relationships by swapping partners. What starts as a fun, free-spirited ménage-a-4 experimentation full of sleepovers, shared vacations, and...</t>
  </si>
  <si>
    <t>Resident Evil: Retribution</t>
  </si>
  <si>
    <t>The Umbrella Corporation’s deadly T-virus continues to ravage the Earth, transforming the global population into legions of the flesh eating Undead. The human race’s last and only hope, Alice,...</t>
  </si>
  <si>
    <t>Underworld: Awakening</t>
  </si>
  <si>
    <t>The Day</t>
  </si>
  <si>
    <t>Losing Control</t>
  </si>
  <si>
    <t>Vampire warrioress, Selene, escapes imprisonment to find herself in a world where humans have discovered the existence of both Vampire and Lycan clans, and are conducting an all-out war to...</t>
  </si>
  <si>
    <t>The Lucky One</t>
  </si>
  <si>
    <t>Four everyday suburban guys come together as an excuse to escape their humdrum lives one night a week. But when they accidentally discover that their town has become overrun with aliens posing as...</t>
  </si>
  <si>
    <t>Joyful Noise is a funny and inspirational story of music, hope, love and renewal. The small town of Pacashau, Georgia, has fallen on hard times, but the people are counting on the Divinity Church...</t>
  </si>
  <si>
    <t>The ﬁlm follows the Oogieloves - Goobie, Zoozie and Tooﬁe - as they set out to ﬁnd ﬁve magical golden balloons in time for their good friend Schluufyʼs surprise...</t>
  </si>
  <si>
    <t>Least Among Saints movingly illustrates a man’s hard-fought road towards reconciling with his better self. Coming home to a broken marriage and uncertain future, veteran Anthony Hayward thinks he’s...</t>
  </si>
  <si>
    <t>Chernobyl Diaries</t>
  </si>
  <si>
    <t>When Tzu, Wa and Chen come to New York City in the summer of 1980 to study, they find themselves in a strange land far, far away from life in communist China. Consuming a heavy daily diet of...</t>
  </si>
  <si>
    <t>Gottfried Helnwein and the Dreaming Child</t>
  </si>
  <si>
    <t>Renown Austrian artist Gottfried Helnwein takes on the contentious role of Production Designer for a never before seen opera about the Holocaust in Tel Aviv, Israel in 2010.</t>
  </si>
  <si>
    <t>Loosies</t>
  </si>
  <si>
    <t>The Words</t>
  </si>
  <si>
    <t>Allegiance</t>
  </si>
  <si>
    <t>When a heart-broken actress and her "civilian" sister return to their theatrical family's crumbling home for very different reasons, secrets are exposed,rivalries are rekindled and love as rare as...</t>
  </si>
  <si>
    <t>The Words follows young writer Rory Jansen who finally achieves long sought after literary success after publishing the next great American novel. There’s only one catch – he didn’t write it. As...</t>
  </si>
  <si>
    <t>Hotel Noir</t>
  </si>
  <si>
    <t>In 1950's Los Angeles, a detective hides in a hotel, hoping to escape an assassin hot on his tail. As the night progresses, he connects with the patrons of the hotel and slowly the reason behind...</t>
  </si>
  <si>
    <t>Hide Away follows the story of a successful businessman attempting to resurrect his life. Entering an idyllic harbor as a broke and haunted man, he buys and boards the dilapidated sailboat,...</t>
  </si>
  <si>
    <t>Journey 2: The Mysterious Island begins when 17-year-old Sean Anderson receives a coded distress signal from a mysterious island where no island should exist. It's a place of strange life forms,...</t>
  </si>
  <si>
    <t>What to Expect When You're Expecting</t>
  </si>
  <si>
    <t>Tim and Eric's Billion Dollar Movie</t>
  </si>
  <si>
    <t>An all new feature film from the twisted minds of cult comedy heroes Tim Heidecker and Eric Wareheim! Tim and Eric are given a billion dollars to make a movie, but squander every dime… and the...</t>
  </si>
  <si>
    <t>War of the Buttons</t>
  </si>
  <si>
    <t>Ex-Girlfriends</t>
  </si>
  <si>
    <t>Disheartened by his latest relationship catastrophe, Graham (Poe) attempts to rekindle the spark with his ex-girlfriend, Laura (Connolly). In his attempt to win her back Graham discovers he has a...</t>
  </si>
  <si>
    <t>After leaving their company Christmas Party together, David Hargrove and Emily Brandt's impromptu first date takes an unexpected turn when their coworker, Corey, asks them to make a late-night stop...</t>
  </si>
  <si>
    <t>Ultrasuede: In Search of Halston</t>
  </si>
  <si>
    <t>A glowing, prismatic portrait of the rise and fall of America's first celebrity designer—Halston—the man who was synonymous with fashion in the 1970s, and became the emperor of NYC nightlife....</t>
  </si>
  <si>
    <t>Losing Control is a romantic comedy about scientist, Samantha, who wants proof that her boyfriend, Ben, is "the one". She decides to perform a "control experiment" for her relationship - to see...</t>
  </si>
  <si>
    <t>About Cherry</t>
  </si>
  <si>
    <t>Virginia is a beautiful yet unhinged single mother who struggles to raise her son Emmett while dreaming of escaping her small Southern boardwalk town. Her long time affair with the very married,...</t>
  </si>
  <si>
    <t>When his daughter goes away for work, a grandfather finds himself having to take care of his three grandkids using 21st century methods -- though he soon resorts to an old-school style of parenting.</t>
  </si>
  <si>
    <t>Veteran paranormal researchers Dr. Margaret Matheson and Tom Buckley debunk fraudulent claims of ghost whispering, faith healing and other psychic phenomena by detecting what Matheson calls “red...</t>
  </si>
  <si>
    <t>Why Stop Now</t>
  </si>
  <si>
    <t>Death by China, a documentary feature which pointedly confronts the most urgent problem facing Amercia today – its increasingly destructive economic trade relationship with a rapidly rising China....</t>
  </si>
  <si>
    <t>Nicolas Cage reprises his role as Johnny Blaze in Ghost Rider Spirit of Vengeance. In this new vision for the character, Johnny is still struggling with his curse as the devil’s bounty hunter - but...</t>
  </si>
  <si>
    <t>October Baby</t>
  </si>
  <si>
    <t>A dramedy centered on a thirtysomething woman who becomes involved with a group of geeky fiftyish men who have found a way to work the sportsbook system in Las Vegas to their advantage.</t>
  </si>
  <si>
    <t>Seeking Justice</t>
  </si>
  <si>
    <t>Mansome</t>
  </si>
  <si>
    <t>The Oogieloves in the Big Balloon Adventure</t>
  </si>
  <si>
    <t>Chernobyl Diaries is an original story from Oren Peli, who first terrified audiences with his groundbreaking thriller, "Paranormal Activity." The film follows a group of six young vacationers who,...</t>
  </si>
  <si>
    <t>Just 45 Minutes from Broadway</t>
  </si>
  <si>
    <t>What price would you pay for freedom? In the exhilarating action epic For Greater Glory an impassioned group of men and women each make the decision to risk it all for family, faith and the very...</t>
  </si>
  <si>
    <t>The Trouble with Bliss tells the story of 35-year-old Morris Bliss, who is clamped firmly in the jaws of New York City inertia. He wants to travel but has no money; he needs a job but has no...</t>
  </si>
  <si>
    <t>Nine strangers--all tenants of a New York high rise apartment--escape a nuclear attack by hiding out in the building's bunker-like basement. Trapped for days underground with no hope for rescue,...</t>
  </si>
  <si>
    <t>After being granted a questionable transfer that will keep him stateside as his National Guard unit deploys for Iraq, Lieutenant Danny Sefton becomes embroiled in a last minute AWOL attempt by one...</t>
  </si>
  <si>
    <t>Festival of Lights</t>
  </si>
  <si>
    <t>A father and daughter are separated but are never truly apart in this touching story of a family tragically divided. Reshma is a troubled teenager in 1980s New York who struggles to discover a...</t>
  </si>
  <si>
    <t>Bel Ami is the story of Georges Duroy, who travels through 1890s Paris, from cockroach ridden garrets to opulent salons, using his wits and powers of seduction to rise from poverty to wealth, from...</t>
  </si>
  <si>
    <t>The Decoy Bride</t>
  </si>
  <si>
    <t>While still in his teens, Donny fathered a son, Todd, and raised him as a single parent up until Todd's 18th birthday. Now, after not seeing each other for years, Todd’s world comes crashing down...</t>
  </si>
  <si>
    <t>A decade after his heroic defeat of the monstrous Kraken, Perseus-the demigod son of Zeus-is attempting to live a quieter life as a village fisherman and the sole parent to his 10-year old son,...</t>
  </si>
  <si>
    <t>Inside Llewyn Davis</t>
  </si>
  <si>
    <t>Fun Size</t>
  </si>
  <si>
    <t>Red Dawn</t>
  </si>
  <si>
    <t>Bringing Up Bobby</t>
  </si>
  <si>
    <t>House at the End of the Street</t>
  </si>
  <si>
    <t>Seeking a fresh start, newly divorced Sarah and her daughter Elissa find the house of their dreams in a small, upscale, rural town. But when startling and unexplainable events begin to happen,...</t>
  </si>
  <si>
    <t>After a bank robbery gone wrong, three brothers head for home, hoping their "Mother" can provide them with a getaway. The youngest brother, "Johnny", has been shot and their back-stabbing former...</t>
  </si>
  <si>
    <t>Jill Parrish comes home from a night shift to discover her sister Molly has been abducted. Jill, who had escaped from a kidnapper a year before, is convinced that the same serial killer has come...</t>
  </si>
  <si>
    <t>Parental Guidance</t>
  </si>
  <si>
    <t>The Cold Light of Day</t>
  </si>
  <si>
    <t>Will Shaw goes to Spain for a week long sailing vacation with his family but soon his whole world turns upside down. When the family is kidnapped by intelligence agents hell-bent on recovering a...</t>
  </si>
  <si>
    <t>One for the Money</t>
  </si>
  <si>
    <t>This bold debut film by author Stephen Elliott, a visual love letter to San Francisco, is the story of high school student Angelica (a mesmerizing Ashley Hinshaw), whose choices lead her from a...</t>
  </si>
  <si>
    <t>Ghost Rider: Spirit of Vengeance</t>
  </si>
  <si>
    <t>A group of five survivors armed with shotguns, axes and machetes wander the back roads of a ravaged landscape looking for refuge in THE DAY, a terrifying look into a post-apocalyptic future. As...</t>
  </si>
  <si>
    <t>Little Birds</t>
  </si>
  <si>
    <t>Goats</t>
  </si>
  <si>
    <t>Alex Cross follows the homicide detective/psychologist, from the worldwide best-selling novels by James Patterson, as he meets his match in a serial killer. The two face off in a high-stakes game...</t>
  </si>
  <si>
    <t>My Way</t>
  </si>
  <si>
    <t>When an unknown vigilante begins killing high-priority terrorists from America’s Most Wanted list in Europe, a former FBI field agent is brought in by the US Ambassador to discover the identity of...</t>
  </si>
  <si>
    <t>After Fall, Winter</t>
  </si>
  <si>
    <t>Eli is a piano prodigy. Today is the audition that will determine his future-- will he launch a career and take off into the world? Or will he stay stuck, caring for his sister and mother who,...</t>
  </si>
  <si>
    <t>For Greater Glory</t>
  </si>
  <si>
    <t>As the curtain rises, Hannah hesitantly steps onto the stage for her theatrical debut in college. Yet before her first lines, she collapses. Countless medical tests all point to one underlying...</t>
  </si>
  <si>
    <t>Don't Go in the Woods is sound advice, especially when there's a killer on the loose. The film explores love, greed and ruthlessness in this twisted musical/horror hybrid, telling the story of a...</t>
  </si>
  <si>
    <t>Hick</t>
  </si>
  <si>
    <t>A young New York pickpocket Bobby is confronted by a woman with whom he has a passionate one-night affair. She tells him she's pregnant, and Bobby is forced to reevaluate a lifetime of missteps,...</t>
  </si>
  <si>
    <t>2016 Obama's America takes audiences on a visual journey into the heart of the world’s most powerful office to reveal the struggle of whether one man's past will redefine America over the next four...</t>
  </si>
  <si>
    <t>A former professional athlete with a weak past tries to redeem himself by coaching his son's soccer team, only to find himself unable to resist when in scoring position with his players' restless...</t>
  </si>
  <si>
    <t>A Thousand Words</t>
  </si>
  <si>
    <t>Former collegiate wrestler, Scott Voss, is a 42-year-old apathetic biology teacher in a failing high school. When cutbacks threaten to cancel the music program and lay off its teacher Scott begins...</t>
  </si>
  <si>
    <t>Hide Away</t>
  </si>
  <si>
    <t>That's My Boy</t>
  </si>
  <si>
    <t>In this follow-up to Before Sunrise and Before Sunset, we meet Jesse and Celine nine years later in Greece. Almost two decades have passed since their first meeting on that train bound for Vienna.</t>
  </si>
  <si>
    <t>Director Sarah Polley looks into her past and excavates layers of myth and memory to find the elusive truth at the core of a family of storytellers.</t>
  </si>
  <si>
    <t>The Gatekeepers</t>
  </si>
  <si>
    <t>Smiley</t>
  </si>
  <si>
    <t>Mother's Day</t>
  </si>
  <si>
    <t>The global economy is on the brink of collapse. Unemployment has risen to 24%. Gas is now $42 per gallon. Brilliant creators, from artists to industrialists, continue to mysteriously disappear at...</t>
  </si>
  <si>
    <t>An uptight lawyer, Lenny Rubins, has to put his dream retirement on hold when his ailing mother emotionally blackmails him into reuniting his estranged children for a holiday gathering. (Monterey...</t>
  </si>
  <si>
    <t>High School</t>
  </si>
  <si>
    <t>6 Month Rule</t>
  </si>
  <si>
    <t>So it's the end of the school year, and smarmy Principal Gordon has suddenly instituted a zero-tolerance crusade against his nemesis, the reviled marijuana. A mandatory drug test for all students...</t>
  </si>
  <si>
    <t>The film revolves around a bachelor who follows a set of rules in order to avoid emotional attachment, the most important being: there is no woman so perfect that you can’t get over her in six...</t>
  </si>
  <si>
    <t>Crazy Eyes</t>
  </si>
  <si>
    <t>Jaded and bitter Dee Dee (Anne Heche), hopeless romantic Bebe (Marcia DeBonis), and human train wreck Clementine (Alia Shawkat) are about to experience the worst day of their lives. Follow this...</t>
  </si>
  <si>
    <t>An ensemble of New Yorkers interconnect via a string of life-changing sexual encounters during a summer heat wave. 30 Beats follows ten characters drawn into a ring of love and desire, each one...</t>
  </si>
  <si>
    <t>Assassin's Bullet</t>
  </si>
  <si>
    <t>The Babymakers</t>
  </si>
  <si>
    <t>After emerging as bitter rivals and enemies as young marathon runners, Korean native Kim Jun-shik and Japanese aristocrat Tatsuo Hasegawa both find themselves in the Japanese army, fighting the...</t>
  </si>
  <si>
    <t>The Watch</t>
  </si>
  <si>
    <t>Lay the Favorite</t>
  </si>
  <si>
    <t>Michael is a NYC writer going through a hard time, professionally and mentally, and decides to spend a winter in Paris to find new inspiration. Sophie is a young French nurse hiding a dark...</t>
  </si>
  <si>
    <t>Follows three young public defenders who are dedicated to working for the people society would rather forget. Long hours, low pay and staggering caseloads are so common that even the most committed...</t>
  </si>
  <si>
    <t>Nebraska</t>
  </si>
  <si>
    <t>After trying everything to get his wife Audrey pregnant, Tommy Macklin realizes to his horror that he may be “shooting blanks.” Terrified that his marriage may fall apart, Tommy recruits his...</t>
  </si>
  <si>
    <t>Nature Calls</t>
  </si>
  <si>
    <t>Determined to honor his father’s scouting legacy and mount one last comeback for his dwindling troop, Assistant Scoutmaster Randy Stevens pays a visit to his business-minded brother Kirk, who is...</t>
  </si>
  <si>
    <t>Don't Go in the Woods</t>
  </si>
  <si>
    <t>Small town teenager Luli escapes to Las Vegas, leaving behind her alcoholic and abusive parents. Armed with her smarts, a pistol and pocket money, she hitchhikes her way west. Along the way, Luli...</t>
  </si>
  <si>
    <t>2016: Obama's America</t>
  </si>
  <si>
    <t>In Silent Hill: Revelation 3D, Heather Mason and her father have been on the run, always one step ahead of dangerous forces that she doesn't fully understand. On the eve of her 18th birthday,...</t>
  </si>
  <si>
    <t>A Little Bit of Heaven</t>
  </si>
  <si>
    <t>The Divide</t>
  </si>
  <si>
    <t>Playing for Keeps</t>
  </si>
  <si>
    <t>Battlefield America</t>
  </si>
  <si>
    <t>In the pre-Civil War United States, Solomon Northup, a free black man living in upstate New York, is abducted and sold into slavery.</t>
  </si>
  <si>
    <t>Gravity</t>
  </si>
  <si>
    <t>Craig and Elise had all the ingredients for an ideal life: a great marriage, a wonderful five-year-old son, a charming home and a bright future. Then, on one sunny day, their perfect world is...</t>
  </si>
  <si>
    <t>12 Years a Slave</t>
  </si>
  <si>
    <t>From the team that brought you "YOU GOT SERVED" comes a young Hip-Hop dance battle movie for a new generation of dance. Battlefield America takes a steady look at the underbelly of the youth battle...</t>
  </si>
  <si>
    <t>This Means War</t>
  </si>
  <si>
    <t>After the terror unleashed on Lake Victoria in Piranha 3DD, the pre-historic school of blood thirsty piranhas are back. This time, no one is safe from the flesh eating fish as they sink their razor...</t>
  </si>
  <si>
    <t>Beneath the Darkness</t>
  </si>
  <si>
    <t>Piranha 3DD</t>
  </si>
  <si>
    <t>After learning of an urban legend in which a demented serial killer named Smiley can be summoned through the Internet, mentally fragile Ashley must decide whether she is losing her mind or becoming...</t>
  </si>
  <si>
    <t>A documentary by the Israeli director Dror Moreh which consists of interviews with six surviving former heads of Shin Bet, the Israeli security agency established in 1949 which has engaged in...</t>
  </si>
  <si>
    <t>Her</t>
  </si>
  <si>
    <t>American Hustle</t>
  </si>
  <si>
    <t>The terrifying secrets of a small town hero are exposed when a teenaged prank turns deadly. Ely Vaughn is a pillar of the community in tiny Smithville, Texas. The town’s mortician, Ely has been...</t>
  </si>
  <si>
    <t>That's What She Said</t>
  </si>
  <si>
    <t>While in captivity, Tilikum, a performing killer whale, has been responsible for the deaths of three people, including a top orca trainer. Blackfish shows the sometimes devastating consequences of...</t>
  </si>
  <si>
    <t>The Wind Rises</t>
  </si>
  <si>
    <t>Supercapitalist</t>
  </si>
  <si>
    <t>A maverick New York hedge fund trader with uncanny analytic abilities moves to Hong Kong and orchestrates a mega-deal that swiftly escalates beyond his control. [Random Art Workshop]</t>
  </si>
  <si>
    <t>30 Beats</t>
  </si>
  <si>
    <t>Stephanie Plum can't catch a break. At 30, she finds herself newly-divorced, recently laid-off, and living with her hamster in Trenton, N.J. Broke and desperate, she lands a job working for her...</t>
  </si>
  <si>
    <t>Blue is the Warmest Color centers on a 15-year-old girl named Adèle (Adèle Exarchopoulos) who is climbing to adulthood and dreams of experiencing her first love. A handsome male classmate falls for...</t>
  </si>
  <si>
    <t>The Missing Picture</t>
  </si>
  <si>
    <t>In Goats, Ellis is the most adult member of his eccentric family at 15 years old. His mom is a New Age hippie that spends all of her time working on self-help rituals with her hustler boyfriend....</t>
  </si>
  <si>
    <t>With too much money and time on his hands, Zach looks like he's living the dream. There's a steady stream of beautiful women and the party never ends. He meets a girl he calls Crazy Eyes, and she's...</t>
  </si>
  <si>
    <t>Alex Cross</t>
  </si>
  <si>
    <t>In 1989, emergency responders received a 9-1-1 call from Maria Rossi confessing that she had brutally killed three people. 20 years later, her daughter Isabella seeks to understand the truth about...</t>
  </si>
  <si>
    <t>The Apparition</t>
  </si>
  <si>
    <t>Upstream Color</t>
  </si>
  <si>
    <t>A drug cartel boss who is arrested in a raid is coerced into betraying his former accomplices as part of an undercover operation.</t>
  </si>
  <si>
    <t>La Camioneta: The Journey of One American School Bus</t>
  </si>
  <si>
    <t>When frightening events start to occur in their home, young couple Kelly and Ben discover they are being haunted by a presence that was accidentally conjured during a university parapsychology...</t>
  </si>
  <si>
    <t>Excuse Me for Living</t>
  </si>
  <si>
    <t>Least Among Saints</t>
  </si>
  <si>
    <t>A charming, suicidal druggie must obey his rehab-clinic's demand to lead a seniors men's group or face incarceration and lose the love of his psychiatrist's daughter.</t>
  </si>
  <si>
    <t>Silent Hill: Revelation 3D</t>
  </si>
  <si>
    <t>This small budget, black-and white-collaboration between writer/director Noah Baumbach and writer/star Greta Gerwig centers on Frances (Gerwig), an apprentice dancer fumbling through post-college...</t>
  </si>
  <si>
    <t>A Hijacking</t>
  </si>
  <si>
    <t>Before Midnight</t>
  </si>
  <si>
    <t>Marley Corbett is young, beautiful, and wildly funny, but she’s afraid of opening herself up to true love and commitment. Though she uses her humor to prevent matters from getting serious, a...</t>
  </si>
  <si>
    <t>The Tortured</t>
  </si>
  <si>
    <t>The Past</t>
  </si>
  <si>
    <t>After debris destroys their space shuttle, two astronauts desperately try to return to Earth.</t>
  </si>
  <si>
    <t>The world's deadliest CIA operatives are inseparable partners and best friends until they fall for the same woman. Having once helped bring down entire enemy nations, they are now employing their...</t>
  </si>
  <si>
    <t>Reuniting the Rubins</t>
  </si>
  <si>
    <t>Atlas Shrugged II: The Strike</t>
  </si>
  <si>
    <t>After hijacking the crew of a Danish cargo ship, Somali pirates engage in tense and lengthy negotiations with officials in Copenhagen.</t>
  </si>
  <si>
    <t>The Spectacular Now</t>
  </si>
  <si>
    <t>Jack McCall, a fast-talking literary agent, who can close any deal, any time, any way. He has set his sights on New Age guru Dr. Sinja for his own selfish purposes. But Dr. Sinja is on to him, and...</t>
  </si>
  <si>
    <t>This is the tale of Sutter Keely, a high school senior and effortless charmer, and of how he unexpectedly falls in love with "the good girl" Aimee Finecky. What starts as an unlikely romance,...</t>
  </si>
  <si>
    <t>Blancanieves</t>
  </si>
  <si>
    <t>When a Vienna museum guard befriends an enigmatic visitor, the grand Kunsthistorisches Art Museum becomes a mysterious crossroads which sparks explorations of their lives, the city, and the ways...</t>
  </si>
  <si>
    <t>Which Way Is the Front Line from Here? The Life and Time of Tim Hetherington</t>
  </si>
  <si>
    <t>Berberian Sound Studio</t>
  </si>
  <si>
    <t>Set in the Los Angeles of the slight future, Her follows Theodore Twombly, a complex, soulful man who makes his living writing touching, personal letters for other people. Heartbroken after the end...</t>
  </si>
  <si>
    <t>A fictional film set in the alluring world of one of the most stunning scandals to rock our nation, American Hustle tells the story of con man Irving Rosenfeld (Christian Bale), who along with his...</t>
  </si>
  <si>
    <t>The Act of Killing</t>
  </si>
  <si>
    <t>A documentary in which former Indonesian death squad leaders reenact their real-life mass-killings in various cinematic genres.</t>
  </si>
  <si>
    <t>Blue Is the Warmest Color</t>
  </si>
  <si>
    <t>In 1988, Chilean military dictator Augusto Pinochet, due to international pressure, is forced to call a referendum on his presidency. The country will vote YES or NO to Pinochet extending his rule...</t>
  </si>
  <si>
    <t>Gimme the Loot</t>
  </si>
  <si>
    <t>56 Up</t>
  </si>
  <si>
    <t>Deep into a solo voyage in the Indian Ocean, an unnamed man wakes to find his 39-foot yacht taking on water after a collision with a shipping container left floating on the high seas. With his...</t>
  </si>
  <si>
    <t>The Devil Inside</t>
  </si>
  <si>
    <t>Director Michael Apted revisits the same group of British-born adults he has been chronicling in documentaries every seven years since they were each 7 years old. The original concept, starting in...</t>
  </si>
  <si>
    <t>Two teenage best friends, Arbor (Conner Chapman) and Swifty (Shaun Thomas), work for a scrap dealer in Bradford, England.</t>
  </si>
  <si>
    <t>Cutie and the Boxer</t>
  </si>
  <si>
    <t>Gideon's Army</t>
  </si>
  <si>
    <t>An aging, booze-addled father makes the trip from Montana to Nebraska with his estranged son in order to claim a million dollar Mega Sweepstakes Marketing prize.</t>
  </si>
  <si>
    <t>Drug War</t>
  </si>
  <si>
    <t>Cousin Jules</t>
  </si>
  <si>
    <t xml:space="preserve">Inmates at a Rome's Rebibbia Prison perform Shakespeare's Julius Caesar. </t>
  </si>
  <si>
    <t>A rare combination of sophisticated movie-making technique (shot in CinemaScope and recorded in stereo) and content that is a veritable ode to the beauty of rural France, the simplicity of daily...</t>
  </si>
  <si>
    <t>The Great Beauty</t>
  </si>
  <si>
    <t>A varied group of New Yorkers with attitude reveals how a hidden world of beautiful wild birds in the middle of Manhattan has upended and magically transformed their lives.</t>
  </si>
  <si>
    <t>Fill the Void</t>
  </si>
  <si>
    <t>Jep Gambardella has seduced his way through the lavish nightlife of Rome for decades, but after his 65th birthday and a shock from the past, Jep looks past the nightclubs and parties to find a...</t>
  </si>
  <si>
    <t>Let the Fire Burn</t>
  </si>
  <si>
    <t>In Karachi, Pakistan, a runaway boy's life hangs on one critical question: where is home? The streets, an orphanage, or with the family he fled in the first place? Simultaneously heart-wrenching...</t>
  </si>
  <si>
    <t>Viola</t>
  </si>
  <si>
    <t>Eva, a divorced single parent, spends her days enjoying work as a masseuse but dreading her daughter's impending departure for college. She meets Albert - a sweet, funny and like-minded man also...</t>
  </si>
  <si>
    <t>In the Fog</t>
  </si>
  <si>
    <t>On May 13, 1985, a longtime feud between the city of Philadelphia and controversial radical urban group MOVE came to a deadly climax. By order of local authorities, police dropped military-grade...</t>
  </si>
  <si>
    <t>A group of Egyptian revolutionaries battle leaders and regimes, risking their lives to build a new society of conscience.</t>
  </si>
  <si>
    <t>Museum Hours</t>
  </si>
  <si>
    <t>Llewyn Davis is at a crossroads. Guitar in tow, huddled against the unforgiving New York winter of 1961, he struggles to make it as a musician against seemingly insurmountable obstacles - some of...</t>
  </si>
  <si>
    <t>Stories We Tell</t>
  </si>
  <si>
    <t>A documentary that explores the numerous theories about the hidden meanings within Stanley Kubrick's The Shining which continues to inspire debate, speculation, and mystery more than thirty years...</t>
  </si>
  <si>
    <t>Call Me Kuchu</t>
  </si>
  <si>
    <t>In Uganda, a new bill threatens to make homosexuality punishable by death. David Kato - Uganda's first openly gay man - and his fellow activists work against the clock to defeat the legislation...</t>
  </si>
  <si>
    <t>A place: Theresienstadt. A unique place of propaganda which Adolf Eichmann called the "model ghetto", designed to mislead the world and Jewish people regarding its real nature, to be the last step...</t>
  </si>
  <si>
    <t>The Last of the Unjust</t>
  </si>
  <si>
    <t>Loosely based on the true-life tale of Ron Woodroof, a drug taking, women loving, homophobic man who, in 1985 was diagnosed with full blown HIV/AIDS and given thirty days to live. He started taking...</t>
  </si>
  <si>
    <t>Blackfish</t>
  </si>
  <si>
    <t>The University of California at Berkeley, the oldest and most prestigious member of a ten campus public education system, is also one of the finest research and teaching facilities in the world....</t>
  </si>
  <si>
    <t>Backup singers live in a world that lies just beyond the spotlight. Their voices bring harmony to the biggest bands in popular music, but we've had no idea who these singers are, until now.</t>
  </si>
  <si>
    <t>Rithy Panh uses clay figures, archival footage, and narration to revisit the atrocities committed by Cambodia's Khmer Rouge between 1975 and 1979.</t>
  </si>
  <si>
    <t>All Is Lost</t>
  </si>
  <si>
    <t>The Selfish Giant</t>
  </si>
  <si>
    <t>An enterprising Saudi girl signs up for her school's Koran recitation competition in hopes of raising the remaining funds she needs to buy a green bicycle she desperately wants.</t>
  </si>
  <si>
    <t>Leviathan</t>
  </si>
  <si>
    <t>Captain Phillips</t>
  </si>
  <si>
    <t>A man and woman are drawn together, entangled in the life cycle of an ageless organism. Identity becomes an illusion as they struggle to assemble the loose fragments of wrecked lives.</t>
  </si>
  <si>
    <t>The World's End</t>
  </si>
  <si>
    <t>Fifteen years of footage show the epic rivalry between half-pipe legends Shaun White and Kevin Pearce, childhood friends who become number one and two in the world leading up to the Vancouver...</t>
  </si>
  <si>
    <t>Is the Man Who Is Tall Happy?</t>
  </si>
  <si>
    <t>The Hunger Games: Catching Fire begins as Katniss Everdeen returns home safe after winning the 74th Annual Hunger Games along with fellow tribute Peeta Mellark. Winning means that they must turn...</t>
  </si>
  <si>
    <t>A Touch of Sin</t>
  </si>
  <si>
    <t>Malcolm and Sofia, two determined teens from the Bronx, are the ultimate graffiti-writers. When a rival gang buffs their latest masterpiece, they hatch a plan to get revenge by tagging an iconic...</t>
  </si>
  <si>
    <t>Every day dozens of decommissioned school buses leave the United States on a southward migration that carries them to Guatemala, where they are repaired, repainted, and resurrected as the...</t>
  </si>
  <si>
    <t>These Birds Walk</t>
  </si>
  <si>
    <t>Following a four year separation, Ahmad (Ali Mosaffa) returns to Paris from Tehran, when his estranged French wife, Marie (Bérénice Bejo), asks him to finalize their divorce procedure so she can...</t>
  </si>
  <si>
    <t>Fruitvale Station</t>
  </si>
  <si>
    <t>The true story of Oscar Grant, a 22-year-old Bay Area resident, who crosses paths with friends, enemies, family, and strangers on the last day of 2008.</t>
  </si>
  <si>
    <t>War Witch</t>
  </si>
  <si>
    <t>Komona (Rachel Mwanza) is only 12 years old when she is kidnapped by rebel soldiers and enslaved to a life of guerrilla warfare in the African jungle. Forced to commit unspeakable acts of...</t>
  </si>
  <si>
    <t>A web of romantic intrigue and revelation is delicately unraveled in this dazzling riff on Shakespeare's Twelfth Night. [Cinema Guild]</t>
  </si>
  <si>
    <t>Short Term 12</t>
  </si>
  <si>
    <t>Murielle and Mounir love each other passionately. Ever since he was a boy, the young man has been living with Doctor Pinget who provides him with a comfortable life. When Mounir and Murielle decide...</t>
  </si>
  <si>
    <t>Enough Said</t>
  </si>
  <si>
    <t>Grace (Brie Larson), a young supervising staff member of a foster care facility, looks after troubled teens and reckons with her own past alongside her co-worker and longtime boyfriend, Mason (John...</t>
  </si>
  <si>
    <t>Frances Ha</t>
  </si>
  <si>
    <t>After everything in her life falls to pieces, including her marriage to wealthy businessman Hal, elegant New York socialite Jasmine moves into her sister Ginger’s modest apartment in San Francisco...</t>
  </si>
  <si>
    <t>Located on the banks of the Tennessee River, Muscle Shoals, AL is the unlikely breeding ground for some of the most creative music in American history.</t>
  </si>
  <si>
    <t>Dallas Buyers Club</t>
  </si>
  <si>
    <t>Investigative journalist Jeremy Scahill is pulled into a surprising journey as he chases down the hidden truth behind America's expanding covert wars.</t>
  </si>
  <si>
    <t>The Hunt</t>
  </si>
  <si>
    <t>Seduced and Abandoned follows Alec Baldwin and director James Toback as they lead us on the troublesome and often hilarious journey of raising financing for their next feature film. Moving from...</t>
  </si>
  <si>
    <t>When her parents die in a tragic car accident, adolescent Bianca's universe is suspended. Entrusted with the care of her younger brother, Tomas, she struggles to hold it together. Life is further...</t>
  </si>
  <si>
    <t>Beyond the Hills</t>
  </si>
  <si>
    <t>Once upon a time there was a little girl who had never known her mother. She learned the art of her father, a famous bullfighter, but was hated by her evil stepmother. One day she ran away with a...</t>
  </si>
  <si>
    <t>At Berkeley</t>
  </si>
  <si>
    <t>The true story of Captain Richard Phillips and the 2009 hijacking by Somali pirates of the US-flagged MV Maersk Alabama, the first American cargo ship to be hijacked in two hundred years.</t>
  </si>
  <si>
    <t>A look a the life of photo-journalist and filmmaker Tim Hetherington who covered wars in Afghanistan, Liberia and Libya.</t>
  </si>
  <si>
    <t>Jiro—inspired by the famous Italian aeronautical designer Caproni—dreams of flying and designing beautiful airplanes. Nearsighted from a young age and thus unable to become a pilot, Jiro joins the...</t>
  </si>
  <si>
    <t>20 Feet from Stardom</t>
  </si>
  <si>
    <t>A River Changes Course tells the story of three families living in contemporary Cambodia as they face hard choices forced by rapid development and struggle to maintain their traditional ways of...</t>
  </si>
  <si>
    <t>God Loves Uganda</t>
  </si>
  <si>
    <t>Inventor Tim Jenison seeks to understand the painting techniques used by Dutch Master Johannes Vermeer.</t>
  </si>
  <si>
    <t>Reality</t>
  </si>
  <si>
    <t>Wadjda</t>
  </si>
  <si>
    <t>Filmed off the coast of New Bedford, Massachusetts, the country’s largest fishing port with over 500 ships sailing from its harbor every month, Leviathan follows one such vessel, a hulking...</t>
  </si>
  <si>
    <t>No</t>
  </si>
  <si>
    <t>Alina (Cristina Flutur) arrives at a remote monastery to visit her friend Voichita (Cosmina Stratan), one of the nuns in training. Alina wants Voichita to leave her cloistered life and return with...</t>
  </si>
  <si>
    <t>The Crash Reel</t>
  </si>
  <si>
    <t>Incorporating previously unseen material spanning The Stone Roses' history, the personal experiences of many who were touched by the band and their music, and unparalleled access to the...</t>
  </si>
  <si>
    <t>Like Someone in Love</t>
  </si>
  <si>
    <t>Abbas Kiarostami, the writer/director of the critically acclaimed "Certified Copy," travels even further afield from his native Iran for this mysteriously beautiful romantic drama filmed entirely...</t>
  </si>
  <si>
    <t>Something in the Air</t>
  </si>
  <si>
    <t xml:space="preserve">Birders: The Central Park Effect </t>
  </si>
  <si>
    <t>A devout 18-year-old Israeli is pressured to marry the husband of her late sister. Declaring her independence is not an option in Tel Aviv's ultra-Orthodox Hasidic community where religious law and...</t>
  </si>
  <si>
    <t>Our Children</t>
  </si>
  <si>
    <t>Dave Grohl directs this documentary about the legendary, but now defunct, analog recording studio in Van Nuys, California.</t>
  </si>
  <si>
    <t>Rush</t>
  </si>
  <si>
    <t>In the months after the heady weeks of May ’68, a group of young people search for a way to continue the revolution believed to be just beginning. [IFC Films]</t>
  </si>
  <si>
    <t>Ain't in It for My Health: A Film About Levon Helm</t>
  </si>
  <si>
    <t>For years, Ushio Shinohara has been one of the leading, and most underappreciated, alternative artists in Japan and New York City with an wildly esoteric style. For many of those years, his wife,...</t>
  </si>
  <si>
    <t>Left to fend for themselves after their SS officer father and mother, a staunch Nazi believer, are interred by the victorious Allies at the end of World War II, five German children undertake a...</t>
  </si>
  <si>
    <t>Dirty Wars</t>
  </si>
  <si>
    <t>An exploration of the relationship between John Allen Muhammad and 17-year-old Lee Boyd Malvo, the perpetrators of the 2002 Beltway sniper attacks.</t>
  </si>
  <si>
    <t>Ain't Them Bodies Saints</t>
  </si>
  <si>
    <t>The world is bright and everything seems possible for Richard Karlsen, the golden boy of a privileged set of Dublin teens, until he does something that destroys it all and shatters the lives of the...</t>
  </si>
  <si>
    <t>Room 237</t>
  </si>
  <si>
    <t>20 years after attempting an epic pub crawl, five childhood friends reunite when one of them becomes hell bent on trying the drinking marathon again. They are convinced to stage an encore by mate...</t>
  </si>
  <si>
    <t>What Richard Did</t>
  </si>
  <si>
    <t>In 1942, the western frontier of the USSR is under German occupation, and local partisans are fighting a brutal resistance campaign. A man is wrongly accused of collaboration. Desperate to save...</t>
  </si>
  <si>
    <t>Blue Jasmine</t>
  </si>
  <si>
    <t>How far would you go to protect your family? Keller Dover is facing every parent's worst nightmare. His six-year-old daughter, Anna, is missing, together with her young friend, Joy, and as minutes...</t>
  </si>
  <si>
    <t>Becoming Traviata</t>
  </si>
  <si>
    <t>1976. A mild-mannered British sound engineer named Gilderoy arrives in Rome to work on the post-synchronized soundtrack to The Equestrian Vortex, a tale of witchcraft and murder set inside an...</t>
  </si>
  <si>
    <t>Il Futuro</t>
  </si>
  <si>
    <t>Seduced and Abandoned</t>
  </si>
  <si>
    <t>Mother of George</t>
  </si>
  <si>
    <t>Award-winning documentary director Alex Gibney turns his camera on WikiLeaks, its founder, Julian Assange, and the global debate over access to information.</t>
  </si>
  <si>
    <t>Night Across the Street</t>
  </si>
  <si>
    <t>Adenike (Danai Gurira) and Ayodele (Isaach De Bankolé) are a Nigerian couple living in Brooklyn. Following the joyous celebration of the their wedding, complications arise out of their inability to...</t>
  </si>
  <si>
    <t>A River Changes Course</t>
  </si>
  <si>
    <t>A woman turns to prescription medication as a way of handling her anxiety concerning her husband's upcoming release from prison.</t>
  </si>
  <si>
    <t>What Maisie Knew</t>
  </si>
  <si>
    <t>In this update of Henry James' classic novel, a young girl is caught in the middle of her parents' bitter divorce.</t>
  </si>
  <si>
    <t>Augustine</t>
  </si>
  <si>
    <t>Side Effects</t>
  </si>
  <si>
    <t>This Ain't California is a celebration of the lust for life, a contemporary documentary trip into the world of skateboarding in the German Democratic Republic. The film follows its three heroes...</t>
  </si>
  <si>
    <t>We Steal Secrets: The Story of WikiLeaks</t>
  </si>
  <si>
    <t>A powerful exploration of the evangelical campaign to infuse African culture with values imported from America's Christian Right. The film follows American and Ugandan religious leaders fighting...</t>
  </si>
  <si>
    <t>Caesar Must Die</t>
  </si>
  <si>
    <t>The Grandmaster is an epic action feature inspired by the life and times of legendary martial-arts master Ip Man. The story spans the tumultuous Republican era that followed the fall of Chinaâ</t>
  </si>
  <si>
    <t>Herman's House</t>
  </si>
  <si>
    <t>Deceptive Practices: The Mysteries and Mentors of Ricky Jay</t>
  </si>
  <si>
    <t>Two teenage boys encounter a fugitive and form a pact to help him evade the bounty hunters on his trail and to reunite him with his true love.</t>
  </si>
  <si>
    <t>The Hunger Games: Catching Fire</t>
  </si>
  <si>
    <t>What happens when documentary filmmakers, whose mission is to probe, explore and reveal, take as their subject one of the world's greatest living magicians, whose life and art are basically off...</t>
  </si>
  <si>
    <t>In a World...</t>
  </si>
  <si>
    <t>The Trials Of Muhammad Ali investigates its extraordinary and often complex subject's life outside the boxing ring. From joining the controversial Nation of Islam and changing his name from Cassius...</t>
  </si>
  <si>
    <t>A documentary on Levon Helm, a founding member of The Band, begun during the creation of his first studio album in 25 years.</t>
  </si>
  <si>
    <t>Lore</t>
  </si>
  <si>
    <t>Kathleen Hanna, lead singer of the punk band Bikini Kill and dance-punk trio Le Tigre, rose to national attention as the reluctant but never shy voice of the riot grrrl movement. She became one of...</t>
  </si>
  <si>
    <t>Muscle Shoals</t>
  </si>
  <si>
    <t>With Happy People: A Year in the Taiga, Werner Herzog takes viewers on yet another unforgettable journey into remote and extreme natural landscapes. The acclaimed filmmaker presents this visually...</t>
  </si>
  <si>
    <t>The Invisible Woman</t>
  </si>
  <si>
    <t>Prisoners</t>
  </si>
  <si>
    <t>Set against the glamorous golden age of Formula 1 racing in the 1970s, Rush tells the true story of the great rivalry between handsome English playboy James Hunt and his methodical, brilliant...</t>
  </si>
  <si>
    <t>The Punk Singer</t>
  </si>
  <si>
    <t>Three young women face seven years in a Russian prison for a satirical performance in a Moscow cathedral. But who is really on trial - three young artists or the society they live in?</t>
  </si>
  <si>
    <t>Pieta</t>
  </si>
  <si>
    <t>Nelly (Felicity Jones), a happily-married mother and schoolteacher, is haunted by her past. Her memories, provoked by remorse and guilt, take us back in time to follow the story of her relationship...</t>
  </si>
  <si>
    <t>After Tiller</t>
  </si>
  <si>
    <t>Pavilion</t>
  </si>
  <si>
    <t>Shakespeare’s classic comedy is given a contemporary spin by director Joss Whedon. Shot in just 12 days, the story of sparring lovers Beatrice and Benedick offers a dark, sexy and occasionally...</t>
  </si>
  <si>
    <t>Paradise: Hope</t>
  </si>
  <si>
    <t>Free Angela &amp; All Political Prisoners</t>
  </si>
  <si>
    <t>The third installment in Ulrich Seidl’s Paradise trilogy, Paradise: Hope tells the story of overweight 13-year-old Melanie and her first love. While her mother travels to Kenya (Paradise: Love) and...</t>
  </si>
  <si>
    <t>An elderly office worker begins to relive both real and imagined memories from his life. As stories hide within stories and the thin line between imagination and reality steadily erodes, a new...</t>
  </si>
  <si>
    <t>Tim's Vermeer</t>
  </si>
  <si>
    <t>19-year-old kitchen maid Augustine suffers an inexplicable seizure that leaves her partially paralyzed and is shipped off to an all-female psychiatric hospital specializing in the then-fashionable...</t>
  </si>
  <si>
    <t>The Stone Roses: Made of Stone</t>
  </si>
  <si>
    <t>One man’s wild, lifelong adventure of testing society's boundaries through his subversive art, Far Out Isn’t Far Enough: The Tomi Ungerer Story combines traditional documentary storytelling with...</t>
  </si>
  <si>
    <t>Prince Avalanche</t>
  </si>
  <si>
    <t>Computer Chess</t>
  </si>
  <si>
    <t>In intimate, often funny and sometimes emotional detail, Caucus tells the story of the 2011-2012 campaign in Iowa as eight Republicans fight to become their partyâ</t>
  </si>
  <si>
    <t>Luciano, a charming and affable fishmonger, becomes obsessed with being a contestant on the reality show “Big Brother” leading him down a rabbit hole of skewed perceptions and paranoia. So overcome...</t>
  </si>
  <si>
    <t>Mud</t>
  </si>
  <si>
    <t>Blurring the line between documentary and fiction, Welcome to Pine Hill follows Shannon, a reformed drug dealer who is now an insurance claims adjuster, in the days following a grim medical...</t>
  </si>
  <si>
    <t>From Up on Poppy Hill</t>
  </si>
  <si>
    <t>An angry miner, enraged by widespread corruption in his village, decides to take justice into his own hands. A rootless migrant discovers the infinite possibilities of owning a firearm. A young...</t>
  </si>
  <si>
    <t>A Band Called Death</t>
  </si>
  <si>
    <t>An underachieving vocal coach is motivated by her father, the king of movie-trailer voice-overs, to pursue her aspirations of becoming a voice-over star. Amidst pride, sexism and family...</t>
  </si>
  <si>
    <t>A world-weary political journalist picks up the story of a woman's search for her son, who was taken away from her decades ago after she became pregnant and was forced to live in a convent.</t>
  </si>
  <si>
    <t>Blue Caprice</t>
  </si>
  <si>
    <t>Sixteen-year-old Claude insinuates himself into the house of fellow high school student Rapha, writing about his family in essays that perversely blur the lines between reality and fiction for his...</t>
  </si>
  <si>
    <t>Aliyah</t>
  </si>
  <si>
    <t>An outlaw who escapes from prison sets out to reunite with his wife and the daughter he has never met.</t>
  </si>
  <si>
    <t>The Attack</t>
  </si>
  <si>
    <t>Amin Jaafari is an Israeli-Palestinian surgeon who has fully assimilated into Tel-Aviv society. His picture-perfect life is turned upside down when the police inform him that not only was his wife...</t>
  </si>
  <si>
    <t>Happy People: A Year in the Taiga</t>
  </si>
  <si>
    <t>This intimate documentary follows the 12-year journey of two African-American families as they navigate the ups and downs of educating their sons.</t>
  </si>
  <si>
    <t>Harry Dean Stanton: Partly Fiction</t>
  </si>
  <si>
    <t>Harry Dean Stanton: Partly Fiction is an impressionistic portrait of the iconic actor comprised of intimate moments, film clips from some of his 250 films and his own heart-breaking renditions of...</t>
  </si>
  <si>
    <t>With arresting insight, vulnerability, and a delightful sense of humor, Terence Nance’s explosively creative debut feature, An Oversimplification Of Her Beauty, documents the relationship between...</t>
  </si>
  <si>
    <t>Pussy Riot: A Punk Prayer</t>
  </si>
  <si>
    <t>Max, a laconic teenager, leaves his lakeside town to live with his father on the fringe of suburban Arizona.</t>
  </si>
  <si>
    <t>Much Ado About Nothing</t>
  </si>
  <si>
    <t>A teacher lives a lonely life, all the while struggling over his son's custody. His life slowly gets better as he finds love and receives good news from his son, but his new luck is about to be...</t>
  </si>
  <si>
    <t>Tokyo Waka: A City Poem</t>
  </si>
  <si>
    <t>A look at the 10-year relationship of a male-to-female transsexual with a straight woman.</t>
  </si>
  <si>
    <t>A documentary that chronicles the life of young college professor Angela Davis, and how her social activism implicates her in a botched kidnapping attempt placing her on the FBI's 10 most wanted list.</t>
  </si>
  <si>
    <t>A poem about a city, its people, and 20,000 crows.</t>
  </si>
  <si>
    <t>This Ain't California</t>
  </si>
  <si>
    <t>When a kidnapping goes horribly awry, a desperate father risks everything to save his daughter from the men who took her.</t>
  </si>
  <si>
    <t>To a growing number of Mexicans and Latinos in the Americas, narco traffickers have become iconic outlaws and the new models of fame and success. They represent a pathway out of the ghetto - a new...</t>
  </si>
  <si>
    <t>Laurence Anyways</t>
  </si>
  <si>
    <t>My Brother the Devil</t>
  </si>
  <si>
    <t>Two British Arab brothers battle the pull of a life of crime with the hope of a world beyond London's gangs.</t>
  </si>
  <si>
    <t>Koch</t>
  </si>
  <si>
    <t>Far Out Isn't Far Enough: The Tomi Ungerer Story</t>
  </si>
  <si>
    <t>Former Mayor Ed Koch ruled New York from 1978 to 1989—a down-and-dirty decade of grit, graffiti, near-bankruptcy and rampant crime. Making his directorial debut, former Wall Street Journal reporter...</t>
  </si>
  <si>
    <t>This Is Martin Bonner</t>
  </si>
  <si>
    <t>A 1980s-set story centered around a weekend chess tournament that pits man against machine.</t>
  </si>
  <si>
    <t>Caucus</t>
  </si>
  <si>
    <t>Set in Yokohama in 1963, this lovingly hand-drawn film centers on Umi and Shun and the budding romance that develops as they join forces to save their high school’s ramshackle clubhouse from...</t>
  </si>
  <si>
    <t>The Pervert's Guide to Ideology</t>
  </si>
  <si>
    <t>When 11-year-old Wang is selected to lead his school through their daily gymnastic regimen, his teacher recommends that he wear a clean, new shirt in honor of this important position. This request...</t>
  </si>
  <si>
    <t>From Michel Gondry, the innovative director of Eternal Sunshine of the Spotless Mind and The Science of Sleep, comes this unique animated documentary on the life of controversial MIT professor,...</t>
  </si>
  <si>
    <t>Dead Man's Burden</t>
  </si>
  <si>
    <t>A western set on the New Mexico frontier a few years after the Civil War and focused on a struggling young family and the mining company who wants to buy their land.</t>
  </si>
  <si>
    <t>A documentary on the 1970s punk band Death, and their new-found popularity decades after they broke up.</t>
  </si>
  <si>
    <t>Philomena</t>
  </si>
  <si>
    <t>The Trials of Muhammad Ali</t>
  </si>
  <si>
    <t>Plimpton! tells the story of writer, editor, amateur sportsman and friend to many, George Plimpton. Using Plimpton’s own narration – along with thoughts and stories from friends, family and...</t>
  </si>
  <si>
    <t>Blood Brother is an intimate portrait of Rocky Braat, a young man who longed to find a family. He didn't know it, but this desire would lead him to an AIDS hostel in India, a place of unspeakable...</t>
  </si>
  <si>
    <t>Drinking Buddies</t>
  </si>
  <si>
    <t>Never before seen Super 8 home movies filmed by Richard Nixon's closest aides - and convicted Watergate conspirators - offer a surprising and intimate new look into his Presidency.</t>
  </si>
  <si>
    <t>In the House</t>
  </si>
  <si>
    <t>Luke and Kate are co-workers at a Chicago brewery where they spend their days drinking and flirting. They're perfect for each other, except that they're both in relationships. Luke is in the midst...</t>
  </si>
  <si>
    <t>The Broken Circle Breakdown</t>
  </si>
  <si>
    <t>Alex, 27, lives in a working-class Paris neighborhood and sells drugs for a living, continuously paying off the debts of his brother Isaac (played by French auteur Cedric Kahn), who's becoming a...</t>
  </si>
  <si>
    <t>Zipper: Coney Island's Last Wild Ride</t>
  </si>
  <si>
    <t>An Oversimplification of Her Beauty</t>
  </si>
  <si>
    <t>After the crew of the Enterprise find an unstoppable force of terror from within their own organization, Captain Kirk leads a manhunt to a war-zone world to capture a one man weapon of mass...</t>
  </si>
  <si>
    <t>A Filipino crime thriller inspired by a real-life scandal in which convicts were temporarily released from prison to work as assassins on behalf of politicians and high ranking military officials.</t>
  </si>
  <si>
    <t>After the assassination of Dr. George Tiller in Kansas in 2009, there are a limited number of doctors left in the country who provide third-trimester abortions for women. After Tiller moves between...</t>
  </si>
  <si>
    <t>Thirty men and one woman leave Senegal in a pirogue captained by a local fisherman to undertake a treacherous seven-day crossing of the Atlantic to Spain where they hope to find better...</t>
  </si>
  <si>
    <t>Narco Cultura</t>
  </si>
  <si>
    <t>The Wolf of Wall Street</t>
  </si>
  <si>
    <t>An adaptation of Jordan Belfort's memoir chronicling his rise and fall on Wall Street and his hard-partying, addiction-fueled personal life.</t>
  </si>
  <si>
    <t>Graceland</t>
  </si>
  <si>
    <t>I Am Breathing</t>
  </si>
  <si>
    <t>In 2001, Lenny Cooke was the most hyped high school basketball player in the country, ranked above future greats LeBron James, Amar’e Stoudemire and Carmelo Anthony. A decade later, Lenny has never...</t>
  </si>
  <si>
    <t>A documentary follows the last months of Neil Platt, a young father with terminal and debilitating motor neuron disease.</t>
  </si>
  <si>
    <t>Trapped in the nervous desperation of Havana, Raul dreams of escaping to Miami. When accused of assault, his only option is to flee. He begs his best friend, Elio, to abandon everything and help...</t>
  </si>
  <si>
    <t>Europa Report</t>
  </si>
  <si>
    <t>Fifty-something Martin Bonner leaves his old life behind and relocates to Reno, where he finds work helping released prisoners transition to life on the outside, while trying his hand at speed...</t>
  </si>
  <si>
    <t>11 Flowers</t>
  </si>
  <si>
    <t>Welcome to Pine Hill</t>
  </si>
  <si>
    <t>Hannah Arendt</t>
  </si>
  <si>
    <t>Two highway road workers spend the summer of 1988 away from their city lives. The isolated landscape becomes a place of misadventure as the men find themselves at odds with each other and the women...</t>
  </si>
  <si>
    <t>The Grandmaster</t>
  </si>
  <si>
    <t>White Reindeer</t>
  </si>
  <si>
    <t>Anna sets off on an epic journey—teaming up with rugged mountain man Kristoff and his loyal reindeer Sven—to find her sister Elsa, whose icy powers have trapped the kingdom of Arendelle in eternal...</t>
  </si>
  <si>
    <t>Plimpton! Starring George Plimpton as Himself</t>
  </si>
  <si>
    <t>Uprising recounts the story of the Egyptian revolution from the perspective of its leadership and key organizers, their struggle for freedom against major odds, their sacrifice, and the courage and...</t>
  </si>
  <si>
    <t>Still Mine</t>
  </si>
  <si>
    <t>Based on true events and laced with wry humor, Still Mine tells the heartfelt tale of Craig Morrison (James Cromwell), who comes up against the system when he sets out to build a more suitable...</t>
  </si>
  <si>
    <t>Our Nixon</t>
  </si>
  <si>
    <t>Sound City</t>
  </si>
  <si>
    <t>Bastards</t>
  </si>
  <si>
    <t>Bastards follows Marco Silvestri, a captain on a container-ship who is called urgently back to Paris by his desperate sister Sandra. Sandraâ</t>
  </si>
  <si>
    <t>March 11, 2011: A huge tsunami triggered by an 8.9 magnitude earthquake hits Japan, crippling the Fukushima Daiichi nuclear power plant, releasing radiation, and turning the residents of Futaba...</t>
  </si>
  <si>
    <t>In 1968 a young college drop-out named George A. Romero directed Night of the Living Dead, a low budget horror film that shocked the world, became an icon of the counterculture, and spawned a...</t>
  </si>
  <si>
    <t>The Dirties</t>
  </si>
  <si>
    <t>Two best friends film a comedy about getting revenge on the bullies at their high school, but one of them isn't joking.</t>
  </si>
  <si>
    <t>The Machine Which Makes Everything Disappear</t>
  </si>
  <si>
    <t>Elise (Veerle Baetens) and Didier (Johan Heldenbergh) fall in love at first sight. She has her own tattoo shop and he plays the banjo in a bluegrass band. They bond over their shared enthusiasm...</t>
  </si>
  <si>
    <t>An in-depth look at honeybee colonies in California, Switzerland, China and Australia.</t>
  </si>
  <si>
    <t>A film about greed, politics, land use and public policy, Zipper tells the story behind the battle over an American cultural icon. Small-time ride operator, Eddie Miranda, proudly runs a...</t>
  </si>
  <si>
    <t>More Than Honey</t>
  </si>
  <si>
    <t>13-year-old Sinikka is missing. Her bicycle is found in the exact place where a girl was killed 23 years ago. Recently widowed detective David and his colleague Janna struggle to solve the mystery...</t>
  </si>
  <si>
    <t>Stolen Seas</t>
  </si>
  <si>
    <t>Informant</t>
  </si>
  <si>
    <t>The Pirogue</t>
  </si>
  <si>
    <t>Utilizing exclusive interviews and access to real pirates, hostages, ship-owners, pirate negotiators and experts on piracy and international policy, Stolen Seas explores the Somali pirate...</t>
  </si>
  <si>
    <t>In this wryly inventive parable, a kingdom within a painting is divided into three castes: the impeccably colored Alldunns, the incomplete Halfies, and the barely outlined Sketchies who are treated...</t>
  </si>
  <si>
    <t>Lenny Cooke</t>
  </si>
  <si>
    <t>In this intense and haunting story, a loan shark living an isolated and lonely existence uses brutality to threaten and collect paybacks from desperate borrowers for his moneylender boss. He...</t>
  </si>
  <si>
    <t>The Silence</t>
  </si>
  <si>
    <t>An intricate tale of medicine, monopoly and malice, Fire In the Blood tells the story of how Western pharmaceutical companies and governments aggressively blocked access to low-cost AIDS drugs for...</t>
  </si>
  <si>
    <t>Una Noche</t>
  </si>
  <si>
    <t>Évocateur: The Morton Downey Jr. Movie</t>
  </si>
  <si>
    <t>A story that focuses on the problematic relationship between Paul Marseul, owner of a prestigious vineyard in Saint Emilion and his son, Martin, who works with him on the family estate. Paul is a...</t>
  </si>
  <si>
    <t>Himizu</t>
  </si>
  <si>
    <t>An international crew of astronauts are sent on a privately funded mission to search for life on Jupiter's fourth largest moon.</t>
  </si>
  <si>
    <t>Before entire networks were built on populist personalities; before reality morphed into a TV genre; the masses fixated on a single, sociopathic star: controversial talk-show host Morton Downey,...</t>
  </si>
  <si>
    <t>A look at the life of philosopher and political theorist Hannah Arendt who reported for The New Yorker on the war crimes trial of the Nazi Adolf Eichmann.</t>
  </si>
  <si>
    <t>A motorcycle stunt rider considers committing a crime in order to provide for his wife and child, an act that puts him on a collision course with a cop-turned-politician.</t>
  </si>
  <si>
    <t>Inequality for All</t>
  </si>
  <si>
    <t>Based on two works by the playwright Jean Anouilh,You Ain't Seen Nothin' Yet opens with a who's-who of French acting royalty (including Mathieu Amalric, Michel Piccoli and frequent Resnais muse...</t>
  </si>
  <si>
    <t>A seemingly wholesome and benevolent family, the Parkers have always kept to themselves, and for good reason. Behind closed doors, patriarch Frank rules his family with a rigorous fervor,...</t>
  </si>
  <si>
    <t>Blood Brother</t>
  </si>
  <si>
    <t>When Taryn (Deragh Campbell), a Northern Irish runaway, finds herself in trouble in Ocean City, MD, she seeks refuge with her aunt and uncle in Baltimore. But they are trying to handle the end of...</t>
  </si>
  <si>
    <t>Lauduree is a 13-year-old loner, passionate about nature and obsessed with ecological disaster. Greta, her grandmother, is a fiery nurse jaded by alcohol and disappointment. When Lauduree is...</t>
  </si>
  <si>
    <t>This Is the End</t>
  </si>
  <si>
    <t>Nuclear Nation</t>
  </si>
  <si>
    <t>Nimer, a Palestinian student and dedicated son, dreams of studying abroad and of a better life. One fateful night he meets Roy, an Israeli lawyer, and the two fall in love. As their relationship...</t>
  </si>
  <si>
    <t>Ginger &amp; Rosa</t>
  </si>
  <si>
    <t>Out in the Dark</t>
  </si>
  <si>
    <t>A couple takes a tense and mysterious road trip through the desolate yet hauntingly beautiful landscape of central Florida.</t>
  </si>
  <si>
    <t>On the Job</t>
  </si>
  <si>
    <t>In a village on the French Opal Coast, a drifter enters into in a perplexing relationship with a young woman who has suffered abuse.</t>
  </si>
  <si>
    <t>Out of the Furnace</t>
  </si>
  <si>
    <t>Sun Don't Shine</t>
  </si>
  <si>
    <t>Star Trek Into Darkness</t>
  </si>
  <si>
    <t>A Place at the Table looks at the economic and cultural impact of hunger in America and at possible solutions to a problem plaguing 50 million people in the U.S, one in four of which are children.</t>
  </si>
  <si>
    <t>The East</t>
  </si>
  <si>
    <t>Natalie Dessay prepares to take on the role of Violetta in this documentary about the staging of Verdi's masterwork at the Aix-en-Provence Festival in France.</t>
  </si>
  <si>
    <t>Harris Glenn Milstead, aka Divine, was the ultimate outsider turned underground hero. Divine succeeded in becoming an internationally recognized icon, recording artist, and character actor of...</t>
  </si>
  <si>
    <t>The Painting (Le Tableau)</t>
  </si>
  <si>
    <t>Paranormal investigators Ed and Lorraine Warren try to help a family terrorized by a dark presence in their farmhouse. Forced to confront a powerful entity, the Warrens find themselves caught in...</t>
  </si>
  <si>
    <t>Informant examines Brandon Darby, a radical activist turned FBI informant who has been both vilified and deified, but never entirely understood.</t>
  </si>
  <si>
    <t>I Am Divine</t>
  </si>
  <si>
    <t>Big Star: Nothing Can Hurt Me is a feature-length documentary film about the dismal commercial failure, subsequent massive critical acclaim, and enduring legacy of pop music's greatest cult...</t>
  </si>
  <si>
    <t>Post Tenebras Lux</t>
  </si>
  <si>
    <t>A collections of 8mm home movies, hundreds of boxes of film rolls from forgotten basements, locked drawers, damp crates, and attics, containing countless hours that tell the story of Israel from...</t>
  </si>
  <si>
    <t>A look at the lives of a group Bronx teenagers who ride the same bus route, and how their relationships change on the last day of school.</t>
  </si>
  <si>
    <t>Red Flag</t>
  </si>
  <si>
    <t>Based on a true story, a group of fame-obsessed teenagers rob celebrity homes.</t>
  </si>
  <si>
    <t>Don Jon</t>
  </si>
  <si>
    <t>The New Black is a documentary that tells the story of how the African-American community is grappling with the gay rights issue in light of the recent gay marriage movement and the fight over...</t>
  </si>
  <si>
    <t>S#x Acts</t>
  </si>
  <si>
    <t>Sam Shepard and Johnny Dark met in Greenwich Village in the early 1960s and, despite leading very different lives, remained close friends ever since. Shepard became a Pulitzer Prize winning...</t>
  </si>
  <si>
    <t>Byzantium</t>
  </si>
  <si>
    <t>Jon Martello objectifies everything in his life: his apartment, his car, his family, his church, and, of course, women. His buddies even call him Don Jon because of his ability to pull â</t>
  </si>
  <si>
    <t>Thorin and company have reached Lake-town and it is time for the hobbit Bilbo Baggins to fulfill his contract with the dwarves. The party must complete the journey to Lonely Mountain and burglar...</t>
  </si>
  <si>
    <t>Future Weather</t>
  </si>
  <si>
    <t>The injustice of solitary confinement and the transformative power of art are explored in Herman’s House, a feature documentary that follows the unlikely friendship between Jackie Sumell, a New...</t>
  </si>
  <si>
    <t>Uprising (2013)</t>
  </si>
  <si>
    <t>Cultural theorist superstar Slavoj Žižek re-teams with director Sophie Fiennes (The Pervert's Guide to Cinema).</t>
  </si>
  <si>
    <t>Shadow Dancer</t>
  </si>
  <si>
    <t>Set in 1990s Belfast, an active member of the IRA becomes an informant for MI5 in order to protect her son's welfare.</t>
  </si>
  <si>
    <t>When Rodney Baze mysteriously disappears and law enforcement fails to follow through, his older brother, Russell, takes matters into his own hands to find justice.</t>
  </si>
  <si>
    <t>100 Bloody Acres</t>
  </si>
  <si>
    <t>Spinning Plates is a documentary about three extraordinary restaurants and the incredible people who make them what they are. A cutting-edge restaurant named the seventh-best in the world whose...</t>
  </si>
  <si>
    <t>Bless Me, Ultima</t>
  </si>
  <si>
    <t>A Place at the Table</t>
  </si>
  <si>
    <t>In the “Villa Virgin”, a shantytown in the slums of Buenos Aires, Julian (Ricardo Darín, The Secret in Their Eyes) and Nicolas (Jérémie Renier, In Bruges) – two priests and long-standing friends –...</t>
  </si>
  <si>
    <t>You Will Be My Son</t>
  </si>
  <si>
    <t>Jamie is a boorish, insensitive American twentysomething traveling in Chile, who somehow manages to create chaos at every turn. He and his friends are planning on taking a road trip north to...</t>
  </si>
  <si>
    <t>White Elephant</t>
  </si>
  <si>
    <t>Fire in the Blood</t>
  </si>
  <si>
    <t>Himizu tells the powerful story of two teenagers’ struggle to live in dystopian future Japan destroyed by a natural disaster. Keiko (Fumi Nikaido) is a fourteen year old girl obsessed with Yuichi...</t>
  </si>
  <si>
    <t>Over the course of a summer, 14-year-old Duncan comes into his own thanks in part to the friendship he strikes up with a carefree employee at the local water park where he gets a job.</t>
  </si>
  <si>
    <t>A shockingly candid examination of how a street dealer can rise to cartel lord with relative ease, How to Make Money Selling Drugs is an insider's guide to the violent but extremely lucrative drug...</t>
  </si>
  <si>
    <t>The Way, Way Back</t>
  </si>
  <si>
    <t>After an unexpected tragedy, Suzanne (Anna Margaret Hollyman) struggles to put her life back together during a sad, strange Christmastime in suburban Virginia.</t>
  </si>
  <si>
    <t>Big Star: Nothing Can Hurt Me</t>
  </si>
  <si>
    <t>One Life</t>
  </si>
  <si>
    <t>Daniel Craig narrates this BBC wildlife documentary focusing on the cyclical journey taken by all living creatures.</t>
  </si>
  <si>
    <t>The New Black</t>
  </si>
  <si>
    <t>Shepard &amp; Dark</t>
  </si>
  <si>
    <t>Naive teen Gili (Sivan Levy) is determined to improve her social status by hooking up with the most popular guys at her new school, but as she pushes her own limits with every new...</t>
  </si>
  <si>
    <t>American Promise</t>
  </si>
  <si>
    <t>I Used to Be Darker</t>
  </si>
  <si>
    <t>An urban family moves to the Mexican countryside, where they enjoy and suffer a world apart.</t>
  </si>
  <si>
    <t>You Ain't Seen Nothin' Yet</t>
  </si>
  <si>
    <t>A laugh-out-loud road trip comedy, starring writer/director Alex Karpovsky as Alex Karpovsky, a newly-single indie filmmaker who hits the road with an old friend (Onur Tukel) to promote one of his...</t>
  </si>
  <si>
    <t>Sample This</t>
  </si>
  <si>
    <t>Lee Daniels' The Butler</t>
  </si>
  <si>
    <t>Chris wants to show girlfriend Tina his world, but events soon conspire against the couple and their dream caravan holiday takes a very wrong turn.</t>
  </si>
  <si>
    <t>Terms and Conditions May Apply</t>
  </si>
  <si>
    <t>While attending a party at James Franco's house, Seth Rogen, Jay Baruchel and many other celebrities are faced with the apocalypse.</t>
  </si>
  <si>
    <t>The Wall</t>
  </si>
  <si>
    <t>With fascinating examples and so-unbelievable-they’re-almost-funny facts, filmmaker Cullen Hoback exposes what governments and corporations are legally taking from you every day - turning the...</t>
  </si>
  <si>
    <t>The Conjuring</t>
  </si>
  <si>
    <t>The Armstrong Lie</t>
  </si>
  <si>
    <t>A documentary on one of America’s greatest living novelist featuring candid interviews with the Pulitzer Prize-winner.</t>
  </si>
  <si>
    <t>In 2009 Alex Gibney was hired to make a film about Lance Armstrong's comeback to cycling. The project was shelved when the doping scandal erupted, and re-opened after Armstrong's confession. [Sony...</t>
  </si>
  <si>
    <t>The History of Future Folk</t>
  </si>
  <si>
    <t xml:space="preserve">Director Jonathan Demme turns his camera on Enzo Avitabile, a renowned Neapolitan saxophonist and singer-songwriter. </t>
  </si>
  <si>
    <t>In 1962, two teenage best friends living in London get caught up in traumatic family events and protests over the Cuban Missile Crisis.</t>
  </si>
  <si>
    <t>Sightseers</t>
  </si>
  <si>
    <t>Birth of the Living Dead</t>
  </si>
  <si>
    <t>Crystal Fairy &amp; The Magical Cactus</t>
  </si>
  <si>
    <t>The world's greatest pinup model and cult icon, Bettie Page, recounts the true story of how her free expression overcame government witch-hunts to help launch America's sexual revolution.</t>
  </si>
  <si>
    <t>A filmmaker puts out a casting call for young adults, aged 15 to 23. The director wants to make a film about growing up in her home country, Georgia, and find commonalities across social and ethnic...</t>
  </si>
  <si>
    <t>Faust</t>
  </si>
  <si>
    <t>An elite private intelligence firm contracts ex-FBI agent Sarah Moss to infiltrate a mysterious anarchist collective, The East, suspected to be responsible for attacking major corporations. Sarah...</t>
  </si>
  <si>
    <t>The Source Family were the darlings of the Sunset Strip until their communal living, outsider ideals and spiritual leader, Father Yod's 13 wives became an issue with local authorities. They fled to...</t>
  </si>
  <si>
    <t>Aftermath</t>
  </si>
  <si>
    <t>The New Rijksmuseum</t>
  </si>
  <si>
    <t>Oeke Hoogendijk chronicles the renovation of Holland’s celebrated Rijksmuseum.</t>
  </si>
  <si>
    <t>How to Make Money Selling Drugs</t>
  </si>
  <si>
    <t>A murder in 1944 draws together the great poets of the beat generation: Allen Ginsberg (Daniel Radcliffe), Jack Kerouac (Jack Huston) and William Burroughs (Ben Foster).</t>
  </si>
  <si>
    <t>Venus and Serena</t>
  </si>
  <si>
    <t>Red Obsession</t>
  </si>
  <si>
    <t>The Place Beyond the Pines</t>
  </si>
  <si>
    <t>The great wineries of Bordeaux struggle to accommodate the voracious appetite for their rare, expensive wines, which have become a powerful status symbol in booming China.</t>
  </si>
  <si>
    <t>Spring Breakers</t>
  </si>
  <si>
    <t>A mother and daughter vampire duo settle in a small seaside town where the daughter strikes up a relationship with a sick boy.</t>
  </si>
  <si>
    <t>The Summit</t>
  </si>
  <si>
    <t>The Hobbit: The Desolation of Smaug</t>
  </si>
  <si>
    <t>The We and the I</t>
  </si>
  <si>
    <t>Ten years after Yossi and Jagger, the tragic love story of two IDF officers serving in Lebanon, director Eytan Fox returns to find out what has happened with Yossi. Dr. Yossi Hoffman has become a...</t>
  </si>
  <si>
    <t>The Angels' Share</t>
  </si>
  <si>
    <t xml:space="preserve">A documentary that follows former U.S. Labor Secretary Robert Reich as he looks to raise awareness of the country's widening economic gap. </t>
  </si>
  <si>
    <t>In 1971, Motor Racing fan Roman Polanski spent a weekend with world champion driver Jackie Stewart as he attempted to win the Monaco Grand Prix.</t>
  </si>
  <si>
    <t>Mike Wazowski and James P. Sullivan weren't always an inseparable pair. From the moment these two mismatched monsters met they couldn’t stand each other. Monsters University reveals how Mike and...</t>
  </si>
  <si>
    <t>Paradise: Love</t>
  </si>
  <si>
    <t>In their own words and with unprecedented access, the most successful jewel thieves of all time take you into their world: the post-Milosovic Balkans, the modern diamond trade and a 21st Century...</t>
  </si>
  <si>
    <t>Yossi</t>
  </si>
  <si>
    <t>Teresa travels to the beaches of Kenya as a sex tourist. There, she moves from one Beach Boy to the next, buying their love only to be disappointed and quickly learn that there, love is strictly a...</t>
  </si>
  <si>
    <t>Narrowly avoiding jail, new dad Robbie vows to turn over a new leaf. A visit to a whisky distillery inspires him and his mates to seek a way out of their hopeless lives. After narrowly avoiding...</t>
  </si>
  <si>
    <t>The Bling Ring</t>
  </si>
  <si>
    <t>Lee Daniels' The Butler looks at the life of a White House butler who served eight presidents from 1952 to 1986 and had a unique front-row seat during a tumultuous period of American history.</t>
  </si>
  <si>
    <t>Set on the French Riviera in the summer of 1915, Jean Renoir -- son of the Impressionist painter, Pierre-Auguste -- returns home to convalesce after being wounded in World War I. At his side is...</t>
  </si>
  <si>
    <t>Bettie Page Reveals All</t>
  </si>
  <si>
    <t>A drama centered on a group of people searching for human connections in today's wired world.</t>
  </si>
  <si>
    <t>Camille Claudel 1915</t>
  </si>
  <si>
    <t>Winter, 1915. Confined by her family to an asylum in the South of France - where she will never sculpt again - Camille Claudel waits for a visit from her brother, Paul Claudel.</t>
  </si>
  <si>
    <t>Spinning Plates</t>
  </si>
  <si>
    <t>You're Next</t>
  </si>
  <si>
    <t>Newlyweeds</t>
  </si>
  <si>
    <t>Based on Marlen Haushofer’s eponymous feminist classic novel, The Wall is a highly original exploration of solitude and survival set in a spectacularly beautiful Austrian mountain landscape....</t>
  </si>
  <si>
    <t>Lyle is a repo-man, an often perilous and/or heart breaking enterprise. His sole companion is his girlfriend Nina, an unemployed, capricious, dreamer. To dull the stress of their daily lives, they...</t>
  </si>
  <si>
    <t>The Source Family</t>
  </si>
  <si>
    <t>A documentary about the honor, courage and commitment of Navy SEAL LT Michael P. Murphy, who gave his life for his men in 2005 and was posthumously awarded the Medal of Honor in 2007.</t>
  </si>
  <si>
    <t>The Wolverine</t>
  </si>
  <si>
    <t>Mr. Nobody</t>
  </si>
  <si>
    <t>Two aliens from the planet Hondo decide to form a bluegrass band instead of destroying Earth.</t>
  </si>
  <si>
    <t>The Sapphires</t>
  </si>
  <si>
    <t>In 1968, four young, talented Australian Aboriginal girls learn about love, friendship and war when their all girl group The Sapphires entertain the US troops in Vietnam.</t>
  </si>
  <si>
    <t>Based on the controversial novel by acclaimed author Rudolfo Anaya, Bless Me Ultima is a coming-of-age story set in New Mexico during WWII, centered on the relationship between a young boy and an...</t>
  </si>
  <si>
    <t>Philip Roth: Unmasked</t>
  </si>
  <si>
    <t>When Herb and Dorothy Vogel, a retired postal clerk and librarian, began collecting works of contemporary art in the 1960s, they never imagined it would outgrow their one bedroom Manhattan...</t>
  </si>
  <si>
    <t>Kill Your Darlings</t>
  </si>
  <si>
    <t>Smash &amp; Grab: The Story of the Pink Panthers</t>
  </si>
  <si>
    <t>Reg and Lindsay run an organic fertilizer business. They need a fresh supply of their "secret ingredient" to process through the meat grinder. Reg comes across two guys and a girl with a...</t>
  </si>
  <si>
    <t>Violeta Went to Heaven</t>
  </si>
  <si>
    <t>Storm Surfers 3D</t>
  </si>
  <si>
    <t>Ever since Venus and Serena Williams started playing in tennis tournaments, they've provoked strong reactions - from awe and admiration to suspicion and resentment. They've been winning...</t>
  </si>
  <si>
    <t>Saving Mr. Banks</t>
  </si>
  <si>
    <t>Simon, a recent college graduate, travels to France where he falls in love with a prostitute.</t>
  </si>
  <si>
    <t>The story of the deadliest day on the world's most dangerous mountain, when 11 climbers mysteriously perished on K2.</t>
  </si>
  <si>
    <t>Weekend of a Champion</t>
  </si>
  <si>
    <t>The To Do List</t>
  </si>
  <si>
    <t>Eden, a young Korean-American girl, is abducted and forced into prostitution by a human trafficking ring. Held for two years, Eden reluctantly ensures her own survival by carving out power and...</t>
  </si>
  <si>
    <t>Israel: A Home Movie</t>
  </si>
  <si>
    <t>A chronicle of Nelson Mandela's life, from his childhood in a rural village through to his inauguration as the first democratically elected president of South Africa.</t>
  </si>
  <si>
    <t>The Iceman</t>
  </si>
  <si>
    <t>Generation Iron follows top bodybuilders as they train to compete in the Mr. Olympia competition.</t>
  </si>
  <si>
    <t>When Walt Disney’s daughters begged him to make a movie of their favorite book, P.L. Travers’ Mary Poppins, he made them a promise—one that he didn’t realize would take 20 years to keep. In his...</t>
  </si>
  <si>
    <t>Monsters University</t>
  </si>
  <si>
    <t>A United Nations employee traverses the world to stop a Zombie pandemic that is toppling armies and governments and threatening to decimate humanity itself.</t>
  </si>
  <si>
    <t>Iron Man 3</t>
  </si>
  <si>
    <t>The Patience Stone</t>
  </si>
  <si>
    <t>An overgrown nerd who serves as Grand Master of a fantasy board game finds his role as leader of the misfits put into jeopardy when a new initiate enters the group.</t>
  </si>
  <si>
    <t>When monstrous creatures, known as Kaiju, started rising from the sea, a war began that would take millions of lives and consume humanity's resources for years on end. To combat the giant Kaiju, a...</t>
  </si>
  <si>
    <t>Disconnect</t>
  </si>
  <si>
    <t>Adapted from the best-selling novel by Atiq Rahimi, The Patience Stone captures the reality of everyday life for an intelligent woman under the oppressive weight of the Taliban regime in Afghanistan.</t>
  </si>
  <si>
    <t>Renoir</t>
  </si>
  <si>
    <t>The story of legendary explorer Thor Heyerdal's epic 4,300 miles crossing of the Pacific on a balsa wood raft in 1947, in an effort prove it was possible for South Americans to settle in Polynesia...</t>
  </si>
  <si>
    <t>When the Davison family comes under attack during their reunion getaway, the gang of mysterious killers soon learn that one guest at the party has a hidden talent for fighting back.</t>
  </si>
  <si>
    <t>Fontayne is enlisted by Bernice- her estranged old friend and current parole officer - along with a disgraced cop to search for Bernice's son, who went missing on the Mexican border.</t>
  </si>
  <si>
    <t>The Playroom</t>
  </si>
  <si>
    <t>Ray "Boom Boom" Mancini recounts his father's legacy, his own meteoric rise in boxing and the tragic results and aftermath of his 1982 fight against Duk Koo Kim.</t>
  </si>
  <si>
    <t>Gru is recruited by the Anti-Villain League to help deal with a powerful new super criminal.</t>
  </si>
  <si>
    <t>A young boy stands on a station platform. The train is about to leave. Should he go with his mother or stay with his father? An infinity of possibilities rise from this decision. As long as he...</t>
  </si>
  <si>
    <t>Hors Satan (Outside Satan)</t>
  </si>
  <si>
    <t>Medora</t>
  </si>
  <si>
    <t>Medora follows the down but not out Medora Hornets varsity basketball team over the course of the 2011 season</t>
  </si>
  <si>
    <t>Duncan's life is a real pain in the ass. Tormented by a manipulative, crooked boss, a nagging mother, a deadbeat new age dad, and a sweet, yet pressuring, wife, his mounting stress starts to...</t>
  </si>
  <si>
    <t>Bad Milo!</t>
  </si>
  <si>
    <t>Employing elaborate camera movements, a dense soundscape, intricate production design and spectacular locations, FAUST conjures up a unique and phantasmagoric vision of the Faustian legend. Faust,...</t>
  </si>
  <si>
    <t>Herb &amp; Dorothy 50X50</t>
  </si>
  <si>
    <t>Andre Gregory: Before and After Dinner is an exploration of the life and work of Andre Gregory, groundbreaking director, actor, artist, and raconteur, filmed by prize-winning documentarian Cindy...</t>
  </si>
  <si>
    <t>The Motel Life</t>
  </si>
  <si>
    <t>A 3D adventure into the world of big wave surfing with Aussie tow-surfing legend Ross Clarke-Jones and two-time World Champion Tom Carroll.</t>
  </si>
  <si>
    <t>Simon Killer</t>
  </si>
  <si>
    <t>Three unhappy teenage boys head into the wilderness with a plan to build a house and live off the land.</t>
  </si>
  <si>
    <t>Based on the popular novel by Willy Vlautin, The Motel Life is a searing and profound examination of brotherhood set in the timeless Sierra Nevadan frontier. Frank (Emile Hirsch) and Jerry Lee...</t>
  </si>
  <si>
    <t>The Kings of Summer</t>
  </si>
  <si>
    <t>Can one become pregnant by listening to rock music? Rachel, a young teenager from a fundamentalist Mormon community, believes in immaculate conception by music, but her religious family regards...</t>
  </si>
  <si>
    <t>Lone Survivor</t>
  </si>
  <si>
    <t>Paradise: Faith</t>
  </si>
  <si>
    <t>Feeling pressured to become more sexually experienced before she goes to college, Brandy Clark makes a list of things to accomplish before hitting campus in the fall.</t>
  </si>
  <si>
    <t>Four college girls who land in jail after robbing a restaurant in order to fund their spring break vacation find themselves bailed out by a drug and arms dealer who wants them to do some dirty work.</t>
  </si>
  <si>
    <t>World War Z</t>
  </si>
  <si>
    <t>Hobbs (Dwayne Johnson) asks Dom (Vin Diesel) and Brian (Paul Walker) to help him take down an organization of lethally skilled mercenary drivers. In return, their crew will receive full pardons...</t>
  </si>
  <si>
    <t>Haute Cuisine</t>
  </si>
  <si>
    <t>At Any Price</t>
  </si>
  <si>
    <t>A documentary that reveals how a forgotten record by the Incredible Bongo Band helped cement the foundation of hip hop when DJ Herc extended its percussion by playing them back to back, creating an...</t>
  </si>
  <si>
    <t>Pacific Rim</t>
  </si>
  <si>
    <t>In a world of fake castles and anthropomorphic rodents, an epic battle begins when an unemployed father's sanity is challenged by a chance encounter with two underage girls on holiday.</t>
  </si>
  <si>
    <t>No Place on Earth</t>
  </si>
  <si>
    <t>Murph: The Protector</t>
  </si>
  <si>
    <t>Summoned to Japan by an old acquaintance, Wolverine becomes embroiled in a conflict that forces him to confront his own demons.</t>
  </si>
  <si>
    <t>On Erin Island, an idyllic fishing village off the coast of Ireland, charming but somewhat work-shy Ciaran O’Shea, is tasked with greeting Lisa Nolan, a straight-laced young officer who has arrived...</t>
  </si>
  <si>
    <t>Kon-Tiki</t>
  </si>
  <si>
    <t>A zombie becomes involved with the girlfriend of one of his victims.</t>
  </si>
  <si>
    <t>Abigail Harm</t>
  </si>
  <si>
    <t>In the year 2154, the very wealthy live on a man-made space station called Elysium while the rest of the population resides on a ruined Earth. The only man with the chance to bring equality to...</t>
  </si>
  <si>
    <t>Four friends lose themselves in a carefree South East Asian holiday. Only three return home. Who amongst them knows what happened on that fateful night when they were dancing under a full moon in...</t>
  </si>
  <si>
    <t>Good Ol' Freda</t>
  </si>
  <si>
    <t>Supporting Characters</t>
  </si>
  <si>
    <t>Enzo Avitabile Music Life</t>
  </si>
  <si>
    <t>Best friends Nick and Darryl are a New York film editing duo hired to fix a botched comedy from a crazy director, but the seemingly simple job quickly disrupts their friendship and their...</t>
  </si>
  <si>
    <t>All the Light in the Sky</t>
  </si>
  <si>
    <t>An actress living in Malibu (Jane Adams) faces the harsh realities of the industry as her age exempts her from more and more acting opportunities. Amidst this career and life crisis, the actress’s...</t>
  </si>
  <si>
    <t>A Polish man who returns home after the death of his father unearths a secret about the now-deceased Jewish residents of his village.</t>
  </si>
  <si>
    <t>Despicable Me 2</t>
  </si>
  <si>
    <t>A biopic of iconic Chilean artist and folksinger Violeta Parra filled with her music, her memories, and her devotion to her art.</t>
  </si>
  <si>
    <t>Andre Gregory: Before and After Dinner</t>
  </si>
  <si>
    <t>Jug Face tells the story of a pregnant teen trying to escape a backwoods community when she discovers that she may be sacrificed to a creature in a pit. The entity in the pit requires a life for...</t>
  </si>
  <si>
    <t>Stoker</t>
  </si>
  <si>
    <t>A teenage girl mourning the death of her father deals with an uncle who mysteriously shows up to meet the family.</t>
  </si>
  <si>
    <t>Turbo</t>
  </si>
  <si>
    <t>Majo Tonorio is a young hip-hop artist from Los Angeles who spits rhymes from the heart. With a mother in prison and a father struggling to provide for his daughters, Majo knows that a record...</t>
  </si>
  <si>
    <t>How I Live Now</t>
  </si>
  <si>
    <t>A hairdresser who has recently recovered from cancer finds out her husband is having an affair. But while she's on her way to Italy for her daughter's wedding, she meets a widower who also happens...</t>
  </si>
  <si>
    <t>Mandela: Long Walk to Freedom</t>
  </si>
  <si>
    <t>A garden snail with dreams of becoming the fastest snail in the world experiences a freak accident that might just allow him to realize his goal.</t>
  </si>
  <si>
    <t>On June 28, 2005 mission "Operation Red Wing" tasked four members of SEAL Team 10 to capture or kill notorious Taliban leader, Ahmad Shahd. Only one member of the team survived.</t>
  </si>
  <si>
    <t>Drew: The Man Behind the Poster</t>
  </si>
  <si>
    <t>Generation Iron</t>
  </si>
  <si>
    <t>Anna Maria, a single woman in her 50s, devotes her summer vacation to doing missionary work, so that Austria may be brought back to the path of virtue. On her daily pilgrimage through Vienna, she...</t>
  </si>
  <si>
    <t>Sunlight Jr.</t>
  </si>
  <si>
    <t>Zero Charisma</t>
  </si>
  <si>
    <t>Set in the underbelly of usually sunny Florida, Melissa Winters (Naomi Watts) works as a cashier at the local convenience store, Sunlight Jr. She lives in a seedy motel with her boyfriend Richie...</t>
  </si>
  <si>
    <t>Fast &amp; Furious 6</t>
  </si>
  <si>
    <t>A family's farming business is threatened by an unexpected crisis, further testing the relationship between a father and his rebellious son.</t>
  </si>
  <si>
    <t>Elysium</t>
  </si>
  <si>
    <t>Cloudy with a Chance of Meatballs 2</t>
  </si>
  <si>
    <t>After the disastrous food storm in the first film, Flint and his friends are forced to leave the town. Flint accepts the invitation from his idol Chester V to join The Live Corp Company, which has...</t>
  </si>
  <si>
    <t>Go for Sisters</t>
  </si>
  <si>
    <t>Iron Man 3 pits brash-but-brilliant industrialist Tony Stark/Iron Man against an enemy whose reach knows no bounds. When Stark finds his personal world destroyed at his enemy’s hands, he embarks on...</t>
  </si>
  <si>
    <t>An art auctioneer, mixed up with a group of criminals, partners with a hypnotherapist in order to recover a lost painting.</t>
  </si>
  <si>
    <t>Alicia (Juno Temple) arrives in South America to vacation with her cousin, Sarah (Emily Browning). When Sarah is suddenly called away, Alicia is stuck on a remote island off Chile with three of...</t>
  </si>
  <si>
    <t>The Good Son: The Life of Ray "Boom Boom" Mancini</t>
  </si>
  <si>
    <t>In 1970s suburbia, Maggie and her younger siblings spend the night telling each other stories in the attic. Downstairs, as their parents entertain guests over the course of a gin-soaked evening,...</t>
  </si>
  <si>
    <t>Wish You Were Here</t>
  </si>
  <si>
    <t>Warm Bodies</t>
  </si>
  <si>
    <t>It comes to earth, removes its robe, and bathes in the water. If you hide its robe, it follows you home; if you care for it, it loves you; and as long as you keep its robe, it will never leave you....</t>
  </si>
  <si>
    <t>Hava Nagila: The Movie</t>
  </si>
  <si>
    <t>Good Ol' Freda' tells the story of Freda Kelly, a shy Liverpudlian teenager asked to work for a young local band hoping to make it big: the Beatles. As the Beatles' fame multiplies, Freda bears...</t>
  </si>
  <si>
    <t>The Ghosts in Our Machine</t>
  </si>
  <si>
    <t>The Inevitable Defeat of Mister and Pete</t>
  </si>
  <si>
    <t>Running from Crazy</t>
  </si>
  <si>
    <t>A documentary that illuminates the lives of individual animals living within and rescued from the machine of our modern world.</t>
  </si>
  <si>
    <t>C.O.G.</t>
  </si>
  <si>
    <t>After their mothers are taken away by the authorities, two inner city youths are left to fend for themselves over the summer.</t>
  </si>
  <si>
    <t>The Jeffrey Dahmer Files</t>
  </si>
  <si>
    <t>With the 70s behind him, Ron Burgundy, San Diego's top rated newsman, returns to take the nation's first 24-hour news channel by storm.</t>
  </si>
  <si>
    <t>Uptight FBI special agent Sarah Ashburn and Boston cop Shannon Mullins become partners in order to take down a ruthless drug lord. The hitch: neither woman has ever had a partner -- or a friend for...</t>
  </si>
  <si>
    <t>Love Is All You Need</t>
  </si>
  <si>
    <t>After the suicide of Johnny Cash's former manager, Saul Holiff, his estranged son, Jonathon, returns home. There, Jonathon learns from his mother that his father's personal records exist in...</t>
  </si>
  <si>
    <t>Populaire</t>
  </si>
  <si>
    <t>The dark secrets of the Weston family come to the surface when they reunite after a family crisis.</t>
  </si>
  <si>
    <t>Jug Face</t>
  </si>
  <si>
    <t>Mark Webber writes, directs and stars in this look at a widowed father's struggles to care for his two year-old son.</t>
  </si>
  <si>
    <t>I Declare War</t>
  </si>
  <si>
    <t xml:space="preserve">The true story of Richard Kuklinski, the notorious contract killer believed to have murdered over a hundred people while maintaining a seemingly normal life with his wife and children. </t>
  </si>
  <si>
    <t>Electrick Children</t>
  </si>
  <si>
    <t>Two families bond when their teenage sons are killed in an explosion at a suburban mall only to discover one of their children is the prime suspect.</t>
  </si>
  <si>
    <t>The Best Man Holiday</t>
  </si>
  <si>
    <t>Hortense is a small town chef and restaurant-owner whose life changes when she becomes the personal chef to the President of France.</t>
  </si>
  <si>
    <t>Metallica: Through the Never</t>
  </si>
  <si>
    <t>Dolph Springer wakes up one morning to realize he has lost the love of his life, his dog, Paul. During his quest to get Paul (and his life) back, Dolph radically changes the lives of others --...</t>
  </si>
  <si>
    <t>Kid-Thing</t>
  </si>
  <si>
    <t>When college friends reunite after 15 years over the Christmas holidays, they will discover just how easy it is for long-forgotten rivalries and romances to be reignited.</t>
  </si>
  <si>
    <t>Magic Magic</t>
  </si>
  <si>
    <t>A Bottle in the Gaza Sea (Une bouteille à la mer)</t>
  </si>
  <si>
    <t>Torn</t>
  </si>
  <si>
    <t>The life story of Jackie Robinson and his history-making signing with the Brooklyn Dodgers under the guidance of team executive Branch Rickey.</t>
  </si>
  <si>
    <t>Grabbers</t>
  </si>
  <si>
    <t>Drew: The Man Behind The Poster is a feature-length documentary highlighting the career of artist and illustrator Drew Struzan, whose most popular works include the Indiana Jones, Back to the...</t>
  </si>
  <si>
    <t>In October 1942, Esther Stermer, the matriarch of a Jewish family in the Ukraine, leads her family underground to hide from the pursuing Nazis. Their harrowing story of surviving in near total...</t>
  </si>
  <si>
    <t>The Lords of Salem</t>
  </si>
  <si>
    <t>Four sommeliers attempt to pass the prestigious Master Sommelier exam, a test with one of the lowest pass rates in the world.</t>
  </si>
  <si>
    <t>Escape from Tomorrow</t>
  </si>
  <si>
    <t>Grumpy retiree Arthur honors his recently deceased wife's passion for performing by joining the unconventional local choir, a process that helps him connect with his estranged son, James.</t>
  </si>
  <si>
    <t>Rubberneck</t>
  </si>
  <si>
    <t>Tai is 17 years old. Naim is 20. She's Israeli. He's Palestinian. She lives in Jerusalem. He lives in Gaza. They were born in a land of scorched earth, where fathers bury their children. They must...</t>
  </si>
  <si>
    <t>Somm</t>
  </si>
  <si>
    <t>A documentary that traces the history of the song "Hava Nagila."</t>
  </si>
  <si>
    <t>Mariel Hemingway, granddaughter of Ernest Hemingway, strives for a greater understanding of her family history of suicide and mental illness. As tragedies are explored and deeply hidden secrets are...</t>
  </si>
  <si>
    <t>Detroit Unleaded</t>
  </si>
  <si>
    <t>Set on and around a summer tourist island off the coast of Sicily, Terraferma tells the story of two struggling, yet disparate families, whose members become fatefully intertwined. A well...</t>
  </si>
  <si>
    <t>Eddie: The Sleepwalking Cannibal</t>
  </si>
  <si>
    <t>In this adaptation of a David Sedaris' essay, a cocky young man travels to Oregon to work at an apple farm. Out of his element, his lifestyle and notions are picked apart by everyone who crosses...</t>
  </si>
  <si>
    <t>Great Expectations</t>
  </si>
  <si>
    <t>In the summer of 1991 Jeffrey Dahmer was arrested in Milwaukee and sentenced to 957 years in prison for killing 17 people and dismembering their bodies. Through the use of archival footage and...</t>
  </si>
  <si>
    <t>Anchorman 2: The Legend Continues</t>
  </si>
  <si>
    <t>My Father and The Man In Black</t>
  </si>
  <si>
    <t>Filly Brown</t>
  </si>
  <si>
    <t>Greedy Lying Bastards investigates the reason behind stalled efforts to tackle climate change despite consensus in the scientific community that it is not only a reality but also a growing problem...</t>
  </si>
  <si>
    <t>The End of Love</t>
  </si>
  <si>
    <t>Midnight's Children</t>
  </si>
  <si>
    <t>Armed with nothing more than twigs, their imaginations and a simple set of rules, a group of 12-year-olds engaged in a lively game of Capture the Flag in the neighborhood woods start dangerously...</t>
  </si>
  <si>
    <t>The Prey</t>
  </si>
  <si>
    <t>Daisy (Saoirse Ronan), an American teenager, is sent to stay with relatives in the English countryside. Initially withdrawn and alienated, she begins to warm up to her charming surroundings, and...</t>
  </si>
  <si>
    <t>Franck Adrien, a bank robber convicted of a heist and sentenced to six months in prison, shares a cell with seemingly weak Jean Louis Morel. But once Morel gets released from behind bars, Adrien...</t>
  </si>
  <si>
    <t>Wrong</t>
  </si>
  <si>
    <t>Adapted from the gothic novel by Matthew G. Lewis, The Monk tells the tragic story of Brother Ambrosio in Catholic Spain during the 17th century. Abandoned at birth and left at the doors of the...</t>
  </si>
  <si>
    <t>The Secret Disco Revolution</t>
  </si>
  <si>
    <t>The disco era, long dismissed as a time of hedonistic excess, has been gravely misunderstood. Revisionist historians now argue the era was in fact an important time of protest: liberating gays,...</t>
  </si>
  <si>
    <t>Touchy Feely</t>
  </si>
  <si>
    <t>The Company You Keep</t>
  </si>
  <si>
    <t>An IMAX 3D film featuring a never-before-seen live-performance by Metallica created exclusively for the film and a suspenseful narrative about Trip (Dane DeHaan), a young roadie for Metallica, who...</t>
  </si>
  <si>
    <t>Trance</t>
  </si>
  <si>
    <t>A thriller centered on a former Weather Underground activist who goes on the run after a journalist exposes his identity.</t>
  </si>
  <si>
    <t>Mama</t>
  </si>
  <si>
    <t>In 1991, a young musician named Jeff Buckley rehearses for his public singing debut at a Brooklyn tribute show for his father, the late folk singer Tim Buckley. Struggling with the legacy of a man...</t>
  </si>
  <si>
    <t>Annabel and Lucas are faced with the challenge of raising his young nieces that were left alone in the forest for 5 years.... but how alone were they?</t>
  </si>
  <si>
    <t>Unfinished Song</t>
  </si>
  <si>
    <t>A young boy learns that he has extraordinary powers and is not from Earth. As a young man, he journeys to discover where he came from and what he was sent here to do. But the hero in him must...</t>
  </si>
  <si>
    <t>Ip Man: The Final Fight</t>
  </si>
  <si>
    <t>Jackass Presents: Bad Grandpa</t>
  </si>
  <si>
    <t>A DEA agent and an undercover Naval Intelligence officer who have been tasked with investigating one another find they have been set up by the mob -- the very organization the two men believe they...</t>
  </si>
  <si>
    <t xml:space="preserve">In this doomsday comedy, four couples who meet for Sunday brunch find themselves stranded in a house together as the world may be about to end. </t>
  </si>
  <si>
    <t>Terraferma</t>
  </si>
  <si>
    <t>99 filmmakers &amp; artists collaborate to create a portrait of the Occupy Wall Street movement.</t>
  </si>
  <si>
    <t>To the Wonder</t>
  </si>
  <si>
    <t>Set on the Jersey shore, the lives of three childhood friends begin to unravel when a secret from their past is revealed.</t>
  </si>
  <si>
    <t>Dear Mr. Watterson</t>
  </si>
  <si>
    <t>About Time</t>
  </si>
  <si>
    <t>Signature Jackass character Irving Zisman (Johnny Knoxville) and his grandson Billy will take movie audiences along for the most insane hidden camera road trip ever captured on camera. Real people...</t>
  </si>
  <si>
    <t>After visiting Mont Saint-Michel, Marina and Neil come to Oklahoma, where problems arise. Marina meets a priest and fellow exile, who is struggling with his vocation, while Neil renews his ties...</t>
  </si>
  <si>
    <t>A humble orphan suddenly becomes a gentleman with the help of an unknown benefactor.</t>
  </si>
  <si>
    <t>The Heat</t>
  </si>
  <si>
    <t>Alejandro (Jaime Camil) and his loyal best friend Canicas (Omar Chaparro) are hardworking mariachi singers looking for fame in Mexico City. More than just a mariachi, Alejandro has a second full...</t>
  </si>
  <si>
    <t>Living with her widowed father and dreary husband, Rose seems destined to remain a bored housewife, but her life changes when her charismatic boss insists she compete in a speed typing competition.</t>
  </si>
  <si>
    <t>After Davey's father is killed in a hold-up, she and her mother and younger brother visit relatives in New Mexico. Here Davey is befriended by a young man who helps her find the strength to carry...</t>
  </si>
  <si>
    <t>Greedy Lying Bastards</t>
  </si>
  <si>
    <t>A father (Paul Walker) struggles to keep his infant daughter alive in the wake of Hurricane Katrina.</t>
  </si>
  <si>
    <t>Everyday</t>
  </si>
  <si>
    <t>Everyday tells the story of four children separated from their father, and a wife separated from her husband. While the father serves a five-year prison sentence, the mother raises their four...</t>
  </si>
  <si>
    <t>The Institute</t>
  </si>
  <si>
    <t>The Look of Love</t>
  </si>
  <si>
    <t>In the outskirts of Austin, the days of 10 year-old Annie are filled with solitary mischief. Annie has no friends her age; her father, a goat farmer-cum-demolition derby driver, does little...</t>
  </si>
  <si>
    <t>Rising from Ashes</t>
  </si>
  <si>
    <t>Steve Coogan and director Michael Winterbottom continue their fruitful partnership with this epic portrait of the rise and fall of British nudie theater impresario Paul Raymond. The symbol of Soho,...</t>
  </si>
  <si>
    <t>Money for Nothing: Inside the Federal Reserve</t>
  </si>
  <si>
    <t>After being infected with the virus that killed superstar Hannah Geist, Syd March must unravel the mystery surrounding her death to save his own life.</t>
  </si>
  <si>
    <t>The Great Gatsby</t>
  </si>
  <si>
    <t>The tragic death of a beautiful young girl starts a tense and atmospheric game of cat and mouse between hunter John Moon and the hardened backwater criminals out for his blood.</t>
  </si>
  <si>
    <t>Two worlds collide when cycling legend Jock Boyer moves to Rwanda to help the first Rwandan National Cycling Team in their six year journey to compete in the Olympic Games in London. Setting out...</t>
  </si>
  <si>
    <t>This is the story of Max Youngman's charmed life and all it brings with it - marriage, divorce, wealth, poverty, birth and...</t>
  </si>
  <si>
    <t>Mia, a young woman struggling with sobriety, heads to a remote cabin with her brother and a group of friends, where the discovery of a Book of the Dead leads to danger and horror.</t>
  </si>
  <si>
    <t>Dog Pound</t>
  </si>
  <si>
    <t>Each year, 60,000 people from around the globe gather in a dusty windswept Nevada desert to build a temporary city, collaborating on large-scale art and partying for a week before burning a giant...</t>
  </si>
  <si>
    <t>Man of Steel</t>
  </si>
  <si>
    <t>A technical failure has endangered the lives of the passengers on Peninsula Flight 2549. The pilots, hardened, experienced professionals, are striving, along with their colleagues in the Control...</t>
  </si>
  <si>
    <t>Spark: A Burning Man Story</t>
  </si>
  <si>
    <t>Four sex addicts in various stages of recovery struggle to form meaningful relationships.</t>
  </si>
  <si>
    <t>Pandora's Promise</t>
  </si>
  <si>
    <t>Heidi, a radio station DJ living in Salem, Massachusetts receives a mysterious record "from the Lords.” Upon playing the record, bizarre sounds within the grooves trigger flashbacks of the town’s...</t>
  </si>
  <si>
    <t>It's a Disaster</t>
  </si>
  <si>
    <t>99%: The Occupy Wall Street Collaborative Film</t>
  </si>
  <si>
    <t>Ilya and Emilia Kabakov: Enter Here has the sweep of a Russian novel and the immediacy of a family drama. It probes art's ability to transcend oppression and exile. With extraordinary access, the...</t>
  </si>
  <si>
    <t>An ambitious Lebanese-American youth is forced to take over his family's gas station after his father's death.</t>
  </si>
  <si>
    <t>All Is Bright</t>
  </si>
  <si>
    <t>In postwar Hong Kong, legendary Wing Chun grandmaster Ip Man is reluctantly called into action once more. What began as simple challenges from rival kung fu schools soon finds him drawn into the...</t>
  </si>
  <si>
    <t>2 Guns</t>
  </si>
  <si>
    <t>Filmed at a sold-out performance at Madison Square Garden, comedian Kevin Hart delivers material from his 2012 "Let Me Explain" concert tour.</t>
  </si>
  <si>
    <t>John Dies at the End</t>
  </si>
  <si>
    <t>Down the Shore</t>
  </si>
  <si>
    <t>When the CEO of France's Phenix Bank collapses on the golf course, Machiavellian young executive Marc Tourneuil is crowned as his replacement. A whirlwind of ruthless ambition, power struggles,...</t>
  </si>
  <si>
    <t>The Croods</t>
  </si>
  <si>
    <t>La Maison de la Radio</t>
  </si>
  <si>
    <t>A once-famous painter gets re-energized when he befriends a sleepwalking cannibal.</t>
  </si>
  <si>
    <t>Pulling Strings</t>
  </si>
  <si>
    <t>A documentary film about the impact of the newspaper comic strip Calvin &amp; Hobbes, created by Bill Watterson.</t>
  </si>
  <si>
    <t>Fairhaven</t>
  </si>
  <si>
    <t>A comedy adventure that takes us back to the beginning - to a previously undiscovered era known as the Croodacious - a time when Mother Nature was still experimenting and the flora and fauna we...</t>
  </si>
  <si>
    <t>The final chapter of Sion Sono’s Hate Trilogy follows the wife of a famous novelist as she explores her sexuality.</t>
  </si>
  <si>
    <t>Tiger Eyes</t>
  </si>
  <si>
    <t>At the stroke of midnight on August 15, 1947, as India proclaims independence from Great Britain, two newborn babies are switched by a nurse in a Bombay hospital. Saleem Sinai, the illegitimate son...</t>
  </si>
  <si>
    <t>Iceberg Slim: Portrait of a Pimp</t>
  </si>
  <si>
    <t>An adaptation of F. Scott Fitzgerald's Long Island-set novel, where Midwesterner Nick Carraway is lured into the lavish world of his neighbor, Jay Gatsby. Soon enough, however, Carraway will see...</t>
  </si>
  <si>
    <t>The Reluctant Fundamentalist</t>
  </si>
  <si>
    <t>Examines the tumultuous life of legendary Chicago pimp Iceberg Slim (1918-1992) and how he reinvented himself from pimp to author of 7 groundbreaking books. These books were the birth of Street Lit...</t>
  </si>
  <si>
    <t>The Monk</t>
  </si>
  <si>
    <t>A Single Shot</t>
  </si>
  <si>
    <t>Juan lives in anonymity. Just like his mom, his dad and his adored uncle Beto, outside his home he has another name. At school, Juan is known as Ernesto.</t>
  </si>
  <si>
    <t>Hours</t>
  </si>
  <si>
    <t>American Made Movie looks back on the glory days of U.S. manufacturing and illustrates how technology and globalization have changed the competitive landscape for companies doing business in...</t>
  </si>
  <si>
    <t>The Taste of Money</t>
  </si>
  <si>
    <t>Somebody Up There Likes Me</t>
  </si>
  <si>
    <t>The Book Thief</t>
  </si>
  <si>
    <t>A young Pakistani man chasing corporate success on Wall Street finds himself caught between the American Dream, conflicting ideologies, and the enduring call of his family's homeland.</t>
  </si>
  <si>
    <t>The Secret Life of Walter Mitty</t>
  </si>
  <si>
    <t>Three juvenile delinquents struggle to survive at a correctional center while under the watchful eye of an experienced guard.</t>
  </si>
  <si>
    <t>Greetings from Tim Buckley</t>
  </si>
  <si>
    <t>The story of Arnel Pineda is a real rock-n-roll fairy tale. Plucked from You Tube to become the front man for Journey, Arnel became the latest performer to go from the Internet to real life...</t>
  </si>
  <si>
    <t>Nicholas Winton, an Englishman (today 102 years old) organized the rescue of 669 Czech and Slovak children just before the outbreak of World War II. Winton, now 102 years old, did not speak about...</t>
  </si>
  <si>
    <t>Paul Harris works at research facility on the outskirts of Boston. After a weekend tryst with Danielle, an attractive co-worker, Paul becomes infatuated, but when Danielle takes interest in a new...</t>
  </si>
  <si>
    <t>Ilya and Emilia Kabakov: Enter Here</t>
  </si>
  <si>
    <t>Thor fights to restore order to the cosmos, but an ancient race led by the vengeful Malekith returns to plunge the universe back into darkness. Faced with an enemy that even Odin and Asgard cannot...</t>
  </si>
  <si>
    <t>The Last Stand</t>
  </si>
  <si>
    <t>A feature-length documentary about the history and future of nuclear power. The film explores how and why mankind's most feared and controversial technological discovery is now passionately...</t>
  </si>
  <si>
    <t>A behind-the-scenes look at the televised benefit concert to raise relief funds for victims of Hurricane Sandy in 2012.</t>
  </si>
  <si>
    <t>Nearly 100 years after its creation, the power of the U.S. Federal Reserve has never been greater. Markets and governments around the world hold their breath in anticipation of the Fed Chairman's...</t>
  </si>
  <si>
    <t>Evil Dead</t>
  </si>
  <si>
    <t>A drug cartel leader busts out of a courthouse and speeds to the Mexico border, where the only thing in his path is a sheriff and his inexperienced staff.</t>
  </si>
  <si>
    <t>At the age of 21, Tim Lake discovers he can travel back in time, but as his unusual life progresses, Tim finds out that his unique gift canâ</t>
  </si>
  <si>
    <t>Capital</t>
  </si>
  <si>
    <t>August: Osage County</t>
  </si>
  <si>
    <t>We're talking about a drug that promises an out-of-body experience with each hit. On the street they call it Soy Sauce, and users drift across time and dimensions. But some who come back are no...</t>
  </si>
  <si>
    <t>Carrie</t>
  </si>
  <si>
    <t>While out on parole, Dennis (Paul Giamatti) reluctantly takes a job selling Christmas trees with his old buddy Rene (Paul Rudd) in order to make enough money to buy his estranged daughter the piano...</t>
  </si>
  <si>
    <t>Former high school football star and one time college athlete, Jon returns to the place of his youth – Fairhaven – a small fishing village on the Massachusetts coast. Now in his mid 30's, and with...</t>
  </si>
  <si>
    <t>Oblivion</t>
  </si>
  <si>
    <t>La Maison de la Radio is a vibrant portrait of Radio France, that nation's equivalent of NPR or the BBC. Directed by Nicolas Philibert (To Be and To Have), a master of the documentary genre, La...</t>
  </si>
  <si>
    <t>Concussion</t>
  </si>
  <si>
    <t>A documentary on the Manhattan department store with interviews from an array of fashion designers, style icons, and celebrities.</t>
  </si>
  <si>
    <t>Clandestine Childhood</t>
  </si>
  <si>
    <t>After a blow to the head, Abby (Robin Weigert) decides she can't do it anymore. Her life just can't be only about the house, the kids and the wife. She needs more. She needs to be Eleanor.</t>
  </si>
  <si>
    <t>Guilty of Romance</t>
  </si>
  <si>
    <t>While on a tour of the White House with his young daughter, a police officer takes action to protect his child and the president from a heavily armed group of paramilitary invaders.</t>
  </si>
  <si>
    <t>Stonehearst Asylum</t>
  </si>
  <si>
    <t>Edward Newgate (Jim Sturgess), a recent medical school grad, takes a position at a mental institution and soon finds himself taken with one of his colleagues -- though he has no initial idea of a...</t>
  </si>
  <si>
    <t>LUV</t>
  </si>
  <si>
    <t>In a mansion on the outskirts of Seoul lives one of the richest families in the entire country. Yoon is the president of a powerful conglomerate, but it’s his wife Madame Baek that is really in...</t>
  </si>
  <si>
    <t>Some Velvet Morning</t>
  </si>
  <si>
    <t>Welcome to the Jejune Institute, a mind-bending San Francisco phenomenon where 10,000 people became "inducted" without ever quite realizing what they'd signed up for. Was it a cult? Was it an...</t>
  </si>
  <si>
    <t>Antiviral</t>
  </si>
  <si>
    <t>A giant alien spider escapes from a military lab and rampage the city of Los Angeles. When a massive military strike fails, it is up to a team of scientists and one clever exterminator to kill the...</t>
  </si>
  <si>
    <t>Unmade in China</t>
  </si>
  <si>
    <t>Unmade in China follows Los Angeles filmmaker Gil Kofman who finds himself in Xiamen, China trying to direct a thriller, in Chinese, using a translator. He soon discovers that the old adage of...</t>
  </si>
  <si>
    <t>Broken</t>
  </si>
  <si>
    <t>Walter Mitty (Ben Stiller) lives life through his daydreams, but when his job along with that of his co-worker (Kristen Wiig) are threatened, Walter takes action in the real world embarking on a...</t>
  </si>
  <si>
    <t>Thor: The Dark World</t>
  </si>
  <si>
    <t>When she's stricken with a mysterious and sudden aversion to bodily contact, a massage therapist is unable to do her job. Meanwhile, her uptight brother's struggling dental practice receives new...</t>
  </si>
  <si>
    <t>I'm So Excited</t>
  </si>
  <si>
    <t>Big Ass Spider!</t>
  </si>
  <si>
    <t>Trapped inside his car by a mudslide, smooth talking Jackson Alder suddenly finds himself in a situation he can't talk his way out of. With no hope of rescue, he must defy the odds and battle...</t>
  </si>
  <si>
    <t>Kevin Hart: Let Me Explain</t>
  </si>
  <si>
    <t>Searching for a missing student, two private investigators break into his house and find collection of VHS tapes. Viewing the horrific contents of each cassette, they realize there may be dark...</t>
  </si>
  <si>
    <t>When Comedy Went to School</t>
  </si>
  <si>
    <t>Mademoiselle C</t>
  </si>
  <si>
    <t>Thanks for Sharing</t>
  </si>
  <si>
    <t>The summer holidays have just begun and 11 year-old Skunk's afternoons are full of day dreams and curious wanderings around her neighborhood - with the exception that she must regularly give...</t>
  </si>
  <si>
    <t>Passion</t>
  </si>
  <si>
    <t>The rivalry between the manipulative boss (Rachel McAdams) of an advertising agency and her talented protégée (Noomi Rapace) escalates from stealing credit to public humiliation to murder.</t>
  </si>
  <si>
    <t>Detour</t>
  </si>
  <si>
    <t>During the summer of 1943 in occupied France, not far away from the Spanish border, a famous old sculptor who is tired of life and wars finds the desire to work on his last masterpiece when a...</t>
  </si>
  <si>
    <t>In the Name Of</t>
  </si>
  <si>
    <t>Adam is a Catholic priest who discovered his calling as a servant of God at the relatively late age of 21. He now lives in a village in rural Poland where he works with teenagers with behavioral...</t>
  </si>
  <si>
    <t>Man of Tai Chi</t>
  </si>
  <si>
    <t>Jack Harper is one of the last drone repairmen stationed on Earth. Part of a massive operation to extract vital resources after decades of war with a terrifying threat known as the Scavs, Jack’s...</t>
  </si>
  <si>
    <t>The Berlin File</t>
  </si>
  <si>
    <t>Set in modern Beijing, Man of Tai Chi, Keanu Reevesâ</t>
  </si>
  <si>
    <t>Scatter My Ashes at Bergdorf's</t>
  </si>
  <si>
    <t>A recounting of the chaotic events that occurred at Dallas' Parkland Hospital on the day U.S. President John F. Kennedy was assassinated.</t>
  </si>
  <si>
    <t>The Human Scale</t>
  </si>
  <si>
    <t>Exposed during an illegal arms trade gone wrong in Berlin, a North Korean agent finds himself in the crosshairs of an international manhunt. Not knowing if he was betrayed by his wife or his...</t>
  </si>
  <si>
    <t>American Made Movie</t>
  </si>
  <si>
    <t>This adaptation of François Mauriac's 1927 novel tells the story of an unhappily married woman struggling to break free from social norms.</t>
  </si>
  <si>
    <t>Starbuck</t>
  </si>
  <si>
    <t>A married couple lose their children while on a family trip near some caves in Tijuana. The kids eventually reappear without explanation, but it becomes clear that they are not who they used to be,...</t>
  </si>
  <si>
    <t>Afternoon Delight</t>
  </si>
  <si>
    <t>Ferlinghetti: A Rebirth of Wonder</t>
  </si>
  <si>
    <t>Fred (Stanley Tucci) arrives at the doorstep of his beautiful young mistress Velvet (Alice Eve) after four years apart, claiming to have finally left his wife. But when she rejects his attempts to...</t>
  </si>
  <si>
    <t>Nicky's Family</t>
  </si>
  <si>
    <t>Martin and Claudia are lawyers and ex-lovers who find themselves put at risk after they join the defense team for an international terrorist's trial.</t>
  </si>
  <si>
    <t>Here Comes the Devil</t>
  </si>
  <si>
    <t>Don't Stop Believin': Everyman's Journey</t>
  </si>
  <si>
    <t>Deadened by the stultifying realities of preschool auctions, a lackluster sex life, and career thatâ</t>
  </si>
  <si>
    <t>As I Lay Dying</t>
  </si>
  <si>
    <t>Retired black-ops CIA agent Frank Moses reunites his unlikely team of elite operatives for a global quest to track down a missing nuclear device.</t>
  </si>
  <si>
    <t>Maniac</t>
  </si>
  <si>
    <t>Basketball sensation Jeremy Lin came from a humble background to make an unbelievable run in the NBA. State high school champion, all-Ivy League at Harvard, undrafted by the NBA and unwanted there:...</t>
  </si>
  <si>
    <t>An all-access pass to the British pop sensation One Direction.</t>
  </si>
  <si>
    <t>The Fifth Estate</t>
  </si>
  <si>
    <t>A gang of bank robbers fight their way out of a zombie-infested London.</t>
  </si>
  <si>
    <t>Labor Day centers on 13-year-old Henry Wheeler, who struggles to be the man of his house and care for his reclusive mother Adele while confronting all the pangs of adolescence. On a back-to-school...</t>
  </si>
  <si>
    <t>Linsanity</t>
  </si>
  <si>
    <t>Escape Plan</t>
  </si>
  <si>
    <t>Ray Breslin (Sylvester Stallone), one of the world's foremost authorities on structural security, agrees to take on one last job: breaking out of an ultra-secret, high-tech facility called The...</t>
  </si>
  <si>
    <t>Beautiful Creatures tells the tale of two star-crossed lovers: Ethan, a young man longing to escape his small town, and Lena, a mysterious new girl. Together, they uncover dark secrets about...</t>
  </si>
  <si>
    <t>Cockneys vs Zombies</t>
  </si>
  <si>
    <t>Triggering our age of high-stakes secrecy, explosive news leaks and the trafficking of classified information, WikiLeaks forever changed the game. Now, in a dramatic thriller based on real events,...</t>
  </si>
  <si>
    <t>Big Sur</t>
  </si>
  <si>
    <t>A documentary focused on former Vogue Paris editor-in-chief and fashion stylist Carine Roitfeld as she moves to New York to launch her own magazine.</t>
  </si>
  <si>
    <t>Broadway Idiot</t>
  </si>
  <si>
    <t>Jack the Giant Slayer</t>
  </si>
  <si>
    <t>Chip (Ryan Steel), an extraordinarily talented 18 year-old dancer from Kansas joins a small downtown modern dance company. In his first weeks of rehearsal, Chip is initiated into the rites of...</t>
  </si>
  <si>
    <t>Carrie White, a sheltered high school girl, unleashes her newly developed telekinetic powers after she is pushed too far by her peers.</t>
  </si>
  <si>
    <t>The Artist and the Model</t>
  </si>
  <si>
    <t>A father goes undercover for the DEA in order to free his son who was imprisoned after being set up in drug deal.</t>
  </si>
  <si>
    <t>As the Japanese surrender at the end of WWII, Gen. Fellers is tasked with deciding if Emperor Hirohito will be hanged as a war criminal. Influencing his ruling is his quest to find Aya, an exchange...</t>
  </si>
  <si>
    <t>In 1972—before the internet, before the porn explosion—Deep Throat was a phenomenon: the first scripted pornographic theatrical feature film, featuring a story, some jokes, and an unknown and...</t>
  </si>
  <si>
    <t>Parkland</t>
  </si>
  <si>
    <t>White House Down</t>
  </si>
  <si>
    <t>The Earth was ravaged twice by the Buggers, an alien race seemingly determined to destroy humanity. Seventy years later, the people of Earth remain banded together to prevent our own annihilation...</t>
  </si>
  <si>
    <t>Left for dead on a sun-scorched planet, Riddick finds himself up against an alien race of predators. Activating an emergency beacon alerts two ships: one carrying a new breed of mercenary, the...</t>
  </si>
  <si>
    <t>An 11-year-old boy gets a crash course in what it means to be a man when he spends a day with the uncle he idolizes in LUV, a poignant and gritty coming-of-age story featuring standout performances...</t>
  </si>
  <si>
    <t>Wasteland</t>
  </si>
  <si>
    <t>After serving time for a crime he didn't commit, Harvey Miller recruits his three best friends to rob the local drug kingpin who was responsible for his incarceration.</t>
  </si>
  <si>
    <t>Having survived the madness of his parents' (Richard Jenkins and Catherine O'Hara) divorce, Carter (Adam Scott), a seemingly well-adjusted Adult Child of Divorce now has a successful career and a...</t>
  </si>
  <si>
    <t>Closed Circuit</t>
  </si>
  <si>
    <t>While subjected to the horrors of WWII Germany, young Liesel (Sophie Nélisse) finds solace by stealing books and sharing them with others. Under the stairs in her home, a Jewish refugee is being...</t>
  </si>
  <si>
    <t>In this definitive documentary, director Christopher Felver crafts an incisive, sharply wrought portrait of Lawrence Ferlinghetti, a catalyst for numerous literary careers and for the Beat movement...</t>
  </si>
  <si>
    <t>Epic</t>
  </si>
  <si>
    <t>At 42, David lives the life of an irresponsible adolescent. He coasts through life with minimal effort and maintains a complicated relationship with Valerie, a young policewoman. Just as she tells...</t>
  </si>
  <si>
    <t>The Happy Sad</t>
  </si>
  <si>
    <t>Sparks fly when Wade Walker (Craig Robinson) crashes the preppy Peeples' annual reunion in the Hamptons to ask for their precious daughter Grace's (Kerry Washington) hand in marriage. In a wild...</t>
  </si>
  <si>
    <t>Labor Day</t>
  </si>
  <si>
    <t>Gut Renovation</t>
  </si>
  <si>
    <t>Epic tells the story of an ongoing battle between the forces of good, who keep the natural world alive, and the forces of evil, who wish to destroy it. When a teenage girl finds herself magically...</t>
  </si>
  <si>
    <t>FBI agents track a team of illusionists who pull off bank heists during their performances and reward their audiences with the money.</t>
  </si>
  <si>
    <t>Dark Skies</t>
  </si>
  <si>
    <t>One Direction: This Is Us</t>
  </si>
  <si>
    <t>The Short Game</t>
  </si>
  <si>
    <t>A neo-noir about a New York City private eye who gets pulled into a shady mayoral election.</t>
  </si>
  <si>
    <t>Frankenstein's Army</t>
  </si>
  <si>
    <t>The Short Game follows the lives of eight of the best 7-year old golfers in the world as they train for and compete in the World Championships of Junior Golf. The annual tournament held at golfing...</t>
  </si>
  <si>
    <t>Five Dances</t>
  </si>
  <si>
    <t>A recounting of Jack Kerouac's (here known by the name of his fictional alter-ego Jack Duluoz) three sojourns to poet Lawrence Ferlinghetti's cabin in Big Sur.</t>
  </si>
  <si>
    <t>Broken City</t>
  </si>
  <si>
    <t>On the eve of his wedding, a successful writer travels across the country to meet up with ex-lovers in an attempt to make amends for past relationship transgressions.</t>
  </si>
  <si>
    <t>Hunky Dory</t>
  </si>
  <si>
    <t>Toward the end of World War II, Russian soldiers pushing into eastern Germany stumble across a secret Nazi lab, one that has begun experimenting with the journal of one Dr. Victor Frankenstein. The...</t>
  </si>
  <si>
    <t>V/H/S/2</t>
  </si>
  <si>
    <t>A modern day fairy tale in which the long-standing peace between men and giants is threatened, as a young farmer leads an expedition into the giants' kingdom in hopes of rescuing a kidnapped princess.</t>
  </si>
  <si>
    <t>Snitch</t>
  </si>
  <si>
    <t>Two teenage assassins accept what they think will be a quick-and-easy job, until an unexpected target throws them off their plan.</t>
  </si>
  <si>
    <t>Dealin' with Idiots</t>
  </si>
  <si>
    <t>The Call</t>
  </si>
  <si>
    <t>Some Girl(s)</t>
  </si>
  <si>
    <t>In this romantic comedy, an ambitious New York attorney is sent to Shanghai where he quickly finds himself in a legal mess that threatens his career, but with the help of a beautiful relocation...</t>
  </si>
  <si>
    <t>Bullet to the Head</t>
  </si>
  <si>
    <t>Today in the United States, by the simple act of feeding ourselves, we are unwittingly participating in the largest experiment ever conducted on human beings. Each of us unknowingly consumes...</t>
  </si>
  <si>
    <t>Everybody Has a Plan</t>
  </si>
  <si>
    <t>50 % of the worldâ</t>
  </si>
  <si>
    <t>I Give It a Year</t>
  </si>
  <si>
    <t>A look at the trials and tribulations of a newlywed couple during their first year of marriage.</t>
  </si>
  <si>
    <t>A.C.O.D.</t>
  </si>
  <si>
    <t>Thérèse</t>
  </si>
  <si>
    <t>At Princeton, an admissions officer gets involved with a less-than-model potential student.</t>
  </si>
  <si>
    <t>Morning</t>
  </si>
  <si>
    <t>Kiss of the Damned</t>
  </si>
  <si>
    <t>The Internship</t>
  </si>
  <si>
    <t>Beautiful vampire Djuna (Josephine de La Baume) tries to resist but eventually gives in to the advances of the handsome, human screenwriter Paolo (Milo Ventimiglia). When her troublemaker sister...</t>
  </si>
  <si>
    <t>Admission</t>
  </si>
  <si>
    <t>A man assumes the identity of his deceased twin brother only to become involved in the Argentinean underworld that was part of his brother's life.</t>
  </si>
  <si>
    <t>Five days in the life of an American couple immediately following the accidental death of their child. An every day story of tragedy, loss, acceptance, hope and renewal. Morning follows the...</t>
  </si>
  <si>
    <t>The Sweeney</t>
  </si>
  <si>
    <t>Welcome to the Punch</t>
  </si>
  <si>
    <t>Two young couples in New York-one black and gay, one white and heterosexual-find their lives intertwined as they create new relationship norms, explore sexual identity, and redefine monogamy.</t>
  </si>
  <si>
    <t>Haunter</t>
  </si>
  <si>
    <t>Langston, a street-wise teen from Baltimore raised by a single mother, travels to New York City to spend the Christmas holiday with his estranged relatives Reverend Cornell and Aretha Cobbs....</t>
  </si>
  <si>
    <t>Jayne Mansfield's Car</t>
  </si>
  <si>
    <t>It's 1969 in a small Alabama town, and the death of a quirky clan's long-estranged wife and mother brings together two very different families for the funeral. But do the scars of the past hide...</t>
  </si>
  <si>
    <t>RED 2</t>
  </si>
  <si>
    <t>An advertising executive is kidnapped and held hostage for 20 years in solitary confinement. When he is inexplicably released, he embarks on an obsessive mission to discover who orchestrated his...</t>
  </si>
  <si>
    <t>Devil's Pass</t>
  </si>
  <si>
    <t>The Dyatlove Pass Incident follows a group of students on a trek to investigate the true life mystery of nine Russian skiers who befell an unexplained death while skiing in the Russian mountains in...</t>
  </si>
  <si>
    <t>The Muslims Are Coming!</t>
  </si>
  <si>
    <t>Lisa Johnson (Abigail Breslin) is one day shy of her sixteenth birthday. And she will be forever. She and her family are dead and doomed to repeat that fateful last day before they were all killed...</t>
  </si>
  <si>
    <t>In Katie Aselton’s second directorial effort, three childhood friends set aside their personal issues and reunite for a girls' weekend on a remote island off the coast of Maine. One wrong move...</t>
  </si>
  <si>
    <t>Bounty Killer</t>
  </si>
  <si>
    <t>Itâ</t>
  </si>
  <si>
    <t>Acclaimed comedians Negin Farsad and Dean Obeidallah lead a group of Muslim-American standup comedians as they visit big cities, rural villages, and everything in between to counter Islamophobia...</t>
  </si>
  <si>
    <t>And While We Were Here</t>
  </si>
  <si>
    <t>For the first time in 35 years, Daniel Lutz recounts his version of the infamous Amityville haunting that terrified his family in 1975.</t>
  </si>
  <si>
    <t>The Counselor</t>
  </si>
  <si>
    <t>A lawyer finds himself in over his head when he gets involved in drug trafficking.</t>
  </si>
  <si>
    <t>Emperor</t>
  </si>
  <si>
    <t>Last Vegas tells the story of Billy, Paddy, Archie and Sam, best friends since childhood. When Billy, the group's sworn bachelor, finally proposes to his thirty-something (of course) girlfriend,...</t>
  </si>
  <si>
    <t>My Amityville Horror</t>
  </si>
  <si>
    <t>Adam and Eden live on twinned worlds with gravities that pull in opposite directions. Their budding but illicit romance ends when Eden suffers an apparently fatal fall. But when Adam learns she is...</t>
  </si>
  <si>
    <t>Shanghai Calling</t>
  </si>
  <si>
    <t>Off Label</t>
  </si>
  <si>
    <t>In order to save a young girl's life, a 911 operator must confront a killer from her past.</t>
  </si>
  <si>
    <t>Lovelace</t>
  </si>
  <si>
    <t>GMO OMG</t>
  </si>
  <si>
    <t>After watching their respective partners die, a cop and a hitman form an alliance in order to bring down their common enemy.</t>
  </si>
  <si>
    <t>After breaking up with his longtime stage partner, a famous but jaded Vegas magician fights for relevance when a new, "hip" street magician appears on the scene.</t>
  </si>
  <si>
    <t>Oz the Great and Powerful</t>
  </si>
  <si>
    <t>A small-time magician is swept away to the enchanted land of Oz and is forced into a power struggle between three witches.</t>
  </si>
  <si>
    <t>The Manzonis, a notorious mafia family, are relocated to Normandy, France under the witness protection program, where fitting in soon becomes challenging as their old habits die hard.</t>
  </si>
  <si>
    <t>Cold Turkey</t>
  </si>
  <si>
    <t>The Moochmore girls are certain they suffer from some kind of undiagnosed neurotic mental issue because if they're not crazy then they're just unpopular. Unable to cope with her peculiar daughters...</t>
  </si>
  <si>
    <t>When a notorious criminal is forced to return to London, it gives a detective one last chance to take down the man he's always been after.</t>
  </si>
  <si>
    <t>Jeffrey Kagel travels to India in search of legendary saint Neem Karoli Baba, struggles through drug addiction and depression, and emerges as Krishna Das, a world famous spiritual teacher.</t>
  </si>
  <si>
    <t>Gut Renovation charts the destruction of Williamsburg after the city passed a re-zoning plan in 2005 which allowed developers to build luxury condos where there were once thriving industries,...</t>
  </si>
  <si>
    <t>In this remake of Bill Lustig's 1980 horror film, the owner of a Los Angeles mannequin shop develops a dangerous obsession with a young artist.</t>
  </si>
  <si>
    <t>A Teacher</t>
  </si>
  <si>
    <t>Peeples</t>
  </si>
  <si>
    <t>Hey Bartender looks at how the renaissance of the bartender comes to be in the era of the craft cocktail by focusing on two bartenders. After being injured a Marine turns his goals to becoming a...</t>
  </si>
  <si>
    <t>A thriller centered on an alien disguised as a human and a boy tagged for abduction.</t>
  </si>
  <si>
    <t>Relive the summer of 1976 in this heartwarming British musical from the producer of Billy Elliot. Minnie Driver plays Viv, a high school drama teacher determined to fire up her hormonal, apathetic...</t>
  </si>
  <si>
    <t>American Mary</t>
  </si>
  <si>
    <t>A young writer tries to impress a girl he meets online with an embellished profile, but he finds himself in a real mess when she falls for him and he has to keep up the act.</t>
  </si>
  <si>
    <t xml:space="preserve">James Franco's Sal chronicles the final day in the life of actor Sal Mineo (Val Lauren), 1950s teen idol and an Academy Award nominee for his roles in Rebel Without a Cause and Exodus. </t>
  </si>
  <si>
    <t>Mumia: Long Distance Revolutionary</t>
  </si>
  <si>
    <t>Upside Down</t>
  </si>
  <si>
    <t>A 26-chapter anthology that showcases death in all its vicious wonder and brutal beauty.</t>
  </si>
  <si>
    <t>Violet &amp; Daisy</t>
  </si>
  <si>
    <t>On the last day of the first manned mission to Mars, a crew member of Tantalus Base believes he has made an astounding discovery.</t>
  </si>
  <si>
    <t>Pain &amp; Gain</t>
  </si>
  <si>
    <t>While working on a writing project on the island of Ischia, a married woman (Kate Bosworth) enters into an affair with a younger man (Jamie Blackley).</t>
  </si>
  <si>
    <t>Last Vegas</t>
  </si>
  <si>
    <t>A trio of bodybuilders in 1990s Miami get caught up in a kidnapping and extortion scheme that goes terribly wrong.</t>
  </si>
  <si>
    <t>Doctors today are liberally writing prescriptions for psychotropic drugs such as Adderall, Ambien, Zoloft, and Prozac (to name a very few). Often these drugs are combined in polypharmacy cocktails...</t>
  </si>
  <si>
    <t>The Incredible Burt Wonderstone</t>
  </si>
  <si>
    <t>The birth of modern stand-up comedy began in the Catskill Mountains - a boot camp for the greatest generation of Jewish-American comedians.</t>
  </si>
  <si>
    <t>Broadway Idiot follows Green Day's Billie Joe Armstrong from a punk rock concert at Madison Square Garden to the opening of his musical American Idiot on Broadway - only ten blocks away, but worlds...</t>
  </si>
  <si>
    <t>Ender's Game</t>
  </si>
  <si>
    <t>Stuck in Love</t>
  </si>
  <si>
    <t>An acclaimed writer, his ex-wife, and their teenaged children come to terms with the complexities of love over the course of a tumultuous year.</t>
  </si>
  <si>
    <t>Riddick</t>
  </si>
  <si>
    <t>For the first time in movie history, audiences will truly see and feel what it was like when dinosaurs ruled the Earth. Walking with Dinosaurs is the ultimate immersive experience, utilizing state...</t>
  </si>
  <si>
    <t>Caught in the Web</t>
  </si>
  <si>
    <t>The son of Poseidon and his friends head into the Sea of Monsters to find the mythical Golden Fleece.</t>
  </si>
  <si>
    <t>Dead Man Down</t>
  </si>
  <si>
    <t>In this fantasy film from action director Ching Siu-Tung, Jet Li stars as a sorcerer who fights for the life of a young herbalist who has fallen in love with a thousand-year-old White Snake...</t>
  </si>
  <si>
    <t>G.I. Joe: Retaliation</t>
  </si>
  <si>
    <t>Arthur Newman</t>
  </si>
  <si>
    <t>An affable underachiever finds out he's fathered 533 children through anonymous donations to a fertility clinic 20 years ago. Now he must decide whether or not to come forward when 142 of them file...</t>
  </si>
  <si>
    <t>A small-time pot dealer creates a fake family as part of a plan to move a huge shipment of weed into the U.S. from Mexico.</t>
  </si>
  <si>
    <t>Hey Bartender</t>
  </si>
  <si>
    <t>Redemption</t>
  </si>
  <si>
    <t>Jobs</t>
  </si>
  <si>
    <t>Wallace Avery wants to change his life, so he fakes his own death, buys a new identity and hits the road as Arthur Newman. But his road trip is derailed when he meets Michaela "Mike" Fitzgerald....</t>
  </si>
  <si>
    <t>The Sorcerer and the White Snake</t>
  </si>
  <si>
    <t>The story of Steve Jobs' ascension from college dropout to one of the leading creative entrepreneurs of the 20th century.</t>
  </si>
  <si>
    <t>Blood</t>
  </si>
  <si>
    <t>A former Secret Service agent works to prevent a terrorist attack on the White House.</t>
  </si>
  <si>
    <t>Based on the 1930 classic by William Faulkner, the story chronicles the Bundren family as they traverse the Mississippi countryside to bring the body of their deceased mother Addie to her hometown...</t>
  </si>
  <si>
    <t>Now You See Me</t>
  </si>
  <si>
    <t>A high school teacher in Austin, Texas has an affair with one of her students. Her life begins to unravel as the relationship comes to an end.</t>
  </si>
  <si>
    <t>Black Rock</t>
  </si>
  <si>
    <t>Los Angeles, 1949. Ruthless, Brooklyn-born mob king Mickey Cohen (Sean Penn) runs the show in this town, reaping the ill-gotten gains from the drugs, the guns, the prostitutes and—if he has his...</t>
  </si>
  <si>
    <t>Faced with the absurd competitiveness surrounding his son's youth league baseball team, Max Morris, a famous comedian, decides to get to know the colorful parents and coaches of the team better in...</t>
  </si>
  <si>
    <t>Two recently laid-off men in their forties, try to make it as interns at a successful Internet company where their managers are in their twenties.</t>
  </si>
  <si>
    <t>Breaking the Girls</t>
  </si>
  <si>
    <t>All the Boys Love Mandy Lane</t>
  </si>
  <si>
    <t>Two university classmates make a pact to kill each other's enemies.</t>
  </si>
  <si>
    <t>Parker</t>
  </si>
  <si>
    <t>An English teacher's life is disrupted when a former student returns to her small town after failing as a playwright in New York.</t>
  </si>
  <si>
    <t>Austenland</t>
  </si>
  <si>
    <t>Parker is a professional thief who lives by a personal code of ethics: Don’t steal from people who can’t afford it and don’t hurt people who don’t deserve it. But on his latest heist, his crew...</t>
  </si>
  <si>
    <t>A group of high-schoolers invite Mandy Lane, a good girl who became quite hot over the summer, to a weekend party on a secluded ranch. While the festivities rage on, the number of revelers begins...</t>
  </si>
  <si>
    <t>Driving cross-country to a job interview, Colin plays it safe when he has car problems and takes a short cut to a one horse town. But as luck would have it, he comes across a fatal road accident....</t>
  </si>
  <si>
    <t>A young couple battle their way through a religious apocalypse on a mission to defeat the Antichrist.</t>
  </si>
  <si>
    <t>Reaching for the Moon</t>
  </si>
  <si>
    <t>Armed and dangerous, the Sweeney Flying Squad are old school cops led by legendary detective Jack Regan. With a bank heist in progress and his old enemy making a reappearance on the London crime...</t>
  </si>
  <si>
    <t>Black Nativity</t>
  </si>
  <si>
    <t>Beirut, 1982: a young Palestinian refugee and an Israeli fighter pilot form a tentative bond in their attempt to make their way across war-torn Lebanon back to their home.</t>
  </si>
  <si>
    <t>Aftershock</t>
  </si>
  <si>
    <t>In this sequel, the G.I. Joes are not only fighting their mortal enemy Cobra; they are forced to contend with threats from within the government that jeopardize their very existence. [Paramount...</t>
  </si>
  <si>
    <t>Machete Kills</t>
  </si>
  <si>
    <t>We're the Millers</t>
  </si>
  <si>
    <t>The Prime Ministers: The Pioneers takes the audience inside the offices of Israel's Prime Ministers through the eyes of an insider, Yehuda Avner, who served as a chief aide, English language...</t>
  </si>
  <si>
    <t>High school senior Carson Phillips was destined for bigger things than his close-minded small town could ever offer. He was on a path to greatness, but destiny had a different plan when he was...</t>
  </si>
  <si>
    <t>The Purge</t>
  </si>
  <si>
    <t>The Brass Teapot</t>
  </si>
  <si>
    <t>Homeless and on the run from a military court martial, a damaged ex-special forces soldier navigating London's criminal underworld seizes an opportunity to assume another man's identity --...</t>
  </si>
  <si>
    <t>My Best Enemy</t>
  </si>
  <si>
    <t>Kick-Ass 2</t>
  </si>
  <si>
    <t>Two cop brothers, smothered by the shadow of their former police chief father, must investigate a crime they committed.</t>
  </si>
  <si>
    <t>The Prime Ministers: The Pioneers</t>
  </si>
  <si>
    <t>An expectant couple Jack (Rob Corddry) and Vanessa (Leslie Bibb) who move into a haunted house in New Orleans call upon the services of the Vatican's elite exorcism team to save them from a...</t>
  </si>
  <si>
    <t>Sal</t>
  </si>
  <si>
    <t>Before he was convicted of murdering a policeman in 1981 and sentenced to Death Row, Mumia Abu-Jamal was a gifted journalist and brilliant writer. Now after more than 30 years in prison and despite...</t>
  </si>
  <si>
    <t>Molly's Theory of Relativity</t>
  </si>
  <si>
    <t>Naomi Watts and Robin Wright play two lifelong friends who fall for each other's sons.</t>
  </si>
  <si>
    <t>Winnie Mandela</t>
  </si>
  <si>
    <t>When a group of young friends commemorating their high school graduation take a trip to the remote Black Lake, their celebration turns into a nightmare with the sudden appearance of a bloodthirsty,...</t>
  </si>
  <si>
    <t>Leonie</t>
  </si>
  <si>
    <t>Snoop Dogg goes to Jamaica, immerses himself in Rastafarian culture, changes his name to Snoop Lion and records his first reggae album.</t>
  </si>
  <si>
    <t>A film about the remarkable life and relationships of Leonie Gilmour, editor and lover of Japanese poet Yone Noguchi and mother of the acclaimed artist and architect Isamu Noguchi.</t>
  </si>
  <si>
    <t>On Halloween, a twenty-eight-year-old astronomer who has unexpectedly lost her job prepares to make the first reckless decision of her life.</t>
  </si>
  <si>
    <t>Gangster Squad</t>
  </si>
  <si>
    <t>Wedding Palace</t>
  </si>
  <si>
    <t>Abandoned at the altar, Jasonâ</t>
  </si>
  <si>
    <t>The English Teacher</t>
  </si>
  <si>
    <t>Swerve</t>
  </si>
  <si>
    <t>Jane Hayes is obsessed with all things Jane Austen. But when she decides to spend her life savings on a trip to a resort catering to Austen-crazed women, Jane's fantasies of meeting the perfect...</t>
  </si>
  <si>
    <t>Reincarnated</t>
  </si>
  <si>
    <t>Native American spirit warrior Tonto recounts the untold tales that transformed John Reid, a man of the law, into a legend of justice.</t>
  </si>
  <si>
    <t>Walking with Dinosaurs</t>
  </si>
  <si>
    <t>Rapture-Palooza</t>
  </si>
  <si>
    <t>Frustrated poet Elizabeth Bishop (Miranda Otto) travels to Brazil and encounters the beguiling architect Lota de Macedo Soares (GlÃ³ria Pires). Initial hostilities make way for a...</t>
  </si>
  <si>
    <t>Come Out and Play</t>
  </si>
  <si>
    <t>One Track Heart: The Story of Krishna Das</t>
  </si>
  <si>
    <t>Manipulative and scheming young movie producer Christian makes films to keep his trust fund intact, while his actress girlfriend and bored plaything, Tara, hides a passionate affair with an actor...</t>
  </si>
  <si>
    <t>Lotus Eaters</t>
  </si>
  <si>
    <t>In Chile, a group of travelers who are in an underground nightclub when a massive earthquake hits quickly learn that reaching the surface is just the beginning of their nightmare.</t>
  </si>
  <si>
    <t>Just Like a Woman</t>
  </si>
  <si>
    <t>Angels Sing</t>
  </si>
  <si>
    <t>As a child, Michael Walker (Harry Connick, Jr.) wished every day could be Christmas. That is, until a tragic accident crushed his holiday spirit. Thirty years later, Michael still can't muster any...</t>
  </si>
  <si>
    <t>The Numbers Station</t>
  </si>
  <si>
    <t>A CIA black ops agent and the young woman he's assigned to protect fight for survival after a team of heavily armed assailants attack the top-secret remote CIA base where she works as a code operator.</t>
  </si>
  <si>
    <t>In his latest mission, Machete is recruited by the U.S. President to stop a crazed global terrorist from starting a nuclear war. With a bounty on his head, Machete faces death at every turn from a...</t>
  </si>
  <si>
    <t>Struck by Lightning</t>
  </si>
  <si>
    <t>When a John (Michael Angarano) and Alice (Juno Temple) discover that a brass teapot makes them money whenever they hurt themselves, they must come to terms with how far they are willing to go to...</t>
  </si>
  <si>
    <t>The ABCs of Death</t>
  </si>
  <si>
    <t>After Kick-Ass' insane bravery inspires a new wave of self-made masked crusaders, led by the badass Colonel Stars and Stripes, our hero joins them on patrol. When these amateur superheroes are...</t>
  </si>
  <si>
    <t>Hell Baby</t>
  </si>
  <si>
    <t>As Hitler's army invades Austria, Victor Kaufmann -- the ostentatious son of a wealthy Jewish Viennese art dealer -- is betrayed by lifelong friend Rudi Smekal, now a Third Reich stooge. In an...</t>
  </si>
  <si>
    <t>A backstage and onstage look at Justin Bieber during his rise to super stardom.</t>
  </si>
  <si>
    <t>Medical student Mary Mason becomes increasingly broke and disenchanted with the surgical world she once admired. The allure of easy money sends Mary into the world of underground surgeries which...</t>
  </si>
  <si>
    <t>The Last Days on Mars</t>
  </si>
  <si>
    <t>Trapped in her role as caretaker of her unappreciative family, a young single woman desperately needs to get her own life. When she volunteers to cat sit at her unrequited love's downtown L.A loft,...</t>
  </si>
  <si>
    <t>Drift</t>
  </si>
  <si>
    <t>Beneath</t>
  </si>
  <si>
    <t>Through her fierce determination and dauntless courage, Winnie Mandela survived her husband's imprisonment, continuous harassment by the security police, banishment to a small Free State town,...</t>
  </si>
  <si>
    <t>Ass Backwards</t>
  </si>
  <si>
    <t>Adventures of the Penguin King</t>
  </si>
  <si>
    <t>Kate (June Diane Raphael) and Chloe (Casey Wilson) are two childhood best friends who met when they placed dead last in their hometown beauty pageant. Now they are all grown up and living in New...</t>
  </si>
  <si>
    <t>Insidious: Chapter 2</t>
  </si>
  <si>
    <t>The troubled captain of a Cold War Soviet submarine holds the fate of the world in his hands. Forced to leave his family behind, he is charged with leading a covert mission and tested by a rogue...</t>
  </si>
  <si>
    <t>Salinger</t>
  </si>
  <si>
    <t>The haunted Lambert family seeks to uncover the mysterious childhood secret that has left them dangerously connected to the spirit world.</t>
  </si>
  <si>
    <t>Homefront</t>
  </si>
  <si>
    <t>A former DEA agent moves his family to a quiet town, where he soon tangles with a local meth druglord.</t>
  </si>
  <si>
    <t>Percy Jackson: Sea of Monsters</t>
  </si>
  <si>
    <t>A 16-year-old girl takes her parents hostage after they miss her big jump-roping competition.</t>
  </si>
  <si>
    <t>Paradise</t>
  </si>
  <si>
    <t>A Thanksgiving get-together for the eccentric Turner clan, presided over by eminent scholar and patriarch Poppy (Peter Bogdanovich), turns into a disastrous holiday weekend when black sheep...</t>
  </si>
  <si>
    <t>Mental</t>
  </si>
  <si>
    <t>Beth and Francis, a young married couple, venture to a beautiful, but highly remote, island. Beth is pregnant and the two are hoping to enjoy their last vacation before their baby is born. Once...</t>
  </si>
  <si>
    <t>Delivery Man</t>
  </si>
  <si>
    <t>The Family</t>
  </si>
  <si>
    <t>Based on a true story, an Alaska State Trooper partners with a young woman who escaped the clutches of serial killer Robert Hansen to bring the murderer to justice.</t>
  </si>
  <si>
    <t>Paris-Manhattan</t>
  </si>
  <si>
    <t>Two Chicago housewives run off to Santa Fe to compete in a belly dancing competition.</t>
  </si>
  <si>
    <t>The Hot Flashes</t>
  </si>
  <si>
    <t>The Smurfs team up with their human friends to rescue Smurfette, who has been kidnapped by Gargamel since she knows a secret spell that can turn the evil sorcerer's newest creation - the Naughties...</t>
  </si>
  <si>
    <t>Baggage Claim</t>
  </si>
  <si>
    <t>A group of young Londoners struggle to find meaning in their lives while masking their discontent with sex, drugs, and rock ‘n roll. The story centers on ex-model and aspiring actress Alice...</t>
  </si>
  <si>
    <t>Let My People Go!</t>
  </si>
  <si>
    <t>Justin Bieber's Believe</t>
  </si>
  <si>
    <t>In the late 1800s, a fanatical religious leader (Jason Isaacs), a renegade Sheriff (Ed Harris), and a former prostitute (January Jones) collide in a blood triangle on the rugged plains of the New...</t>
  </si>
  <si>
    <t>A Case of You</t>
  </si>
  <si>
    <t>Dusty is a crop duster who dreams of competing in the most exhilarating around-the-world air race in history. Unfortunately, he is hopelessly afraid of heights, but with the support of his mentor...</t>
  </si>
  <si>
    <t>Sweetwater</t>
  </si>
  <si>
    <t>Free Birds</t>
  </si>
  <si>
    <t>Girl Most Likely</t>
  </si>
  <si>
    <t>When a mysterious young woman named Katie appears in the small North Carolina town of Southport, her sudden arrival raises questions about her past. Beautiful yet self-effacing, Katie seems...</t>
  </si>
  <si>
    <t>Erased</t>
  </si>
  <si>
    <t>In a future America devastated by crime and overcrowded prisons, the government provides a 12-hour period once a year when all criminal activity (including murder) is legal. A man attempts to...</t>
  </si>
  <si>
    <t>Olympus Has Fallen</t>
  </si>
  <si>
    <t>A failed New York playwright awkwardly navigates the transition from Next Big Thing to Last Year's News.</t>
  </si>
  <si>
    <t>2 Jacks</t>
  </si>
  <si>
    <t>Two turkeys from opposite sides of the tracks must put aside their differences and team up to travel back in time to change the course of history - and get turkey off the holiday menu for good.</t>
  </si>
  <si>
    <t>In 1970s Australia, the Kelly brothers battle killer waves, conservative society and criminals to kick-start the modern surf industry.</t>
  </si>
  <si>
    <t>One soul, the Wanderer, is fused with a captured human named Melanie Stryder, in an attempt to locate the last pocket of surviving humans on Earth.</t>
  </si>
  <si>
    <t>Identity Thief</t>
  </si>
  <si>
    <t>A secret brotherhood of assassins – The Guillotines – once favored by the Emperor, are now a force of terror and oppression under a new regime. Exiled to a remote village and hunted by a squad of...</t>
  </si>
  <si>
    <t>Dorfman in Love</t>
  </si>
  <si>
    <t>A foreign traveler unknowingly picks up a rental car that makes him the target of a corrupt local police force.</t>
  </si>
  <si>
    <t>Inescapable</t>
  </si>
  <si>
    <t>A feature documentary on the formative personal and professional experiences of the reclusive author J.D. Salinger.</t>
  </si>
  <si>
    <t>At a New Orleans halfway house for girls, Nell Sweetzer attempts to recover from the trauma of the first film, but the demon that possessed her returns with an even more horrific plan.</t>
  </si>
  <si>
    <t>When 3 outlaw brothers agree to help a woman save her son from an abusive father, they become targets on the run from an bizarre cast of characters.</t>
  </si>
  <si>
    <t>My Lucky Star</t>
  </si>
  <si>
    <t>An innocent woman (Zhang Ziyi) gets caught up in an international diamond heist that leads to her meeting the man of her dreams, a spy (Leehom Wang) who is trying to save the world.</t>
  </si>
  <si>
    <t>An American in Indonesia teams up with a Muslim cop to track down a terrorist.</t>
  </si>
  <si>
    <t>Escape from Planet Earth</t>
  </si>
  <si>
    <t>After Earth</t>
  </si>
  <si>
    <t>The story begins on a bus, when white-collar worker Ye refuses to give up her seat to a senior citizen. Her defiance is videotaped by a journalist intern and played during a news show. The video...</t>
  </si>
  <si>
    <t>Only God Forgives</t>
  </si>
  <si>
    <t>In New York City, a crime lord's right-hand man is seduced by one of his boss's victims, a woman seeking retribution.</t>
  </si>
  <si>
    <t>Zaytoun</t>
  </si>
  <si>
    <t>The Canyons</t>
  </si>
  <si>
    <t>Julian lives in exile in Bangkok where he runs a Thai boxing club as a front for the family’s drugs smuggling operation. When Julian’s brother Billy is killed their mother, Jenna, arrives in the...</t>
  </si>
  <si>
    <t>The Frozen Ground</t>
  </si>
  <si>
    <t>Based on the novel by Harold Frederic, Copperhead tells the story of Abner Beech, a stubborn and righteous farmer of Upstate New York, who defies his neighbors and his government in the bloody and...</t>
  </si>
  <si>
    <t>The Smurfs 2</t>
  </si>
  <si>
    <t>The two most powerful tech billionaires in the world are bitter rivals with a complicated past who will stop at nothing to destroy each other. A young superstar, seduced by unlimited wealth and...</t>
  </si>
  <si>
    <t>Cassadaga</t>
  </si>
  <si>
    <t>Renowned scientists Richard Dawkins and Lawrence Krauss cross the globe as they speak publicly about the importance of science and reason in the modern world.</t>
  </si>
  <si>
    <t>A political strategist juggling three clients questions whether or not to take the high road as the ugly side of his work begins to haunt him.</t>
  </si>
  <si>
    <t>Planes</t>
  </si>
  <si>
    <t>The night before his big medical school exam, a promising student celebrates his 21st birthday with his two best friends.</t>
  </si>
  <si>
    <t>Safe Haven</t>
  </si>
  <si>
    <t>CBGB follows the story of Hilly Kristal's New York club from its conceit as a venue for Country, Bluegrass and Blues (CBGB) to what it ultimately became: the birthplace of underground rock 'n roll...</t>
  </si>
  <si>
    <t>The relationship between two life-long friends is tested when they are stranded in the desert.</t>
  </si>
  <si>
    <t>The Lifeguard</t>
  </si>
  <si>
    <t>Milan and Jonas, co-owners of a Paris nightclub, are lured into a drug deal that goes bad. Tortured, they testify against their psychotic liaison, Six years later, the menâ</t>
  </si>
  <si>
    <t>Grudge Match</t>
  </si>
  <si>
    <t>Bert Stern: Original Mad Man is the definitive voyage into the life and work of one of the greatest American photographers of all time. After working alongside Stanley Kubrick at Look Magazine,...</t>
  </si>
  <si>
    <t>Paris Countdown</t>
  </si>
  <si>
    <t>Romeo &amp; Juliet</t>
  </si>
  <si>
    <t>An ageless story from the worldâ</t>
  </si>
  <si>
    <t>The Hangover Part III</t>
  </si>
  <si>
    <t>Princeton grad student Richie, believing he's been swindled, travels to Costa Rica to confront online gambling tycoon Ivan Block. Richie is seduced by Block's promise of immense wealth, until he...</t>
  </si>
  <si>
    <t>Bert Stern: Original Madman</t>
  </si>
  <si>
    <t>Jack Hussar (Danny Huston) is a legendary Hollywood director, whose persona commands respect and adoration from his fans. Can Jack Jr. (Jack Huston) step out of his fatherâ</t>
  </si>
  <si>
    <t>Adore</t>
  </si>
  <si>
    <t>When a young soldier in Vietnam gets dumped by his hometown girlfriend, he and his best friend decide to return to the States to win her back. But when they arrive stateside, they find her and her...</t>
  </si>
  <si>
    <t>47 Ronin</t>
  </si>
  <si>
    <t>Leigh (Kristen Bell) quits her job as a reporter in New York and returns to the place she last felt happy: her childhood home in Connecticut. She gets work as a lifeguard and starts a dangerous...</t>
  </si>
  <si>
    <t>Deep in the heart of the English countryside lies the enchanting village of Gladbury. Legend has it that every 25 years an angel visits the village candlemaker and touches a single candle. Whoever...</t>
  </si>
  <si>
    <t>The Baytown Outlaws</t>
  </si>
  <si>
    <t>After crash landing on Earth 1,000 years after humanity escaped the planet, a father and son embark on a perilous journey to signal for help.</t>
  </si>
  <si>
    <t>The Mortal Instruments: City of Bones</t>
  </si>
  <si>
    <t>Astronaut Scorch Supernova finds himself caught in a trap when he responds to an SOS from a notoriously dangerous alien planet.</t>
  </si>
  <si>
    <t>Lamb Mannerheim's faith is shaken after a plane crash burns two-thirds of her body, and she shocks her small-town congregation when she publicly renounces God. As she sets out to experience the...</t>
  </si>
  <si>
    <t>Java Heat</t>
  </si>
  <si>
    <t>A single mother brings her teenage son to Sarajevo, where his father, an American photographer, died during the Bosnian War.</t>
  </si>
  <si>
    <t>Copperhead</t>
  </si>
  <si>
    <t>During the last two years of her life, Princess Diana (Naomi Watts) embarks on a final rite of passage: a secret love affair with Pakistani heart surgeon Hasnat Khan (Naveen Andrews).</t>
  </si>
  <si>
    <t>Twice Born</t>
  </si>
  <si>
    <t>A look at the life-changing connection between a retired and widowed American philosophy professor and a young Parisian woman.</t>
  </si>
  <si>
    <t>A graphic designer's enviable life slides into despair when his girlfriend breaks up with him.</t>
  </si>
  <si>
    <t>Two bartenders get their revenge against men who have mistreated them.</t>
  </si>
  <si>
    <t>Determined to get engaged before her youngest sister's wedding, flight attendant Montana Moore finds herself with only 30 days to find Mr. Right. Using her airline connections to "accidentally"...</t>
  </si>
  <si>
    <t>The Secret Lives of Dorks</t>
  </si>
  <si>
    <t>An unlikely basketball team of unappreciated middle-aged Texas women, all former high school champs, challenge the current arrogant high school state champs to a series of games to raise money for...</t>
  </si>
  <si>
    <t>Runner Runner</t>
  </si>
  <si>
    <t>A fusion of gay romantic comedy, Jewish family drama and French bedroom farce, Mikael Buch’s Let My People Go! follows the travails and daydreams of the lovelorn Reuben (Regular Lovers’ Nicolas...</t>
  </si>
  <si>
    <t>When his late mother appears in a vision and tells him to go to Bucharest, Charlie (Shia LaBeouf) immediately boards a plane across the Atlantic. But when he meets a fellow passenger, Charlie finds...</t>
  </si>
  <si>
    <t>Texas Chainsaw 3D</t>
  </si>
  <si>
    <t>21 and Over</t>
  </si>
  <si>
    <t>A pair of aging boxing rivals are coaxed out of retirement to fight one final bout.</t>
  </si>
  <si>
    <t>The Guillotines</t>
  </si>
  <si>
    <t>Generation Um...</t>
  </si>
  <si>
    <t>Battle of the Year</t>
  </si>
  <si>
    <t>Adam is a rich industrialist, who aspires to a more cultured world. Spurred on by playful jibes that he is little more than a city suit living the capitalist dream, this frustrated amateur opera...</t>
  </si>
  <si>
    <t>After being dumped by his girlfriend, Nick, a novelist living in New York City, heads back to his hometown in Illinois where he meets Emma.</t>
  </si>
  <si>
    <t>Catching up with Hansel and Gretel 15 years after their incident involving a gingerbread house, the siblings have evolved into bounty hunters who hunt witches.</t>
  </si>
  <si>
    <t>Dean Randall has sponsored young Chinese orphan Mei Mei for ten years. At 16, she arrives in Sydney to attend the Australian Choir Festival and looks up her sponsor changing their lives forever.</t>
  </si>
  <si>
    <t>In a future where a failed global-warming experiment kills off most life on the planet, a class system evolves aboard the Snowpiercer, a train that travels around the globe via a perpetual-motion...</t>
  </si>
  <si>
    <t>After a treacherous warlord kills their master and banishes their kind, 47 leaderless samurai vow to seek vengeance and restore honor to their people. Driven from their homes and dispersed across...</t>
  </si>
  <si>
    <t>Language of a Broken Heart</t>
  </si>
  <si>
    <t>The Christmas Candle</t>
  </si>
  <si>
    <t>And Now a Word from Our Sponsor</t>
  </si>
  <si>
    <t>Family Weekend</t>
  </si>
  <si>
    <t>The Lone Ranger</t>
  </si>
  <si>
    <t>The Last Exorcism Part II</t>
  </si>
  <si>
    <t>Adib Abdel Kareem (Alexander Siddig) had made the perfect life for himself in Toronto, but when his daughter disappears in Damascus, he knowns he must finally confront his past and return to the...</t>
  </si>
  <si>
    <t>When a mild-mannered businessman learns his identity has been stolen, he hits the road in an attempt to foil the thief, a deceptively harmless-looking woman.</t>
  </si>
  <si>
    <t>This documentary follows a young male King Penguin as he makes his way through the Antarctic.</t>
  </si>
  <si>
    <t>If I Were You</t>
  </si>
  <si>
    <t>Brent Magna must get behind the wheel and follow the orders of a mysterious man to save his kidnapped wife.</t>
  </si>
  <si>
    <t>Saving Lincoln</t>
  </si>
  <si>
    <t>A romantic comedy centered on a Woody Allen-obsessed pharmacist (Alice Taglioni) and her would-be lover (Patrick Bruel).</t>
  </si>
  <si>
    <t>Last Love</t>
  </si>
  <si>
    <t>Charlie Countryman</t>
  </si>
  <si>
    <t>A gang of ruthless highway killers kidnap a wealthy couple traveling cross country only to shockingly discover that things are not what they seem.</t>
  </si>
  <si>
    <t>Hatchet III</t>
  </si>
  <si>
    <t>Two veterans of the Bosnian War, one American, one Serbian, clash in the remote Smoky Mountain wilderness.</t>
  </si>
  <si>
    <t>R.I.P.D.</t>
  </si>
  <si>
    <t>The continuing misadventures of the Wolfpack.</t>
  </si>
  <si>
    <t>Night Train to Lisbon</t>
  </si>
  <si>
    <t>A search and recovery team heads into the haunted swamp to pick up the pieces and Marybeth learns the secret to ending the voodoo curse that has left Victor Crowley haunting and terrorizing Honey...</t>
  </si>
  <si>
    <t>Killing Season</t>
  </si>
  <si>
    <t>A detective hunts down a killer using video footage shot by the victims of a massacre at an abandoned gas station.</t>
  </si>
  <si>
    <t>Maidan chronicles the civil uprising that toppled the government of Ukrainian president Victor Yanukovich and has since developed into an international crisis between Russia and the West. Filmed in...</t>
  </si>
  <si>
    <t>Knife Fight</t>
  </si>
  <si>
    <t>A chainsaw-yielding killer known as Leatherface terrorizes a group of young teens.</t>
  </si>
  <si>
    <t>CBGB</t>
  </si>
  <si>
    <t>The Unbelievers</t>
  </si>
  <si>
    <t>At the home of Lucy (Asia Argento), a photograph on display of Mina and Jonathan Harker (Marta Gastini and Unax Ugalde), sets off the furious yearning of Count Dracula (Thomas Kretschmann) who sees...</t>
  </si>
  <si>
    <t>Devastated by the sudden death of her younger sister, Lily Morel (Kelen Coleman) seeks solace at the spiritualist community of Cassadaga. Instead of closure, she unwittingly resurrects the vengeful...</t>
  </si>
  <si>
    <t>Raimund Gregorius (Jeremy Irons), a Swiss Professor, abandons his lectures and buttoned-down life to embark on a thrilling adventure that will take him on a journey to the very heart of himself.</t>
  </si>
  <si>
    <t>Ana travels to a remote town to transform her family's abandoned mansion into a museum detailing her father’s scientific and humanitarian achievements. She discovers that the caretaker has kept the...</t>
  </si>
  <si>
    <t>Vehicle 19</t>
  </si>
  <si>
    <t>An ex-CIA agent and his estranged daughter go on the run when his employers mark them both for termination as part of a wide-reaching international conspiracy.</t>
  </si>
  <si>
    <t>Scenic Route</t>
  </si>
  <si>
    <t>Daniel is a struggling young artist whose ambitions have pushed his marriage to the brink. When a reclusive millionaire named Warner purchases one of his pieces, he hopes for additional commissions...</t>
  </si>
  <si>
    <t>1st Night</t>
  </si>
  <si>
    <t>The true story of Abraham Lincoln's presidency is told from the perspective of his bodyguard, Ward Hill Lamon and with sets created via CineCollage from actual Civil War photographs.</t>
  </si>
  <si>
    <t>Hansel and Gretel: Witch Hunters</t>
  </si>
  <si>
    <t>Love and Honor</t>
  </si>
  <si>
    <t>The Overnighters</t>
  </si>
  <si>
    <t>Ghost Team One</t>
  </si>
  <si>
    <t>Since the death of her husband, Dr. Cara Harding's (Julianne Moore) faith in God has wavered, but not her belief in science. In an attempt to open her up to accepting unexplainable psychiatric...</t>
  </si>
  <si>
    <t>The Big Wedding</t>
  </si>
  <si>
    <t>A long-divorced couple fakes being married as their family unites for a wedding.</t>
  </si>
  <si>
    <t>Adan Kundle, the successful CEO of an advertising agency, wakes up in the hospital speaking only in ad slogans.</t>
  </si>
  <si>
    <t>33 Postcards</t>
  </si>
  <si>
    <t>In the tiny town of Williston, North Dakota, tens of thousands of unemployed hopefuls show up with dreams of honest work and a big paycheck under the lure of the oil boom. However, busloads of...</t>
  </si>
  <si>
    <t>The Tale of The Princess Kaguya</t>
  </si>
  <si>
    <t>When a woman tries to outwit her husband's mistress, her plan backfires, and she ends up playing King Lear in an amateur production of the play with the mistress, an aspiring actress, playing the...</t>
  </si>
  <si>
    <t>6 Souls</t>
  </si>
  <si>
    <t>What would you do if a millionaire offered you a chance to solve all your life’s problems? After the tragic death of her parents, Iris (Brittany Snow) is desperate to make ends meet while caring...</t>
  </si>
  <si>
    <t>Grown Ups 2</t>
  </si>
  <si>
    <t>A Good Day to Die Hard</t>
  </si>
  <si>
    <t>John McClane and his son take on local forces in Russia.</t>
  </si>
  <si>
    <t>Tyler Perry's A Madea Christmas</t>
  </si>
  <si>
    <t>Clary Fray, a seemingly ordinary teenager, discovers she is the descendant of a line of Shadowhunters, a secret cadre of young half-angel warriors locked in an ancient battle to protect our world...</t>
  </si>
  <si>
    <t>Paranoia</t>
  </si>
  <si>
    <t>A Glimpse Inside the Mind of Charles Swan III</t>
  </si>
  <si>
    <t>Diana</t>
  </si>
  <si>
    <t>When a meteor storm suddenly collides with the Ark moon base, the astronauts on board find themselves in immediate danger. The crew quickly learns that spores from the meteorite can replicate cell...</t>
  </si>
  <si>
    <t>Payton (Gaelan Connell) is a pathetic dork, a comic book geek whose high school career is one hopeless faux pas after another.</t>
  </si>
  <si>
    <t>Sophia is lost and apathetic after the death of her parents until she is awakened by an unexpected romance with Adam. After Adam mysteriously disappears into the depths of a dilapidated high-rise,...</t>
  </si>
  <si>
    <t>Girls Against Boys</t>
  </si>
  <si>
    <t>Andrew Neyman (Miles Teller), a young jazz drummer who attends one of the best music schools in the country under the tutelage of the school’s fearsome maestro of jazz named Terence Fletcher (J.K....</t>
  </si>
  <si>
    <t>The Grand Budapest Hotel</t>
  </si>
  <si>
    <t>The Grand Budapest Hotel recounts the adventures of M. Gustave, a legendary concierge at a famous European hotel between the wars, and Zero Moustafa, the lobby boy who becomes his most trusted...</t>
  </si>
  <si>
    <t>Winter Sleep</t>
  </si>
  <si>
    <t>Wrong Cops</t>
  </si>
  <si>
    <t>Evidence</t>
  </si>
  <si>
    <t>Mr. Turner explores the last quarter century of the life of the great if eccentric British painter J.M.W. Turner (Timothy Spall). Profoundly affected by the death of his father, loved by a...</t>
  </si>
  <si>
    <t>Wendy (Anne Heche), her husband Dan (James Tupper) and their kids have just moved to the small town of Stull, Kansas, where Dan is the new pastor. But in this sleepy community of friendly...</t>
  </si>
  <si>
    <t>Scary Movie 5</t>
  </si>
  <si>
    <t>I'm in Love with a Church Girl</t>
  </si>
  <si>
    <t>A recently slain cop joins a team of undead police officers working for the Rest in Peace Department and tries to find the man who murdered him. Based on the comic by Peter M. Lenkov.</t>
  </si>
  <si>
    <t>Argento's Dracula 3D</t>
  </si>
  <si>
    <t>A group of bad cops look to dispose of a body that one of them accidentally shot.</t>
  </si>
  <si>
    <t>Battle of the Year is the Olympics of break dancing, a tournament held every year that attracts all the best teams from around the world, but the Americans haven't won in fifteen years. Los Angeles...</t>
  </si>
  <si>
    <t>The Time Being</t>
  </si>
  <si>
    <t>Filmed over 12 years with the same cast, Richard Linklater's Boyhood is a groundbreaking story of growing up as seen through the eyes of a child named Mason (Ellar Coltrane), who literally grows up...</t>
  </si>
  <si>
    <t>Mr. Turner</t>
  </si>
  <si>
    <t>Kolia lives in a small town near the Barents Sea in North Russia. He has his own auto-repair shop. His shop stands right next to the house where he lives with his young wife Lilya and his son from...</t>
  </si>
  <si>
    <t>Ida</t>
  </si>
  <si>
    <t>Poland, 1962. Anna (Agata Trzebuchowska), an eighteen-year-old novitiate nun is on the verge of taking her vows when she discovers a dark family secret dating back to the years of the Nazi occupation.</t>
  </si>
  <si>
    <t>Big Men</t>
  </si>
  <si>
    <t>In 2013, we lost Roger Ebert—arguably the nation’s best-known and most influential movie critic. Based on his memoir of the same name, Life Itself recounts Ebert’s fascinating and flawed...</t>
  </si>
  <si>
    <t>Force Majeure</t>
  </si>
  <si>
    <t>Found inside a shining stalk of bamboo by an old bamboo cutter and his wife, a tiny girl grows rapidly into an exquisite young lady. The mysterious young princess enthralls all who encounter her –...</t>
  </si>
  <si>
    <t>Two Days, One Night</t>
  </si>
  <si>
    <t>Sandra (Marion Cotillard) has just returned to work after recovering from a serious bout with depression. Realizing that the company can operate with one fewer employee, management tells Sandra she...</t>
  </si>
  <si>
    <t>National Gallery</t>
  </si>
  <si>
    <t>In an outrageous send up of the Paranormal Activity movies, The Devil Inside and other "found footage" movies, A Haunted House features young couple Malcolm and Kisha who have just moved in to...</t>
  </si>
  <si>
    <t>Would You Rather</t>
  </si>
  <si>
    <t>Tyler Perry's Temptation</t>
  </si>
  <si>
    <t>The Ultimate Life</t>
  </si>
  <si>
    <t>Madea dispenses her unique form of holiday spirit on a rural town when she's coaxed into helping a friend pay her daughter a surprise visit for Christmas.</t>
  </si>
  <si>
    <t>Stranded</t>
  </si>
  <si>
    <t>When roommates Brad (J.R. Villarreal) and Sergio (Carlos Santos) accidentally arouse the dead, they team up with sexy amateur ghost hunter, Fernanda (Fernanda Romero), to expose the evil inside...</t>
  </si>
  <si>
    <t>A Haunted House</t>
  </si>
  <si>
    <t>A marriage counselor's personal and professional life becomes complicated after she enters into a relationship with one of her clients.</t>
  </si>
  <si>
    <t>Pawn Shop Chronicles</t>
  </si>
  <si>
    <t>Clandestinely produced in disavowal of a 20-year filmmaking ban passed down by the Iranian authorities, the scathing Manuscripts Don’t Burn brings a whole new level of clarity and audacity to...</t>
  </si>
  <si>
    <t>Whiplash</t>
  </si>
  <si>
    <t>Nothing Left to Fear</t>
  </si>
  <si>
    <t>Deep below snowy, cobblestone streets, tucked away in networks of winding subterranean tunnels, lives a civilization of hardworking mice, terrified of the bears who live above ground. Unlike her...</t>
  </si>
  <si>
    <t>New York City comedian-turned-movie star Andre Allen (Chris Rock) tries to get his career back on track.</t>
  </si>
  <si>
    <t>Locke</t>
  </si>
  <si>
    <t>In January 2013, filmmaker Laura Poitras was in the process of constructing a film about abuses of national security in post-9/11 America when she started receiving encrypted e-mails from someone...</t>
  </si>
  <si>
    <t>Birdman or (The Unexpected Virtue of Ignorance)</t>
  </si>
  <si>
    <t>Foxcatcher tells the true story of Olympic Wrestling Champion brothers Mark Schultz (Channing Tatum) and Dave Schultz (Mark Ruffalo) and their relationship with the eccentric John du Pont (Steve...</t>
  </si>
  <si>
    <t>Wrinkles</t>
  </si>
  <si>
    <t>A couple begin to experience paranormal activity after bringing their newborn son home from the hospital. With the help of surveillance cameras and various experts, they learn they're being stalked...</t>
  </si>
  <si>
    <t>Boyhood</t>
  </si>
  <si>
    <t>Nick Broomfield digs into the case of the notorious serial killer known as the Grim Sleeper, who terrorized South Central Los Angeles over a span of twenty-five years.</t>
  </si>
  <si>
    <t>Watchers of the Sky</t>
  </si>
  <si>
    <t>In New York City, John, Mia and Violet form an intimate bond as the deepest secrets from their pasts are revealed in a single day filled with sex, drugs, and indecision.</t>
  </si>
  <si>
    <t>Savannah</t>
  </si>
  <si>
    <t>The Colony</t>
  </si>
  <si>
    <t>Miles Montego (Ja Rule) has it all - cars, boats, good looks, mansion, money, women, but more importantly, he has a past. Miles is a retired high level drug trafficker who is now completely...</t>
  </si>
  <si>
    <t>Big Men looks at the corruption in the oil industries of Ghana and Nigeria.</t>
  </si>
  <si>
    <t>When private eye Doc Sportello’s ex-old lady suddenly out of nowhere shows up with a story about her current billionaire land developer boyfriend whom she just happens to be in love with, and a...</t>
  </si>
  <si>
    <t>Starred Up</t>
  </si>
  <si>
    <t>Three girls in 1980’s Stockholm decide to form a punk band—despite not having any instruments and being told by everyone that punk is dead.</t>
  </si>
  <si>
    <t>A Swedish family travels to the French Alps to enjoy a few days of skiing and spend some precious time with each other. The sun is shining and the slopes are spectacular but, during a lunch at a...</t>
  </si>
  <si>
    <t>Stand Clear of the Closing Doors</t>
  </si>
  <si>
    <t>Six years after the violent death of her husband, Amelia (Essie Davis) is at a loss. She struggles to discipline her ‘out of control’ 6 year-old, Samuel (Noah Wiseman), a son she finds impossible...</t>
  </si>
  <si>
    <t>Last Days in Vietnam</t>
  </si>
  <si>
    <t>Prominently displayed outside the Los Angeles County Museum of Art (LACMA), land artist Michael Heizer’s Levitated Mass gained worldwide recognition during its installation in 2012. Over 10 nights,...</t>
  </si>
  <si>
    <t>Drama and reality combine in a fictitious 24 hours in the life of musician and international cultural icon Nick Cave. With startlingly frank insights and an intimate portrayal of the artistic...</t>
  </si>
  <si>
    <t>Levitated Mass</t>
  </si>
  <si>
    <t>A missing wedding ring leads to a wild-goose chase involving meth addicts, skinheads and an Elvis impersonator.</t>
  </si>
  <si>
    <t>The National Gallery in London is one of the great museums of the world with 2400 paintings from the 13th to the end of the 19th century. Almost every human experience is represented in one or the...</t>
  </si>
  <si>
    <t>Selma</t>
  </si>
  <si>
    <t>Between the pressure of running a foundation started by his late grandfather, being sued by his greedy extended family, and seeing his beloved Alexia leave on an extended mission trip to Haiti,...</t>
  </si>
  <si>
    <t>I Will Follow You Into the Dark</t>
  </si>
  <si>
    <t>No One Lives</t>
  </si>
  <si>
    <t>Lenny (Adam Sandler) has relocated his family back to the small town where he and his friends grew up. This time around, the grown ups are the ones learning lessons from their kids on a day...</t>
  </si>
  <si>
    <t>Archipelago</t>
  </si>
  <si>
    <t>Ernest &amp; Célestine</t>
  </si>
  <si>
    <t>Movie 43</t>
  </si>
  <si>
    <t>A feature-film comprised of short comedy segments.</t>
  </si>
  <si>
    <t>Ben and his little sister Saoirse, the last Seal-child, embark on a fantastic journey across a fading world of ancient legend and magic in an attempt to return to their home by the sea. [GKIDS]</t>
  </si>
  <si>
    <t>Ilo Ilo</t>
  </si>
  <si>
    <t>Aydin (Haluk Bilginer), a former actor, runs a small hotel in central Anatolia with his young wife Nihal with whom he has a stormy relationship and his sister Necla who is suffering from her recent...</t>
  </si>
  <si>
    <t>Citizenfour</t>
  </si>
  <si>
    <t>Researchers discover film footage from World War II that turns out to be a lost documentary shot by Alfred Hitchcock and Sidney Bernstein in 1945 about German concentration camps.</t>
  </si>
  <si>
    <t>Tales of the Grim Sleeper</t>
  </si>
  <si>
    <t>Foxcatcher</t>
  </si>
  <si>
    <t>At prestigious Winchester University, biracial student Samantha White begins her radio show, "Dear White People, the amount of black friends required not to seem racist has just been raised to two....</t>
  </si>
  <si>
    <t>Jodorowsky's Dune</t>
  </si>
  <si>
    <t>Watchers of the Sky interweaves four stories of remarkable courage, compassion, and determination, while setting out to uncover the forgotten life of Raphael Lemkin - the man who created the word...</t>
  </si>
  <si>
    <t>Snowpiercer</t>
  </si>
  <si>
    <t>For the first time, a film gives audiences a front row seat to a significant and inspiring scientific breakthrough as it happens. Particle Fever follows six brilliant scientists during the launch...</t>
  </si>
  <si>
    <t>Life Itself</t>
  </si>
  <si>
    <t>Getaway</t>
  </si>
  <si>
    <t>Savannah is the true story of Ward Allen, a romantic and bombastic character who rejects his plantation heritage for the freedom of life on a river. Ward navigates the change of early 20th century...</t>
  </si>
  <si>
    <t>Forced underground by the next ice age, a struggling outpost of survivors must fight to preserve humanity against a threat even more savage than nature.</t>
  </si>
  <si>
    <t>An actor (Michael Keaton)—famous for portraying an iconic superhero—struggles to mount a Broadway play. In the days leading up to opening night, he battles his ego and attempts to recover his...</t>
  </si>
  <si>
    <t>We Are the Best!</t>
  </si>
  <si>
    <t>An embittered law student commits a brutal double murder; a family man takes the fall and is forced into a harsh prison sentence; a mother and her two children wander the countryside looking for...</t>
  </si>
  <si>
    <t>Elaine Stritch: Shoot Me</t>
  </si>
  <si>
    <t>The Case Against 8 takes a riveting, inside look at the groundbreaking Supreme Court case that overturned Proposition 8, California’s ban on same-sex marriage. Five years in the making, with...</t>
  </si>
  <si>
    <t>Abuse of Weakness</t>
  </si>
  <si>
    <t>Robyn Davidson (Mia Wasikowska) treks 1,700 miles across the Western Australia desert with four camels and her faithful dog.</t>
  </si>
  <si>
    <t>From the founding of NOW, with ladies in hats and gloves, to the emergence of more radical factions of women’s liberation; from intellectuals like Kate Millett to the street theatrics of W.I.T.C.H....</t>
  </si>
  <si>
    <t>Glen Campbell: I'll Be Me</t>
  </si>
  <si>
    <t>It’s the summer of 1984. Margaret Thatcher is in power and the National Union of Mineworkers is on strike, prompting a London-based group of gay and lesbian activists to raise money to support the...</t>
  </si>
  <si>
    <t>During the chaotic final days of the Vietnam War, the North Vietnamese Army closes in on Saigon as South Vietnamese resistance crumbles. The United States has only a skeleton crew of diplomats and...</t>
  </si>
  <si>
    <t>Manakamana</t>
  </si>
  <si>
    <t>In 1965, Dr. Martin Luther King, Jr. (David Oyelowo) leads a dangerous campaign to secure equal voting rights in the face of violent opposition. The march from Selma to Montgomery culminates in...</t>
  </si>
  <si>
    <t>Manuscripts Don't Burn</t>
  </si>
  <si>
    <t>A Most Violent Year</t>
  </si>
  <si>
    <t>High above a jungle in Nepal, pilgrims make an ancient journey by cable car to worship Manakamana.  </t>
  </si>
  <si>
    <t>Maidan</t>
  </si>
  <si>
    <t>Director Carlos Saura and cinematographer Vittorio Storaro capture 21 flamenco performances.</t>
  </si>
  <si>
    <t>Frank (Pierre Deladonchamps) spends his summer days hopelessly searching for companionship at a popular cruising spot on the shores of a lake in rural France. One day, he meets Michel (Christophe...</t>
  </si>
  <si>
    <t>A father and his two children wander the margins of modern day Taipei, from the woods and rivers of the outskirts to the rain streaked streets of the city. By day the father scrapes out a meager...</t>
  </si>
  <si>
    <t>In a secluded house by the sea with the curtains shut, a screenwriter hides from the world with only his dog as company. The tranquility is abruptly broken one night by the arrival of a young woman...</t>
  </si>
  <si>
    <t>The Empty Hours</t>
  </si>
  <si>
    <t>Obvious Child</t>
  </si>
  <si>
    <t>Aaron (George MacKay), a young misfit in a remote Scottish community, is the lone survivor of a strange fishing accident that claimed the lives of five men including his older brother. Spurred on...</t>
  </si>
  <si>
    <t>A growing nation of genetically evolved apes led by Caesar is threatened by a band of human survivors of the devastating virus unleashed a decade earlier. They reach a fragile peace, but it proves...</t>
  </si>
  <si>
    <t>Gloria is a "woman of a certain age" but still feels young. Though lonely, she makes the best of her situation and fills her nights seeking love at social dance clubs for single adults. Her fragile...</t>
  </si>
  <si>
    <t>A Girl Walks Home Alone at Night</t>
  </si>
  <si>
    <t>In the Iranian ghost-town Bad City, a place that reeks of death and loneliness, the townspeople are unaware they are being stalked by a lonesome vampire.</t>
  </si>
  <si>
    <t>Closed Curtain</t>
  </si>
  <si>
    <t>For Those in Peril</t>
  </si>
  <si>
    <t>Adam and Eve have been lovers for centuries. Both are cultured intellectuals with an all-embracing passion for music, literature and science, who have evolved to a level where they no longer kill...</t>
  </si>
  <si>
    <t>Particle Fever</t>
  </si>
  <si>
    <t>On the desolated coast of Veracruz, 17 year-old Sebastián takes over running his uncle’s small and cozy rent-by-the hour motel. There he meets Miranda, a regular customer who comes to the motel to...</t>
  </si>
  <si>
    <t>Inherent Vice</t>
  </si>
  <si>
    <t>Stray Dogs</t>
  </si>
  <si>
    <t>The story of an autistic youth named Ricky who, after a particularly difficult day at school, escapes into the subways. It's here that he starts his real journey, on a days-long voyage of discovery...</t>
  </si>
  <si>
    <t>The Babadook</t>
  </si>
  <si>
    <t>Red Army</t>
  </si>
  <si>
    <t>Edward (Tom Hiddleston) is preparing to leave for a year of voluntary service in Africa. His mother Patricia (Kate Fahy) and his sister Cynthia (Lydia Leonard) decide to gather the family together,...</t>
  </si>
  <si>
    <t>From the director of The Black Power Mixtape comes a bold and fresh visual narrative on Africa, based on newly discovered archive material covering the struggle for liberation from colonial rule in...</t>
  </si>
  <si>
    <t>The Strange Little Cat</t>
  </si>
  <si>
    <t>A stroke-afflicted filmmaker (Isabelle Huppert) is manipulated by a notorious con man.</t>
  </si>
  <si>
    <t>Blue Ruin</t>
  </si>
  <si>
    <t>Set in Singapore during the 1997 Asian financial crisis. Ilo Ilo chronicles the day-to-day drama of the Lim family - troublesome grade-schooler Jiale and his overstressed parents, Heck and Leng....</t>
  </si>
  <si>
    <t>On a three-mast schooner packed with artists, scientists and ambitions worthy of Noah or Columbus, we set off for the end of the world: the rapidly melting massifs of North-East Greenland. An epic...</t>
  </si>
  <si>
    <t>Revenge of the Mekons</t>
  </si>
  <si>
    <t>Night Will Fall</t>
  </si>
  <si>
    <t>Stranger by the Lake</t>
  </si>
  <si>
    <t>Ben (John Lithgow) and George (Alfred Molina) take advantage of New York's new marriage laws and tie the knot after being together for 39 years. Unfortunately, the Catholic school where George...</t>
  </si>
  <si>
    <t>Eighteen year-old Helen Memel (Carla Juri) likes to skateboard, masturbate with vegetables and thinks that body hygiene is greatly overrated. Struggling with her parents divorce, she spends her...</t>
  </si>
  <si>
    <t>Expedition to the End of the World</t>
  </si>
  <si>
    <t>Song of the Sea</t>
  </si>
  <si>
    <t>In 2011, music legend Glen Campbell set out on an unprecedented tour across America. They thought it would last 5 weeks instead it went for 151 spectacular sold out shows over a triumphant year and...</t>
  </si>
  <si>
    <t>Ivan Locke has worked hard to craft a good life for himself. With one phone call, that life will collapse around him.</t>
  </si>
  <si>
    <t>When her son is implicated in a hit and run accident, Cornelia Keneres (Luminita Gheorghiu) does everything she can to keep him out of jail.</t>
  </si>
  <si>
    <t>Calvary</t>
  </si>
  <si>
    <t>The Immigrant</t>
  </si>
  <si>
    <t>Burning Bush</t>
  </si>
  <si>
    <t>Dawn of the Planet of the Apes</t>
  </si>
  <si>
    <t>After a 23-year hiatus, The Dance of Reality marks the triumphant return of Alejandro Jodorowsky, the visionary Chilean filmmaker behind cult classics El Topo and The Holy Mountain. In the...</t>
  </si>
  <si>
    <t>The story of cult film director Alejandro Jodorowsky's ambitious but ultimately doomed film adaptation of Frank Herbert’s science fiction classic, Dune.</t>
  </si>
  <si>
    <t>Only Lovers Left Alive</t>
  </si>
  <si>
    <t>Mitra Farahani’s lyrical documentary explores the enigma of provocative artist Bahman Mohassess, the so-called “Persian Picasso,” whose acclaimed paintings and sculptures dominated...</t>
  </si>
  <si>
    <t>Actress</t>
  </si>
  <si>
    <t>In his vivid and thought-provoking filmmaking debut, physician Ryan McGarry gives us unprecedented access to America’s busiest Emergency Department. Amidst real life-and-death situations, McGarry...</t>
  </si>
  <si>
    <t>Fifi Howls from Happiness</t>
  </si>
  <si>
    <t>In protest of the Soviet occupation, Jan Palach, a student of the Charles University's Faculty of Arts, set himself on fire in Prague's Wenceslas Square on the 16th of January 1969, and died four...</t>
  </si>
  <si>
    <t>The LEGO Movie</t>
  </si>
  <si>
    <t>An ordinary LEGO minifigure, mistakenly thought to be the extraordinary MasterBuilder, is recruited to join a quest to stop an evil LEGO tyrant from gluing the universe together.</t>
  </si>
  <si>
    <t>Gloria</t>
  </si>
  <si>
    <t>Fighting for her sanity, Signe Baumane uses wit and imagination to confront the secrets of her family's madness.</t>
  </si>
  <si>
    <t>Red Army is about the Soviet Union and the most successful dynasty in sports history: the Red Army hockey team. Filmmaker Gabe Polsky tells an extraordinary human story from the perspective of its...</t>
  </si>
  <si>
    <t>20,000 Days on Earth</t>
  </si>
  <si>
    <t>The Case Against 8</t>
  </si>
  <si>
    <t>Born to Fly</t>
  </si>
  <si>
    <t>Flamenco, Flamenco</t>
  </si>
  <si>
    <t>She's Beautiful When She's Angry</t>
  </si>
  <si>
    <t>A seemingly unspectacular family get-together becomes an exciting choreography of the everyday.</t>
  </si>
  <si>
    <t>Concerning Violence</t>
  </si>
  <si>
    <t>Love Is Strange</t>
  </si>
  <si>
    <t>Junior (Samuel Lange Zambrano) is nine years old and has “bad hair.” He wants to have it straightened for his yearbook picture, like a fashionable pop singer. This puts him at odds with his mother,...</t>
  </si>
  <si>
    <t>Interstellar</t>
  </si>
  <si>
    <t>Kylie Bucknell is forced to return to the house she grew up in when the court places her on home detention. Her punishment is made all the more unbearable by the fact she has to live there with her...</t>
  </si>
  <si>
    <t>The Dog</t>
  </si>
  <si>
    <t>A beach bum finds his quiet life upended by dreadful news and sets off for his childhood home to carry out an act of revenge. Proving an inept assassin, he winds up in a brutal fight to protect his...</t>
  </si>
  <si>
    <t>Wetlands</t>
  </si>
  <si>
    <t>The "switched at birth" urban legend and the Nature vs. Nurture debate provide Hirokazu Kore-eda with a fresh opportunity to revisit his ongoing preoccupation with family dynamics and parent-child...</t>
  </si>
  <si>
    <t>Elena, a young Brazilian woman, travels to New York with dreams of becoming an actress. She leaves behind a childhood spent in hiding during the military dictatorship, and she leaves behind Petra,...</t>
  </si>
  <si>
    <t>Top Five</t>
  </si>
  <si>
    <t>Ten year-old Yachine and his 13-year-old brother Hamid live in Sidi Moumen, an impoverished slum on the outskirts of Casablanca. Hamid, though just a child, works hard to sustain his family by any...</t>
  </si>
  <si>
    <t>Afternoon of a Faun: Tanaquil Le Clercq</t>
  </si>
  <si>
    <t>Wrinkles portrays the friendship between Emilio and Miguel, two elderly gentlemen shut away in a retirement home. Recent arrival Emilio, in the early stages of Alzheimer, is helped by Miguel to...</t>
  </si>
  <si>
    <t>On the occasion of his fifth wedding anniversary, Nick Dunne (Ben Affleck) reports that his beautiful wife, Amy (Rosamund Pike), has gone missing. Under pressure from the police and a growing media...</t>
  </si>
  <si>
    <t>Policeman</t>
  </si>
  <si>
    <t>In Keep On Keepin’ On, a 23-year-old, blind piano prodigy, Justin Kauflin, who suffers terrible stage fright, finds his way to jazz legend and teacher Clark Terry, 89. Over the course of filming,...</t>
  </si>
  <si>
    <t>Father James (Brendan Gleeson) is a good priest who is faced with sinister and troubling circumstances brought about by a mysterious member of his parish. Although he continues to comfort his own...</t>
  </si>
  <si>
    <t>Keep On Keepin' On</t>
  </si>
  <si>
    <t>Arman is 33 and ready to make a change, starting with a run in the park. When he literally bumps into Amélie - slightly cynical but nevertheless lovely - on the jogging path, he's dead-set on...</t>
  </si>
  <si>
    <t>Beyond the Lights</t>
  </si>
  <si>
    <t>Plot for Peace</t>
  </si>
  <si>
    <t>1921. In search of a new start and the American dream, Ewa Cybulski (Marion Cotillard) and her sister Magda (Angela Sarafyan) sail to New York from their native Poland. When they reach Ellis...</t>
  </si>
  <si>
    <t>Code Black</t>
  </si>
  <si>
    <t>Determined to set their pet goldfish free, Lana and Nico embark on a magical urban odyssey from their Los Angeles home to the ocean. Their adventure, seen through the eyes of the brother/sister...</t>
  </si>
  <si>
    <t>Brandy Burre had a recurring role on HBO’s The Wire when she gave up her career to start a family. When she decides to reclaim her life as an actor, the domestic world she’s carefully created...</t>
  </si>
  <si>
    <t>Guardians of the Galaxy</t>
  </si>
  <si>
    <t>Rocks in My Pockets</t>
  </si>
  <si>
    <t>Lou Bloom (Jake Gyllenhaal), a driven young man desperate for work, discovers the high-speed world of L.A. crime journalism. Finding a group of freelance camera crews who film crashes, fires,...</t>
  </si>
  <si>
    <t>Happy Valley</t>
  </si>
  <si>
    <t>Now in her late 80s, Broadway legend Elaine Stritch remains as ferociously funny as ever. In this bold, hilarious and poignant portrait, the uncompromising Tony and Emmy Award-winner is revealed...</t>
  </si>
  <si>
    <t>19-year-old Eric (Jack O'Connell) is prematurely transferred to the same adult prison facility as his estranged father (Ben Mendelsohn). As his explosive temper quickly finds him enemies in both...</t>
  </si>
  <si>
    <t>Norte, the End of History</t>
  </si>
  <si>
    <t>Under the Skin</t>
  </si>
  <si>
    <t>Coming of age in the 1960s, John Wojtowicz' libido was unrestrained even by the libertine standards of the era, with multiple wives and lovers, both women and men. In August 1972, he attempted to...</t>
  </si>
  <si>
    <t>The Guest</t>
  </si>
  <si>
    <t>1864: as war ravages the nation, on the outskirts of the Civil War business as usual continues for slave-owners and traders. Will, a fatherless 13 year-old boy, survives by working with a white...</t>
  </si>
  <si>
    <t>The Trip to Italy</t>
  </si>
  <si>
    <t>Steve Coogan and Rob Brydon reunite for a new culinary road trip, retracing the steps of the Romantic poets’ grand tour of Italy and indulging in some sparkling banter and impersonation-offs....</t>
  </si>
  <si>
    <t>A soldier (Dan Stevens) introduces himself to the Peterson family, claiming to be a friend of their son who died in action. After the young man is welcomed into their home, a series of accidental...</t>
  </si>
  <si>
    <t>Listen Up Philip</t>
  </si>
  <si>
    <t>It's Friday night in Asunción, Paraguay. Víctor, a 17-year-old wheelbarrow delivery boy, dreams of becoming famous and covets a fancy cellular phone in the infamous Mercado 4. He's offered a chance...</t>
  </si>
  <si>
    <t>Exhibition</t>
  </si>
  <si>
    <t>A mistaken delivery in Mumbai's famously efficient lunchbox delivery system connects a young housewife to an old man in the dusk of his life as they build a fantasy world together through notes in...</t>
  </si>
  <si>
    <t>Horses of God</t>
  </si>
  <si>
    <t>As Philip (Jason Schwartzman) awaits the publication of his second novel, he feels alienated by the constant crowds and noise of his home city, his deteriorating relationship with his photographer...</t>
  </si>
  <si>
    <t>The Lunchbox</t>
  </si>
  <si>
    <t>Born out of the 1977 British punk scene, the Mekons progressed from a group of socialist art students with no musical skills to the prolific, raucous progeny of Hank Williams. Joe Angio’s...</t>
  </si>
  <si>
    <t>Child's Pose</t>
  </si>
  <si>
    <t>Yaron, an elite special operations squad leader, is the spiritual leader and alpha male among his peers, a small, highly trained team that is part of the Israeli Defense Ministry’s Anti-Terrorism...</t>
  </si>
  <si>
    <t>Dear White People</t>
  </si>
  <si>
    <t>Granted near-unfettered access to the notoriously insular Studio Ghibli, director Mami Sunada follows the three men who are the lifeblood of Ghibli – the eminent director Hayao Miyazaki, the...</t>
  </si>
  <si>
    <t>In New York City during the winter of 1981, statistically one of the most violent years in the city's history, an immigrant and his family try to expand their business and capitalize on...</t>
  </si>
  <si>
    <t>Gone Girl</t>
  </si>
  <si>
    <t>For aspiring comedian Donna Stern (Jenny Slate), everyday life as a female twenty-something provides ample material for her incredibly relatable brand of humor. On stage, Donna is unapologetically...</t>
  </si>
  <si>
    <t>A tense, gripping thriller about betrayal, suspected and real, in the Occupied Territories. Omar (Adam Bakri) is a Palestinian baker who routinely climbs over the separation wall to meet up with...</t>
  </si>
  <si>
    <t>The Skeleton Twins</t>
  </si>
  <si>
    <t>On April 20, 2010, the Deepwater Horizon oil rig exploded in the Gulf of Mexico. It killed 11 workers and caused the worst oil spill in American history. The explosion still haunts the lives of...</t>
  </si>
  <si>
    <t>Cold in July</t>
  </si>
  <si>
    <t>Witching and Bitching</t>
  </si>
  <si>
    <t>Little Feet</t>
  </si>
  <si>
    <t>The Heart Machine</t>
  </si>
  <si>
    <t>After ten years of estrangement, twins Maggie and Milo coincidentally cheat death on the same day, prompting them to reunite and confront how their lives went so wrong. As the twins' reunion...</t>
  </si>
  <si>
    <t>Dancing in Jaffa</t>
  </si>
  <si>
    <t>Pierre Dulaine, an internationally renowned ballroom dancer, fulfills a life-long dream when he takes his program, Dancing Classrooms, back to his city of birth, Jaffa. Over a ten-week period,...</t>
  </si>
  <si>
    <t>X-Men: Days of Future Past</t>
  </si>
  <si>
    <t>Nestled in the idyllic area known as Happy Valley lies the town of State College and the home of Penn State University. For over 40 years, Joe Paterno was the celebrated head coach of the school's...</t>
  </si>
  <si>
    <t>Kids for Cash</t>
  </si>
  <si>
    <t>Elizabeth Streb and the STREB Extreme Action Company form a motley troupe of flyers and crashers. Propelled by Streb’s edict that “anything too safe is not action,” these daredevils challenge the...</t>
  </si>
  <si>
    <t>An alien seductress (Scarlett Johansson) preys upon hitchhikers in Scotland.</t>
  </si>
  <si>
    <t>Tracks</t>
  </si>
  <si>
    <t>On the outskirts of Brooklyn, a fourteen-year-old's sexual quest takes a dangerous turn when she pursues an older guy and tests the boundaries between obsession and love. [Variance Films]</t>
  </si>
  <si>
    <t>Housebound</t>
  </si>
  <si>
    <t>Brash adventurer Peter Quill finds himself the object of an unrelenting bounty hunt after stealing a mysterious orb coveted by Ronan, a powerful villain with ambitions that threaten the entire...</t>
  </si>
  <si>
    <t>An ex-con (Nicholas Cage), who is the unlikeliest of role models, meets a 15-year-old boy (Tye Sheridan) and is faced with the choice of redemption or ruin.</t>
  </si>
  <si>
    <t>Like Father, Like Son</t>
  </si>
  <si>
    <t>The Battered Bastards of Baseball</t>
  </si>
  <si>
    <t>Lt. Col. Bill Cage (Tom Cruise) is an officer who has never seen a day of combat when he is unceremoniously dropped into what amounts to little more than a suicide mission. Killed within minutes,...</t>
  </si>
  <si>
    <t>22 Jump Street</t>
  </si>
  <si>
    <t>Rich Hill intimately chronicles the turbulent lives of three boys living in an impoverished Midwestern town and the fragile family bonds that sustain them.</t>
  </si>
  <si>
    <t>Finding Vivian Maier</t>
  </si>
  <si>
    <t>A Field in England</t>
  </si>
  <si>
    <t>During the Civil War in 17th-Century England, a small group of deserters flee from a raging battle through an overgrown field. They are captured by an alchemist (Michael Smiley), who forces the...</t>
  </si>
  <si>
    <t>A Most Wanted Man</t>
  </si>
  <si>
    <t>The Battered Bastards of Baseball is one of baseball's last great, unheralded true stories. In 1973, Hollywood veteran Bing Russell (best known for playing Deputy Clem on "Bonanza") created the...</t>
  </si>
  <si>
    <t>Rich Hill</t>
  </si>
  <si>
    <t>As organic farmer Josh (Jesse Eisenberg), high society dropout Dena (Dakota Fanning) and ex-Marine Harmon (Peter Sarsgaard) plan, carry out and then witness the fallout of an attention-grabbing act...</t>
  </si>
  <si>
    <t>The Kingdom of Dreams and Madness</t>
  </si>
  <si>
    <t>Of all the great ballerinas, Tanaquil Le Clercq may have been the most transcendent. With a body unlike any before hers, she mesmerized viewers and choreographers alike. Her elongated, race-horse...</t>
  </si>
  <si>
    <t>Wild</t>
  </si>
  <si>
    <t>Ai Weiwei: The Fake Case</t>
  </si>
  <si>
    <t>How to Train Your Dragon 2</t>
  </si>
  <si>
    <t>Who is Vivian Maier? Now considered one of the 20th century's greatest street photographers, Vivian Maier was a mysterious nanny who secretly took over 100,000 photographs that went unseen during...</t>
  </si>
  <si>
    <t>2 Autumns, 3 Winters</t>
  </si>
  <si>
    <t>The Dance of Reality</t>
  </si>
  <si>
    <t>After 81 days of solitary detention, world famous Chinese artist Ai Weiwei is put under house arrest. He suffers from sleeping disorder and memory loss, 18 cameras are monitoring his studio and...</t>
  </si>
  <si>
    <t>The musically gifted but developmentally challenged Gabrielle lives in a group home with four other adults who have similar disabilities. Like all young women, Gabrielle wants her independence, but...</t>
  </si>
  <si>
    <t>Test</t>
  </si>
  <si>
    <t>The Theory of Everything</t>
  </si>
  <si>
    <t>The ultimate X-Men ensemble fights a war for the survival of the species across two time periods in X-Men: Days of Future Past. The characters from the original X-Men film trilogy join forces with...</t>
  </si>
  <si>
    <t>When their bank heist doesn’t go according to plan, José and Tony find themselves in possession of hostages and speeding through the mountains of Spain, hoping to quietly slip over the border. Not...</t>
  </si>
  <si>
    <t>Unrelated</t>
  </si>
  <si>
    <t>A woman in an unhappy relationship takes refuge with a friend's family on holiday in Tuscany.</t>
  </si>
  <si>
    <t>Cheatin'</t>
  </si>
  <si>
    <t>A young wannabe musician, Jon (Domhnall Gleeson), finds himself out of his depth when he joins an avant-garde pop band led by the mysterious and enigmatic Frank (Michael Fassbender), a musical...</t>
  </si>
  <si>
    <t>The Retrieval</t>
  </si>
  <si>
    <t>It Felt Like Love</t>
  </si>
  <si>
    <t>Kids For Cash is a riveting look behind the notorious judicial scandal that rocked the nation. Beyond the millions paid and high stakes corruption, Kids For Cash exposes a shocking American secret....</t>
  </si>
  <si>
    <t>Frank</t>
  </si>
  <si>
    <t>In a fateful bumper car collision, Jake and Ella meet and become the most loving couple in the long history of romance. But when a scheming "other" woman drives a wedge of jealousy into their...</t>
  </si>
  <si>
    <t>Bad Hair</t>
  </si>
  <si>
    <t>A man and a woman, secretly in love, alone in a room. They desire each other, want each other, and even bite each other. In the afterglow, they share a few sweet nothings. At least the man seemed...</t>
  </si>
  <si>
    <t>American Sniper</t>
  </si>
  <si>
    <t>U.S. Navy SEAL Chris Kyle is sent to Iraq with only one mission: to protect his brothers-in-arms. His pinpoint accuracy saves countless lives on the battlefield and, as stories of his courageous...</t>
  </si>
  <si>
    <t>Diplomacy</t>
  </si>
  <si>
    <t>Irene lives an isolated life. Her job is to help terminally-ill people die with dignity by giving them a drug. One day she supplies Grimaldi, a new client, with a fatal dose, only to find out he’s...</t>
  </si>
  <si>
    <t>When D (Viv Albertine) and H (Liam Gillick) decide to sell the home they have loved and lived in for two decades, they begin a process of saying goodbye to their shared history under the same roof....</t>
  </si>
  <si>
    <t>The Rocket</t>
  </si>
  <si>
    <t>Hazel (Shailene Woodley) and Gus (Ansel Elgort) are two extraordinary teenagers who share an acerbic wit, a disdain for the conventional, and a love that takes them on an unforgettable journey....</t>
  </si>
  <si>
    <t>The Drop</t>
  </si>
  <si>
    <t>A boy who is believed to bring bad luck to everyone around him leads his family and two new friends through Laos to find a new home. After a calamity-filled journey through a land scarred by the...</t>
  </si>
  <si>
    <t>The Internet's Own Boy: The Story of Aaron Swartz</t>
  </si>
  <si>
    <t>During the winter of 1952, British authorities entered the home of mathematician, cryptanalyst and war hero Alan Turing (Benedict Cumberbatch) to investigate a reported burglary. They instead ended...</t>
  </si>
  <si>
    <t>After years of reckless behavior, a heroin addiction and the destruction of her marriage, Cheryl Strayed (Reese Witherspoon) makes a rash decision. Haunted by memories of her mother Bobbi (Laura...</t>
  </si>
  <si>
    <t>Violette Leduc (Emmanuelle Devos), born out of wedlock at the beginning of the 20th century, encountered Simone de Beauvoir in the post-WWII years in St-Germain-des-Prés. An intense relationship...</t>
  </si>
  <si>
    <t>When I Saw You</t>
  </si>
  <si>
    <t>For the first time, heads of state, generals, diplomats, master spies and anti-apartheid fighters reveal how Africa's front line states helped end apartheid. Their improbable key to Mandela's...</t>
  </si>
  <si>
    <t>It's been five years since Hiccup and Toothless successfully united dragons and vikings on the island of Berk. While Astrid, Snoutlout and the rest of the gang are challenging each other to dragon...</t>
  </si>
  <si>
    <t>Nightcrawler</t>
  </si>
  <si>
    <t>Nick (Jim Broadbent) and Meg (Lindsay Duncan), a long-married British couple, revisit Paris for the first time since their honeymoon in an attempt to rekindle their relationship. During a two-day...</t>
  </si>
  <si>
    <t>Le Week-End</t>
  </si>
  <si>
    <t>How can a split-second decision change your life? While investigating noises in his house one balmy Texas night in 1989, Richard Dane puts a bullet in the brain of a low-life burglar, Freddy...</t>
  </si>
  <si>
    <t>The Blue Room</t>
  </si>
  <si>
    <t>Shy, sensitive April (Emma Roberts) is the class virgin—a popular soccer player and frequent babysitter for her single-dad coach, Mr. B. (James Franco). Teddy (Jack Kilmer) is an introspective...</t>
  </si>
  <si>
    <t>The Unknown Known</t>
  </si>
  <si>
    <t>Fed Up</t>
  </si>
  <si>
    <t>Twenty years after the release of Nas's groundbreaking debut album Illmatic, Nas: Time is Illmatic takes us into the heart of his creative process. Returning to his childhood home in Queensbridge,...</t>
  </si>
  <si>
    <t>Cody (John Gallagher Jr.) and Virginia (Kate Lyn Sheil) fall in love while he’s in Brooklyn and she’s in Berlin. It’s a romance that could only happen online, and they’re happy together—except...</t>
  </si>
  <si>
    <t>Dormant Beauty</t>
  </si>
  <si>
    <t>Several intertwined stories questioning the meaning of life converge during the last six days in the life of Eluana Englaro, a young woman who spent 17 years in a vegetative state.</t>
  </si>
  <si>
    <t>The idea is simple: A married woman and a single man meet. They love, they argue, fists fly. A dog strays between town and country. The seasons pass. The man and woman meet again. The dog finds...</t>
  </si>
  <si>
    <t>Night Moves</t>
  </si>
  <si>
    <t>Big Hero 6 is an action-packed comedy-adventure about robotics prodigy Hiro Hamada, who learns to harness his genius—thanks to his brilliant brother Tadashi and their like-minded friends:...</t>
  </si>
  <si>
    <t>Joe</t>
  </si>
  <si>
    <t>Two brothers come of age through the experience of a friend’s mysterious death. The event ripples under the surface of their town, unsettling the brothers and their friends in a way that they can’t...</t>
  </si>
  <si>
    <t>Zero Motivation</t>
  </si>
  <si>
    <t>After making their way through high school (twice), big changes are in store for officers Schmidt (Jonah Hill) and Jenko (Channing Tatum) when they go deep undercover at a local college. But when...</t>
  </si>
  <si>
    <t>Run &amp; Jump</t>
  </si>
  <si>
    <t>The story of programming prodigy and information activist Aaron Swartz. From Swartz's help in the development of the basic internet protocol RSS to his co-founding of Reddit, his fingerprints are...</t>
  </si>
  <si>
    <t>Gore Vidal: The United States of Amnesia</t>
  </si>
  <si>
    <t>In a Paris airport zone, two strangers try to make sense out of their lives: an American engineer under great professional and emotional pressure who decides to radically change the course of his...</t>
  </si>
  <si>
    <t>Controversial, brilliant, and ever entertaining, the late Gore Vidal recalls his remarkable life as America’s most outspoken intellectual superstar in this illuminating, up close and personal...</t>
  </si>
  <si>
    <t>Violette</t>
  </si>
  <si>
    <t>The Way He Looks</t>
  </si>
  <si>
    <t>At a remote Israeli desert outpost, Zohar (Dana Ivgy) and Daffi (Nelly Tagar), best friends and pencil-pushers in the Human Resources Office, spend their time playing video games, singing pop...</t>
  </si>
  <si>
    <t>Into the Woods</t>
  </si>
  <si>
    <t>After a stroke leaves her husband mentally disabled and fundamentally changed, spirited Irish housewife Vanetia (Maxine Peake) struggles to keep her family together in the wake of tragedy. A...</t>
  </si>
  <si>
    <t>The Imitation Game</t>
  </si>
  <si>
    <t>The Mississippi River Flood of 1927 was the most destructive river flood in American history. In the spring of 1927, the river broke out of its banks in 145 places and inundated 27,000 square miles...</t>
  </si>
  <si>
    <t>Omar</t>
  </si>
  <si>
    <t>Back when they were brothers-in-law, married to two sisters, Mitch (Earl Lynn Nelson) and Colin (Paul Eenhoorn) were close friends, but they drifted apart as Mitch and his wife divorced and Colin's...</t>
  </si>
  <si>
    <t>Fort Bliss</t>
  </si>
  <si>
    <t>Once happily married, Conor (James McAvoy) and Eleanor (Jessica Chastain) suddenly find themselves to be strangers longing to understand each other in the wake of a tragedy. Their story is told...</t>
  </si>
  <si>
    <t>A Master Builder</t>
  </si>
  <si>
    <t>Former hitman John Wick (Keanu Reeves) comes out of retirement to track down the gangsters who took everything from him.</t>
  </si>
  <si>
    <t>Chef</t>
  </si>
  <si>
    <t>Once a healthy, active young man, Stephen Hawking (Eddie Redmayne) received an earth-shattering diagnosis at 21 years of age. With his wife Jane (Felicity Jones) fighting tirelessly by his side,...</t>
  </si>
  <si>
    <t>Chef Carl Casper (Jon Favreau) loses his restaurant job, so he starts up a food truck in an effort to reclaim his creative promise, while piecing back together his estranged family.</t>
  </si>
  <si>
    <t>Anita</t>
  </si>
  <si>
    <t>After sending away his 12 year-old son Siddharth for work, Mahendra (a chain-wallah who fixes broken zippers on the streets) is relieved – his financial burdens will be alleviated. But when...</t>
  </si>
  <si>
    <t>The Kill Team</t>
  </si>
  <si>
    <t>In the free-spirited San Francisco of 1985, Frankie (Scott Marlowe) confronts the challenges of being an understudy in a modern dance company where he's taunted to "dance like a man!" Frankie...</t>
  </si>
  <si>
    <t>Still Alice</t>
  </si>
  <si>
    <t>Nas: Time Is Illmatic</t>
  </si>
  <si>
    <t>As the Allies march toward Paris in the summer of 1944, Hitler gives orders that the French capital should not fall into enemy hands, or if it does, then ‘only as a field of rubble’. The person...</t>
  </si>
  <si>
    <t>In Bloom</t>
  </si>
  <si>
    <t>Palo Alto</t>
  </si>
  <si>
    <t>Goodbye to Language 3D</t>
  </si>
  <si>
    <t>With our time on Earth coming to an end, a team of explorers undertakes the most important mission in human history; traveling beyond this galaxy to discover whether mankind has a future among the...</t>
  </si>
  <si>
    <t>Big Hero 6</t>
  </si>
  <si>
    <t>Nat Hentoff is one of the enduring voices of the last 65 years, a writer who championed jazz as an art form and who also led the rise of 'alternative' journalism in America. This unique...</t>
  </si>
  <si>
    <t>The Galapagos Affair: Satan Came to Eden</t>
  </si>
  <si>
    <t>Bears</t>
  </si>
  <si>
    <t>Moebius</t>
  </si>
  <si>
    <t>The Disappearance of Eleanor Rigby: Her</t>
  </si>
  <si>
    <t>Mark Landis has been called one of the most prolific art forgers in US history. His impressive body of work spans thirty years, covering a wide range of painting styles and periods that includes...</t>
  </si>
  <si>
    <t>Get On Up</t>
  </si>
  <si>
    <t>Whitey: United States of America v. James J. Bulger follows the trial of the infamous gangster James “Whitey” Bulger, using the courtroom action as a springboard to examine accusations of...</t>
  </si>
  <si>
    <t>Next Goal Wins</t>
  </si>
  <si>
    <t>Whitey: United States of America v. James J. Bulger</t>
  </si>
  <si>
    <t>Zurich: 1958. The bashful teacher Ernst Ostertag and the German cabaret artist Robi Rapp get to know one another in the Swiss underground organization called Der Kreis (The Circle). As the two...</t>
  </si>
  <si>
    <t>Maidentrip</t>
  </si>
  <si>
    <t>Leo is a blind teenager who’s fed up with his overprotective mother and the bullies at school. Looking to assert his independence, he decides to study abroad to the dismay of his best friend,...</t>
  </si>
  <si>
    <t>When a half-Chechen, half-Russian immigrant turns up in Hamburg's Islamic community, laying claim to his father's ill-gotten fortune, both German and US security agencies take a close interest: as...</t>
  </si>
  <si>
    <t>Jordan, 1967. The world is alive with change: brimming with reawakened energy, new styles, music and an infectious sense of hope. In Jordan, a different kind of change is underway as tens of...</t>
  </si>
  <si>
    <t>Mistaken for Strangers</t>
  </si>
  <si>
    <t>The Great Flood</t>
  </si>
  <si>
    <t>The pressures of fame have music superstar Noni (Gugu Mbatha-Raw) on the edge - until she meets Kaz Nicol (Nate Parker), a young cop and aspiring politician who has been assigned to her detail....</t>
  </si>
  <si>
    <t>On June 12, 1970, Pittsburgh Pirates pitcher Dock Ellis threw a no-hitter on LSD. While he was often embroiled in controversy on and off the field, Dock was an outspoken leader who lived the...</t>
  </si>
  <si>
    <t>12 O'Clock Boys</t>
  </si>
  <si>
    <t>Captain America: The Winter Soldier</t>
  </si>
  <si>
    <t>Alone in a Paris theater after a long day of auditioning actresses for his new play, writer-director Thomas (Mathieu Amalric) complains that no actress he’s seen has what it takes to play the lead...</t>
  </si>
  <si>
    <t>Antarctica: A Year on Ice</t>
  </si>
  <si>
    <t>Antarctica: A Year on Ice is a visually stunning journey to the end of the world with the hardy and devoted people who live there year-round. The research stations scattered throughout the...</t>
  </si>
  <si>
    <t>In the English countryside, the life of three couples is disturbed by a character we shall constantly hear about but never see: the enigmatic George Riley. When general practitioner Dr. Colin...</t>
  </si>
  <si>
    <t>Happy Christmas</t>
  </si>
  <si>
    <t>When Paleontologist Peter Larson and his team from the Black Hills Institute made the world's greatest dinosaur discovery in 1990, they knew it was the find of a lifetime; the largest, most...</t>
  </si>
  <si>
    <t>China is the first country to label “Internet addiction” a clinical disorder. With extraordinary intimacy, Web Junkie investigates a Beijing rehab center where Chinese teenagers are deprogrammed,...</t>
  </si>
  <si>
    <t>Jimi: All Is by My Side</t>
  </si>
  <si>
    <t>Alice Howland (Julianne Moore), a successful Columbia University linguistics professor happily married with three grown children, struggles to maintain her mind after being diagnosed with early...</t>
  </si>
  <si>
    <t>Siddharth</t>
  </si>
  <si>
    <t>To Be Takei</t>
  </si>
  <si>
    <t>When Jenny (Anna Kendrick), a hard partying 20-something moves in with Kelly (Melanie Lynskey), a budding novelist, her film director husband (Joe Swanberg) and their two-year-old son after a break...</t>
  </si>
  <si>
    <t>The Kill Team looks at the devastating moral tensions that tear at soldiers’ psyches through the lens of one highly personal and emotional story. Private Adam Winfield was a 21-year-old soldier in...</t>
  </si>
  <si>
    <t>Judy Irving (The Wild Parrots of Telegraph Hill) follows Gigi, a wayward California brown pelican, from her "arrest" on the Golden Gate Bridge into care at a rehab facility, while exploring nesting...</t>
  </si>
  <si>
    <t>E-Team</t>
  </si>
  <si>
    <t>Why Don't You Play in Hell?</t>
  </si>
  <si>
    <t>A renegade film crew becomes embroiled with a yakuza clan feud.</t>
  </si>
  <si>
    <t>Anna, Ole, Fred and Peter are four members of the Emergencies Team — or E-Team — the most intrepid division of a respected, international human rights group. Trained to deal with unfolding crises,...</t>
  </si>
  <si>
    <t>On the brink of separation, Ethan (Mark Duplass) and Sophie (Elisabeth Moss) escape to a beautiful vacation house for a weekend getaway in an attempt to save their marriage. What begins as a...</t>
  </si>
  <si>
    <t>In 2010, rock band The National were about to embark on the biggest tour of their career. After ten years as a band, and five critically acclaimed albums, they were finally enjoying wider...</t>
  </si>
  <si>
    <t>The Great Invisible</t>
  </si>
  <si>
    <t>In June 2009, Maziar Bahari (Gael García Bernal) returned to Iran to interview Mir-Hossein Moussavi, who was the prime challenger to controversial incumbent president Mahmoud Ahmadinejad. When...</t>
  </si>
  <si>
    <t>After the cataclysmic events in New York with The Avengers, Steve Rogers, aka Captain America, lives quietly in Washington, D.C. trying to adjust to the modern world. But when a S.H.I.E.L.D....</t>
  </si>
  <si>
    <t>Life of Riley</t>
  </si>
  <si>
    <t>In 2001, the tiny Pacific island of American Samoa suffered a world record 31-0 defeat at the hands of Australia, garnering headlines across the world as the worst soccer team on the planet. A...</t>
  </si>
  <si>
    <t>In the underworld of Brooklyn bars, "money drops" are used to funnel cash to local gangsters. When a robbery at the bar of his employer and cousin Marv (James Gandolfini) goes awry, bartender Bob...</t>
  </si>
  <si>
    <t>Art and Craft</t>
  </si>
  <si>
    <t>Remote Area Medical</t>
  </si>
  <si>
    <t>14-year-old Laura Dekker sets out—camera in hand—on a two-year voyage in pursuit of her dream to be the youngest person ever to sail around the world alone. In the wake of a year-long battle with...</t>
  </si>
  <si>
    <t>A documentary on the annual three-day "pop-up" medical clinic organized by the non-profit Remote Area Medical (RAM) in Bristol, Tennessee's NASCAR speedway.</t>
  </si>
  <si>
    <t>The film opens with a man leaving his wife and daughter and, in a series of brief conversations, observed gestures, chance encounters and impulsive acts, tells the story of the relationships that...</t>
  </si>
  <si>
    <t>The Two Faces of January</t>
  </si>
  <si>
    <t>Magician: The Astonishing Life and Work of Orson Welles</t>
  </si>
  <si>
    <t>Famous DJ Alan Partridge (Steve Coogan) finds himself at the center of a siege, when a disgruntled fellow DJ (Colm Meaney) decides to hold their station hostage after learning that he’s getting...</t>
  </si>
  <si>
    <t>Hide Your Smiling Faces</t>
  </si>
  <si>
    <t>The Fault in Our Stars</t>
  </si>
  <si>
    <t>The Pleasures of Being Out of Step</t>
  </si>
  <si>
    <t>Alive Inside</t>
  </si>
  <si>
    <t>Bird People</t>
  </si>
  <si>
    <t>The Homesman</t>
  </si>
  <si>
    <t>When three women living on the edge of the American frontier are driven mad by harsh pioneer life, the task of saving them falls to the pious, independent-minded Mary Bee Cuddy (Hilary Swank)....</t>
  </si>
  <si>
    <t>Watermark</t>
  </si>
  <si>
    <t>Jealousy</t>
  </si>
  <si>
    <t>Jaded by what sells at prominent art galleries, Nate (Keith Poulson) embarks on a quest for a more authentic brand of contemporary art. When a coked-up YouTube search leads to a music video from...</t>
  </si>
  <si>
    <t>Neighbors</t>
  </si>
  <si>
    <t>Covering a year in Jimi Hendrix’s life from 1966-67 as an unknown backup guitarist playing New York’s Cheetah Club to making his mark in London’s music scene up until his Monterey Pop triumph, the...</t>
  </si>
  <si>
    <t>Set in the Georgian capital of Tblisi in 1992, friends Eka and Natia look to leave childhood behind as they ignore societal customs and work to escape their turbulent family lives.</t>
  </si>
  <si>
    <t>7 Boxes</t>
  </si>
  <si>
    <t>Pug, a young boy growing up on a combative West Baltimore block, finds solace in a group of illegal dirt bike riders known as the 12 O'Clock Boys.</t>
  </si>
  <si>
    <t>Following immediately after the events of The Raid, Ram (Iko Uwais) is forced to reinvent himself as an undercover cop in order to provide protection for his wife and child. Working for the...</t>
  </si>
  <si>
    <t>Edge of Tomorrow</t>
  </si>
  <si>
    <t>A chronicle of James Brown's rise from extreme poverty to become one of the most influential musicians of the 20th century.</t>
  </si>
  <si>
    <t>More than two decades after catapulting to stardom with The Princess Bride, an aging actress (Robin Wright, playing a version of herself) decides to take her final job: preserving her digital...</t>
  </si>
  <si>
    <t>Laggies</t>
  </si>
  <si>
    <t>As a defiant teenager growing up in Palestine, Mosab Hassan Yousef’s fervor against Israel was unquestionable, ultimately landing him in prison. Shaken by Hamas’s brutality within the prison’s...</t>
  </si>
  <si>
    <t>Rosewater</t>
  </si>
  <si>
    <t>Journey to the West</t>
  </si>
  <si>
    <t>The Book of Life is the journey of Manolo, a young man who is torn between fulfilling the expectations of his family and following his heart. Before choosing which path to follow, he embarks on an...</t>
  </si>
  <si>
    <t>The Final Member</t>
  </si>
  <si>
    <t>In The Unknown Known, Errol Morris offers a portrait of Donald Rumsfeld, one of the key architects of the Iraq War, and a larger-than-life character who provoked equal levels of fury and adulation...</t>
  </si>
  <si>
    <t>Venus in Fur</t>
  </si>
  <si>
    <t>A successful, ego-maniacal architect who has spent a lifetime bullying everyone around him wants to make peace as his life approaches its final act.</t>
  </si>
  <si>
    <t>The Green Prince</t>
  </si>
  <si>
    <t>Korengal picks up where Restrepo left off; the same men, the same valley, the same commanders, but a very different look at the experience of war.</t>
  </si>
  <si>
    <t>Disneynature's new true life adventure showcases a year in the life of a bear family as two impressionable young cubs are taught life's most important lessons. Set against a majestic Alaskan...</t>
  </si>
  <si>
    <t>Land Ho!</t>
  </si>
  <si>
    <t>Far more of us get sick from what we eat than anyone has ever realized. This potent exposé uncovers the food industry’s dirty secrets. This exploration reveals how, in the wake of media attention,...</t>
  </si>
  <si>
    <t>The Raid 2</t>
  </si>
  <si>
    <t>A vagrant enters the lives of an upper-class family and quickly unravels their carefully curated lifestyle.</t>
  </si>
  <si>
    <t>Alan Partridge</t>
  </si>
  <si>
    <t>Into the Woods is a modern twist on the beloved Brothers Grimm fairy tales, intertwining the plots of a few choice stories and exploring the consequences of the characters’ wishes and quests. This...</t>
  </si>
  <si>
    <t>As tuition rates spiral beyond reach and student loan debt passes $1 trillion (more than credit card debt), Ivory Tower asks: Is college worth the cost? From the halls of Harvard, to public...</t>
  </si>
  <si>
    <t>Honeymoon</t>
  </si>
  <si>
    <t>Maggie (Melissa McCarthy), a single mother, moves into a new home in Brooklyn with her 12-year old son, Oliver (Jaeden Lieberher). Forced to work long hours, she has no choice but to leave Oliver...</t>
  </si>
  <si>
    <t>In 1962, the charismatic Chester MacFarland (Viggo Mortensen) and his alluring younger wife Colette (Kirsten Dunst), arrive in Athens by boat via the Corinthian Canal. While sightseeing at the...</t>
  </si>
  <si>
    <t>In Fear</t>
  </si>
  <si>
    <t>Point and Shoot</t>
  </si>
  <si>
    <t>Pomme (Emmanuelle Devos) and Pierre (Mathieu Amalric) have been together a long time. Passion and spontaneity have given way to predictability and cold shoulders. But there's a lingering optimism,...</t>
  </si>
  <si>
    <t>The portrait of a 17 year-old girl (Marine Vacth), in 4 seasons and 4 songs.</t>
  </si>
  <si>
    <t>Cheap Thrills</t>
  </si>
  <si>
    <t>A young couple with a newborn baby face unexpected difficulties after they are forced to live next to a fraternity house.</t>
  </si>
  <si>
    <t>Noah</t>
  </si>
  <si>
    <t>Dinosaur 13</t>
  </si>
  <si>
    <t>Darwin meets Hitchcock in this true-crime tale of paradise found and lost. The Galapagos Affair: Satan Came To Eden is a fascinating documentary portrait of a 1930s murder mystery as strange and...</t>
  </si>
  <si>
    <t>Director Godfrey Reggio reveals humanity's trance-like relationship with technology, which, when commandeered by extreme emotional states, produces massive effects far beyond the human species.</t>
  </si>
  <si>
    <t>Ten years after the collapse of society, the rule of the law has disintegrated and life is cheap. Eric (Guy Pearce) travels the desolate towns and roads of the outback. When a gang of thieves...</t>
  </si>
  <si>
    <t>Teenage</t>
  </si>
  <si>
    <t>Hellaware</t>
  </si>
  <si>
    <t>A decorated Army medic and single mother (Michelle Monaghan) returns home from an extended tour in Afghanistan to discover that the bond with her five-year-old son has been shattered. In her...</t>
  </si>
  <si>
    <t>John Wick</t>
  </si>
  <si>
    <t>The One I Love</t>
  </si>
  <si>
    <t>A series of brutal murders puts the lives of three men on a collision course: The father of the latest victim now out for revenge, a vigilante police detective operating outside the boundaries of...</t>
  </si>
  <si>
    <t>Young demon hunter Xuan Zang, fearlessly guided by his belief in “giving himself for the greater cause”, risks everything and conquers a water demon, a pig demon and the demon of all demons, Sun...</t>
  </si>
  <si>
    <t>Bethlehem</t>
  </si>
  <si>
    <t>Bethlehem tells the story of the complex relationship between an Israeli Secret Service officer and his teenage Palestinian informant. Shuttling back and forth between conflicting points of view,...</t>
  </si>
  <si>
    <t>Fishing Without Nets</t>
  </si>
  <si>
    <t>The life of Simon (Jesse Eisenberg), a timid, isolated man who’s overlooked at work, scorned by his mother, and ignored by the woman of his dreams (Mia Wasikowska) is turned upside down with the...</t>
  </si>
  <si>
    <t>No No: A Dockumentary</t>
  </si>
  <si>
    <t>April, 1945. As the Allies make their final push in the European Theatre, a battle-hardened army sergeant named Wardaddy (Brad Pitt) commands a Sherman tank and her five-man crew on a deadly...</t>
  </si>
  <si>
    <t>Having twice survived the Hunger Games, Katniss finds herself in District 13. Under the leadership of President Coin (Julianne Moore) and the advice of her trusted friends, Katniss reluctantly...</t>
  </si>
  <si>
    <t>Tip Top</t>
  </si>
  <si>
    <t>An entire country watched transfixed as a poised African-American woman in a blue dress sat before a Senate committee of 14 white men and with a clear, unwavering voice recounted the repeated acts...</t>
  </si>
  <si>
    <t>The Hunger Games: Mockingjay - Part 1</t>
  </si>
  <si>
    <t>Over seven decades, actor and activist George Takei boldly journeyed from a WWII internment camp, to the helm of the starship Enterprise, to the daily news feeds of five million Facebook fans. Join...</t>
  </si>
  <si>
    <t>Borgman</t>
  </si>
  <si>
    <t>The epic, biblical tale of Noah and the ark.</t>
  </si>
  <si>
    <t>Joe (Charlotte Gainsbourg), a self-diagnosed nymphomaniac, is discovered badly beaten in an alley by an older bachelor, Seligman (Stellan Skarsgård), who takes her into his home. As he tends to her...</t>
  </si>
  <si>
    <t>Kelly &amp; Cal</t>
  </si>
  <si>
    <t>Nymphomaniac: Volume I</t>
  </si>
  <si>
    <t>Alive Inside investigates the power music has to awaken deeply locked memories. The film follows Dan Cohen, a social worker, who decides on a whim to bring iPods to a nursing home. To his and the...</t>
  </si>
  <si>
    <t>Kink</t>
  </si>
  <si>
    <t>Advanced Style examines the lives of seven unique New Yorkers whose eclectic personal style and vital spirit have guided their approach to aging. Based on Ari Seth Cohen’s famed blog of the same...</t>
  </si>
  <si>
    <t>Pelican Dreams</t>
  </si>
  <si>
    <t>Magician: The Astonishing Life and Work of Orson Welles looks at the remarkable genius of Orson Welles on the eve of his centenary - the enigma of his career as a Hollywood star, a Hollywood...</t>
  </si>
  <si>
    <t>Award winning filmmakers Jennifer Baichwal and Nick de Pencier, and renowned photographer Edward Burtynsky, beautifully weave together diverse stories from around the globe that eloquently detail...</t>
  </si>
  <si>
    <t>If You Don't, I Will</t>
  </si>
  <si>
    <t>Finding Fela tells the story of Fela Anikulapo Kuti’s life, his music, his social and political importance. He created a new musical movement, Afrobeat, using that forum to express his...</t>
  </si>
  <si>
    <t>Young &amp; Beautiful</t>
  </si>
  <si>
    <t>Director Christina Voros and producer James Franco pull back the curtain on the fetish empire of Kink.com, the Internet’s largest producer of BDSM content. In a particularly obscure corner of an...</t>
  </si>
  <si>
    <t>Korengal</t>
  </si>
  <si>
    <t>Belle is inspired by the true story of Dido Elizabeth Belle the illegitimate mixed race daughter of Admiral John Lindsay. Raised by her aristocratic great-uncle Lord Mansfield and his wife, Belle's...</t>
  </si>
  <si>
    <t>Through a Lens Darkly: Black Photographers And The Emergence Of A People</t>
  </si>
  <si>
    <t>Thou Wast Mild and Lovely</t>
  </si>
  <si>
    <t>The story of a wife, a father and a son and the violent, psycho-sexual consequences that occur when the wife seeks revenge against her husband for his infidelity.</t>
  </si>
  <si>
    <t>Island of Lemurs: Madagascar</t>
  </si>
  <si>
    <t>Belle</t>
  </si>
  <si>
    <t>The world’s most revered monster is reborn in a powerful story of human courage and reconciliation in the face of titanic forces of nature, when the awe-inspiring Godzilla rises to restore balance...</t>
  </si>
  <si>
    <t>Harmontown</t>
  </si>
  <si>
    <t>A documentary on Community creator Dan Harmon.</t>
  </si>
  <si>
    <t>Jeremiah (Robert Longstreet) hires Akin (Joe Swanberg) to work on his Kentucky farm for the summer, but Akin's attraction to Jeremiah's young daughter, Samantha (Sophie Traub), leads to violence.</t>
  </si>
  <si>
    <t>A Somali pirate has a crisis of conscience during a hijacking after befriending a hostage.</t>
  </si>
  <si>
    <t>The Good Lie</t>
  </si>
  <si>
    <t>Charlie Victor Romeo is a performance documentary derived entirely from the "Black Box" transcripts of six major real-life airline emergencies.</t>
  </si>
  <si>
    <t>Washed-up history professor Lewis Birch (Griffin Dunne) takes his begrudging teenage kids – Zoe (Madeleine Martin) and Jack (Devon Graye) – on a road trip to a conference in hopes of putting his...</t>
  </si>
  <si>
    <t>Willow Creek</t>
  </si>
  <si>
    <t>In the village of Cheesebridge, a Victorian-era berg obsessed with wealth, class and stinky fine cheeses, Eggs, a young orphan boy raised by the Boxtrolls, a lovable group of underground...</t>
  </si>
  <si>
    <t>Enemy</t>
  </si>
  <si>
    <t>Mamere and Theo are sons of the Chief in their village in Southern Sudan. When an attack by the Northern militia destroys their home and kills their parents, eldest son Theo is forced to assume...</t>
  </si>
  <si>
    <t>Lucky Them</t>
  </si>
  <si>
    <t>Minister of Foreign Affairs Alexandre Taillard de Vorms (Thierry Lhermitte) is confident in France's importance on the world stage, de Vorms takes on American neo-cons, corrupt Russians and the...</t>
  </si>
  <si>
    <t>Ivory Tower</t>
  </si>
  <si>
    <t>Gretta (Keira Knightley) and her long-time boyfriend Dave (Adam Levine) are college sweethearts and songwriting partners who decamp for New York when he lands a deal with a major label. But the...</t>
  </si>
  <si>
    <t>Big Eyes</t>
  </si>
  <si>
    <t>A strange singer with ‘god given talent’ drifts through the mythic city of Memphis under its canopy of ancient oak trees, shattered windows and burning spirituality. Surrounded by lovers, legends,...</t>
  </si>
  <si>
    <t>The French Minister</t>
  </si>
  <si>
    <t>Punk-rocker turned suburban mom, Kelly (Juliette Lewis), is nostalgic for a life she can no longer have and uncertain of a future she doesn't yet fit in. Seventeen-year-old Cal (Jonny Weston) is...</t>
  </si>
  <si>
    <t>On the night of an astrological anomaly, eight friends at a dinner party experience a troubling chain of reality bending events.</t>
  </si>
  <si>
    <t>Newlyweds Paul and Bea want to spend their honeymoon at a cabin in the woods. But the lovely romantic moments quickly disappears when strange events, such as the appearance of a mysterious light,...</t>
  </si>
  <si>
    <t>Metro Manila</t>
  </si>
  <si>
    <t>Driving, lost and tormented in the night, primal fears of the dark and the unknown give way to fear that you have let the evil in, or that it is already there.</t>
  </si>
  <si>
    <t>Advanced Style</t>
  </si>
  <si>
    <t>Exposed profiles eight women and men who use their nakedness to transport us beyond the last sexual and social taboos that our society holds dear. These cutting edge performers combine politics,...</t>
  </si>
  <si>
    <t>Lilting</t>
  </si>
  <si>
    <t>Goodbye to All That</t>
  </si>
  <si>
    <t>In Februrary, 2011, 32-year old Matthew VanDyke left Baltimore and set off for Libya to help rebels overthrow the country’s dictator, Muammar Gaddafi. With a gun in one hand and a video camera in...</t>
  </si>
  <si>
    <t>The Rover</t>
  </si>
  <si>
    <t>Craig (Pat Healy), a struggling family man, loses his low-wage job and is threatened with eviction. In an effort to delay facing the music at home, he heads to a local bar and encounters an old...</t>
  </si>
  <si>
    <t>This modern reimagining of the classic romantic comedy follows two couples as they journey from the bar to the bedroom and are eventually put to the test in the real world.</t>
  </si>
  <si>
    <t>Godzilla</t>
  </si>
  <si>
    <t>New York City, 1991. Small-time crooks Tommy (Michael Pitt) and Rosie (Nina Arianda) Uva, who specialize in robbing Mafia social clubs, stumble upon a secret so closely guarded that rank-and-file...</t>
  </si>
  <si>
    <t>The Disappearance of Eleanor Rigby: Him</t>
  </si>
  <si>
    <t>The Congress</t>
  </si>
  <si>
    <t>Having spent her twenties comfortably inert, 28 year old Megan (Keira Knightley) reaches a crisis when she finds herself squarely in adulthood with no career prospects, no particular motivation to...</t>
  </si>
  <si>
    <t>Pulp: A Film About Life, Death &amp; Supermarkets</t>
  </si>
  <si>
    <t>Last Passenger</t>
  </si>
  <si>
    <t>The Book of Life</t>
  </si>
  <si>
    <t>A small group of everyday passengers on a speeding London commuter train battle the sociopathic driver who has a dark plan for everyone on-board.</t>
  </si>
  <si>
    <t>Patema Inverted</t>
  </si>
  <si>
    <t>Paris has the Louvre, London has the Tate Modern, and New York the Metropolitan Museum. But Husavik, Iceland-a diminutive village on the fringe of the Arctic Circle-boasts the world's only museum...</t>
  </si>
  <si>
    <t>Web Junkie</t>
  </si>
  <si>
    <t>Charlie Victor Romeo</t>
  </si>
  <si>
    <t>Patema lives in an underground world of tunnels, the long-abandoned ruins of a giant industrial complex. Though she is a princess, she is held back by the rules imposed by the elders of her clan....</t>
  </si>
  <si>
    <t>Set in Humboldt County, California, Willow Creek centers on Jim (Bryce Johnson, Pretty Little Liars) a Bigfoot believer whose idea of a romantic getaway is to head deep into Six Rivers National...</t>
  </si>
  <si>
    <t>A rock journalist (Toni Collette) is assigned to track down her ex-boyfriend.</t>
  </si>
  <si>
    <t>Memphis</t>
  </si>
  <si>
    <t>Farid, an Algerian informant for the French police, is found murdered in a small French town. Two offbeat and unethical female investigators (Isabelle Huppert and Sandrine Kimberlain) are brought...</t>
  </si>
  <si>
    <t>Two actors (Lambert Wilson and Fabrice Luchini). One play (The Misanthrope). Can the differences between two egocentric men be put aside for the sake of friendship and theatre?</t>
  </si>
  <si>
    <t>Red Knot</t>
  </si>
  <si>
    <t>Peter (Vincent Kartheiser) and Chloe (Olivia Thirlby), a young married couple from New York, decide on impulse to take a belated honeymoon on-board a research vessel en route to the icy wastes of...</t>
  </si>
  <si>
    <t>The Hornet's Nest</t>
  </si>
  <si>
    <t>On the eve of graduating law school, Veronica Mars has put Neptune and her amateur sleuthing days behind her. While interviewing at high-end New York law firms, Veronica Mars gets a call from her...</t>
  </si>
  <si>
    <t>The Banshee Chapter</t>
  </si>
  <si>
    <t>Supermensch: The Legend of Shep Gordon</t>
  </si>
  <si>
    <t>Big Eyes is based on the true story of Walter Keane (Christoph Waltz), who was one of the most successful painters of the 1950s and early 1960s. The artist earned staggering notoriety by...</t>
  </si>
  <si>
    <t>Veronica Mars</t>
  </si>
  <si>
    <t>The last time Momo saw her father they had a fight – and now all she has left to remember him by is an incomplete letter, a blank piece of paper penned with the words “Dear Momo” but nothing more....</t>
  </si>
  <si>
    <t>Coherence</t>
  </si>
  <si>
    <t>When his wife unexpectedly informs him that she wants a divorce, well-meaning but oblivious husband Otto Wall (Paul Schneider) finds himself thrust back into bachelorhood. Cue a hilarious sequence...</t>
  </si>
  <si>
    <t>The Life and Crimes of Doris Payne</t>
  </si>
  <si>
    <t>Captured with IMAX® 3D cameras, Island of Lemurs: Madagascar takes audiences on a spectacular journey to the remote and wondrous world of Madagascar. Lemurs arrived in Madagascar as castaways...</t>
  </si>
  <si>
    <t>Set in contemporary London, Lilting tells the story of a Cambodian-Chinese mother mourning the untimely death of her son. Her world is suddenly disrupted by the presence of a stranger. Though they...</t>
  </si>
  <si>
    <t>Adult World</t>
  </si>
  <si>
    <t>Teenagers didn't always exist. In this living collage of rare archival material, filmed portraits, and voices lifted from early 20th century diary entries, a struggle erupts between adults and...</t>
  </si>
  <si>
    <t>Big Bad Wolves</t>
  </si>
  <si>
    <t>Sarah (Sarah Small) leaves the city for the apparent safety of a Balkan music camp hidden deep in the California woods. Once there she reconnects with a former friend, Isolde (Isolde Chae-Lawrence)...</t>
  </si>
  <si>
    <t>Joe (Charlotte Gainsbourg), a self-diagnosed nymphomaniac, recounts the erotic experiences of her adulthood.</t>
  </si>
  <si>
    <t>Kill the Messenger</t>
  </si>
  <si>
    <t>A Birder's Guide to Everything</t>
  </si>
  <si>
    <t>Deepsea Challenge 3D</t>
  </si>
  <si>
    <t>David Portnoy (Kodi Smit-McPhee), a 15-year-old birding fanatic, thinks that he's made the discovery of a lifetime. So, on the eve of his father's remarriage, he escapes on an epic road trip with...</t>
  </si>
  <si>
    <t>Grand Piano</t>
  </si>
  <si>
    <t>The first documentary to explore the role of photography in shaping the identity, aspirations and social emergence of African Americans from slavery to the present, Through a Lens Darkly probes the...</t>
  </si>
  <si>
    <t>Chinese Puzzle</t>
  </si>
  <si>
    <t>A 40-year-old father of two, still finds life very complicated. When the mother of his children moves to New York, he can't bear them growing up far away from him and so he decides to move there as...</t>
  </si>
  <si>
    <t>Fury</t>
  </si>
  <si>
    <t>The Discoverers</t>
  </si>
  <si>
    <t>Joel (Paul Rudd), a candy company executive, threatens to close down Molly's (Amy Poehler) mom-and-pop candy store, but the unlikely pair begin to fall in love.</t>
  </si>
  <si>
    <t>Life of Crime</t>
  </si>
  <si>
    <t>University lecturer Adam (Jake Gyllenhaal) is nearing the end of a relationship with his girlfriend Mary (Mélanie Laurent). One night, while watching a film, Adam spots a minor actor who looks just...</t>
  </si>
  <si>
    <t>Oculus</t>
  </si>
  <si>
    <t>The German Doctor</t>
  </si>
  <si>
    <t>The Almost Man</t>
  </si>
  <si>
    <t>The wife (Jennifer Aniston) of a corrupt real estate developer (Tim Robbins) is kidnapped by two common criminals (Yasiin Bey and John Hawkes), who intend to extort him with inside information...</t>
  </si>
  <si>
    <t>Henrik is 35, but he still parties with his high-school buddies like he is in his 20s. His mother cares for him like he's still a child, and he's in a relationship that's based on goofing around....</t>
  </si>
  <si>
    <t>St. Vincent</t>
  </si>
  <si>
    <t>A WWII vet plagued by excruciating headaches, dizzy spells, hearing loss and bizarre dreams, Jimmy Picard (Del Toro), a Native American Blackfoot, is labeled schizophrenic by a military hospital...</t>
  </si>
  <si>
    <t>A chronicle of the life of Louis “Louie” Zamperini (Jack O’Connell), an Olympic runner who, along with two other crewmen, survived in a raft for 47 days after a near-fatal plane crash in World War...</t>
  </si>
  <si>
    <t>Fading Gigolo</t>
  </si>
  <si>
    <t>This is the story of our most valiant soldiers and Marines, told through the narrative of a father and son, attempting to reconnect under unimaginable circumstances, who are assigned to cover the...</t>
  </si>
  <si>
    <t>Documented</t>
  </si>
  <si>
    <t>When journalist Anne Roland (Katia Winter) goes looking for a missing friend, she uncovers the U.S. government's most terrifying secret.</t>
  </si>
  <si>
    <t>Bad Turn Worse</t>
  </si>
  <si>
    <t>Oscar, a recent emigrant to Manila, gets pulled into a harrowing world of corruption and violence when he takes a job as an armored car driver to support his family.</t>
  </si>
  <si>
    <t>A Letter to Momo</t>
  </si>
  <si>
    <t>Shep Gordon is the consummate Hollywood insider. Though he isn’t a household name, Gordon has become a beacon in the industry, beloved by the countless stars he has encountered throughout his...</t>
  </si>
  <si>
    <t>Finding Fela!</t>
  </si>
  <si>
    <t>If the worst day of your life consisted of accidentally killing your girlfriend with an axe, chain-sawing your own arm off, and watching in horror as your closest friends were devoured by a...</t>
  </si>
  <si>
    <t>Salvo</t>
  </si>
  <si>
    <t>A Coffee In Berlin</t>
  </si>
  <si>
    <t>A hitman for the Sicilian Mafia, Salvo is solitary, cold and ruthless. When he sneaks into a house on an assignment, he discovers Rita, an innocent young blind girl who must stand by powerlessly...</t>
  </si>
  <si>
    <t>Niko (Tom Schilling) lives for the moment as he drifts through the streets of Berlin, curiously observing everyone around him and oblivious to his growing status as an outsider. Then on one fateful...</t>
  </si>
  <si>
    <t>Rob the Mob</t>
  </si>
  <si>
    <t>If You Build It follows designer-activists Emily Pilloton and Matthew Miller to rural Bertie County, the poorest in North Carolina, where they work with local high school students to help transform...</t>
  </si>
  <si>
    <t>Nymphomaniac: Volume II</t>
  </si>
  <si>
    <t>Medical school dropout Wallace (Daniel Radcliffe) has been repeatedly burned by bad relationships. So while everyone around him, including his roommate Allan (Adam Driver) seems to be finding the...</t>
  </si>
  <si>
    <t>Journalist Gary Webb (Jeremy Renner) stumbles onto a story which leads to the shady origins of the men who started the crack epidemic on the nation’s streets and further alleges that the CIA was...</t>
  </si>
  <si>
    <t>Breathe In</t>
  </si>
  <si>
    <t>Tom Selznick (Elijah Wood), the most talented pianist of his generation, stopped performing in public because of his stage fright. Years after a catastrophic performance, he reappears in public in...</t>
  </si>
  <si>
    <t>Lucy</t>
  </si>
  <si>
    <t>Though culminating with the farewell concert the band played to thousands of adoring fans in their hometown of Sheffield, England, Pulp is by no means a traditional concert film or rock doc. As...</t>
  </si>
  <si>
    <t>Beneath the Harvest Sky</t>
  </si>
  <si>
    <t>This conspiracy thriller is set in the early 80's, the beginning of the Norwegian Oil Boom. Enormous oil and gas deposits are discovered in the North Sea and the authorities aim to bring the oil...</t>
  </si>
  <si>
    <t>Frontera</t>
  </si>
  <si>
    <t>Ten years ago, tragedy struck the Russell family, leaving the lives of teenage siblings Tim and Kaylie forever changed when Tim was convicted of the brutal murder of their parents. Now in his 20s,...</t>
  </si>
  <si>
    <t>Hateship Loveship</t>
  </si>
  <si>
    <t>McCall (Denzel Washington) is a former black ops commando who faked his death to live a quiet life in Boston. When he comes out of his self-imposed retirement to rescue a young girl, Teri (Chloë...</t>
  </si>
  <si>
    <t>Estela is a 12 year old girl who has just fallen in love with a young police cadet who wants to run away with her and get married. While she tries to achieve this dream, her family is engulfed in...</t>
  </si>
  <si>
    <t>Unbroken</t>
  </si>
  <si>
    <t>1859. The last days of the Joseon Dynasty, where the wages of greed bring poverty and death. A pack of bandits – calling themselves Kundo - rise against the tyrants, stealing from the rich and...</t>
  </si>
  <si>
    <t>Jack Ryan: Shadow Recruit</t>
  </si>
  <si>
    <t>The Hobbit: The Battle of the Five Armies</t>
  </si>
  <si>
    <t>A look at the life of pianist Joe Albany (John Hawkes) from the perspective of his young daughter, Amy (Elle Fanning), as she watches him contend with his drug addiction during the 1960s and '70s...</t>
  </si>
  <si>
    <t>The Disappearance of Eleanor Rigby: Them</t>
  </si>
  <si>
    <t>Last Hijack is a true tale of survival in Somalia told from the pirate's perspective. Combining animation with documentary storytelling, the film takes an innovative hybrid approach to explore how...</t>
  </si>
  <si>
    <t>Muppets Most Wanted</t>
  </si>
  <si>
    <t>In 2011, Pulitzer Prize-winning journalist Jose Antonio Vargas outed himself as an undocumented immigrant in an essay published in the New York Times Magazine. Documented chronicles his journey to...</t>
  </si>
  <si>
    <t>Last Hijack</t>
  </si>
  <si>
    <t>Three Texas teens hope to make a break for it and escape their dead-end existence in a cotton-mill town but get sucked into the seedy underbelly of organized crime when one of them steals from the...</t>
  </si>
  <si>
    <t>Visitors</t>
  </si>
  <si>
    <t>Tickle Cove, a small fishing village, must procure a local doctor to secure a lucrative business contract. When unlikely candidate and big city doctor Paul Lewis (Taylor Kitsch) lands in their lap...</t>
  </si>
  <si>
    <t>For a Woman</t>
  </si>
  <si>
    <t>Find out how a poor, single, African-American mother from segregated 1930s America winds up as one of the world’s most notorious and fabled jewel thieves.</t>
  </si>
  <si>
    <t>Guy Trilby (Jason Bateman), a 40-year-old who finds a loophole in the rules of The Golden Quill national spelling bee, decides to cause trouble by hijacking the competition. Contest officials,...</t>
  </si>
  <si>
    <t>Easy Money: Hard to Kill</t>
  </si>
  <si>
    <t>As a boy, filmmaker James Cameron dreamed of a journey_x0003_ to the deepest part of the ocean. This film is the dramatic fulfillment of that dream. It chronicles Cameron’s solo dive to the depths of the...</t>
  </si>
  <si>
    <t>During a transatlantic flight from New York City to London, U.S. Air Marshal Bill Marks receives a series of cryptic text messages demanding that he instruct the government to transfer $150 million...</t>
  </si>
  <si>
    <t>Decoding Annie Parker</t>
  </si>
  <si>
    <t>Facing a failed relationship and a struggling restaurant, a woman (Catherine Deneuve) hits the road for a trip with her grandson.</t>
  </si>
  <si>
    <t>At Middleton</t>
  </si>
  <si>
    <t>A man and a woman fall in love while taking their kids on a college admissions tour.</t>
  </si>
  <si>
    <t>Casper (Emory Cohen) and Dominic (Callan McAuliffe) have been fiercely loyal friends since childhood. Desperate for a way out of their quiet town on the Maine-Canada border, the boys make a pact to...</t>
  </si>
  <si>
    <t>When a foreign exchange student arrives in a small upstate New York town, she challenges the dynamics of her host family's relationships and alters their lives forever.</t>
  </si>
  <si>
    <t>On My Way</t>
  </si>
  <si>
    <t>God Help the Girl</t>
  </si>
  <si>
    <t>Lucy (Scarlett Johansson) accidentally gets caught up in a drug deal, but she soon turns the tables on her captors and transforms into a merciless warrior evolved beyond human comprehension.</t>
  </si>
  <si>
    <t>The Boxtrolls</t>
  </si>
  <si>
    <t>The Last Sentence</t>
  </si>
  <si>
    <t>A Walk Among the Tombstones</t>
  </si>
  <si>
    <t>1,000 Times Good Night</t>
  </si>
  <si>
    <t>Bicycling With Molière</t>
  </si>
  <si>
    <t>Patagonia, 1960. A German doctor (Alex Brendemühl) meets an Argentinean family and follows them on a long desert road to a small town where the family will be starting a new life. Eva (Natalia...</t>
  </si>
  <si>
    <t>Begin Again</t>
  </si>
  <si>
    <t>Alix and Doug were not supposed to meet, but they did. Alix was on a train bound for Paris where she was going to audition for a film, having just left Calais where she had performed in an Ibsen...</t>
  </si>
  <si>
    <t>On a sleepy small town playground, a mysterious stranger approaches a group of young friends, then kidnaps and brutally murders one of the girls. Wracked with grief, the victim’s unhinged mother...</t>
  </si>
  <si>
    <t>Jimmy P.</t>
  </si>
  <si>
    <t>The Fluffy Movie</t>
  </si>
  <si>
    <t>Having reclaimed their homeland from the Dragon Smaug, the Company has unwittingly unleashed a deadly force into the world. Enraged, Smaug rains his fiery wrath down upon the defenseless men, women...</t>
  </si>
  <si>
    <t>Mr. Peabody &amp; Sherman</t>
  </si>
  <si>
    <t>The Railway Man</t>
  </si>
  <si>
    <t>Muppets Most Wanted takes the entire Muppets gang on a global tour, selling out grand theaters in some of Europe’s most exciting destinations, including Berlin, Madrid and London. But mayhem...</t>
  </si>
  <si>
    <t>Exposed</t>
  </si>
  <si>
    <t>Eric Lomax, a World War II British Army officer who was captured and forced to work on the notorious Death Railway, sets out to find those responsible for his torture.</t>
  </si>
  <si>
    <t>Dead Snow 2: Red vs. Dead</t>
  </si>
  <si>
    <t>Using his ingenious invention, the WABAC machine, Mr. Peabody and his adopted boy Sherman hurtle back in time to experience world-changing events first-hand and interact with some of the greatest...</t>
  </si>
  <si>
    <t>Towards the end of World War II, people in big cities are at the mercy of air raids and death by starvation. A desperate young mother leaves her 13‐year‐old twin sons at their grandmother's house...</t>
  </si>
  <si>
    <t>The Grand Seduction</t>
  </si>
  <si>
    <t>Amy (Emma Roberts) is a naïve, awkward aspiring poet in a post-grad existence that is going nowhere. Living with her parents in a bland upstate New York town, certain of her yet-to-be-acknowledged...</t>
  </si>
  <si>
    <t>Butter on the Latch</t>
  </si>
  <si>
    <t>Take Me to the River celebrates the inter-generational and inter-racial musical influence of Memphis in the face of pervasive discrimination and segregation. The film brings multiple generations of...</t>
  </si>
  <si>
    <t>Million Dollar Arm</t>
  </si>
  <si>
    <t>Kevin Spacey, Sam Mendes and the Bridge Project Company go on the road in NOW: In the Wings on a World Stage. In over 200 performances, and across 3 continents, Kevin and the troupe reveal some of...</t>
  </si>
  <si>
    <t>The Gambler</t>
  </si>
  <si>
    <t>What If</t>
  </si>
  <si>
    <t>With Sweden caught between Nazi Germany and Stalin’s Russia, the country’s elites chose a policy of neutrality and compliance, with few daring to speak up against the evil around them. Among those...</t>
  </si>
  <si>
    <t>They Came Together</t>
  </si>
  <si>
    <t>While in the hospital dealing with some emotional problems, Eve (Emily Browning) starts writing songs as a way of getting better. These leads her out of the hospital and to Glasgow, Scotland where...</t>
  </si>
  <si>
    <t>Dolphin Tale 2</t>
  </si>
  <si>
    <t>It has been several years since young Sawyer Nelson and the dedicated team at the Clearwater Marine Hospital, headed by Dr. Clay Haskett, rescued Winter. With the help of Dr. Cameron McCarthy, who...</t>
  </si>
  <si>
    <t>Love &amp; Air Sex</t>
  </si>
  <si>
    <t>In Berlin in 1941, on the eve of Hitler’s invasion of the Soviet Union, level-headed officer Wilhelm (Volker Bruch) is full of patriotic fervor as he heads for the eastern front with his sensitive...</t>
  </si>
  <si>
    <t>Set in the tumultuous Border area of Arizona and Mexico, Frontera follows the events that take place after a former Arizona Sheriff's wife (Amy Madigan) is killed while riding on their Ranch...</t>
  </si>
  <si>
    <t>Just a Sigh</t>
  </si>
  <si>
    <t>When brokenhearted Stan (Michael Stahl-David) flies to Austin for the weekend in hopes of "accidentally" running into his ex-girlfriend Cathy (Ashley Bell), he arrives to find their best friends...</t>
  </si>
  <si>
    <t>Pioneer</t>
  </si>
  <si>
    <t>Johanna Parry (Kristen Wiig), a quiet caregiver, starts a new job working for an elderly Mr. McCauley (Nick Nolte) and his teenage granddaughter Sabitha (Hailee Steinfeld). A cruel trick by Sabitha...</t>
  </si>
  <si>
    <t>Heli</t>
  </si>
  <si>
    <t>Rebecca (Juliette Binoche) is one of world's top war photojournalists, capturing dangerous and chilling images in the most dire landscapes, all in an effort to shed light on the real cost of modern...</t>
  </si>
  <si>
    <t>While walking home from her latest OB appointment, a very pregnant Esther Woodhouse is brutally attacked and disfigured by a hooded assailant. This horrible event seems to be a blessing in disguise...</t>
  </si>
  <si>
    <t>Penance</t>
  </si>
  <si>
    <t>At 29, the most long-term relationship Sasha (Leighton Meester) and Paige (Gillian Jacobs) have ever been in is with each other, using their co-dependent friendship as an excuse not to venture out...</t>
  </si>
  <si>
    <t>Once happily married, Conor (James McAvoy) and Eleanor (Jessica Chastain) suddenly find themselves to be strangers longing to understand each other in the wake of a tragedy.</t>
  </si>
  <si>
    <t>Lorenzo, a quirky 14-year-old loner who has difficult relationships with his parents and peers, decides to take a break from it all by hiding out in his building’s neglected basement where for an...</t>
  </si>
  <si>
    <t>Life's a Breeze</t>
  </si>
  <si>
    <t>I Am Eleven</t>
  </si>
  <si>
    <t>High school seniors Michael and Matty have been best friends since 3rd grade. Still virgins, they make a pact to help each other “score” before Senior Prom – but their mission suddenly takes an...</t>
  </si>
  <si>
    <t>May in the Summer</t>
  </si>
  <si>
    <t>As May’s wedding approaches, she finds herself confronting her family’s turbulent past. [Cohen Media Group]</t>
  </si>
  <si>
    <t>Pump</t>
  </si>
  <si>
    <t>Pump is an inspiring, eye-opening documentary that tells the story of America's addiction to oil, from its corporate conspiracy beginnings to its current monopoly today, and explains clearly and...</t>
  </si>
  <si>
    <t>About Last Night</t>
  </si>
  <si>
    <t>Anne has a very active imagination, only natural for a writer. But in her mid-thirties, she still knows practically nothing of her own family's past. After her mother's death, Anne discovers old...</t>
  </si>
  <si>
    <t>If You Build It</t>
  </si>
  <si>
    <t>In a last ditch effort to save his career as a sports agent, JB Bernstein (Jon Hamm) concocts a scheme to find baseball's next great pitching ace. Hoping to find a young cricket pitcher he can turn...</t>
  </si>
  <si>
    <t>You're Not You</t>
  </si>
  <si>
    <t>For recent retiree Caroline (Fanny Ardant) a new life of freedom and opportunity lies before her: time to take care of her children, her husband, and most of all, to finally take care of herself....</t>
  </si>
  <si>
    <t>Bad Words</t>
  </si>
  <si>
    <t>Kate (Hilary Swank) is a suave, successful classical pianist just diagnosed with ALS (commonly known as Lou Gehrig’s Disease). Bec (Emmy Rossum) is a brash college student and would-be rock singer...</t>
  </si>
  <si>
    <t>A young couple, Kaia and Andrew (Gitte Witt and Christopher Abbott), spend their days restoring her family's sprawling rural estate. Their peace is upended one night when Kaia's emotionally...</t>
  </si>
  <si>
    <t>The Maze Runner</t>
  </si>
  <si>
    <t>When Thomas (Dylan O'Brien) wakes up trapped in a massive maze with a group of other boys, he has no memory of the outside world other than strange dreams about a mysterious organization known as...</t>
  </si>
  <si>
    <t>Generation War</t>
  </si>
  <si>
    <t>Liv Ullmann's adaptation of the classic Strindberg play, is set during the course of a midsummer night in Ireland in 1890. It centers around the unsettled daughter (Jessica Chastain) of Anglo-Irish...</t>
  </si>
  <si>
    <t>For No Good Reason</t>
  </si>
  <si>
    <t>Made over the course of fifteen years, For No Good Reason explores the connection between art and life through the eyes of Ralph Steadman, the last of the original Gonzo visionaries. Insightful,...</t>
  </si>
  <si>
    <t>Filth</t>
  </si>
  <si>
    <t>Ex-NYPD cop Matt Scudder (Liam Neeson) now works as an unlicensed private investigator operating just outside the law. When Scudder reluctantly agrees to help a heroin trafficker (Dan Stevens)...</t>
  </si>
  <si>
    <t>Proxy</t>
  </si>
  <si>
    <t>Detective Sergeant Bruce Robertson (James McAvoy) wants a promotion. He is clearly the best man for the job—the rest of his colleagues are just idiots. Annoyingly, there's been a murder and Bruce's...</t>
  </si>
  <si>
    <t>Maleficent</t>
  </si>
  <si>
    <t>A documentary that captures the on-stage performance and inspirational success story of Gabriel "Fluffy" Iglesias.</t>
  </si>
  <si>
    <t>A Fragile Trust</t>
  </si>
  <si>
    <t>I Origins</t>
  </si>
  <si>
    <t>Dr. Ian Gray (Michael Pitt), a molecular biologist studying the evolution of the eye, finds his work permeating his life after a brief encounter with an exotic young woman (Astrid Bergès-Frisbey)...</t>
  </si>
  <si>
    <t>The Equalizer</t>
  </si>
  <si>
    <t>Life Partners</t>
  </si>
  <si>
    <t>A Fragile Trust tells the story of Jayson Blair, the most infamous serial plagiarist of our time, and how he unleashed the massive scandal that rocked the New York Times and the entire world of...</t>
  </si>
  <si>
    <t>Dom Hemingway</t>
  </si>
  <si>
    <t>The Machine</t>
  </si>
  <si>
    <t>After twelve years in prison, Dom Hemingway (Jude Law) sets off with his partner in crime Dickie (Richard E. Grant) looking to collect what he's owed for keeping his mouth shut and protecting his...</t>
  </si>
  <si>
    <t>The Attorney</t>
  </si>
  <si>
    <t>Fioravante decides to become a professional Don Juan as a way of making money to help his cash-strapped friend, Murray. With Murray acting as his "manager", the duo quickly finds themselves caught...</t>
  </si>
  <si>
    <t>Low Down</t>
  </si>
  <si>
    <t>I Am Eleven explores the lives and thoughts of children from all around the world. It weaves together deeply personal and at times hilarious portraits of what it means to stand on the cusp between...</t>
  </si>
  <si>
    <t>Unemployed slacker Colm (Pat Shortt), his aging mother Nan (Fionnula Flanagan) and his niece Emma (Kelly Thornton) must overcome their many differences to lead their family in a race against time...</t>
  </si>
  <si>
    <t>Hellion</t>
  </si>
  <si>
    <t>G.B.F.</t>
  </si>
  <si>
    <t>Me and You</t>
  </si>
  <si>
    <t>Hard-drinking Texas single dad Hollis (Aaron Paul) struggles to raise his two boys, including rebellious teenager Jacob (Josh Wiggins). Seething with anger, Jacob finds release in the high-risk,...</t>
  </si>
  <si>
    <t>The Hundred-Foot Journey</t>
  </si>
  <si>
    <t>Bright Days Ahead</t>
  </si>
  <si>
    <t>Social warfare erupts when three high school clique queens battle for supremacy: drama diva Caprice (Xosha Roquemore), Mormon princess ‘Shley (Andrea Bowen) and blonde fashionista Fawcett (Sasha...</t>
  </si>
  <si>
    <t>Take Me to the River</t>
  </si>
  <si>
    <t>Penguins of Madagascar</t>
  </si>
  <si>
    <t>Tusk</t>
  </si>
  <si>
    <t>Jim Bennett (Mark Wahlberg) is a risk taker. Both an English professor and a high-stakes gambler, Bennett bets it all when he borrows from a gangster (Michael Kenneth Williams) and offers his own...</t>
  </si>
  <si>
    <t>Sam (Billy Crudup), a former high-profile advertising executive, falls apart after the sudden death of his son. Living off the grid on a docked sailboat, he wastes away his days while drowning his...</t>
  </si>
  <si>
    <t>Felony</t>
  </si>
  <si>
    <t>When his best friend and podcast co-host goes missing in the backwoods of Canada, a young guy joins forces with his friend's girlfriend to search for him.</t>
  </si>
  <si>
    <t>The Decent One</t>
  </si>
  <si>
    <t>The Strange Color of Your Body's Tears</t>
  </si>
  <si>
    <t>JW (Joel Kinnaman), the promising business student who became an organized coke smuggler in Easy Money, is serving hard time in prison and struggling to get back on an honest path. There are...</t>
  </si>
  <si>
    <t>The Sleepwalker</t>
  </si>
  <si>
    <t>Magic in the Moonlight is a romantic comedy about an Englishman brought in to help unmask a possible swindle. Personal and professional complications ensue. The film is set in the south of France...</t>
  </si>
  <si>
    <t>Mood Indigo</t>
  </si>
  <si>
    <t>When Colin (Romain Duris), a wealthy bachelor whose hobbies include developing his pianocktail (a cocktail-making piano) and devouring otherworldly dishes prepared by his trusty chef Nicolas (Omar...</t>
  </si>
  <si>
    <t>A Short History of Decay</t>
  </si>
  <si>
    <t>A dark comedy about stepping up when your parents are going downhill; a love letter to anyone who's ever been a caregiver for someone who raised them.</t>
  </si>
  <si>
    <t>Jersey Boys</t>
  </si>
  <si>
    <t>Driven by revenge and a fierce desire to protect the moors over which she presides, Maleficent cruelly places an irrevocable curse upon the human king’s newborn infant Aurora. As the child grows,...</t>
  </si>
  <si>
    <t>Kundo: Age of the Rampant</t>
  </si>
  <si>
    <t>11-year-old Alexander (Ed Oxenbould) experiences the most terrible and horrible day of his young life — a day that begins with gum stuck in his hair, followed by one calamity after another. But...</t>
  </si>
  <si>
    <t>Draft Day</t>
  </si>
  <si>
    <t>On the day of the NFL Draft, general manager Sonny Weaver (Kevin Costner) has the opportunity to save football in Cleveland when he trades for the number one pick. He must quickly decide what he's...</t>
  </si>
  <si>
    <t>Camp X-Ray</t>
  </si>
  <si>
    <t>Cuban Fury</t>
  </si>
  <si>
    <t>Howard Holloway, a former child star now struggling agent for child actors, spends years losing his most talented clients to his slick, arch-nemesis Aldo Shocklee.</t>
  </si>
  <si>
    <t>21 Years: Richard Linklater</t>
  </si>
  <si>
    <t>1987: 13-year-old Bruce Garrett, a natural born salsa dancer with fire in his heels and the world at his feet, is perfectly poised to clinch the title at the UK Junior Salsa Championships. But a...</t>
  </si>
  <si>
    <t>Jack Ryan appears to be just another New York executive to his friends and loved ones, but his enlistment into the CIA secretly goes back years. He was brought in as a brainy Ph.D. who crunches...</t>
  </si>
  <si>
    <t>Date and Switch</t>
  </si>
  <si>
    <t>Song Woo-seok has no clients, connections, or even a college degree, but his eye for business and appetite for money turn him into one of the most successful lawyers in town. But right at the peak...</t>
  </si>
  <si>
    <t>Two eccentric scientists struggle to create eternal youth in a world they call “blind to the tragedy of old age.” As they battle their own aging and suffer the loss of loved ones, their scientific...</t>
  </si>
  <si>
    <t>Life of a King is the unlikely true story of Eugene Brown and his one-man mission to give inner-city kids of Washington D.C. something he never had — a future. He discovered a multitude of life...</t>
  </si>
  <si>
    <t>Miss Lovely</t>
  </si>
  <si>
    <t>After a failed attempt at an honour killing at the hands of her family, Mona (Aiysha Hart) is forced to go on the run. The family, desperate to save face, enlist the services of a bounty hunter...</t>
  </si>
  <si>
    <t>It’s great to be Spider-Man. For Peter Parker, there’s no feeling quite like swinging between skyscrapers, embracing being the hero, and spending time with Gwen. But being Spider-Man comes at a...</t>
  </si>
  <si>
    <t>Life of a King</t>
  </si>
  <si>
    <t>The story of Abraham Lincoln's childhood in the harsh wilderness of Indiana and the hardships that shaped him, the tragedy that marked him forever and the two women who guided him to immortality.</t>
  </si>
  <si>
    <t>Beyond Outrage</t>
  </si>
  <si>
    <t>The Better Angels</t>
  </si>
  <si>
    <t>When Raif (Rufus Hound) is asked to be the best man at his brother Tim's high society British wedding, he decides to make a no-holds-barred documentary of everything that happens leading up to the...</t>
  </si>
  <si>
    <t>In Brussels, a man (Klaus Tange) searches for his missing wife.</t>
  </si>
  <si>
    <t>On Any Sunday: The Next Chapter</t>
  </si>
  <si>
    <t>A recently discovered cache of hundreds of personal letters, diaries and photos belonging to Heinrich Himmler, the Nazi Gestapo chief, seems to reveal a thoughtful, loving husband and devoted...</t>
  </si>
  <si>
    <t>I Am Ali</t>
  </si>
  <si>
    <t>Annie Parker (Samantha Morton) has a personal relationship with breast cancer. Her mother and her sister died of the disease and ultimately she is diagnosed with it too. Naturally affable with an...</t>
  </si>
  <si>
    <t>Miss Julie</t>
  </si>
  <si>
    <t>Magic in the Moonlight</t>
  </si>
  <si>
    <t>After a construction project begins digging in their neighborhood, best friends Tuck, Munch and Alex inexplicably begin to receive strange, encoded messages on their cell phones. Convinced...</t>
  </si>
  <si>
    <t>Rigor Mortis</t>
  </si>
  <si>
    <t>My Old Lady</t>
  </si>
  <si>
    <t>In Marseilles' Old Port, Cesar (Daniel Auteuil) and his son Marius (Raphaël Personnaz) own La Marine Bar. Marius' biggest dream is to embark on one of the boats passing by his dad's bar and to set...</t>
  </si>
  <si>
    <t>Tore, a young lost soul involved with an underground Christian punk movement falls in with a dysfunctional family curious to test his seemingly unwavering faith.</t>
  </si>
  <si>
    <t>Age of Uprising: The Legend of Michael Kohlhaas</t>
  </si>
  <si>
    <t>Freddy Klein (Devon Bostick) decides to skip college in favor of joining his father (Christopher Meloni) on the lot of his used-car business.</t>
  </si>
  <si>
    <t>A retired woman (Gena Rowlands) hires a dance instructor (Cheyenne Jackson) to give her private dance lessons at her home—one per week for six weeks. As they dance together, an antagonistic...</t>
  </si>
  <si>
    <t>The Zero Theorem</t>
  </si>
  <si>
    <t>Citizen Koch investigates the impact of unlimited, anonymous spending by corporations and billionaires on the electoral process, featuring stories of life-long Republicans whose loyalty is tested...</t>
  </si>
  <si>
    <t>Five years after the death of her beloved husband Garrett (Ed Harris), Nikki (Annette Bening) meets a man who seems his exact duplicate. Not only does this stranger possess the same deeply lined...</t>
  </si>
  <si>
    <t>Three college students on a road trip across the Southwest experience a detour: the tracking of a computer genius who has already hacked into MIT and exposed security faults. The trio find...</t>
  </si>
  <si>
    <t>Swim Little Fish Swim</t>
  </si>
  <si>
    <t>The Immortalists</t>
  </si>
  <si>
    <t>Britain's Ministry of Defense is on the brink of developing a game-changing weapon. Lead scientist Vincent McCarthy (Toby Stephens) provides the answer with his creation, The Machine—an android...</t>
  </si>
  <si>
    <t>Winter in the Blood</t>
  </si>
  <si>
    <t>Love Is in the Air</t>
  </si>
  <si>
    <t>Crunch Calhoun (Kurt Russell), a third rate motorcycle daredevil and semi-reformed art thief, agrees to get back into the con game and pull off one final lucrative art theft with his untrustworthy...</t>
  </si>
  <si>
    <t>Honour</t>
  </si>
  <si>
    <t>Stylish and independent, Irene (Margherita Buy) is a single career woman in her forties with a job to die for. As a luxury hotel critic, she checks into the world's finest establishments incognito...</t>
  </si>
  <si>
    <t>Late Phases</t>
  </si>
  <si>
    <t>Hassan Kadam (Manish Dayal) is a culinary ingénue. Displaced from their native India, the Kadam family, led by Papa (Om Puri), settles in the quaint village of Saint-Antonin-Noble-Val in the south...</t>
  </si>
  <si>
    <t>NOW: In the Wings on a World Stage</t>
  </si>
  <si>
    <t>The year is 1985. Rad Miracle is a shy 13-year-old white kid who’s obsessed with two things: ping pong and hip hop. During his family’s annual summer vacation to Ocean City, Maryland, Rad makes a...</t>
  </si>
  <si>
    <t>Stalingrad is an epic look at the battle that turned the tide of World War II. A band of determined Russian soldiers fight to hold a strategic building in their devastated city against a ruthless...</t>
  </si>
  <si>
    <t>Elsa &amp; Fred</t>
  </si>
  <si>
    <t>A look at the life of French designer Yves Saint Laurent from the beginning of his career in 1958 when he met his lover and business partner, Pierre Berge.</t>
  </si>
  <si>
    <t>Half of a Yellow Sun</t>
  </si>
  <si>
    <t>Based on the true story of the greatest treasure hunt in history, The Monuments Men focuses on an unlikely World War II platoon, tasked by FDR to go into Germany, rescue artistic masterpieces from...</t>
  </si>
  <si>
    <t>Rudderless</t>
  </si>
  <si>
    <t>Inspired by his father Bruce Brown's 1971 documentary On Any Sunday, Dana Brown chronicles the current state of international motorcycle racing.</t>
  </si>
  <si>
    <t>The Pretty One</t>
  </si>
  <si>
    <t>Three male detectives become embroiled in a tense struggle after a tragic accident that leaves a child in a coma. One is guilty of a crime, one will try to cover it up, and the other attempts to...</t>
  </si>
  <si>
    <t>One Chance</t>
  </si>
  <si>
    <t>The Interview</t>
  </si>
  <si>
    <t>I Am Ali is told through exclusive, unprecedented access to Ali's personal archive of 'audio journals' combined with touching interviews and testimonials from his inner circle of family and...</t>
  </si>
  <si>
    <t>War Story</t>
  </si>
  <si>
    <t>A washed-up actor, desperate and suicidal, moves into a haunted apartment building where supernatural creatures, ghost hunters, taoist exorcists, and the souls of the undead are among his neighbors.</t>
  </si>
  <si>
    <t>The world's deadliest industrial disaster occurred in Bhopal in 1984. Dilip (Rajpal Yadav), a rickshaw driver in Bhopal, India, lands himself a job at the Union Carbide plant. It is a chance to...</t>
  </si>
  <si>
    <t>Marius</t>
  </si>
  <si>
    <t>Life After Beth</t>
  </si>
  <si>
    <t>Four young men from the wrong side of the tracks in New Jersey come together to form the iconic rock group The Four Seasons. The story of their trials and triumphs are accompanied by the songs they...</t>
  </si>
  <si>
    <t>Alexander and the Terrible, Horrible, No Good, Very Bad Day</t>
  </si>
  <si>
    <t>Small Time</t>
  </si>
  <si>
    <t>Comet</t>
  </si>
  <si>
    <t>A down-and-out New Yorker inherits an apartment in Paris from his estranged father and is stunned to find a refined old lady living there with her protective daughter. [Cohen Media Group]</t>
  </si>
  <si>
    <t>On the night of the annual Purge, five citizens find out just how far they will go to protect themselves and, ultimately, each other, as they fight to survive a night fraught with impossible...</t>
  </si>
  <si>
    <t>Space Station 76</t>
  </si>
  <si>
    <t>God's Pocket</t>
  </si>
  <si>
    <t>It's been said that the first 21 years defines the career of an artist. Few directors have single-handedly shaken up the film establishment like the godfather of indie, Richard Linklater. From the...</t>
  </si>
  <si>
    <t>The Face of Love</t>
  </si>
  <si>
    <t>Louis Ballard's life is a disastrous attempt to exist outside the social order. Successively deprived of parents and homes and with few other ties, Ballard, a violent man, descends literally and...</t>
  </si>
  <si>
    <t>The Purge: Anarchy</t>
  </si>
  <si>
    <t>In the gritty, blue-collar neighborhood of God's Pocket, Mickey Scarpato's crazy stepson, Leon, is killed in a construction “accident,” and Mickey quickly tries to bury the bad news with the body....</t>
  </si>
  <si>
    <t>The Liberator</t>
  </si>
  <si>
    <t>Leeward (Dustin Guy Defa) and Mary (Brooke Bloom) cannot even agree on their three year old daughter’s name anymore. Mary is a hardworking nurse who dreams of only one thing—changing her life. She...</t>
  </si>
  <si>
    <t>ABCs of Death 2</t>
  </si>
  <si>
    <t>Since late 2010, more than a dozen nations have experienced popular uprisings that have collectively been called the Arab Spring. Protests, buoyed by predominantly young participants and...</t>
  </si>
  <si>
    <t>Ping Pong Summer</t>
  </si>
  <si>
    <t>Crescent Bay is not the best place to live out one’s golden years. Once an idyllic retirement community, the secluded neighborhood has been beset by mysterious and deadly attacks. When grizzled war...</t>
  </si>
  <si>
    <t>Private Peaceful</t>
  </si>
  <si>
    <t>A dutiful cop (Daniel Wu), guilt-ridden over saving the life of a gang leader (Nick Cheung), becomes obsessed with bringing down the crime syndicate of the man he saved.</t>
  </si>
  <si>
    <t>A Five Star Life</t>
  </si>
  <si>
    <t>The Amazing Spider-Man 2</t>
  </si>
  <si>
    <t>Prep school English teacher Jack Marcus (Clive Owen) laments his students' obsession with social media and good grades rather than engaging with the power of the written word. A one-time literary...</t>
  </si>
  <si>
    <t>Jamie Marks Is Dead</t>
  </si>
  <si>
    <t>Yves Saint Laurent</t>
  </si>
  <si>
    <t>After losing his wife, Fred (Christopher Plumer) feels disturbed, confused and alone, so his daughter (Marcia Gay Harden) helps move him into a small apartment where he meets Elsa (Shirley...</t>
  </si>
  <si>
    <t>A manipulative police crackdown on organized crime ignites a tricky power struggle involving the two biggest yakuza families.</t>
  </si>
  <si>
    <t>Olanna (Thandie Newton) and Kainene (Anika Noni Rose) are glamorous twins from a wealthy Nigerian family. Returning to a privileged city life in newly independent 1960s Nigeria after their...</t>
  </si>
  <si>
    <t>14 Blades</t>
  </si>
  <si>
    <t>The year is 2028 and multinational conglomerate OmniCorp is at the center of robot technology. Overseas, their drones have been used by the military for years, but have been forbidden for law...</t>
  </si>
  <si>
    <t>Nothing Bad Can Happen</t>
  </si>
  <si>
    <t>Bhopal: A Prayer for Rain</t>
  </si>
  <si>
    <t>The true story of Paul Potts, a shy, bullied shop assistant by day and an amateur opera singer by night who became a phenomenon after being chosen for—and ultimately winning—Britain's Got Talent.</t>
  </si>
  <si>
    <t>Audrey has all of the qualities that her identical twin sister Laurel wishes she possessed: confidence, style, independence. Alternately, Laurel, sweet but painfully awkward, feels stuck in her...</t>
  </si>
  <si>
    <t>Earth to Echo</t>
  </si>
  <si>
    <t>When a chance encounter brings together the cynical Dell (Justin Long) and the quick-witted Kimberly (Emmy Rossum), the stage is set for a tempestuous love affair that unfolds like a puzzle. As the...</t>
  </si>
  <si>
    <t>Citizen Koch</t>
  </si>
  <si>
    <t>With the age of feudalism in decline, Europe rests at a tense crossroads between the old world and the new. Respected, well-to-do horse merchant Michael Kohlhaas (Mads Mikkelsen) is a loving...</t>
  </si>
  <si>
    <t>Cesar Chavez</t>
  </si>
  <si>
    <t>Qohen (Christoph Waltz), an eccentric and reclusive computer genius living in isolation, obsessively works on a mysterious project personally delegated to him by Management (Matt Damon) aimed at...</t>
  </si>
  <si>
    <t>Child of God</t>
  </si>
  <si>
    <t>A soldier (Kristen Stewart) assigned to Guantanamo Bay befriends a man who has been imprisoned there for eight years.</t>
  </si>
  <si>
    <t>Sin City: A Dame To Kill For</t>
  </si>
  <si>
    <t>When a series of package bombs show up on the doorsteps of prominent politicians and businessmen in the summer of 1919, U.S. Bureau of Investigation Agent William Flynn (David Strathairn) is...</t>
  </si>
  <si>
    <t>Moses (Christian Bale) rises up against the Egyptian Pharaoh Ramses (Joel Edgerton), setting 400,000 slaves on a monumental journey of escape from Egypt and its terrifying cycle of deadly plagues....</t>
  </si>
  <si>
    <t>We Are the Giant</t>
  </si>
  <si>
    <t>After a major shipment of drugs goes missing on the US-Canadian border, forest ranger and former Navy SEAL Henry (Tom Everett Scott) is plunged into survival mode when the drug cartel forces him to...</t>
  </si>
  <si>
    <t>The Sacrament</t>
  </si>
  <si>
    <t>Virgil First Raise (Chaske Spencer) embarks on a wild and darkly comic odyssey to retrieve his renegade wife and the beloved rifle she stole.</t>
  </si>
  <si>
    <t>Exodus: Gods and Kings</t>
  </si>
  <si>
    <t>Be ready to learn your ABC's again with 26 new directors and 26 new deaths.</t>
  </si>
  <si>
    <t>The Sacrament follows two Vice media correspondents as they set out to document their friend’s search to find his missing sister. They travel outside of the United States to an undisclosed location...</t>
  </si>
  <si>
    <t>The Best Offer</t>
  </si>
  <si>
    <t>Working out of sleazy hotels and abandoned warehouses, brothers Sonu (Nawazuddin Siddiqui) and Vicky (Anil George) are prolific producers of trashy, C-grade films for Mumbai’s booming and...</t>
  </si>
  <si>
    <t>The Monuments Men</t>
  </si>
  <si>
    <t>The Wedding Video</t>
  </si>
  <si>
    <t>Discover the secrets of the most entertaining and mysterious birds in the global espionage game: Skipper, Kowalski, Rico and Private now must join forces with the chic spy organization, the North...</t>
  </si>
  <si>
    <t>In a wintry small town, the body of a teenager named Jamie Marks (Noah Silver) is found by the river. Adam (Cameron Monaghan), the star of his cross-country team, becomes fascinated with Jamie-a...</t>
  </si>
  <si>
    <t>Stalingrad</t>
  </si>
  <si>
    <t>White Bird in a Blizzard</t>
  </si>
  <si>
    <t>Kat Connors is 17 years old when her perfect homemaker mother, Eve, a beautiful, enigmatic, and haunted woman, disappears—just as Kat is discovering and relishing her newfound sexuality. Having...</t>
  </si>
  <si>
    <t>Jonas (Brenton Thwaites) lives in a seemingly ideal, if colorless, world of conformity and contentment. Not until he is given his life assignment as the Receiver of Memory does he begin to...</t>
  </si>
  <si>
    <t>Alien Abduction</t>
  </si>
  <si>
    <t>Big city lawyer Hank Palmer (Robert Downey Jr.) returns to his childhood home where his estranged father, the town’s judge (Robert Duvall), is suspected of murder. He sets out to discover the truth...</t>
  </si>
  <si>
    <t>Made in America</t>
  </si>
  <si>
    <t>In order to avoid an X rating, 40 minutes of gay S&amp;M footage was rumored to be cut and destroyed from the 1980 film, “Cruising.” Inspired by the mythology of this controversial film, filmmakers...</t>
  </si>
  <si>
    <t>Before I Disappear</t>
  </si>
  <si>
    <t>A couple's happy existence is upended when Abbey (Taylor Schilling) gets pregnant and Dermot (Aidan Quinn) is opposed to the idea of fatherhood.</t>
  </si>
  <si>
    <t>Divergent</t>
  </si>
  <si>
    <t>At the Devil's Door</t>
  </si>
  <si>
    <t>Zach (Dane DeHaan) is devastated after his girlfriend, Beth (Aubrey Plaza), unexpectedly dies. When she suddenly rises from the dead, he sees it as a second chance and decides to do and say every...</t>
  </si>
  <si>
    <t>Chronicling the birth of a modern American movement, Cesar Chavez tells the story of the famed civil rights leader and labor organizer torn between his duties as a husband and father and his...</t>
  </si>
  <si>
    <t>Trust Me</t>
  </si>
  <si>
    <t>When 14-year-old genius Eli Pettifog (Alex Wolff) is rejected from Harvard, he ends up at Ivy League wannabe Whittman College. It's hate at first sight. At Whittman, Eli meets 41-year-old freshman...</t>
  </si>
  <si>
    <t>Planes: Fire &amp; Rescue</t>
  </si>
  <si>
    <t>When world famous air racer Dusty learns that his engine is damaged and he may never race again, he shifts gears and is launched into the world of aerial firefighting. Dusty joins forces with...</t>
  </si>
  <si>
    <t>300: Rise of an Empire</t>
  </si>
  <si>
    <t>The Greek general Themistocles battles an invading army of Persians led by mortal-turned-god Xerxes, and Artemisia, commander of the Persian navy.</t>
  </si>
  <si>
    <t>No God, No Master</t>
  </si>
  <si>
    <t>Small-town fry cook Odd Thomas (Anton Yelchin) is an ordinary guy with a paranormal secret: he sees dead people, everywhere. When a creepy stranger appears with an entourage of ghostly bodachs -...</t>
  </si>
  <si>
    <t>Both man and myth, Hercules (Dwayne Johnson) leads a band of mercenaries to help end a bloody civil war in the land of Thrace and return the rightful king to his throne. A tormented soul from...</t>
  </si>
  <si>
    <t>Thunder and the House of Magic</t>
  </si>
  <si>
    <t>Emanuel (Kaya Scodelario), a troubled girl, becomes preoccupied with her mysterious, new neighbor (Jessica Biel), who bears a striking resemblance to her dead mother. In offering to babysit her...</t>
  </si>
  <si>
    <t>Set in a near future when water has become the most precious and dwindling resource on the planet, the hardened survivors of the loss of Earth’s precious resources scrape and struggle. Ernest Holm...</t>
  </si>
  <si>
    <t>Hercules</t>
  </si>
  <si>
    <t>Antoine is a lawyer living in New York. On his way back to France for the final round of a job interview, he finds himself sitting next to his ex-girlfriend Julie. Over the seven-hour flight, they...</t>
  </si>
  <si>
    <t>The Protector 2</t>
  </si>
  <si>
    <t>Thomas "Tommo" Peaceful (George MacKay) is the youngest of three brothers from a small village in England. The Peaceful brothers always do everything together, and there is an especially close bond...</t>
  </si>
  <si>
    <t>Nick (Elijah Wood) is excited to discover that he’s won a dinner date with his favorite actress, Jill Goddard (Sasha Grey). But when Jill refuses to honor the contest, her manager Chord (Neil...</t>
  </si>
  <si>
    <t>Heaven Is for Real</t>
  </si>
  <si>
    <t>23 Blast</t>
  </si>
  <si>
    <t>New York, 1974. Fifty-year-old Chris (Clive Owen) has just been released on good behavior after several years in prison following a gangland murder. Reluctantly waiting for him outside the gates is...</t>
  </si>
  <si>
    <t>Blood Glacier</t>
  </si>
  <si>
    <t>After one of them suffers an emotional breakdown, a group of twenty-something friends reunite for a weekend away. Despite the group’s best efforts to keep it light and enjoy themselves, a tinderbox...</t>
  </si>
  <si>
    <t>All Cheerleaders Die</t>
  </si>
  <si>
    <t>Wolf (Jason Momoa), a Native American on the run after avenging his mother's murder, flees across the desolate American West on his motorcycle, discovering that justice has a cost. Wolf's search...</t>
  </si>
  <si>
    <t>Walking with the Enemy</t>
  </si>
  <si>
    <t>Devil's Knot</t>
  </si>
  <si>
    <t>In a world where people are divided into distinct factions based on human virtues, Tris Prior is warned she is Divergent and will never fit into any one group. When she discovers a conspiracy by a...</t>
  </si>
  <si>
    <t>HairBrained</t>
  </si>
  <si>
    <t>Six Dance Lessons in Six Weeks</t>
  </si>
  <si>
    <t>This 3D film chronicles the love, community and life of festivalgoers during Electric Daisy Carnival Las Vegas, the largest music festival in the US. Behind-the-scenes footage and exclusive...</t>
  </si>
  <si>
    <t>Horns</t>
  </si>
  <si>
    <t>A celebration of both the unifying power of music and pursuit of the American dream, Made in America is an all-access backstage pass to the one-of-a-kind festival created by rap superstar Jay Z....</t>
  </si>
  <si>
    <t>As his life hits rock bottom, 20-something Richie (Shawn Christensen) decides to end it all—only to have his half-hearted suicide attempt interrupted by an urgent request from his sister (Emmy...</t>
  </si>
  <si>
    <t>A traumatized war photographer (Catherine Keener) tries to help a young, pregnant refugee gain safe passage to France.</t>
  </si>
  <si>
    <t>Sisters Sandra (Abigail Breslin) and Beth (Georgie Henley) learned early in life that they had no one to depend on but each other. But when their addict mother Linda makes plans to move the girls...</t>
  </si>
  <si>
    <t>I Am I</t>
  </si>
  <si>
    <t>Detective Hazel Micallef (Susan Sarandon) hasn't had much to worry about in the sleepy town of Port Dundas until a string of gruesome murders in the surrounding countryside brings her face to face...</t>
  </si>
  <si>
    <t>Young Ones</t>
  </si>
  <si>
    <t>Thunder, an abandoned young cat, stumbles into an old mansion operated by a dazzling array of automatons and gizmos. Owned by a retired magician, the house is occupied by an assortment of his wacky...</t>
  </si>
  <si>
    <t>Open Windows</t>
  </si>
  <si>
    <t>A Night in Old Mexico</t>
  </si>
  <si>
    <t>Mariah Mundi's world is torn apart when his brother Felix gets kidnapped from the streets of Victorian London. Mariah unites with the strange adventurer Captain Charity and takes off in pursuit....</t>
  </si>
  <si>
    <t>Virgil Oldman (Geoffrey Rush), managing director of a leading auction house, has collected hundreds of masterful, priceless portraits of women that he keeps hidden in his villa. One day, Oldman...</t>
  </si>
  <si>
    <t>Words and Pictures</t>
  </si>
  <si>
    <t>Blood Ties</t>
  </si>
  <si>
    <t>In the latest chapter of the Step Up series, all-stars from previous installments come together in Las Vegas to battle for a victory that could define their dreams and their careers.</t>
  </si>
  <si>
    <t>Two Night Stand</t>
  </si>
  <si>
    <t>Wish I Was Here</t>
  </si>
  <si>
    <t>When management threatens to fire him if he loses a Michelin star, a veteran chef (Jean Reno) brings in a younger chef (Michaël Youn) who specializes in molecular gastronomy.</t>
  </si>
  <si>
    <t>Forced to give up his land and home, Texas rancher Red Bovie (Robert Duvall) isn't about to retire quietly in a trailer park. Instead he jumps in his Cadillac and hits the road with his estranged...</t>
  </si>
  <si>
    <t>When high school football star Travis Freeman (Mark Hapka) is suddenly stricken with irreversible, total blindness, he must decide whether to live a safe, protected life or to summon the courage...</t>
  </si>
  <si>
    <t>Todd (Greg Kinnear) and Sonja (Kelly Reilly) Burpo's son, Colton (Connor Corum), claims to have visited heaven during a near death experience. Colton recounts the details of his amazing journey...</t>
  </si>
  <si>
    <t>The Giver</t>
  </si>
  <si>
    <t>Dave Skylark (James Franco) and his producer Aaron Rapoport (Seth Rogen) run the popular celebrity tabloid TV show Skylark Tonight. When they discover that North Korean dictator Kim Jong-un is a...</t>
  </si>
  <si>
    <t>RoboCop</t>
  </si>
  <si>
    <t>When ambitious young real estate agent Leigh (Catalina Sandino Moreno) is asked to sell a house with a checkered past, she crosses paths with a disturbed girl whom she learns is the runaway...</t>
  </si>
  <si>
    <t>In Secret</t>
  </si>
  <si>
    <t>Set in the lower echelons of 1860s Paris, Therese Raquin, a sexually repressed beautiful young woman, is trapped into a loveless marriage to her sickly cousin, Camille, by her domineering aunt,...</t>
  </si>
  <si>
    <t>If I Stay</t>
  </si>
  <si>
    <t>John Washington (Mark Strong) is a detective with the unique ability to enter people’s minds and memories (presumably to help people recall event details pertinent to solving cases). Washington...</t>
  </si>
  <si>
    <t>Under the Electric Sky</t>
  </si>
  <si>
    <t>When 16-year-old Mark, a handsome and popular boy, meets local girl Rachel on the internet, he quickly finds himself in an intense online relationship. Besotted, he will do anything for her - even...</t>
  </si>
  <si>
    <t>Anna</t>
  </si>
  <si>
    <t>Once more the outback becomes a place of horror as another unwitting tourist becomes the prey for crazed, serial-killer Mick Taylor (John Jarratt).</t>
  </si>
  <si>
    <t>Mia Hall (Chloë Grace Moretz) thought the hardest decision she would ever face would be whether to pursue her musical dreams at Juilliard or follow a different path to be with the love of her life,...</t>
  </si>
  <si>
    <t>The Calling</t>
  </si>
  <si>
    <t>Sin City's most hard-boiled citizens cross paths with some of its more reviled inhabitants.</t>
  </si>
  <si>
    <t>Rachael meets her estranged father, Gene, at her mother’s funeral. Eager to get to know her father, Rachael later tracks him down at an assisted living home only to realize that Gene suffers from...</t>
  </si>
  <si>
    <t>Based on the novel by Joe Hill, Horns follows Ig Perrish (Daniel Radcliffe), the number one suspect for the violent rape and murder of his girlfriend, Merrin (Juno Temple). Hungover from a night of...</t>
  </si>
  <si>
    <t>The Liberator chronicles revolutionary Simón Bolívar’s (Édgar Ramírez) struggle for Latin American independence from Spain and his vision of a united South American nation.</t>
  </si>
  <si>
    <t>That Demon Within</t>
  </si>
  <si>
    <t>Set in a struggling Los Angeles television station threatened by economic downturn, possible in-house graft and massive job loss, Moxie (Tanna Frederick), a children's TV show actress, unexpectedly...</t>
  </si>
  <si>
    <t>Errol Flynn, the swashbuckling Hollywood star and notorious ladies man, flouted convention all his life, but never more brazenly than in his last years when, swimming in vodka and unwilling to face...</t>
  </si>
  <si>
    <t>Odd Thomas</t>
  </si>
  <si>
    <t>Inspired by a true story, When the Game Stands Tall brings to life the incredible winning streak of the De La Salle High School football team: 151 straight victories over 12 years. Along the way,...</t>
  </si>
  <si>
    <t>Sabotage</t>
  </si>
  <si>
    <t>This Is Where I Leave You</t>
  </si>
  <si>
    <t>The Truth About Emanuel</t>
  </si>
  <si>
    <t>The Maid's Room</t>
  </si>
  <si>
    <t>The Returned</t>
  </si>
  <si>
    <t>Stephen King’s A Good Marriage</t>
  </si>
  <si>
    <t>A struggling motel owner (Alice Eve) and her daughter are taken hostage by a nearly blind career criminal (Bryan Cranston) to be his eyes as he attempts to retrieve his money from a crooked cop.</t>
  </si>
  <si>
    <t>Are You Here</t>
  </si>
  <si>
    <t>Terrified and bloody, Oscar Svendsen wakes up clinching a shotgun in a strip joint. Around him are 8 dead men and the police. To Oscar it's clear that he is innocent. It all started when four...</t>
  </si>
  <si>
    <t>Le Chef</t>
  </si>
  <si>
    <t>When their father passes away, four grown siblings, bruised and banged up by their respective adult lives, are forced to return to their childhood home and live under the same roof together for a...</t>
  </si>
  <si>
    <t>An unorthodox professor (Jared Harris) uses controversial methods and leads his best students off the grid to take part in a dangerous experiment: to create a poltergeist. [Hammer Films]</t>
  </si>
  <si>
    <t>Better Living Through Chemistry</t>
  </si>
  <si>
    <t>A vacationing family encounters an alien threat in this thriller based on the Brown Mountain Lights phenomenon in North Carolina.</t>
  </si>
  <si>
    <t>Fanny</t>
  </si>
  <si>
    <t>Rio 2</t>
  </si>
  <si>
    <t>Trained in clandestine combat from childhood, the Jinyiwei were masters of the 14 Blades. Above the law and with a license to kill, they devoted their lives and lethal prowess to the service of the...</t>
  </si>
  <si>
    <t>The Returned is set in a post-zombie world where a treatment called the “Return Protein” can stop the spread of the virus if injected quickly after infection, but cannot cure it. With daily...</t>
  </si>
  <si>
    <t>Interior. Leather Bar.</t>
  </si>
  <si>
    <t>Teenage outsider Maddy (Caitlin Stasey) is keeping some dark secrets and holding a serious grudge against the captain of the Blackfoot High football team. When Maddy joins the school's elite and...</t>
  </si>
  <si>
    <t>Postman Pat: The Movie</t>
  </si>
  <si>
    <t>Sex Tape</t>
  </si>
  <si>
    <t>When her husband goes missing during their Caribbean vacation, a woman sets off on her own to take down the men she thinks are responsible.</t>
  </si>
  <si>
    <t>Blumenthal</t>
  </si>
  <si>
    <t>After being "marked," Jesse (Andrew Jacobs) begins to be pursued by mysterious forces while his family and friends try to save him.</t>
  </si>
  <si>
    <t>Brad Lunders (P.J. Boudousqué) is a teenager forcefully abducted from his home in the middle of the night by his mother’s consent to a harsh wilderness reform facility. There is no contact with the...</t>
  </si>
  <si>
    <t>Wolf Creek 2</t>
  </si>
  <si>
    <t>Coldwater</t>
  </si>
  <si>
    <t>An affluent matriarch (Patricia Clarkson) asks her adult sons to visit their gorgeous Lake Tahoe home for a final weekend before she sells it, but it quickly becomes a comical disaster. [IFC Films]</t>
  </si>
  <si>
    <t>3 Days to Kill</t>
  </si>
  <si>
    <t>Men, Women &amp; Children</t>
  </si>
  <si>
    <t>13 Sins</t>
  </si>
  <si>
    <t>When their retirement nest egg is wiped out, Richard (Pierce Brosnan) and Kate (Emma Thompson), a divorced couple whose banter suggests that the flames of their former relationship have not been...</t>
  </si>
  <si>
    <t>A Million Ways to Die in the West</t>
  </si>
  <si>
    <t>When New York police officer Ralph Sarchie (Eric Bana) begins to investigate a series of disturbing and inexplicable crimes, he joins forces with an unconventional priest (Edgar Ramírez), schooled...</t>
  </si>
  <si>
    <t>The Last of Robin Hood</t>
  </si>
  <si>
    <t>Night at the Museum: Secret of the Tomb</t>
  </si>
  <si>
    <t>Larry Daley (Ben Stiller) heads to London to revitalize the magic of the life-giving tablet.</t>
  </si>
  <si>
    <t>The M Word</t>
  </si>
  <si>
    <t>Make Your Move</t>
  </si>
  <si>
    <t>A character-driven, domestic dramedy, which takes place in a 1970's version of the future, where personalities and asteroids collide.</t>
  </si>
  <si>
    <t>Enemies Closer</t>
  </si>
  <si>
    <t>Set in Hungary during the final months of World War II, a young man (Jonas Armstrong) sets out to find his displaced family by using a stolen Nazi uniform to pose as an officer.</t>
  </si>
  <si>
    <t>Into the Storm</t>
  </si>
  <si>
    <t>In search of a better life for her family and desperate to escape her tumultuous relationship, Christina (Anna Paquin) hastily moves to Florida and enters the dangerous world of the underground...</t>
  </si>
  <si>
    <t>When the teenage daughter of a religious family transforms from A-student into heroin addict, her parents agree to allow a reality TV crew to stage an intervention and tape her recovery. What they...</t>
  </si>
  <si>
    <t>The Expendables 3</t>
  </si>
  <si>
    <t>Postman Pat finds his beliefs challenged after he enters a TV talent show competition.</t>
  </si>
  <si>
    <t>The Girl and Death</t>
  </si>
  <si>
    <t>In 79 A.D., Milo (Kit Harington), a slave turned gladiator, finds himself in a race against time to save his true love Cassia (Emily Browning), the beautiful daughter of a wealthy merchant who has...</t>
  </si>
  <si>
    <t>24 Exposures</t>
  </si>
  <si>
    <t>Faced with an impending nuclear apocalypse, a group of twenty college students must determine which ten of them would take shelter underground and reboot the human race. The decision quickly...</t>
  </si>
  <si>
    <t>Annabelle</t>
  </si>
  <si>
    <t>A no-strings-attached, online hook-up turns into a morning after disaster for twenty-something New Yorkers Alec (Miles Teller) and Megan (Analeigh Tipton).</t>
  </si>
  <si>
    <t>About Alex</t>
  </si>
  <si>
    <t>A young woman (Zoë Bell) is abducted by an elite, secret society and wakes to find herself in the company of fifty other women who are, just like her, forced to fight for their lives in an...</t>
  </si>
  <si>
    <t>The Quiet Ones</t>
  </si>
  <si>
    <t>Fetish photographer Billy (Adam Wingard) stages elaborate shoots around his fixations, photographing women in various stages of undress and death. When one of Billy's models winds up actually dead,...</t>
  </si>
  <si>
    <t>A series of short films about infidelity.</t>
  </si>
  <si>
    <t>Transcendence</t>
  </si>
  <si>
    <t>U Want Me 2 Kill Him?</t>
  </si>
  <si>
    <t>Abandoned and still in love, Fanny finds out she's expecting Marius' child. Now an unmarried mother, she's unable to take responsibility for her and her child's future. With the approval of her...</t>
  </si>
  <si>
    <t>Blu, Jewel and their three kids live the perfect domesticated life in the magical city that is Rio de Janeiro. When Jewel decides the kids need to learn to live like real birds, she insists the...</t>
  </si>
  <si>
    <t>The Judge</t>
  </si>
  <si>
    <t>Video Games: The Movie chronicles the meteoric rise of video games from nerd niche to multi-billion dollar industry. Featuring in-depth interviews with the godfathers who started it all, the icons...</t>
  </si>
  <si>
    <t>An international spy (Kevin Costner) trying to reconnect with his estranged daughter is offered an experimental drug that could save his life in exchange for one last assignment.</t>
  </si>
  <si>
    <t>Deliver Us From Evil</t>
  </si>
  <si>
    <t>An enigmatic phone call from a psychic, catapults a family into a state of suspended belief while waiting for their recently deceased mother to be resurrected. One sister believes the claim, and...</t>
  </si>
  <si>
    <t>Matthew (Ryan Reynolds) steps briefly into a diner and comes out to find that his young daughter Cassandra has vanished without a trace from the back of his truck. Her unsolved abduction destroys...</t>
  </si>
  <si>
    <t>Dumb and Dumber To</t>
  </si>
  <si>
    <t>May 5, 1993. West Memphis, Arkansas. Three young boys playing in the nearby woods never come home for dinner. In the rush to find and convict the killers, police focus on a trio of teenagers...</t>
  </si>
  <si>
    <t>Good People</t>
  </si>
  <si>
    <t>In the span of a single day, the town of Silverton is ravaged by an unprecedented onslaught of tornadoes. The entire town is at the mercy of the erratic and deadly cyclones, even as storm trackers...</t>
  </si>
  <si>
    <t>Tom and Anna Reed (James Franco and Kate Hudson) fall into severe debt while renovating Anna's family home in London. As the couple faces the loss of their dream to have a house and start a family,...</t>
  </si>
  <si>
    <t>Ride Along</t>
  </si>
  <si>
    <t>Boss Suchart is the influential owner of a major elephant camp. When he was murdered in his own home – the killer delivered three fatal blows on his body – all evidence points to Kham (Tony Jaa),...</t>
  </si>
  <si>
    <t>Hank and Asha</t>
  </si>
  <si>
    <t>An Indian woman studying in Prague and a lonely New Yorker begin an unconventional correspondence through video letters - two strangers searching for human connection in a hyper-connected world....</t>
  </si>
  <si>
    <t>The stunning sequel to new horror classic The Pact ups the ante on terror. When a series of brutal murders lead authorities to believe the Judas killer is back, Annie, (Caity Lotz), returns home...</t>
  </si>
  <si>
    <t>After the Dark</t>
  </si>
  <si>
    <t>Germany, 1912. A graduate of humble origins takes up a clerical post in a steel factory. Impressed by his work the elderly owner takes him on as his private secretary. His health declining, the...</t>
  </si>
  <si>
    <t>Nicolai, an aging Russian physician, returns to the old hotel where he first met his great love, Elise, half a century ago, and relives their tragic love.</t>
  </si>
  <si>
    <t>Perfect Sisters</t>
  </si>
  <si>
    <t>John Form has found the perfect gift for his expectant wife, Mia—a beautiful, rare vintage doll in a pure white wedding dress. But Mia’s delight with Annabelle doesn’t last long. On one horrific...</t>
  </si>
  <si>
    <t>Cold Comes the Night</t>
  </si>
  <si>
    <t>Tammy (Melissa McCarthy) is having a bad day. She's totaled her clunker car, gotten fired from her thankless job at a greasy burger joint, and instead of finding comfort at home, finds her husband...</t>
  </si>
  <si>
    <t>When her husband (Anthony LaPaglia) of more than twenty years is away on one of his business trips, Darcy Anderson (Joan Allen) looks for batteries in the garage. Instead she discovers the stranger...</t>
  </si>
  <si>
    <t>Miss Meadows</t>
  </si>
  <si>
    <t>A straight-laced pharmacist's uneventful life spirals out of control when he starts an affair with a trophy wife customer who takes him on a joyride involving sex, drugs and possibly murder.</t>
  </si>
  <si>
    <t>In the Blood</t>
  </si>
  <si>
    <t>Paranormal Activity: The Marked Ones</t>
  </si>
  <si>
    <t>Road to Paloma</t>
  </si>
  <si>
    <t>Dr. Will Caster (Johnny Depp) is the foremost researcher in the field of Artificial Intelligence, working to create a sentient machine that combines the collective intelligence of everything ever...</t>
  </si>
  <si>
    <t>After a cowardly sheep farmer backs out of a gunfight, his fickle girlfriend leaves him for another man. When a mysterious and beautiful woman rides into town, she helps him find his courage and...</t>
  </si>
  <si>
    <t>The Love Punch</t>
  </si>
  <si>
    <t>Peter Devereaux (Pierce Brosnan), aka The November Man, is an extremely dangerous and highly trained ex-CIA agent. Lured out of retirement for one last mission, Devereaux must protect Alice...</t>
  </si>
  <si>
    <t>Think Like a Man Too</t>
  </si>
  <si>
    <t>Eighty strangers from all walks of life are ripped out of their daily lives and forced to participate in a brutal race to the death. The rules are simple; follow the arrows or you will die, step on...</t>
  </si>
  <si>
    <t>Dying of the Light</t>
  </si>
  <si>
    <t>A group of friends must confront their most terrifying fears when they awaken the dark powers of an ancient spirit board.</t>
  </si>
  <si>
    <t>Celebrated playwright, Harold Blumenthal, has passed away after succumbing to cardiac arrest while laughing at his own joke. Now, Harold’s estranged and jealous brother, Saul, must confront his...</t>
  </si>
  <si>
    <t>Last Weekend</t>
  </si>
  <si>
    <t>Men, Women and Children follows the story of a group of high school teenagers and their parents as they attempt to navigate the many ways the internet has changed their relationships, their...</t>
  </si>
  <si>
    <t>A bright but meek salesman, drowning in debt as he's about to get married, receives a mysterious phone call informing him that he's on a hidden camera game show where he must execute 13 tasks to...</t>
  </si>
  <si>
    <t>Janek is a technician on a climate observation station high up in the German Alps, one of a team of scientists preparing their outpost for visit from the Environment Minister. Their routine is...</t>
  </si>
  <si>
    <t>Step Up: All In</t>
  </si>
  <si>
    <t>Framed for a crime he didn't commit, muscle car mechanic and street racer Tobey Marshall (Aaron Paul) gets out of prison determined to get revenge on the man responsible for his false conviction.</t>
  </si>
  <si>
    <t>Pompeii</t>
  </si>
  <si>
    <t>A woman (Nicole Kidman) wakes up every day with no memory as the result of a traumatic accident in her past. One day, terrifying new truths begin to emerge that make her question everything she...</t>
  </si>
  <si>
    <t>Raze</t>
  </si>
  <si>
    <t>The life story of Jesus is told from his humble birth through his teachings, crucifixion and resurrection.</t>
  </si>
  <si>
    <t>The Pact 2</t>
  </si>
  <si>
    <t>Aidan Bloom, a 35-year-old struggling actor, father and husband is still trying to find his identity, a purpose for his life. He winds up trying to home school his two children when his father can...</t>
  </si>
  <si>
    <t>On the day before his wedding, retired criminal Jos wakes up next to a murdered man with no recollection of what happened the night before. He soon discovers that a group of gangsters have pinned...</t>
  </si>
  <si>
    <t>Gimme Shelter</t>
  </si>
  <si>
    <t>Members of an elite DEA task force find themselves being taken down one by one after they rob a drug cartel safe house.</t>
  </si>
  <si>
    <t>Before I Go to Sleep</t>
  </si>
  <si>
    <t>Forced to flee her abusive mother (Rosario Dawson), and turned away by her Wall Street father (Brendan Fraser), Agnes “Apple” Bailey (Vanessa Hudgens) finds herself on a desperate and isolated...</t>
  </si>
  <si>
    <t>When his off-the-grid best buddy Ben Baker (Zach Galifianakis) inherits his estranged father’s fortune, womanizing local weatherman Steve Dallas (Owen Wilson) joins forces with him to battle the...</t>
  </si>
  <si>
    <t>Miss Meadows (Katie Holmes) is a sweet and proper elementary school teacher whose perfect manners and pretty floral dresses hide a dark secret: when she’s not teaching at the local elementary...</t>
  </si>
  <si>
    <t>The Players</t>
  </si>
  <si>
    <t>The Maid's Room is a psychological thriller that explores the complex relationships between truth and justice, hubris and power, wealth and fear.</t>
  </si>
  <si>
    <t>Video Games: The Movie</t>
  </si>
  <si>
    <t>Return to Nuke 'Em High Volume 1</t>
  </si>
  <si>
    <t>All the couples are back for a wedding in Las Vegas, but plans for a romantic weekend go awry when their various misadventures get them into some compromising situations that threaten to derail the...</t>
  </si>
  <si>
    <t>And So It Goes</t>
  </si>
  <si>
    <t>When a mysterious cyber-attack cripples civilization, a group of old college friends retreat to a remote country home, where they must cope with an uncertain future while navigating the minefield...</t>
  </si>
  <si>
    <t>Oren Little (Michael Douglas), a self-centered realtor, enlists the help of his neighbor, Leah (Diane Keaton), when his estranged son leaves him in charge of the granddaughter he never knew existed.</t>
  </si>
  <si>
    <t>Third Person</t>
  </si>
  <si>
    <t>Ouija</t>
  </si>
  <si>
    <t>Starry-eyed teenager Camilla Swanson wants to follow in her mother's footsteps and become a Broadway diva, but she's stuck working in the kitchen of a snobby performing arts camp. Determined to...</t>
  </si>
  <si>
    <t>As Above, So Below</t>
  </si>
  <si>
    <t>The Longest Week</t>
  </si>
  <si>
    <t>Surly, a curmudgeonly squirrel is banished from his park and forced to survive in the city. Lucky for him, he stumbles on the one thing that may be able to save his life, and the rest of park...</t>
  </si>
  <si>
    <t>Wolves</t>
  </si>
  <si>
    <t>Forced to hit the road after the murder of his parents, Cayden Richards (Lucas Till) wanders, lost, without purpose... Until he meets a certifiable lunatic named Wild Joe, who sets him on a path to...</t>
  </si>
  <si>
    <t>When everyday family man Bill Scanlon (Wes Bentley) loses his job, his peaceful life quickly spirals out of control. Terrified that he will lose everything he has achieved, he turns to a life of...</t>
  </si>
  <si>
    <t>That Awkward Moment</t>
  </si>
  <si>
    <t>Still reeling from her parents divorce, April (Brittany Allen) is dragged back to the vacation cabin she spent fond summers at as a child accompanied by a group of friends. Her trip down memory...</t>
  </si>
  <si>
    <t>Autómata</t>
  </si>
  <si>
    <t>The devastating horror of a nuclear apocalypse is now reality and nine desperate strangers find themselves clinging to life in a farmhouse cellar, while radioactive fallout descends on the darkened...</t>
  </si>
  <si>
    <t>Need For Speed</t>
  </si>
  <si>
    <t>When the Game Stands Tall</t>
  </si>
  <si>
    <t>The music is pumping, the dance floor is moving and Donny (Derek Hough) stops when he sees Aya (BoA) performing with her hip-hop Cobu crew on stage at Static, the hottest underground club in New...</t>
  </si>
  <si>
    <t>Brick Mansions</t>
  </si>
  <si>
    <t>Fast-talking security guard Ben joins his cop soon-to-be brother-in-law James on a 24-hour patrol of Atlanta in order to prove himself worthy of marrying Angela, James' sister.</t>
  </si>
  <si>
    <t>Free Ride</t>
  </si>
  <si>
    <t>Aging and single, Ricky Miller (Jon Cryer), spends his days managing a fast food chain, doting on his cats, and yearning to fall in love. Terrified that his ship has sailed, he turns to online...</t>
  </si>
  <si>
    <t>Blended</t>
  </si>
  <si>
    <t>The Hero of Color City</t>
  </si>
  <si>
    <t>A psychiatrist searches the globe to find the secret of happiness.</t>
  </si>
  <si>
    <t>Revenge of the Green Dragons</t>
  </si>
  <si>
    <t>Lucky Bastard is the found-footage story of a pornographic website that sponsors a contest for its subscribers—a contest in which the prize is having sex with a porn star. The entire film is shot...</t>
  </si>
  <si>
    <t>Jack is a children's author turned crime novelist whose detailed research into the lives of Victorian serial killers has turned him into a paranoid wreck, persecuted by the irrational fear of being...</t>
  </si>
  <si>
    <t>Barney Ross (Sylvester Stallone), Lee Christmas (Jason Statham) and the rest of the team comes face-to-face with Conrad Stonebanks (Mel Gibson), who years ago co-founded The Expendables with...</t>
  </si>
  <si>
    <t>Son of God</t>
  </si>
  <si>
    <t>Inner Demons</t>
  </si>
  <si>
    <t>After discovering her boyfriend is married, a woman (Cameron Diaz) tries to get her ruined life back on track. But when she accidentally meets the wife he’s been cheating on (Leslie Mann), she...</t>
  </si>
  <si>
    <t>Tammy</t>
  </si>
  <si>
    <t>Jessabelle</t>
  </si>
  <si>
    <t>The Adventurer: The Curse of the Midas Box</t>
  </si>
  <si>
    <t>Returning to her childhood home in Louisiana to recuperate from a horrific car accident, Jessabelle comes face to face with a long-tormented spirit that has been seeking her return—and has no...</t>
  </si>
  <si>
    <t>The Nut Job</t>
  </si>
  <si>
    <t>Return to the Class of Nuke 'Em High follows a young couple that are up against the school glee club. Unfortunately, the glee club has mutated into a gang called The Cretins. When the other...</t>
  </si>
  <si>
    <t>The Possession of Michael King</t>
  </si>
  <si>
    <t>Plastic</t>
  </si>
  <si>
    <t>It's the ultimate buddy cop movie except for one thing: they're not cops. When two struggling pals (Jake Johnson and Damon Wayans Jr.) dress as police officers for a costume party, they become...</t>
  </si>
  <si>
    <t>Vampire Academy</t>
  </si>
  <si>
    <t>Brightest Star</t>
  </si>
  <si>
    <t>When a car crash leaves Frannie (Leslie Bibb) immobilized, she is brushed off by everyone she can count on. With nowhere else to turn, Frannie reluctantly calls her ex, Devon (Thomas Sadoski), for...</t>
  </si>
  <si>
    <t>After the heartbreaking end of his first love, a recent college graduate (Chris Lowell) sets out to win back the girl of his dreams (Rose McIver) only to discover a greater journey awaits him.</t>
  </si>
  <si>
    <t>Farmland</t>
  </si>
  <si>
    <t>Faced with the prospect of a dim future in his impoverished village, young Shankar bids farewell to his family in rural Bengal and makes a journey to the fabled Mountain Of The Moon in search of...</t>
  </si>
  <si>
    <t>Goodbye World</t>
  </si>
  <si>
    <t>Three best friends find themselves at that confusing moment in every dating relationship when you have to decide "So...where is this going?"</t>
  </si>
  <si>
    <t>The Captive</t>
  </si>
  <si>
    <t>When Jay and Annie first got together, their romantic connection was intense – but ten years and two kids later, the flame of their love needs a spark. To kick things up a notch, they decide to...</t>
  </si>
  <si>
    <t>After The Fall</t>
  </si>
  <si>
    <t>20 years after Lloyd and Harry set out on their first adventure, they hit the road in search of Harry's long lost daughter.</t>
  </si>
  <si>
    <t>A Promise</t>
  </si>
  <si>
    <t>A group of fearless women fight for their right to go topless in public, as they smash societal taboos one bare breast at a time. Based on a true story, this spirited satire follows New York City...</t>
  </si>
  <si>
    <t>Struggling to maintain their well-to-do lifestyle in their overly materialistic New England community, Georgie (Kyra Sedgwick) pushes her husband Roger (Vincent D'Onofrio) into a bad real estate deal.</t>
  </si>
  <si>
    <t>Transformers: Age Of Extinction</t>
  </si>
  <si>
    <t>Hit by Lightning</t>
  </si>
  <si>
    <t>Shirin in Love</t>
  </si>
  <si>
    <t>Each night, when Ben falls asleep, his Crayons' magical Crayon Box transports them to Color City, a world of dazzling hues, soaring fantasy and the whimsy of childhood. When Yellow is accidentally...</t>
  </si>
  <si>
    <t>Two immigrant brothers, Sonny (Justin Chon) and Steven (Kevin Wu), survive the impoverished despair of New York in the 1980s by joining Chinatown gang "The Green Dragons". The brothers quickly rise...</t>
  </si>
  <si>
    <t>Lucky Bastard</t>
  </si>
  <si>
    <t>Annie</t>
  </si>
  <si>
    <t>A reporter's dream of becoming a news anchor is compromised after a one-night stand leaves her stranded in downtown L.A. without a phone, car, ID or money and only 8 hours to make it to the most...</t>
  </si>
  <si>
    <t>An introverted teen sparks with his new neighbor, and together the couple begins to explore the haunted house that is family has unknowingly just purchased.</t>
  </si>
  <si>
    <t>Chlorine</t>
  </si>
  <si>
    <t>Affluenza</t>
  </si>
  <si>
    <t>Successful businesswoman Zoe Reynard (Sharon Leal) appears to have attained it all – the dream husband she loves (Boris Kodjoe), two wonderful children and a flourishing career. As perfect as...</t>
  </si>
  <si>
    <t>Very Good Girls</t>
  </si>
  <si>
    <t>Addicted</t>
  </si>
  <si>
    <t>Best friends Lily (Dakota Fanning) and Gerry (Elizabeth Olsen), home for one last New York summer, make a pact to lose their virginity before leaving for college. But when they both fall for the...</t>
  </si>
  <si>
    <t>Lullaby</t>
  </si>
  <si>
    <t>Stage Fright</t>
  </si>
  <si>
    <t>Fed up with answering to higher-ups, Nick, Dale and Kurt decide to become their own bosses by launching their own business. But a slick investor soon pulls the rug out from under them. Outplayed...</t>
  </si>
  <si>
    <t>The Color of Time</t>
  </si>
  <si>
    <t>Miles of twisting catacombs lie beneath the streets of Paris, the eternal home to countless souls. When a team of explorers ventures into the uncharted maze of bones, they uncover the dark secret...</t>
  </si>
  <si>
    <t>A police chase involving a deranged ice cream truck has captivated the attention of the greater Los Angeles area. Dozens of fame-obsessed teens flock to the streets with their video cameras and...</t>
  </si>
  <si>
    <t>Rose Hathaway is a Dhampir, half human/vampire, guardians of the Moroi, peaceful, mortal vampires living discretely within our world. Her legacy is to protect the Moroi from bloodthirsty, immortal...</t>
  </si>
  <si>
    <t>Louder Than Words</t>
  </si>
  <si>
    <t>Affluent and aimless, Conrad Valmont (Jason Bateman) lives a life of leisure in his parent's prestigious Manhattan Hotel. In the span of one week, he finds himself evicted, disinherited, and in love.</t>
  </si>
  <si>
    <t>Premature</t>
  </si>
  <si>
    <t>Michael King (Shane Johnson) doesn’t believe in God or The Devil. Following the sudden death of his wife, the documentary filmmaker decides to make his next film about the search for the existence...</t>
  </si>
  <si>
    <t>A retro-futuristic epic of steam punk battle set in 1914. Its 15 years since the original HG Wells Martian invasion. Fearing another attack, the human race is prepared itself. This is the story of...</t>
  </si>
  <si>
    <t>Free the Nipple</t>
  </si>
  <si>
    <t>Tyler Perry's The Single Moms Club</t>
  </si>
  <si>
    <t>Drive Hard</t>
  </si>
  <si>
    <t>In a dystopian Detroit, abandoned brick mansions left from better times now house only the most dangerous criminals. Unable to control the crime, the police constructed a colossal containment wall...</t>
  </si>
  <si>
    <t>Three interlocking love stories involving three couples in three cities: Rome, Paris, and New York.</t>
  </si>
  <si>
    <t>Jacq Vaucan (Antonio Banderas), an insurance agent of ROC robotics corporation, routinely investigates the case of manipulating a robot. What he discovers will have profound consequences for the...</t>
  </si>
  <si>
    <t>Black Out</t>
  </si>
  <si>
    <t>After a mysterious, lost night on their honeymoon, a newlywed couple finds themselves dealing with an earlier-than-planned pregnancy. While recording everything for posterity, the husband begins to...</t>
  </si>
  <si>
    <t>When someone murders his beloved cat, Clinton (Fran Kranz), an adult child, demands justice. Taking it upon himself to solve the case, he teams up with an unlikely ally, Greta (Nikki Reed), and the...</t>
  </si>
  <si>
    <t>A romantic comedy about an absent-minded, yet sophisticated, young Iranian-American woman who lives in "Tehrangeles", the large Iranian community of Los Angeles. While Shirin has been engaged for...</t>
  </si>
  <si>
    <t>The Best of Me</t>
  </si>
  <si>
    <t>Former high school sweethearts Dawson and Amanda find themselves reunited after 20 years apart, when they return to their small town for the funeral of a beloved friend. Their bittersweet reunion...</t>
  </si>
  <si>
    <t>Cabin Fever: Patient Zero</t>
  </si>
  <si>
    <t>Boyd Mitchler (Joel McHale) and his wife Luann (Lauren Graham) are forced to spend a dreaded Christmas at his parents' house with his eccentric father (Robin Williams). When he realizes that he...</t>
  </si>
  <si>
    <t>Maladies</t>
  </si>
  <si>
    <t>Estranged from his family, Jonathan (Garret Hedlund) discovers his father has decided to take himself off life support in forty-eight hours’ time. During this intensely condensed period, a lifetime...</t>
  </si>
  <si>
    <t>Always Woodstock</t>
  </si>
  <si>
    <t>Girl on a Bicycle</t>
  </si>
  <si>
    <t>Sam (Ed Speleers) leads a ring of university student credit card thieves. When they inadvertently rob a notorious gangster named Marcel (Thomas Kretschmann), they are forced to up their game 10...</t>
  </si>
  <si>
    <t>The November Man</t>
  </si>
  <si>
    <t>Pulitzer Prize-winning poet C.K. Williams (James Franco) has a beautiful, adoring wife (Mila Kunis) and a young son. But as he prepares for a reading in New York City and struggles to create new...</t>
  </si>
  <si>
    <t>Take Care</t>
  </si>
  <si>
    <t>Horrible Bosses 2</t>
  </si>
  <si>
    <t>Four lost souls – a disgraced TV presenter, a foul-mouthed teen, an isolated single mother and a solipsistic muso – decide to end their lives on the same night, New Year’s Eve. When this...</t>
  </si>
  <si>
    <t>Five Bangkok tourists have been beheaded after making online contact with an unknown party. Newly-arrived Allie Westbrook (Tammin Sursok) meets a pair of ex-pats, Michael and Marit, who perform on...</t>
  </si>
  <si>
    <t>Rob is facing the biggest day of his life. He needs to nail a college interview ensuring his admittance to his parents' beloved alma mater, keep his cool when life-long crush Angela finally seems...</t>
  </si>
  <si>
    <t>The Wait</t>
  </si>
  <si>
    <t>For five friends, it was a chance for a summer getaway- a weekend of camping in the Texas Big Thicket. But visions of a carefree vacation are shattered with an accident on a dark and desolate...</t>
  </si>
  <si>
    <t>Reach Me</t>
  </si>
  <si>
    <t>Most Americans have never stepped foot on a farm or ranch or even talked to the people who grow and raise the food we eat. "Farmland" takes an intimate look at the lives of farmers and ranchers in...</t>
  </si>
  <si>
    <t>The Human Race</t>
  </si>
  <si>
    <t>John (David Duchovny) and Brenda (Hope Davis) try to put their life together after the tragic death of their young daughter, Maria (Olivia Steele-Falconer). As they deal with their numbing grief,...</t>
  </si>
  <si>
    <t>Nurse 3D</t>
  </si>
  <si>
    <t>Evan Lake (Nicolas Cage), a veteran CIA agent, has been ordered to retire. But when his protégé (Anton Yelchin) uncovers evidence that Lake's nemesis, the terrorist Banir (Alexander Karim), has...</t>
  </si>
  <si>
    <t>Teenage Mutant Ninja Turtles</t>
  </si>
  <si>
    <t>They have been trained to meet danger head-on, to execute vital strategic maneuvers while flying at breathtaking speeds. But after a series of fatal accidents, a close-knit squadron of male Navy...</t>
  </si>
  <si>
    <t>Tasting Menu</t>
  </si>
  <si>
    <t>War of the Worlds: Goliath</t>
  </si>
  <si>
    <t>Dracula Untold</t>
  </si>
  <si>
    <t>Vampire mythology combines with the true history of Prince Vlad to tell the origin of Dracula.</t>
  </si>
  <si>
    <t>A crew of coal miners becomes trapped 600 feet below ground after a disastrous collapse. As the air grows more toxic and time runs out, they slowly descend into madness and begin to turn on one...</t>
  </si>
  <si>
    <t>Devil's Due</t>
  </si>
  <si>
    <t>In the winter of 2002 in chilly upstate New York, a middle class family struggles with the financial consequences of a failing family business and a series of intergenerational conflicts and...</t>
  </si>
  <si>
    <t>Annie (Quvenzhané Wallis), a young, happy foster kid who’s also tough enough to make her way on the streets of New York in 2014, was left by her parents as a baby with the promise that they’d be...</t>
  </si>
  <si>
    <t>Haunt</t>
  </si>
  <si>
    <t>After a disastrous blind date, single parents Lauren and Jim agree on only one thing: they never want to see each other again. But when they each sign up separately for a fabulous family vacation...</t>
  </si>
  <si>
    <t>Winter's Tale</t>
  </si>
  <si>
    <t>The Pyramid</t>
  </si>
  <si>
    <t>Set in a mythic New York City and spanning more than a century, Winter's Tale is a story of miracles, crossed destinies, and the age-old battle between good and evil.</t>
  </si>
  <si>
    <t>A Fantastic Fear of Everything</t>
  </si>
  <si>
    <t>All Allyson and her friends want is a peaceful, grown-up evening of dinner and conversation—a long-needed moms' night out. But in order to enjoy high heels, adult conversation and food not served...</t>
  </si>
  <si>
    <t>After</t>
  </si>
  <si>
    <t>A dysfunctional writers’ group melts down when their newest member (Kaley Cuoco) finds overnight success.</t>
  </si>
  <si>
    <t>America: Imagine a World Without Her</t>
  </si>
  <si>
    <t>Don Peyote</t>
  </si>
  <si>
    <t>The fourth installment of the blockbuster franchise based on the Hasbro toy line.</t>
  </si>
  <si>
    <t>When a group of friends on the perfect vacation in the Caribbean head ashore to explore a remote island, their ultimate bachelor weekend devolves into their worst nightmare. After an ill-fated swim...</t>
  </si>
  <si>
    <t>Paolo, an Italian tour bus driver living in the "second most beautiful city in the world", Paris, has just summoned up the courage to propose marriage to his flight attendant girlfriend Greta when,...</t>
  </si>
  <si>
    <t>A Long Way Down</t>
  </si>
  <si>
    <t>The story of a privileged girl and a charismatic boy whose instant desire sparks a love affair made only more reckless by parents trying to keep them apart.</t>
  </si>
  <si>
    <t>Let's Be Cops</t>
  </si>
  <si>
    <t>Rage</t>
  </si>
  <si>
    <t>V/H/S: Viral</t>
  </si>
  <si>
    <t>Terri (Taraji P. Henson) is a devoted wife and mother of two, living an ideal suburban life in Atlanta when Colin (Idris Elba), a charming but dangerous escaped convict, shows up at her door...</t>
  </si>
  <si>
    <t>Reclaim</t>
  </si>
  <si>
    <t>An annual 4th of July weekend hosted by troubled couple Wendy (Amy Smart) and Ellis (Josh Leonard) is seen through the eyes of Joey (Johnny Sequoia), Wendy's ten year old daughter. Ellis is a...</t>
  </si>
  <si>
    <t>Septic Man</t>
  </si>
  <si>
    <t>After their newly adopted daughter goes missing in a small town, Steven and Shannon will stop at nothing to uncover the truth behind her disappearance and the dangerous secret behind the adoption...</t>
  </si>
  <si>
    <t>Friended to Death</t>
  </si>
  <si>
    <t>Cam2Cam</t>
  </si>
  <si>
    <t>A motivational book written by a mysterious man (Tom Berenger) goes viral and quickly gains popularity, inspiring a group of people that includes a journalist (Kevin Connolly), his editor...</t>
  </si>
  <si>
    <t>The Angriest Man in Brooklyn</t>
  </si>
  <si>
    <t>The "black sheep" son (Scott Speedman) of a wealthy family meets a free-spirited, but sheltered woman (Evan Rachel Wood). To convince his family that he's finally straightened out his life, he...</t>
  </si>
  <si>
    <t>Exists</t>
  </si>
  <si>
    <t>Set in 1950s New York, two women from very different backgrounds find themselves in the throes of love. A young woman in her 20s, Therese Belivet (Rooney Mara), is a clerk working in a Manhattan...</t>
  </si>
  <si>
    <t>45 Years</t>
  </si>
  <si>
    <t>Michael Stone, an author of books on the subject of customer service, struggles to connect with people. One night, while on a routine business trip, he meets Lisa, a stranger with a unique voice.</t>
  </si>
  <si>
    <t>The city needs heroes. Darkness has settled over New York City as Shredder and his evil Foot Clan have an iron grip on everything from the police to the politicians. The future is grim until four...</t>
  </si>
  <si>
    <t>Murder of a Cat</t>
  </si>
  <si>
    <t>Hector and the Search for Happiness</t>
  </si>
  <si>
    <t>A young woman (Sophie Curtis) discovers her elite Manhattan preparatory school harbors a dark secret.</t>
  </si>
  <si>
    <t>Bad Johnson</t>
  </si>
  <si>
    <t>Rich (Cam Gigandet), a suave Chicago ladies' man who refuses to take personal responsibility for his inability to maintain a lasting relationship, wishes he could say goodbye to his ‘little...</t>
  </si>
  <si>
    <t>The Identical</t>
  </si>
  <si>
    <t>Welcome to the Jungle</t>
  </si>
  <si>
    <t>A company retreat on a tropical island goes terribly awry.</t>
  </si>
  <si>
    <t>Walk of Shame</t>
  </si>
  <si>
    <t>It’s been more than a year since Marc and Rachel booked a table at the best restaurant in the world. When it turns out that the booking is on the last night before the restaurant closes forever,...</t>
  </si>
  <si>
    <t>Not far from Timbuktu, now ruled by the religious fundamentalists, Kidane lives peacefully in the dunes with his wife Satima, his daughter Toya, and Issan, their twelve-year-old shepherd. In town,...</t>
  </si>
  <si>
    <t>The Look of Silence</t>
  </si>
  <si>
    <t>A Haunted House 2</t>
  </si>
  <si>
    <t>Director Jafar Panahi drives a yellow cab through the vibrant streets of Tehran, picking up a diverse group of passengers in a single day. Each man, woman, and child candidly expresses his or her...</t>
  </si>
  <si>
    <t>Gett: The Trial of Viviane Amsalem</t>
  </si>
  <si>
    <t>Someone once observed: "America is great because she is good; if she ever ceases to be good she will cease to be great." Today that notion of the essential goodness of America is under attack,...</t>
  </si>
  <si>
    <t>Jack (Jacob Tremblay) is a spirited 5 year-old who is looked after by his loving and devoted Ma (Brie Larson). Like any good mother, Ma dedicates herself to keeping Jack happy and safe, nurturing...</t>
  </si>
  <si>
    <t>Maladies charts the struggles of an unstable former soap opera star (James Franco) in 1960’s New York as he tries to restart his floundering creative career. Hoping to find clarity and new purpose...</t>
  </si>
  <si>
    <t>The Bag Man</t>
  </si>
  <si>
    <t>Jack (John Cusack), a tough guy with chronic bad luck is hired by Dragna (Robert De Niro), a legendary crime boss to complete a simple but unusual task. Over the course of a long and violently...</t>
  </si>
  <si>
    <t>A Merry Friggin' Christmas</t>
  </si>
  <si>
    <t>Aspiring singer, Catherine Brown (Allison Miller), finds herself living a life she never imagined. Stuck at a dead end job in New York City at a mega music label, Catherine spends her days as the...</t>
  </si>
  <si>
    <t>I, Frankenstein</t>
  </si>
  <si>
    <t>Set over the course of one day, a narcotics detective hunts for a seemingly harmless young criminal who knows the truth about the cop's past.</t>
  </si>
  <si>
    <t>No Good Deed</t>
  </si>
  <si>
    <t>200 years after his shocking creation, Dr. Frankenstein's creature, Adam, still walks the earth. But when he finds himself in the middle of a war over the fate of humanity, Adam discovers he holds...</t>
  </si>
  <si>
    <t>Endless Love</t>
  </si>
  <si>
    <t>Paul Maguire (Nicolas Cage) is a respectable businessman and loving father living peaceful life until his violent past comes back to haunt him. When his teenage daughter is taken from their home,...</t>
  </si>
  <si>
    <t>McCanick</t>
  </si>
  <si>
    <t>For generations, all that distinguished Eagle Pass, TX, from Piedras Negras, MX, was the Rio Grande. But when darkness descends upon these harmonious border towns, a cowboy and lawman face a new...</t>
  </si>
  <si>
    <t>Democrats</t>
  </si>
  <si>
    <t>There is just one week until Kate Mercer's (Charlotte Rampling) 45th wedding anniversary and the planning for the party is going well. But then a letter arrives for her husband (Tom Courtenay). The...</t>
  </si>
  <si>
    <t>In politically unstable Zimbabwe, a new constitution is being put together by the ruling party of strongman Robert Mugabe and the divided opposition. Various political, local and personal interests...</t>
  </si>
  <si>
    <t>After having the worst day of his life, Michael (Ryan Hansen), finds himself fired from his dream job and ditched by his best friend Joel (Zach McGowan). Wounded and vengeful, with nothing more to...</t>
  </si>
  <si>
    <t>Chander Pahar (Mountains Of The Moon)</t>
  </si>
  <si>
    <t>Brought together by an incident at their children's school, a group of single mothers from different walks of life bond, and create a support group that helps them find humor in the obstacles of life.</t>
  </si>
  <si>
    <t>American thief, Simon Keller (John Cusack), arrives in a foreign country in need of a getaway driver. Rather than recruit one from the underworld, he takes a driving lesson from ex F-1 champion,...</t>
  </si>
  <si>
    <t>Burning Blue</t>
  </si>
  <si>
    <t>Bride-to-be Claire, her sister Leslie, fun-loving Zoe, and quirky new friend Janet set off to Las Vegas for a one-night bachelorette party that turns out to be more than they bargained for. A...</t>
  </si>
  <si>
    <t>The son of a preacher rejects his father’s desire for him to join the ministry and instead embarks on a career as a rock singer. As he struggles to pursue his dream and rise to stardom, he finds...</t>
  </si>
  <si>
    <t>Legends of Oz: Dorothy's Return</t>
  </si>
  <si>
    <t>Dorothy’s only just returned home from her first incredible journey to Oz, but she’s already being called back for another adventure! After waking to post-tornado Kansas, Dorothy (Lea Michele) and...</t>
  </si>
  <si>
    <t>Moms' Night Out</t>
  </si>
  <si>
    <t>Listen to Me Marlon</t>
  </si>
  <si>
    <t>With exclusive access to personal archive, this is the definitive Marlon Brando cinema documentary. Charting his exceptional career as an actor and extraordinary life away from the stage and...</t>
  </si>
  <si>
    <t>The Duke of Burgundy</t>
  </si>
  <si>
    <t>In Israel there is neither civil marriage nor civil divorce. Only rabbis can legitimate a marriage or its dissolution. But this dissolution is only possible with full consent from the husband, who...</t>
  </si>
  <si>
    <t>Hard to Be a God</t>
  </si>
  <si>
    <t>A group of research scientists has been sent to the planet Arkanar, living under an oppressed regime in a period equivalent to earth’s Middle Ages. The local population is suffering a ban issued on...</t>
  </si>
  <si>
    <t>Suburbia, 2008. Swept up in a heady pre-recession world of absentee parents, plentiful booze and casual sex, aspiring photographer Fisher Miller (Ben Rosenfield) escapes his middle-class life for...</t>
  </si>
  <si>
    <t>Recalled from the battlefields of Afghanistan to identify the remains of his daughter, British mercenary Lex Walker arrives in Los Angeles to find that the body in the morgue belongs to a stranger....</t>
  </si>
  <si>
    <t>All Relative</t>
  </si>
  <si>
    <t>In the blink of an eye, the biblical Rapture strikes the world. Millions of people disappear without a trace. All that remains are their clothes and belongings, and in an instant, terror and chaos...</t>
  </si>
  <si>
    <t>Persecuted</t>
  </si>
  <si>
    <t>After a tumultuous affair between international photojournalist Lee (Jennifer Jason Leigh) and troubled writer John (Martin Henderson) ends in John’s disappearance, Lee lands in a mental hospital....</t>
  </si>
  <si>
    <t>Dark House</t>
  </si>
  <si>
    <t>When Nick Di Santo learns his father is alive, he sets out on a trip to an abandoned mansion he thought only existed in his childhood imagination.</t>
  </si>
  <si>
    <t>The Legend of Hercules</t>
  </si>
  <si>
    <t>October 1944, Auschwitz-Birkenau. Saul Ausländer is a Hungarian member of the Sonderkommando, the group of Jewish prisoners isolated from the camp and forced to assist the Nazis in the machinery of...</t>
  </si>
  <si>
    <t>Phoenix</t>
  </si>
  <si>
    <t>Jack, a sewage worker who’s determined to uncover the cause of the town’s water contamination crisis, gets trapped underground in a septic tank and undergoes a hideous transformation. In order to...</t>
  </si>
  <si>
    <t>Carol</t>
  </si>
  <si>
    <t>While the young captains lead the revolution in the streets, the people of Fontainhas search for Ventura, lost in the woods.</t>
  </si>
  <si>
    <t>Heart of a Dog</t>
  </si>
  <si>
    <t xml:space="preserve">Heart of a Dog is a personal essay film that explores themes of love, death and language. </t>
  </si>
  <si>
    <t>The Fool</t>
  </si>
  <si>
    <t>Dima Nikitin is a simple and honest guy, a foreman of a repair team at a provincial housing service. Nothing really makes him stand out among the rest. It’s only the unusual combination of honesty...</t>
  </si>
  <si>
    <t>The Forbidden Room</t>
  </si>
  <si>
    <t>Anomalisa</t>
  </si>
  <si>
    <t>By day, nurse Abby Russell (Paz de la Huerta) lovingly attends to the patients at All Saints Memorial Hospital; by night, Abby prowls nightclubs, luring unfaithful men into dangerous liaisons....</t>
  </si>
  <si>
    <t>Cavemen follows LA playboy Dean (Skylar Astin) who is fed up with one-night-stands and empty relationships and realizes that he wants something more out of life than just a party. With a little...</t>
  </si>
  <si>
    <t>Spotlight</t>
  </si>
  <si>
    <t>Office</t>
  </si>
  <si>
    <t>Spotlight tells the riveting true story of the Pulitzer Prize-winning Boston Globe investigation that would rock the city and cause a crisis in one of the world’s oldest and most trusted...</t>
  </si>
  <si>
    <t>Sherpa</t>
  </si>
  <si>
    <t>A retired assassin is drawn back into the life he gave up when his daughter is kidnapped. To rescue her, he must confront his former rival.</t>
  </si>
  <si>
    <t>Kirk Cameron is enjoying sister’s annual Christmas party until he realizes he needs to help out his brother-in-law Christian, who is chock full of no-fun Scroogery. Kirk realizes it’s his job to...</t>
  </si>
  <si>
    <t>Behaving Badly</t>
  </si>
  <si>
    <t>Timbuktu</t>
  </si>
  <si>
    <t>The Diary of a Teenage Girl</t>
  </si>
  <si>
    <t>Having exorcised the demons of his ex, Malcolm is starting fresh with his new girlfriend and her two children. After moving into their dream home, however, Malcolm is once again plagued by bizarre...</t>
  </si>
  <si>
    <t>Authors Anonymous</t>
  </si>
  <si>
    <t>Lu Yanshi (Chen Daoming) and Feng Wanyu (Gong Li) are a devoted couple forced to separate when Lu is arrested and sent to a labor camp as a political prisoner, just as his wife is injured in an...</t>
  </si>
  <si>
    <t>The Look of Silence is Joshua Oppenheimer's powerful companion piece to the Oscar®-nominated The Act of Killing. Through Oppenheimer's footage of perpetrators of the 1965 Indonesian genocide, a...</t>
  </si>
  <si>
    <t>Jafar Panahi's Taxi</t>
  </si>
  <si>
    <t>Meet Seymour Bernstein: a virtuoso pianist, veteran New Yorker, and true original who gave up a successful concert career to teach music. In this wonderfully warm, witty, and intimate tribute from...</t>
  </si>
  <si>
    <t>Blind</t>
  </si>
  <si>
    <t>The ancient wonders of the world have long cursed explorers who've dared to uncover their secrets. But a team of U.S. archaeologists gets more than they bargained for when they discover a lost...</t>
  </si>
  <si>
    <t>Mad Max: Fury Road</t>
  </si>
  <si>
    <t>Things couldn't be going better for Harry (Jonathan Sadowski) and Grace (Sara Paxton), a young New York City couple in love, until Grace's mother (Connie Nielsen) turns Harry's world upside down.</t>
  </si>
  <si>
    <t>The Moment</t>
  </si>
  <si>
    <t>When a Senator frames evangelist John Luther for the murder of an innocent teenage girl, an unprecedented era of persecution is unleashed. An evangelist turned fugitive, Luther’s mission brings him...</t>
  </si>
  <si>
    <t>In Ancient Greece 1200 B.C., a queen succumbs to the lust of Zeus to bear a son promised to overthrow the tyrannical rule of the king and restore peace to a land in hardship. But this prince,...</t>
  </si>
  <si>
    <t>Barefoot</t>
  </si>
  <si>
    <t>Among Ravens</t>
  </si>
  <si>
    <t>Approaching collapse, the nation's economy is quickly eroding. As crime and fear take over the countryside, the government continues to exert its brutal force against the nation's most productive...</t>
  </si>
  <si>
    <t>It's Christmas Eve in Tinseltown and Sin-Dee (newcomer Kitana Kiki Rodriguez) is back on the block. Upon hearing that her pimp boyfriend (James Ransone, STARLET, "Generation Kill") hasn't been...</t>
  </si>
  <si>
    <t>Fed up with her abusive family situation, lack of school prospects and the “boys’ law” in the neighborhood, Marieme starts a new life after meeting a group of three free-spirited girls. She changes...</t>
  </si>
  <si>
    <t>Horse Money</t>
  </si>
  <si>
    <t>Nelly (Nina Hoss), a German-Jewish nightclub singer, has survived a concentration camp, but with her face disfigured by a bullet wound. After reconstructive surgery, Nelly emerges with a new face,...</t>
  </si>
  <si>
    <t>Western</t>
  </si>
  <si>
    <t>The End of the Tour tells the story of the five-day interview between Rolling Stone reporter (and novelist) David Lipsky (Jesse Eisenberg) and acclaimed novelist David Foster Wallace (Jason Segel),...</t>
  </si>
  <si>
    <t>Of Men and War</t>
  </si>
  <si>
    <t>Some people have bad days. Henry Altmann (Robin Williams) has one every day. Always unhappy and angry at the world including everyone in it, Henry sits impatiently at the doctor’s office when he is...</t>
  </si>
  <si>
    <t>Cavemen</t>
  </si>
  <si>
    <t>Growing up can be a bumpy road, and it’s no exception for Riley, who is uprooted from her Midwest life when her father starts a new job in San Francisco. Like all of us, Riley is guided by her...</t>
  </si>
  <si>
    <t>Rick Stevens (Nat Wolff) has a crush on Nina Pennington (Selena Gomez). They form a friendship and embark on a rock n' roll journey together while Nina deals with her overbearing boyfriend, Kevin.</t>
  </si>
  <si>
    <t>Best Night Ever</t>
  </si>
  <si>
    <t>Kirk Cameron's Saving Christmas</t>
  </si>
  <si>
    <t>A fight on Everest? It seemed incredible. But in 2013 news channels around the world reported an ugly brawl at 21,000ft as European climbers fled a mob of angry Sherpas. In 1953, New Zealander...</t>
  </si>
  <si>
    <t>’71 takes place over a single night in the life of a young British soldier (Jack O’Connell) accidentally abandoned by his unit following a riot on the streets of Belfast in 1971. Unable to tell...</t>
  </si>
  <si>
    <t>Kurt Cobain: Montage of Heck</t>
  </si>
  <si>
    <t>Eilis Lacey (Saoirse Ronan) is a young Irish immigrant navigating her way through 1950s Brooklyn. Lured by the promise of America, Eilis departs Ireland and the comfort of her mother’s home for the...</t>
  </si>
  <si>
    <t>Shaun the Sheep Movie</t>
  </si>
  <si>
    <t>Bridge of Spies</t>
  </si>
  <si>
    <t>Like most teenage girls, Minnie Goetze (Bel Powley) is longing for love, acceptance and a sense of purpose in the world. Minnie begins a complex love affair with her mother's (Kristen Wiig)...</t>
  </si>
  <si>
    <t>In which Scheherazade tells of how desolation invaded men: It hath reached me, O auspicious King, that a distressed judge will cry instead of giving out her sentence on a night when all three moons...</t>
  </si>
  <si>
    <t>Twinsters</t>
  </si>
  <si>
    <t>Having recently lost her sight, Ingrid (Ellen Dorrit Pettersen), retreats to the safety of her home, a place where she can feel in control, alone with her husband and her thoughts. In an effort to...</t>
  </si>
  <si>
    <t>Mustang</t>
  </si>
  <si>
    <t>A midlife crisis over his upcoming wedding sends 32-year-old unemployed stoner Warren Allman on the drug trip of a lifetime. Fueled by vivid apocalyptic dreams, Warren becomes obsessed with...</t>
  </si>
  <si>
    <t>Amy tells the story of six-time Grammy-winner Amy Winehouse – in her own words. A once-in-a-generation talent, Amy Winehouse was a musician that captured the world’s attention. A pure jazz artist...</t>
  </si>
  <si>
    <t>Tangerine</t>
  </si>
  <si>
    <t>For 19-year-old Jay (Maika Monroe), fall should be about school, boys and weekends out at the lake. But after a seemingly innocent sexual encounter, she finds herself plagued by strange visions and...</t>
  </si>
  <si>
    <t>Court</t>
  </si>
  <si>
    <t>In the furthest reaches of our planet, in a stark desert landscape where humanity is broken, and everyone is fighting for the necessities of life, there are two rebels who just might be able to...</t>
  </si>
  <si>
    <t>Gangs of Wasseypur</t>
  </si>
  <si>
    <t>Atlas Shrugged III: Who Is John Galt?</t>
  </si>
  <si>
    <t>An elderly folk singer and grassroots organizer, dubbed the “people’s poet,” is arrested on a trumped-up charge of inciting a sewage worker to commit suicide. His trial is a ridiculous and...</t>
  </si>
  <si>
    <t>Creed</t>
  </si>
  <si>
    <t>Adonis Johnson (Michael B. Jordan) never knew his famous father, world heavyweight champion Apollo Creed, who died before he was born. Still, there’s no denying that boxing is in his blood, so...</t>
  </si>
  <si>
    <t>The Second Mother</t>
  </si>
  <si>
    <t>Gangs of Wasseypur charts seventy years in the lives – and spectacular deaths – of two mafia-like families fighting for control of the coal-mining town of Wasseypur, India. Inspired by the...</t>
  </si>
  <si>
    <t>Son of Saul</t>
  </si>
  <si>
    <t>9th century China. 10-year-old general’s daughter Nie Yinniang is abducted by a nun who initiates her into the martial arts, transforming her into an exceptional assassin charged with eliminating...</t>
  </si>
  <si>
    <t>We Come as Friends</t>
  </si>
  <si>
    <t>Steve Jobs</t>
  </si>
  <si>
    <t>Set backstage at three iconic product launches and ending in 1998 with the unveiling of the iMac, Steve Jobs takes us behind the scenes of the digital revolution to paint an intimate portrait of...</t>
  </si>
  <si>
    <t>Approaching the Elephant</t>
  </si>
  <si>
    <t>Sawa (India Eisley) is a young woman living in a corrupt society where crime and gangs terrorize the streets. When Sawa's mother and policeman father are found victims of a grisly double homicide,...</t>
  </si>
  <si>
    <t>Based on the hit play Design for Living by star and producer Sylvia Chang, Office is a movie musical spectacular revolving around corporate maneuvering and romantic intrigue. Hong Kong legend...</t>
  </si>
  <si>
    <t>Anger consumes a squad of combat vets years after they return from the front. The dozen warriors in Of Men and War come home to the United States, but their minds are stuck out on the battlefield....</t>
  </si>
  <si>
    <t>Brooklyn</t>
  </si>
  <si>
    <t>Paul (Félix de Givry) is a teenager in the underground scene of early-nineties Paris. Rave parties dominate that culture, but he's drawn to the more soulful rhythms of Chicago's garage house. He...</t>
  </si>
  <si>
    <t>Experimenter</t>
  </si>
  <si>
    <t>'71</t>
  </si>
  <si>
    <t>In 1961, social psychologist Stanley Milgram (Peter Sarsgaard) conducted the "obedience experiments" at Yale University. The experiments observed the responses of ordinary people asked to send...</t>
  </si>
  <si>
    <t>Coming Home</t>
  </si>
  <si>
    <t>This authorized documentary traces Cobain's life from his early days in Aberdeen, Washington to his success with the grunge band Nirvana.</t>
  </si>
  <si>
    <t>Seymour: An Introduction</t>
  </si>
  <si>
    <t>Bridge of Spies tells the story of James Donovan (Tom Hanks), a Brooklyn lawyer who finds himself thrust into the center of the Cold War when the CIA sends him on the near-impossible task to...</t>
  </si>
  <si>
    <t>A group of middle-class friends travel from Tehran to spend the weekend at the seaside. Sepideh invites Elly, who is her daughter's teacher, to travel with the three families in order to introduce...</t>
  </si>
  <si>
    <t>Arabian Nights: Volume 2, The Desolate One</t>
  </si>
  <si>
    <t>In February 2013, Anaïs Bordier, a French fashion student living in London, stumbled upon a YouTube video featuring Samantha Futerman, an actress in Los Angeles, and was struck by their uncanny...</t>
  </si>
  <si>
    <t>The Big Short</t>
  </si>
  <si>
    <t>James White (Christopher Abbott) is a troubled twenty-something trying to stay afloat in a frenzied New York City. He retreats further into a self-destructive, hedonistic lifestyle, but as his...</t>
  </si>
  <si>
    <t>It Follows</t>
  </si>
  <si>
    <t>It’s the beginning of the summer. In a village in northern Turkey, Lale and her four sisters come home from school, innocently playing with boys. The supposed debauchery of their games causes a...</t>
  </si>
  <si>
    <t>James White</t>
  </si>
  <si>
    <t>For twenty-five years Brenda Myers-Powell called herself Breezy and she dominated her world, or that's what she thought. It was a world that had turned her into a teenage, drug-addicted prostitute....</t>
  </si>
  <si>
    <t>A documentary on the unrest in Ukraine during 2013 and 2014, as student demonstrations supporting European integration grew into a violent revolution calling for the resignation of President Viktor...</t>
  </si>
  <si>
    <t>Stray Dog</t>
  </si>
  <si>
    <t>Jackson Heights, Queens is one of the most culturally diverse communities in the US where 167 languages are spoken. In Jackson Heights explores the conflict between maintaining ties to old...</t>
  </si>
  <si>
    <t>Goodnight Mommy</t>
  </si>
  <si>
    <t>Kicked out of college, James (Skyy Moore) visits Grams, his only remaining family, who dies shortly after his arrival. He finds consolation in the company of Grams’ neighbor, Dot (Beth Broderick),...</t>
  </si>
  <si>
    <t>A continuation of the Star Wars saga.</t>
  </si>
  <si>
    <t>The Martian</t>
  </si>
  <si>
    <t>The Black Panthers: Vanguard of the Revolution</t>
  </si>
  <si>
    <t>Val, a hard-working live-in housekeeper in modern day Sao Paulo, is perfectly content to take care of every one of her wealthy employers’ needs, from cooking and cleaning to being a surrogate...</t>
  </si>
  <si>
    <t>The End of the Tour</t>
  </si>
  <si>
    <t>The Assassin</t>
  </si>
  <si>
    <t>Star Wars: Episode VII - The Force Awakens</t>
  </si>
  <si>
    <t>In the summer of 1968, television news changed forever. Dead last in the ratings, ABC hired two towering public intellectuals to debate each other during the Democratic and Republican national...</t>
  </si>
  <si>
    <t>Buzzard</t>
  </si>
  <si>
    <t>Don't Think I've Forgotten: Cambodia's Lost Rock and Roll</t>
  </si>
  <si>
    <t>Year one for Lucy, Jiovanni and director Alexander at the Teddy McArdle Free School in Little Falls, New Jersey, where classes are voluntary and rules are created by democratic vote. Wilder is...</t>
  </si>
  <si>
    <t>Sicario</t>
  </si>
  <si>
    <t>A submarine crew, a feared pack of forest bandits, a famous surgeon, and a battalion of child soldiers all get more than they bargained for as they wend their way toward progressive ideas on life...</t>
  </si>
  <si>
    <t>The Prince</t>
  </si>
  <si>
    <t>Arabian Nights: Volume 1, The Restless One</t>
  </si>
  <si>
    <t>Don't Think I've Forgotten: Cambodia's Lost Rock and Roll tracks the twists and turns of Cambodian music as it morphs into rock and roll, blossoms, and is nearly destroyed along with the rest of...</t>
  </si>
  <si>
    <t>Li'l Quinquin</t>
  </si>
  <si>
    <t>A chronicle of reclusive Beach Boys songwriter and musician Brian Wilson's life, from his successes with highly-influential orchestral pop albums to his nervous breakdown and subsequent encounter...</t>
  </si>
  <si>
    <t>This absurdist, metaphysical murder mystery opens with the discovery of human body parts stuffed inside a cow – a literal bête humaine — on the outskirts of the English Channel in northern France....</t>
  </si>
  <si>
    <t>Clouds of Sils Maria</t>
  </si>
  <si>
    <t>Going Clear: Scientology and the Prison of Belief</t>
  </si>
  <si>
    <t>About Elly (2009)</t>
  </si>
  <si>
    <t>When Shaun decides to take the day off and have some fun, he gets a little more action than he bargained for. A mix up with the Farmer, a caravan and a very steep hill lead them all to the Big City...</t>
  </si>
  <si>
    <t>When young Lili is forced to give up her beloved dog Hagen, because it's mixed-breed heritage is deemed unfit by The State, she and the dog begin a dangerous journey back towards each other. At the...</t>
  </si>
  <si>
    <t>In which Scheherazade doubts that she will still be able to tell stories to please the King, given that what she has to tell weighs three thousand tons. She therefore escapes from the palace and...</t>
  </si>
  <si>
    <t>Elle Reid (Lily Tomlin) has just gotten through breaking up with her girlfriend when Elle's granddaughter Sage unexpectedly shows up needing $600 bucks before sundown. Temporarily broke, Grandma...</t>
  </si>
  <si>
    <t>How to Change the World</t>
  </si>
  <si>
    <t>The Tribe</t>
  </si>
  <si>
    <t>When four outsiders saw what the big banks, media and government refused to, the global collapse of the economy, they had an idea: The Big Short. Their bold investment leads them into the dark...</t>
  </si>
  <si>
    <t>A Pigeon Sat on a Branch Reflecting on Existence</t>
  </si>
  <si>
    <t>Day after day, Cynthia (Sidse Babett Knudsen) and Evelyn (Chiara D'Anna) act out a simple yet provocative ritual that ends with Evelyn's punishment and pleasure. As Cynthia yearns for a more...</t>
  </si>
  <si>
    <t>The ocean contains the history of all humanity. The sea holds all the voices of the earth and those that come from outer space. Water receives impetus from the stars and transmits it to living...</t>
  </si>
  <si>
    <t>A contemplative portrait of Ron 'Stray Dog' Hall: biker, Vietnam Vet, and lover of small dogs.</t>
  </si>
  <si>
    <t>Victoria (Laia Costa), a young woman from Madrid, meets four local Berliners outside a nightclub. Sonne and his friends promise to show her a good time and the real side of the city. But these lads...</t>
  </si>
  <si>
    <t>Queen of Earth</t>
  </si>
  <si>
    <t>During a manned mission to Mars, Astronaut Mark Watney (Matt Damon) is presumed dead after a fierce storm and left behind by his crew. But Watney has survived and finds himself stranded and alone...</t>
  </si>
  <si>
    <t>This documentary tells the rise and fall of the Black Panther Party, one of the 20th century's most alluring and controversial organizations that captivated the world's attention for nearly 50 years.</t>
  </si>
  <si>
    <t>Counting</t>
  </si>
  <si>
    <t>At the moment when the Sudan, the continent’s biggest country, is being divided into two nations, an old “civilizing” pathology re-emerges – that of colonialism, the clash of empires, and new...</t>
  </si>
  <si>
    <t>Theeb</t>
  </si>
  <si>
    <t>In which Scheherazade tells of the restlessness that befell the country: It hath reached me, O auspicious King, that in a sad country among all countries, where people dream of mermaids and whales,...</t>
  </si>
  <si>
    <t>Love &amp; Mercy</t>
  </si>
  <si>
    <t>1916. While war rages in the Ottoman Empire, Hussein raises his younger brother Theeb ("Wolf") in a traditional Bedouin community that is isolated by the vast, unforgiving desert. The brothers'...</t>
  </si>
  <si>
    <t>For the last 40 years, the photographer Sebastião Salgado has been travelling through the continents, in the footsteps of an ever-changing humanity. He has witnessed some of the major events of our...</t>
  </si>
  <si>
    <t>The Salt of the Earth</t>
  </si>
  <si>
    <t>In 1962 Hitchcock and Truffaut locked themselves away in Hollywood for a week to excavate the secrets behind the mise-en-scène in cinema. Based on the original recordings of this meeting—used to...</t>
  </si>
  <si>
    <t>In Mexico, Sicario means hitman. In the lawless border area stretching between the U.S. and Mexico, an idealistic FBI agent (Emily Blunt) is enlisted by an elite government task force official...</t>
  </si>
  <si>
    <t>Beasts of No Nation</t>
  </si>
  <si>
    <t>Iris pairs legendary 87-year-old documentarian Albert Maysles with Iris Apfel, the quick-witted, flamboyantly dressed 93-year-old style maven who has had an outsized presence on the New York...</t>
  </si>
  <si>
    <t>Ayiva (Koudous Seihon) and Abas (Alassane Sy) are close friends from Burkina Faso determined to make it to Italy in order to find work and provide for their families back home. But even after...</t>
  </si>
  <si>
    <t>Prophet's Prey</t>
  </si>
  <si>
    <t>Somewhere in Ukraine, Sergey enters a specialized boarding school for the deaf. Alone in this new and unfamiliar place, he must find his way through the school’s hierarchy. Sergey quickly...</t>
  </si>
  <si>
    <t>Boy and the World</t>
  </si>
  <si>
    <t>Drunk Stoned Brilliant Dead: The Story of the National Lampoon</t>
  </si>
  <si>
    <t>Caleb Smith (Domhnall Gleeson), a programmer at an internet-search giant, wins a competition to spend a week at the private mountain estate of the company’s brilliant and reclusive CEO, Nathan...</t>
  </si>
  <si>
    <t>Mala Mala</t>
  </si>
  <si>
    <t>Mississippi Grind</t>
  </si>
  <si>
    <t>A classically trained musical genius, chart-topping chanteuse, and Black Power icon, Nina Simone is one of the most influential, beloved, provocative, and least understood artists of our time. On...</t>
  </si>
  <si>
    <t>Matt Shepard Is a Friend of Mine</t>
  </si>
  <si>
    <t>Shannon Whisnant has a nose for a bargain. But when he bought a used grill at a North Carolina auction, the severed human foot he found among its ashes was not part of the deal. Soon the gruesome...</t>
  </si>
  <si>
    <t>The Pearl Button</t>
  </si>
  <si>
    <t>Arabian Nights: Volume 3, The Enchanted One</t>
  </si>
  <si>
    <t>In Jackson Heights</t>
  </si>
  <si>
    <t>Aspiring filmmakers Chris Stamp and Kit Lambert set out to find a subject for their underground movie, one that will reflect the way it feels to be young and dissatisfied in postwar London. This...</t>
  </si>
  <si>
    <t>Simon (Jason Bateman) and Robyn (Rebecca Hall) are a young married couple whose life is going just as planned until a chance encounter with an acquaintance from Simon’s high school sends their...</t>
  </si>
  <si>
    <t>Charlie's Country</t>
  </si>
  <si>
    <t>Victoria</t>
  </si>
  <si>
    <t>In the heat of the summer lays a lonesome house in the countryside where nine year old twin brothers await their mother’s return. When she comes home, bandaged after cosmetic surgery, nothing is...</t>
  </si>
  <si>
    <t>Two Step</t>
  </si>
  <si>
    <t>Catherine (Elisabeth Moss) is a woman careening towards emotional collapse after a one-two punch of heartbreaking events. Seeking peace and solitude, she heads to the secluded lakehouse of her best...</t>
  </si>
  <si>
    <t>Paddington</t>
  </si>
  <si>
    <t>Locked away from society in an apartment on the Lower East Side of Manhattan, the Angulo brothers learn about the outside world through the films that they watch. Nicknamed the Wolfpack, the...</t>
  </si>
  <si>
    <t>Trainwreck</t>
  </si>
  <si>
    <t>Since she was a little girl, it’s been drilled into Amy’s (Amy Schumer) head by her dad (Colin Quinn) that monogamy isn’t realistic. Now a magazine writer, Amy lives by that credo—enjoying what she...</t>
  </si>
  <si>
    <t>10,000 km</t>
  </si>
  <si>
    <t>When civil war tears his family apart, a young West African boy is forced to join a unit of mercenary fighters and transform into a child soldier.</t>
  </si>
  <si>
    <t>Tu Dors Nicole</t>
  </si>
  <si>
    <t>Welcome to Leith</t>
  </si>
  <si>
    <t>Making the most of the family home while her parents are away, Nicole, 22 years old, is enjoying a peaceful summer with her best friend Véronique. When Nicole's older brother shows up with his band...</t>
  </si>
  <si>
    <t>Ingrid Bergman in Her Own Words</t>
  </si>
  <si>
    <t>For a fifth consecutive December, a heartbroken Noel (Kentucker Audley) returns to New York City to work the night shift at a sidewalk Christmas tree lot. Devoid of any holiday spirit, he struggles...</t>
  </si>
  <si>
    <t>Hitchcock/Truffaut</t>
  </si>
  <si>
    <t>Follow the lives of Viago (Taika Waititi), Deacon (Jonathan Brugh), and Vladislav (Jemaine Clement) - three flatmates who are just trying to get by and overcome life's obstacles-like being immortal...</t>
  </si>
  <si>
    <t>A Hard Day</t>
  </si>
  <si>
    <t>From the makers of The Invisible War comes a startling expose of rape crimes on US campuses, their institutional cover-ups, and the devastating toll they take on students and their families....</t>
  </si>
  <si>
    <t>While We're Young</t>
  </si>
  <si>
    <t>What We Do in the Shadows</t>
  </si>
  <si>
    <t>A documentary filmmaker (Ben Stiller) and his wife (Naomi Watts) find their lives loosened up a bit after befriending a free-spirited younger couple (Adam Driver and Amanda Seyfried).</t>
  </si>
  <si>
    <t>Mediterranea</t>
  </si>
  <si>
    <t>Cuca lives a life of quiet wonder, exploring all that the countryside has to offer. But his cozy life is shattered when his father leaves for the city, prompting him to embark on a quest to reunite...</t>
  </si>
  <si>
    <t>Finders Keepers</t>
  </si>
  <si>
    <t>Charlie (Joséphine Japy) is seventeen and bored. Her estranged parents are too caught up in their own drama to pay her much attention. School holds no surprises either, and Charlie grows tired of...</t>
  </si>
  <si>
    <t>Ex Machina</t>
  </si>
  <si>
    <t>The iconic cartoons of The New Yorker have become an instantly recognizable cultural touchstone over the past 90 years, and Leah Wolchock's intimate documentary offers an unprecedented glimpse into...</t>
  </si>
  <si>
    <t>Janis: Little Girl Blue</t>
  </si>
  <si>
    <t>When a tragedy shatters her plans for domestic bliss, a seemingly typical Southern newlywed (Ashley Shelton) gradually transforms into a spiritual seeker, quietly threatening the closest...</t>
  </si>
  <si>
    <t>Winter on Fire: Ukraine's Fight for Freedom</t>
  </si>
  <si>
    <t>Living in a remote Aboriginal community in the northern part of Australia, Charlie is a warrior past his prime. As the government increases its stranglehold over the community's traditional way of...</t>
  </si>
  <si>
    <t>Sam and Jonathan, a pair of hapless novelty salesman, take us on a kaleidoscopic tour of the human condition in reality and fantasy, unfolding in absurdist episodes: a sing-along at a 1940s beer...</t>
  </si>
  <si>
    <t>From the beloved novels by Michael Bond, Paddington tells the story of the comic misadventures of a young Peruvian bear who travels to the city in search of a home. Finding himself lost and alone,...</t>
  </si>
  <si>
    <t>Testament of Youth is a powerful story of love, war and remembrance, based on the First World War memoir by Vera Brittain, which has become the classic testimony of that war from a woman's point of...</t>
  </si>
  <si>
    <t>99 Homes</t>
  </si>
  <si>
    <t>In the Mexican state of Michoacán, Dr. Jose Mireles, a small-town physician known as "El Doctor," leads the Autodefensas, a citizen uprising against the violent Knights Templar drug cartel that has...</t>
  </si>
  <si>
    <t>An Honest Liar</t>
  </si>
  <si>
    <t>Paranoia forces small-time scam artist Marty to flee his hometown and hide out in Detroit. With nothing but a pocket full of bogus checks, his Power Glove, and a bad temper, the horror metal...</t>
  </si>
  <si>
    <t>Carol, a widow in her 70's, is forced to confront her fears about love, family, and death. After her routine is rattled she decides to start dating again and falls into relationships with two very...</t>
  </si>
  <si>
    <t>Tracy (Lola Kirke) is a lonely college freshman in New York, having neither the exciting university experience nor the glamorous metropolitan lifestyle she envisioned. But when she is taken in by...</t>
  </si>
  <si>
    <t>The Carbone family consists of three brothers, Luigi (Marco Leonardi) and Rocco (Peppino Mazzotta) who are engaged in the family business of international drug trade and Luciano (Fabrizio...</t>
  </si>
  <si>
    <t>Spy</t>
  </si>
  <si>
    <t>Juan, Sara and Samuel, three teenagers from the slums of Guatemala, travel to the US in search of a better life. On their journey through Mexico, they meet Chauk, an indian from Chiapas who doesn't...</t>
  </si>
  <si>
    <t>Eastern Boys</t>
  </si>
  <si>
    <t>At the peak of her international career, Maria Enders (Juliette Binoche) is asked to perform in a revival of the play that made her famous twenty years ago. But back then she played the role of...</t>
  </si>
  <si>
    <t>Alex Gibney profiles eight former members of the Church of Scientology, whose most prominent adherents include A-list Hollywood celebrities, shining a light on how the church cultivates true...</t>
  </si>
  <si>
    <t>White God</t>
  </si>
  <si>
    <t>Driving back from his mother's funeral, homicide detective Gun-soo runs over a man in a dark rural street. In a moment of desperation, he dumps the body in a coffin alongside his mother. A few days...</t>
  </si>
  <si>
    <t>The Mend</t>
  </si>
  <si>
    <t>In 1971, a group of friends sail into a nuclear test zone, and their protest captures the world's imagination. Using never before seen archive that brings their extraordinary world to life, How To...</t>
  </si>
  <si>
    <t>Jauja</t>
  </si>
  <si>
    <t>Meru</t>
  </si>
  <si>
    <t>With the IMF disbanded, and Ethan (Tom Cruise) out in the cold, the team now faces off against a network of highly skilled special agents, the Syndicate. These highly trained operatives are...</t>
  </si>
  <si>
    <t>With never-before-seen photos and rare video footage, Matt Shepard is a Friend of Mine revisits the shocking case of Matthew Shepard, the gay young man who was tortured and murdered in one of the...</t>
  </si>
  <si>
    <t>Three elite climbers struggle to find their way through obsession and loss as they attempt to climb the Shark's Fin on Mount Meru, one of the most coveted prizes in the high stakes game of...</t>
  </si>
  <si>
    <t>Les Blank's first feature-length documentary captures music and other events at Leon Russell's Oklahoma recording studio during a three-year period (1972-1974).</t>
  </si>
  <si>
    <t>3 1/2 Minutes, 10 Bullets</t>
  </si>
  <si>
    <t>Testament of Youth</t>
  </si>
  <si>
    <t>Janis Joplin was one of the world’s most influential rock icons and a goddess of sound, but there was actually far more to her than that. She inspired a generation, breaking new ground for the...</t>
  </si>
  <si>
    <t>McCullin</t>
  </si>
  <si>
    <t>Something, Anything</t>
  </si>
  <si>
    <t>In fifteen linked chapters shot in locations ranging from Moscow to New York to Istanbul, Counting merges city symphony, diary film, and personal/political essay to create a vivid portrait of...</t>
  </si>
  <si>
    <t>Christmas, Again</t>
  </si>
  <si>
    <t>Vulnerable in the face of a reality that suddenly shifts and becomes unpredictable, the characters of Wild Tales cross the thin line that divides civilization and barbarism. A lover's betrayal, a...</t>
  </si>
  <si>
    <t>Best of Enemies</t>
  </si>
  <si>
    <t>For Shirin (Desiree Akhavan), being part of a perfect Persian family isn’t easy. Acceptance eludes her from all sides: her family doesn’t know she’s bisexual, and her ex-girlfriend, Maxine, can’t...</t>
  </si>
  <si>
    <t>A Borrowed Identity</t>
  </si>
  <si>
    <t>Heaven Knows What blends fiction, formalism and raw documentary as it follows a young heroin addict (Arielle Holmes) who finds mad love in the streets of New York. The film is based on Holmes’...</t>
  </si>
  <si>
    <t>Time Out of Mind</t>
  </si>
  <si>
    <t>A family of beekeepers living in stark isolation in the Tuscan countryside are disrupted by the simultaneous arrival of a silently troubled teenaged boy taken in as a farmhand and a reality TV show...</t>
  </si>
  <si>
    <t>The Iron Ministry</t>
  </si>
  <si>
    <t>Susan Cooper (Melissa McCarthy) is an unassuming, deskbound CIA analyst, and the unsung hero behind the Agency’s most dangerous missions. But when her partner falls off the grid and another top...</t>
  </si>
  <si>
    <t>Mommy</t>
  </si>
  <si>
    <t>The Wolfpack</t>
  </si>
  <si>
    <t>The Golden Dream</t>
  </si>
  <si>
    <t>Filmed over three years on China’s railways, The Iron Ministry traces the vast interiors of a country on the move: flesh and metal, clangs and squeals, light and dark, language and gesture. Scores...</t>
  </si>
  <si>
    <t>In the mid-1980s, the streets of Compton, California, were some of the most dangerous in the country. When five young men translated their experiences growing up into brutally honest music that...</t>
  </si>
  <si>
    <t>Peace Officer</t>
  </si>
  <si>
    <t>Saeed "Shariff" Torres, a counterterrorism informant for more than two decades, takes on what he swears is his last job for the FBI and invites filmmakers to follow his covert efforts to befriend a...</t>
  </si>
  <si>
    <t>Farewell, Herr Schwarz</t>
  </si>
  <si>
    <t>Welcome to Leith chronicles the attempted takeover of a small town in North Dakota by notorious white supremacist Craig Cobb. As his behavior becomes more threatening, tensions soar, and the...</t>
  </si>
  <si>
    <t>Breathe</t>
  </si>
  <si>
    <t>Ever since the National University strike broke out, Sombra and Santos have been living in angst-ridden limbo. Education-less, motionless, purposeless, and unsure of what the strike will bring,...</t>
  </si>
  <si>
    <t>Grandma</t>
  </si>
  <si>
    <t>Güeros</t>
  </si>
  <si>
    <t>Dub Lawrence is a man obsessed. As a young rookie cop, he used his savvy investigation skills to help break the Ted Bundy case. His obsession with turning around the systemic failings he saw as a...</t>
  </si>
  <si>
    <t>Siblings Michla and Feiv'ke Schwarz survived the Holocaust but never reunited after the war. Michla moved to the soon-to-be-founded Jewish state in the Middle East and started a family there. Her...</t>
  </si>
  <si>
    <t>A captivating look behind the scenes of the remarkable life of a young Swedish girl who became one of the most celebrated actresses of American and World cinema.</t>
  </si>
  <si>
    <t>Mission: Impossible - Rogue Nation</t>
  </si>
  <si>
    <t>Me and Earl and the Dying Girl</t>
  </si>
  <si>
    <t>From the 1970s thru the 1990s, there was no hipper, no more outrageous comedy in print than The National Lampoon, the groundbreaking humor magazine that pushed the limits of taste and acceptability...</t>
  </si>
  <si>
    <t>Black Friday 2012, the day after Thanksgiving November 2012, four boys in a red SUV pull into a gas station after spending time at the mall buying sneakers and talking to girls. With music blaring,...</t>
  </si>
  <si>
    <t>To many, Don McCullin is the greatest living war photographer, often cited as an inspiration for today's photojournalists. For the first time, McCullin speaks candidly about his three-decade career...</t>
  </si>
  <si>
    <t>Ballet 422</t>
  </si>
  <si>
    <t>Heaven Knows What</t>
  </si>
  <si>
    <t>Recently divorced, newly rich, and utterly miserable, Danny (Kevin Corrigan) would seem to be the perfect test subject for a definitive look at the relationship between money and happiness. Danny’s...</t>
  </si>
  <si>
    <t>Mala Mala is a feature-length documentary about the power of transformation told through the eyes of 9 trans-identifying individuals in Puerto Rico.</t>
  </si>
  <si>
    <t>Gerry (Ben Mendelsohn) is a talented, but struggling poker player about to be swallowed up by his unshakeable gambling habit. But his luck begins to change after he meets the young, charismatic...</t>
  </si>
  <si>
    <t>Wild Tales</t>
  </si>
  <si>
    <t>Cartel Land</t>
  </si>
  <si>
    <t>New York City Ballet, under the artistic direction of Ballet Master in Chief Peter Martins, boasts a roster of more than 90 elite dancers and a repertory of works by many of the greatest...</t>
  </si>
  <si>
    <t>The Russian Woodpecker</t>
  </si>
  <si>
    <t>An Honest Liar is a feature documentary about the world-famous magician, escape artist, and world-renowned enemy of deception, James ‘The Amazing’ Randi. The film brings to life Randi’s intricate...</t>
  </si>
  <si>
    <t>The Wonders</t>
  </si>
  <si>
    <t>Chi-Raq</t>
  </si>
  <si>
    <t>Chi-Raq is a modern day adaptation of the ancient Greek play “Lysistrata” by Aristophanes. After the murder of a Child by a stray bullet, a group of women led by Lysistrata organize against the...</t>
  </si>
  <si>
    <t>The Hunting Ground</t>
  </si>
  <si>
    <t>I'll See You in My Dreams</t>
  </si>
  <si>
    <t>Fedor Alexandrovich is a radioactive man. He was four years old in 1986, when he was exposed to the toxic effects of the Chernobyl nuclear meltdown and forced to leave his home. Now 33, he is an...</t>
  </si>
  <si>
    <t>In an expedition of the uncharted American wilderness, legendary explorer Hugh Glass (Leonardo DiCaprio) is brutally attacked by a bear and left for dead by members of his own hunting team. In a...</t>
  </si>
  <si>
    <t>Black Souls</t>
  </si>
  <si>
    <t>Arriving from all over the Eastern Bloc, the men who loiter around the Gare du Nord train station in Paris are scraping by however they can, forming gangs for support and protection, ever fearful...</t>
  </si>
  <si>
    <t>La Sapienza</t>
  </si>
  <si>
    <t>At the height of his career, Alexandre decides to set off for Italy with the idea of completing his draft – interrupted years earlier – of a book on Borromini. He is accompanied by his wife Alienor...</t>
  </si>
  <si>
    <t>(T)error</t>
  </si>
  <si>
    <t>Bone Tomahawk</t>
  </si>
  <si>
    <t>Tangerines</t>
  </si>
  <si>
    <t>When Warren Jeffs rose to Prophet of the Fundamentalist Church of Latter Day Saints, he took control of a religion with a history of polygamous and underage marriage. In a short time, Warren...</t>
  </si>
  <si>
    <t>Captain Gunnar Dinesen (Viggo Mortensen) has come from abroad with his fifteen year-old daughter to take an engineering job with the Argentine army. Being the only female in the area, Ingeborg...</t>
  </si>
  <si>
    <t>A Poem Is a Naked Person</t>
  </si>
  <si>
    <t>For 45 years, Caroll Spinney has been beloved by generations of children as the man behind Sesame Street's Big Bird and Oscar the Grouch - and at 80 years old, he has no intention of stopping. A...</t>
  </si>
  <si>
    <t>The Farewell Party</t>
  </si>
  <si>
    <t>Spring</t>
  </si>
  <si>
    <t>Being Evel</t>
  </si>
  <si>
    <t>Set in 1992, during the growing conflict between Georgia and Abkhazian separatists in the wake of the Soviet Union’s dissolution, this compassionate tale focuses on two Estonian immigrant farmers...</t>
  </si>
  <si>
    <t>Dukhtar</t>
  </si>
  <si>
    <t>Greg (Thomas Mann), a high school senior who is trying to blend in anonymously, avoids deeper relationships as a survival strategy for navigating the social minefield that is teenage life. He even...</t>
  </si>
  <si>
    <t>On March 8, 1971, The Citizens' Commission to Investigate the FBI, as they called themselves, broke into a small FBI office in Media, Pennsylvania, took every file, and shared them with the...</t>
  </si>
  <si>
    <t>Beltracchi: The Art of Forgery</t>
  </si>
  <si>
    <t>Very Semi-Serious</t>
  </si>
  <si>
    <t>Lambert &amp; Stamp</t>
  </si>
  <si>
    <t>Maya’s world is forever changed when she welcomes her son, Kip, into her complicated extended family. Like all families, Maya’s has more than its share of colorful personalities—and she’s...</t>
  </si>
  <si>
    <t>All Things Must Pass</t>
  </si>
  <si>
    <t>Established in 1960, Tower Records was once a retail powerhouse with two hundred stores, in thirty countries, on five continents. From humble beginnings in a small-town drugstore, Tower Records...</t>
  </si>
  <si>
    <t>Results</t>
  </si>
  <si>
    <t>When Marnie Was There</t>
  </si>
  <si>
    <t>Appropriate Behavior</t>
  </si>
  <si>
    <t>Charismatic and ruthless businessman Rick Carver (Michael Shannon), is making a killing by repossessing homes - gaming the real estate market, Wall Street banks and the US government. When he...</t>
  </si>
  <si>
    <t>Born with a rare syndrome that prevents her from gaining weight, Elizabeth “Lizzie” Velasquez was first bullied as a child in school for looking different and, later online, as a teenager when she...</t>
  </si>
  <si>
    <t>Merchants of Doubt</t>
  </si>
  <si>
    <t>Following her best friend Laura's death, Claire (Anais Demoustier) reaches out to comfort Laura's bereaved husband David (Romain Duris), only to discover he has a secret. [Cohen Media Group]</t>
  </si>
  <si>
    <t>Far From Men</t>
  </si>
  <si>
    <t>Gifted Eyad (Tawfeek Barhom), a Palestinian Israeli boy, is given the chance to go to a prestigious Jewish boarding school in Jerusalem. As he desperately tries to fit in with his Jewish...</t>
  </si>
  <si>
    <t>Palio</t>
  </si>
  <si>
    <t>Almost There</t>
  </si>
  <si>
    <t>A feisty widowed single mom finds herself burdened with the full-time custody of her rambunctious 15-year-old ADHD son. As they try to make ends meet, Kyla, the peculiar girl across the street,...</t>
  </si>
  <si>
    <t>I Believe in Unicorns</t>
  </si>
  <si>
    <t>The New Girlfriend</t>
  </si>
  <si>
    <t>Mistress America</t>
  </si>
  <si>
    <t>A reclusive ex-soldier (Viggo Mortensen) is thrown into the woes of rebellion when he's ordered to escort a villager accused of murder to prison during the Algerian War. As their journey leads them...</t>
  </si>
  <si>
    <t>16-year-old Billie's reluctant path to independence is accelerated when her mother reveals plans for gender transition and their time together becomes limited to Tuesday afternoons. [Kino Lorber]</t>
  </si>
  <si>
    <t>Straight Outta Compton</t>
  </si>
  <si>
    <t>Manipulated by a loving and jealous husband, Gloria has run away with her two children and started a new life far away from men and from the rest of the world. Impelled by her friend, Madeleine,...</t>
  </si>
  <si>
    <t>Steve Jobs: Man in the Machine</t>
  </si>
  <si>
    <t>Two people in love, two apartments - one in Barcelona, the other in Los Angeles - and the images of their past, present and future. Can love survive 10,000 km?</t>
  </si>
  <si>
    <t>In his signature black turtleneck and blue jeans, shrouded in shadows below a milky apple, Steve Jobs’ image was ubiquitous. But who was the man on the stage? What accounted for the grief of so...</t>
  </si>
  <si>
    <t xml:space="preserve">NYC brothers, loose cannon Mat (Josh Lucas) and put-upon Alan (Stephen Plunkett) stagger dimly towards some understanding of love, women, masculinity and what it truly means to be a brother. </t>
  </si>
  <si>
    <t>Five Star</t>
  </si>
  <si>
    <t>Berlin, the Romantic Era. Young poet Heinrich wishes to conquer the inevitability of death through love, yet is unable to convince his skeptical cousin Marie to join him in a suicide pact. It is...</t>
  </si>
  <si>
    <t>A generation of Americans grew up worshipping self-styled hero Evel Knievel – watching him every Saturday on Wide World of Sports and buying his Ideal toys. For producer/subject Johnny Knoxville...</t>
  </si>
  <si>
    <t>Fort Tilden: New York City’s secluded seaside nirvana where, like flies to honey, Brooklyn’s hip millennial set flocks on sweltering weekend afternoons for unbridled summertime indulgence. Amidst...</t>
  </si>
  <si>
    <t>The Search for General Tso</t>
  </si>
  <si>
    <t>In the mountains of Pakistan, a mother and her ten-year-old daughter flee their home on the eve of the girl's marriage to a tribal leader. A deadly hunt for them begins.</t>
  </si>
  <si>
    <t>Dope</t>
  </si>
  <si>
    <t>For nearly 40 years, Wolfgang Beltracchi fooled the international art world and was responsible for the biggest art forgery scandal of the postwar era. An expert in art history, theory and painting...</t>
  </si>
  <si>
    <t>Twelve people have walked on the moon, but only one man has ever, or will ever, walk in the immense void between the World Trade Center towers. Guided by his real-life mentor, Papa Rudy (Ben...</t>
  </si>
  <si>
    <t>Every Last Child</t>
  </si>
  <si>
    <t>Parents and health care workers are caught in the cross-hairs of violence and politics as they attempt to protect their children from Polio in Pakistan. Once on the brink of eradication, the...</t>
  </si>
  <si>
    <t>Censored Voices</t>
  </si>
  <si>
    <t>One week after the 1967 Six-Day War, a group of young kibbutzniks, led by renowned author Amos Oz and Editor Avraham Shapira, recorded intimate conversations with soldiers returning from the...</t>
  </si>
  <si>
    <t>Slow West</t>
  </si>
  <si>
    <t>Helmer, a single farmer in his fifties, lives with his aged, bedridden father in the Dutch countryside. His working days are marked by the visits of milk collector Johan, a man of his own age for...</t>
  </si>
  <si>
    <t>In 1948, just three years after the liberation of Nazi death camps, a group of Jewish American pilots answered a call for help. In secret and at great personal risk, they smuggled planes out of the...</t>
  </si>
  <si>
    <t>Man Up</t>
  </si>
  <si>
    <t>Sent from her foster home in the city one summer to a sleepy town by the sea in Hokkaido, Anna dreams her days away among the marshes. She believes she’s outside the invisible magic circle to which...</t>
  </si>
  <si>
    <t>The Falling</t>
  </si>
  <si>
    <t>Playwright Alan Bennett forms an unexpected bond with Miss Shepherd (Maggie Smith), a woman of uncertain origins who “temporarily” parked her van in Bennett’s London driveway and proceeded to live...</t>
  </si>
  <si>
    <t>Twice a year the Italian city of Siena goes crazy for the oldest horse race in the world: the Palio. Not your average race: strategy, bribery and corruption play as much a part as the skill of the...</t>
  </si>
  <si>
    <t>Davina (Natalia Dyer) is an imaginative and strong-willed teenage girl who often escapes into a beautifully twisted fantasy life. Having grown up quickly as the sole caretaker of her disabled...</t>
  </si>
  <si>
    <t>Claire (Mary Elizabeth Winstead) is under the grip of a mysterious new cult called Faults. Desperate to be reunited with their daughter, Claire’s parents recruit one of the world’s foremost experts...</t>
  </si>
  <si>
    <t>Alléluia</t>
  </si>
  <si>
    <t>Killing Them Safely</t>
  </si>
  <si>
    <t>Macbeth is the story of a fearless warrior and inspiring leader brought low by ambition and desire. A thrilling interpretation of the dramatic realities of the times and a reimagining of what...</t>
  </si>
  <si>
    <t>Far from the Madding Crowd</t>
  </si>
  <si>
    <t>Independent, beautiful and headstrong Bathsheba Everdene (Carey Mulligan) attracts three very different suitors: Gabriel Oak (Matthias Schoenaerts), a sheep farmer, captivated by her fetching...</t>
  </si>
  <si>
    <t>Animals</t>
  </si>
  <si>
    <t>A member of the notorious Bloods since he was 12 years old — both in the film and in real life — Primo takes John, the son of his slain mentor, under his wing, versing him in the code of the...</t>
  </si>
  <si>
    <t>What Happened, Miss Simone?</t>
  </si>
  <si>
    <t>In this sequel to Hope and Glory, Bill (Callum Turner) begins basic training in the early Fifties, during the Korean War. Bill is joined by a trouble-making army mate, Percy (Caleb Landry Jones)....</t>
  </si>
  <si>
    <t>A group of friends at a Jerusalem retirement home decide to help their terminally ill friend. When rumors of their assistance begin to spread, more and more people ask for their help, and the...</t>
  </si>
  <si>
    <t>Fort Tilden</t>
  </si>
  <si>
    <t>Digging for Fire</t>
  </si>
  <si>
    <t>The discovery of a bone and a gun send a husband and wife on separate adventures over the course of a weekend.</t>
  </si>
  <si>
    <t>What Our Fathers Did: A Nazi Legacy</t>
  </si>
  <si>
    <t>This mouthwateringly entertaining film travels the globe to unravel a captivating culinary mystery. General Tso's chicken is a staple of Chinese-American cooking, and a ubiquitous presence on...</t>
  </si>
  <si>
    <t>Predestination</t>
  </si>
  <si>
    <t>A Murder in the Park</t>
  </si>
  <si>
    <t>Malcolm (Shameik Moore) is a geek, carefully surviving life in The Bottoms, a tough neighborhood in Inglewood, CA filled with gangsters and drugs dealers, while juggling his senior year of college...</t>
  </si>
  <si>
    <t>Monkey Kingdom</t>
  </si>
  <si>
    <t>The Walk</t>
  </si>
  <si>
    <t>Meet the dirtiest cop in New York City history. In the 1980s, Michael Dowd patrolled the mean streets of one of the toughest precincts in Brooklyn. He also headed a ruthless criminal network that...</t>
  </si>
  <si>
    <t>Dior and I</t>
  </si>
  <si>
    <t>The Armor of Light</t>
  </si>
  <si>
    <t>Dior and I brings the viewer inside the storied world of the Christian Dior fashion house with a privileged, behind-the-scenes look at the creation of Raf Simons' first haute couture collection as...</t>
  </si>
  <si>
    <t>Sunshine Superman</t>
  </si>
  <si>
    <t xml:space="preserve">The Armor of Light follows an Evangelical minister and the mother of a teenage shooting victim who ask, is it possible to be both pro-gun and pro-life? </t>
  </si>
  <si>
    <t>Welcome to Me</t>
  </si>
  <si>
    <t>George (Richard Gere) is a man struggling to find food and a place to sleep in New York City. Shuffled into the unforgiving bureaucracy of a men’s shelter, George seems destined to wind up as just...</t>
  </si>
  <si>
    <t>From Rodney Ascher, the director of Room 237, comes a documentary-horror film exploring the phenomenon of Sleep Paralysis through the eyes of eight very different people. These people (and a...</t>
  </si>
  <si>
    <t>In the Basement</t>
  </si>
  <si>
    <t>Inspired by the acclaimed book by Naomi Oreskes and Erik Conway, Merchants of Doubt takes audiences on a satirically comedic, yet illuminating ride into the heart of conjuring American spin....</t>
  </si>
  <si>
    <t>The Lady in the Van</t>
  </si>
  <si>
    <t>A man takes refuge at his aunt's home for pregnant teenagers but gets caught in a love triangle between one of the girls and her delinquent boyfriend.</t>
  </si>
  <si>
    <t>A Sinner in Mecca</t>
  </si>
  <si>
    <t>At the centre of the epidemic are intense and clever Lydia Lamont (Maisie Williams) and admired and rebellious Abbie Mortimer (Florence Pugh), both 16 years old. They carve their initials into a...</t>
  </si>
  <si>
    <t>Welcome to New York</t>
  </si>
  <si>
    <t>Inspired by one of the most high-profile public implosions in recent memory, Welcome to New York follows a prominent international banker (Gérard Depardieu) as he spirals out of control during a...</t>
  </si>
  <si>
    <t>52 Tuesdays</t>
  </si>
  <si>
    <t>Almost There is a coming-of-(old)-age story about Peter Anton, an elderly "outsider" artist living in at-risk conditions whose world changes (and maybe not all for the better) when he's discovered...</t>
  </si>
  <si>
    <t>Faults</t>
  </si>
  <si>
    <t>Hundreds of deaths. Zero oversight. In the early 2000s, brothers Tom and Rick Smith revolutionized policing by marketing the Taser to law enforcement agencies. This supposedly safe alternative to...</t>
  </si>
  <si>
    <t>Man from Reno</t>
  </si>
  <si>
    <t>In the northern reaches of Maine, a local school bus driver becomes distracted during her end-of-day inspection and fails to notice a sleeping boy in the back of the bus. What happens next shatters...</t>
  </si>
  <si>
    <t>Cinderella</t>
  </si>
  <si>
    <t>When a group of cannibal savages kidnaps settlers from the small town of Bright Hope, an unlikely team of gunslingers, led by Sheriff Franklin Hunt (Kurt Russell), sets out to bring them home. But...</t>
  </si>
  <si>
    <t>Bobbie (Kim Shaw) and Jude (David Dastmalchian) are a young couple living in their broken-down car parked alongside Chicago's Lincoln Park Zoo. Their days are a continuous ritual of theft and...</t>
  </si>
  <si>
    <t>I Am Big Bird: The Caroll Spinney Story</t>
  </si>
  <si>
    <t>Six or eight or twelve years after the Civil War, a stagecoach hurtles through the wintry Wyoming landscape. The passengers, bounty hunter John Ruth (Kurt Russell) and his fugitive Daisy Domergue...</t>
  </si>
  <si>
    <t>The Girl in the Book</t>
  </si>
  <si>
    <t>Evan (Lou Taylor Pucci) is a young American fleeing to Europe to escape his past. While backpacking along the Italian coast, everything changes during a stop at an idyllic Italian village, where he...</t>
  </si>
  <si>
    <t>Three men travel together across Europe. For two of them the journey involves a confrontation with the acts of their fathers, who were both senior Nazi officers. For the third, the eminent human...</t>
  </si>
  <si>
    <t>With his execution just 48 hours away, Anthony Porter’s life was saved by a Northwestern University journalism class. Their re-investigation of the crime for which he was convicted—a double...</t>
  </si>
  <si>
    <t>In a small Bulgarian town, Nade is an honest, hard-working elementary school teacher struggling to keep her life together. Her unemployed, alcoholic husband has secretly spent their mortgage...</t>
  </si>
  <si>
    <t>Stations of the Cross</t>
  </si>
  <si>
    <t>Inspired by the true story of Danish artists Einar Wegener and his wife Gerda, this tender portrait of a marriage asks: What do you do when someone you love wants to change? It starts with a...</t>
  </si>
  <si>
    <t>Kung Fu Killer</t>
  </si>
  <si>
    <t>A Gay Girl in Damascus: The Amina Profile</t>
  </si>
  <si>
    <t>Real-life Marseilles magistrate Pierre Michel (Jean Dujardin) goes on a relentless crusade to dismantle the most notorious drug smuggling operation in history: the French Connection. In his...</t>
  </si>
  <si>
    <t>A Wolf at the Door</t>
  </si>
  <si>
    <t>At the end of the nineteenth century, 16-year-old Jay Cavendish (Kodi Smit-McPhee) journeys across the American frontier in search of the woman he loves. He is joined by Silas (Michael Fassbender),...</t>
  </si>
  <si>
    <t>It's All So Quiet</t>
  </si>
  <si>
    <t>A heart-racing documentary portrait of Carl Boenish, the father of the BASE jumping movement, whose early passion for skydiving led him to ever more spectacular -and dangerous- feats of...</t>
  </si>
  <si>
    <t>Meet the Patels</t>
  </si>
  <si>
    <t>Meet The Patels is a real life romantic comedy about Ravi Patel, an almost-30-year-old Indian-American who enters a love triangle between the woman of his dreams...and his parents. [Alchemy]</t>
  </si>
  <si>
    <t>A Brave Heart: The Lizzie Velasquez Story</t>
  </si>
  <si>
    <t>Will Henry (Jemaine Clement) is a graphic novelist and a professor in NYC. At his adorable twin girls’ fifth birthday party, Will’s life is turned upside down when he walks in on the mother of his...</t>
  </si>
  <si>
    <t>The Nightmare</t>
  </si>
  <si>
    <t>For a gay filmmaker, filming in Saudi Arabia presents two serious challenges: filming is forbidden in the country and homosexuality is punishable by death. For filmmaker Parvez Sharma, however,...</t>
  </si>
  <si>
    <t>In the wake of a disaster that wipes out most of civilization, a young woman (Margot Robbie) survives on her own, fearing she may actually be the proverbial last woman on earth, until she discovers...</t>
  </si>
  <si>
    <t>Bluebird</t>
  </si>
  <si>
    <t>As the titular protagonist, Nira, discovers that her young student, Yoav, has an otherworldly talent for language and poetry, she slowly and progressively becomes interested in cultivating the...</t>
  </si>
  <si>
    <t>Sembene!</t>
  </si>
  <si>
    <t>Mr. Holmes</t>
  </si>
  <si>
    <t>The Stanford Prison Experiment</t>
  </si>
  <si>
    <t>Michel Houellebecq, possibly the most widely read living French writer, was believed kidnapped on September 16, 2011. But was he really? After a flurry of media reports of his abduction, the story...</t>
  </si>
  <si>
    <t>Nasty Baby</t>
  </si>
  <si>
    <t>The Barden Bellas enter an international a cappella competition that no American team has ever won.</t>
  </si>
  <si>
    <t>Human Capital</t>
  </si>
  <si>
    <t>What happens when a college psych study goes shockingly wrong? In 1971 Stanford University professor Dr. Philip Zimbardo (Billy Crudup) cast 24 student volunteers as prisoners and guards in a...</t>
  </si>
  <si>
    <t>In a small town south of San Francisco, Sheriff Paul Del Moral (Pepe Serna) is driving home through the fog when he accidentally strikes a pedestrian, a lone Japanese man. However, before an...</t>
  </si>
  <si>
    <t>Fresh Dressed chronicles the history of Hip-Hop | Urban fashion and its rise from southern cotton plantations to the gangs of 1970s in the South Bronx, to corporate America, and everywhere...</t>
  </si>
  <si>
    <t>Amour Fou</t>
  </si>
  <si>
    <t>Queen and Country</t>
  </si>
  <si>
    <t>The Hateful Eight</t>
  </si>
  <si>
    <t>Black Mass</t>
  </si>
  <si>
    <t>In 1970s South Boston, FBI Agent John Connolly (Joel Edgerton) persuades Irish mobster James “Whitey” Bulger (Johnny Depp) to collaborate with the FBI and eliminate a common enemy: the Italian mob....</t>
  </si>
  <si>
    <t>29-year-old assistant editor and aspiring writer Alice Harvey (Emily VanCamp) is funny, smart and emotionally self-destructive. Climbing the ranks at a notable publishing company, she struggles to...</t>
  </si>
  <si>
    <t>The Lesson</t>
  </si>
  <si>
    <t>Chicago philanthropist Julius Rosenwald, the son of an immigrant peddler, rose to head Sears, partnered with Booker T. Washington to build 5,400 Southern schools in African American communities in...</t>
  </si>
  <si>
    <t>A Temporal Agent (Ethan Hawke) is sent on an intricate series of time-travel journeys designed to prevent future killers from committing their crimes. Now, on his final assignment, the Agent must...</t>
  </si>
  <si>
    <t>What happens when a young woman with Borderline Personality Disorder wins the lottery? In the case of Alice Klieg (Kristen Wiig), she quits her psychiatric meds and buys her own talk show. Inspired...</t>
  </si>
  <si>
    <t>When London conservationist Adam (Joseph Mawle) and his wife Clare (Bojana Novakovic) move with their infant son to a remote house near the Irish forest, they quickly find their new neighbors...</t>
  </si>
  <si>
    <t>Maryann (Natasha Calis) moves in with her grandparents after she’s orphaned. Desperately lonely, the preteen sets out to befriend a neighboring deathly ill, bed-ridden boy (Charlie Tahan), despite...</t>
  </si>
  <si>
    <t>Amina Arraf, an attractive Syrian-American revolutionary, is having an online affair with Sandra Bagaria, a young, brilliant and well-informed Montreal professional. Amina then launches her...</t>
  </si>
  <si>
    <t>Above and Beyond</t>
  </si>
  <si>
    <t>Charlie Brown, Snoopy, Lucy, Linus and the rest of the beloved Peanuts gang make their big-screen debut, like they’ve never been seen before, in state of the art 3D animation. Charlie Brown, the...</t>
  </si>
  <si>
    <t>The Creeping Garden</t>
  </si>
  <si>
    <t>A lonely Japanese woman (Rinko Kikuchi) becomes convinced that a satchel of money buried and lost in a fictional film, is in fact, real. With a crudely drawn treasure map and limited preparation,...</t>
  </si>
  <si>
    <t>People Places Things</t>
  </si>
  <si>
    <t>Suffragette</t>
  </si>
  <si>
    <t>Nancy (Lake Bell), is done with dating. 10 times bitten, 100 times shy, she’s exhausted by the circus. So when Jack (Simon Pegg) blindly mistakes her for his date, no one is more surprised than her...</t>
  </si>
  <si>
    <t>Uncertain Terms</t>
  </si>
  <si>
    <t>Peggy Guggenheim: Art Addict</t>
  </si>
  <si>
    <t>Ned Rifle</t>
  </si>
  <si>
    <t>Meet the Weiss family, who are making their way in Hollywood rife with money, fame, envy, and relentless hauntings. Stafford Weiss (John Cusack) is a famed TV self-help therapist with an A-list...</t>
  </si>
  <si>
    <t>Director Ulrich Seidl delves into yet another exploration of the dark underside of the human psyche with a look at Austrian basements fitted out as private domains for secrets and fetishes. No...</t>
  </si>
  <si>
    <t>Lisa Immordino Vreeland follows up her acclaimed debut "Diana Vreeland: The Eye has to Travel" with PEGGY GUGGENHEIM: ART ADDICT. A colorful character who was not only ahead of her time but helped...</t>
  </si>
  <si>
    <t>The Kindergarten Teacher</t>
  </si>
  <si>
    <t>In 1952, Ousmane Sembene, a dockworker and fifth-grade dropout from Senegal, began dreaming an impossible dream: to become the storyteller for a new Africa. Sembene! tells the unbelievable true...</t>
  </si>
  <si>
    <t>When Samantha Abbott (Cobie Smulders) begins her final semester teaching science at a Chicago high school, she faces some unexpected news: She’s pregnant. Soon after, Samantha learns that one of...</t>
  </si>
  <si>
    <t>Fresh Dressed</t>
  </si>
  <si>
    <t>Henry and Fay's son Ned (Liam Aiken) sets out to find and kill his father for destroying his mother's life. But his aims are frustrated by the troublesome Susan (Aubrey Plaza), whose connection to...</t>
  </si>
  <si>
    <t>In 1947, an aging Sherlock Holmes (Ian McKellen) returns from a journey to Japan, where, in search of a rare plant with powerful restorative qualities, he has witnessed the devastation of nuclear...</t>
  </si>
  <si>
    <t>Gabriel</t>
  </si>
  <si>
    <t>Meadowland</t>
  </si>
  <si>
    <t>In the hazy aftermath of an unimaginable loss, Sarah (Olivia Wilde) and Phil (Luke Wilson) come unhinged, recklessly ignoring the repercussions. Phil starts to lose sight of his morals; Sarah takes...</t>
  </si>
  <si>
    <t>Rosenwald</t>
  </si>
  <si>
    <t>After Dominic Toretto and his crew helped take down Owen Shaw, his brother, Deckard Shaw (Jason Statham), wants revenge.</t>
  </si>
  <si>
    <t>Misunderstood</t>
  </si>
  <si>
    <t>An Open Secret</t>
  </si>
  <si>
    <t>Entertainment</t>
  </si>
  <si>
    <t>After their teenage son is killed in a car crash, Paul (Andrew Sensenig) and Anne (Barbara Crampton) move to the quiet New England countryside to try to start a new life for themselves. But the...</t>
  </si>
  <si>
    <t>A Brilliant Young Mind</t>
  </si>
  <si>
    <t>Tom at the Farm</t>
  </si>
  <si>
    <t>After the sudden death of his lover, Guillaume, Tom (Xavier Dolan), travels from his home in the city to a remote country farm for the funeral. Upon arriving, he’s shocked to find that Guillaume's...</t>
  </si>
  <si>
    <t>Furious 7</t>
  </si>
  <si>
    <t>When Sylvia (Fabíula Nascimento) discovers her 6 yr old daughter has been picked up at school by an unknown woman, police summon her husband Bernardo (Milhem Cortaz) to the station for questioning....</t>
  </si>
  <si>
    <t>The Peanuts Movie</t>
  </si>
  <si>
    <t>The Seven Five</t>
  </si>
  <si>
    <t>Though from the outside Maria lives in the modern world, her family and her heart are faithful to a Catholic radicalism that requires sacrifice and devotion at every turn. As she struggles to...</t>
  </si>
  <si>
    <t>The Harvest</t>
  </si>
  <si>
    <t>Futuro Beach</t>
  </si>
  <si>
    <t>The Overnight</t>
  </si>
  <si>
    <t>Is there such a thing as a "gay voice"? Why do some people "sound gay" but not others? Why are gay voices a mainstay of pop culture—but also a trigger for anti-gay harassment? The feature...</t>
  </si>
  <si>
    <t>The Hallow</t>
  </si>
  <si>
    <t>Barry Crimmins is pissed. His hellfire brand of comedy has rained verbal lightning bolts on American audiences and politicians for decades, yet you've probably never heard of him. But once you've...</t>
  </si>
  <si>
    <t>Kumiko, The Treasure Hunter</t>
  </si>
  <si>
    <t>A vicious serial killer is targeting top martial arts masters, and convicted criminal and kung-fu master Hahou (Donnie Yen) is the only one with the skills to stop him. Released from jail and into...</t>
  </si>
  <si>
    <t>Truth</t>
  </si>
  <si>
    <t>Under the cover of darkness a small boy, Maki, loosens the shackles that bind him and escapes into the desert night. Pursued by slavers across the moon-lit savannah, Maki meets Zarafa, a baby...</t>
  </si>
  <si>
    <t>Runoff</t>
  </si>
  <si>
    <t>The Good Dinosaur</t>
  </si>
  <si>
    <t>The Good Dinosaur asks the generations-old question: What if the asteroid that forever changed life on Earth missed the planet completely and giant dinosaurs never became extinct? The film is a...</t>
  </si>
  <si>
    <t>Z for Zachariah</t>
  </si>
  <si>
    <t>In the midst of his latest production, director Paul (Bogdan Dumitrache) must convince Alina (Diana Avramut), an actress with whom he's having an affair, to do a nude scene. Unable to convince her...</t>
  </si>
  <si>
    <t>The story of Cinderella follows the fortunes of young Ella whose merchant father remarries following the tragic death of her mother. Keen to support her loving father, Ella welcomes her new...</t>
  </si>
  <si>
    <t>Pawn Sacrifice</t>
  </si>
  <si>
    <t>The Kidnapping of Michel Houellebecq</t>
  </si>
  <si>
    <t>Seventeen-year-old Ayoub has a lot on his plate: his father is a junkie, his mother is a lonely divorcé, and his sister is falling in with the wrong crowd. Haunted by his father's terrible...</t>
  </si>
  <si>
    <t>Manos Sucias</t>
  </si>
  <si>
    <t>The Wrecking Crew</t>
  </si>
  <si>
    <t>High School is Hell! Metal-thrashing Brodie is an outcast in a sea of jocks and cheerleaders until he meets a kindred spirit in fellow metalhead Zakk. After starting their own band, Brodie and...</t>
  </si>
  <si>
    <t>From the port of Buenaventura, the most dangerous city in Colombia, three men embark on a journey over the dark murky waters of the Pacific. A set of mysterious coordinates is their guide, a...</t>
  </si>
  <si>
    <t>Unexpected</t>
  </si>
  <si>
    <t>Jewish culture reflects the heart of a vital ethnic history. As that culture continues to shift and adapt alongside mainstream America, delicatessen food – as its name suggests – remains a beloved...</t>
  </si>
  <si>
    <t>In a gripping true story set during the height of the Cold War, American chess prodigy Bobby Fischer (Tobey Maguire) finds himself caught between two superpowers when he challenges the Soviet Empire.</t>
  </si>
  <si>
    <t>The Hunger Games: Mockingjay - Part 2</t>
  </si>
  <si>
    <t>Glass Chin</t>
  </si>
  <si>
    <t>A down-on-his-luck former boxing champ is forced to make a choice between friendship and ambition when he is framed for murder.</t>
  </si>
  <si>
    <t>Infinitely Polar Bear</t>
  </si>
  <si>
    <t>We Are Still Here</t>
  </si>
  <si>
    <t>Rome, 1984. Nine-year-old Aria (Giulia Salerno), a precocious girl, is trying to find her way amidst the unraveling marriage of her temperamental artist parents (played by Charlotte Gainsbourg and...</t>
  </si>
  <si>
    <t>The Connection</t>
  </si>
  <si>
    <t>When Tony Stark tries to jumpstart a dormant peacekeeping program, things go awry and Earth’s Mightiest Heroes, including Iron Man, Captain America, Thor, The Incredible Hulk, Black Widow and...</t>
  </si>
  <si>
    <t>An investigation into accusations of teenagers being sexually abused within the film industry.</t>
  </si>
  <si>
    <t>The Great Museum</t>
  </si>
  <si>
    <t>These Final Hours</t>
  </si>
  <si>
    <t>Ennis (Brían F. O'Byrne), a stern, hard-working dairy farmer struggles to maintain control of his family and surrounding environment. His wife, Christina (Catalina Sandino Moreno), retreats into...</t>
  </si>
  <si>
    <t>Preferring to hide in the safety of his own private world, Nathan (Asa Butterfield) struggles to connect with people, often pushing away those who want to be closest to him, including his mother,...</t>
  </si>
  <si>
    <t>When Kyuta, a young orphan living on the streets of Shibuya, stumbles into a fantastic world of beasts, he’s taken in by Kumatetsu, a gruff, rough-around-the-edges warrior beast who’s been...</t>
  </si>
  <si>
    <t>Arnaud (Kévin Azaïs), facing an uncertain future and a dearth of choices in a small French coastal town, meets and falls for the apocalyptic-minded Madeleine (Adèle Haenel), who joins an army...</t>
  </si>
  <si>
    <t>In 1870s America, a peaceful settler (Mads Mikkelsen) kills his family's murderer unleashing the fury of a notorious gang leader. Betrayed by his corrupt and cowardly community, the pioneer, a...</t>
  </si>
  <si>
    <t>The Summer of Sangaile</t>
  </si>
  <si>
    <t>In 2004, Mary Mapes (Cate Blanchett), an award-winning CBS News journalist and Dan Rather's producer, uncovered that a sitting US president may have been AWOL from the United States National Guard...</t>
  </si>
  <si>
    <t>The Creeping Garden is a feature length documentary exploring the work of fringe scientists, mycologists and artists, and their relationship with the extraordinary plasmodial slime mold. The slime...</t>
  </si>
  <si>
    <t>Maps to the Stars</t>
  </si>
  <si>
    <t>Maud (Carey Mulligan) is a working wife and mother whose life is forever changed when she is secretly recruited to join the U.K.’s growing suffragette movement. Galvanized by the outlaw fugitive...</t>
  </si>
  <si>
    <t>Wild Canaries</t>
  </si>
  <si>
    <t>Madcap murder mystery meets razor-sharp relationship comedy in this witty twist on the detective movie—think Nancy Drew run amok in present-day Brooklyn. Husband and wife filmmaking team Sophia...</t>
  </si>
  <si>
    <t>When Evening Falls on Bucharest or Metabolism</t>
  </si>
  <si>
    <t>17 year-old Sangaile is fascinated by stunt planes. Afraid of heights, she has never dared to even enter in one of the cockpits. At a summer aeronautical show, nearby her parents’ lakeside villa,...</t>
  </si>
  <si>
    <t>Good Kill</t>
  </si>
  <si>
    <t>Fearsome yakuza boss Kamiura is also a bloodsucking vampire. One day, men arrive from a competing clan and deliver him an ultimatum: Play nice or die. Kamiura refuses and, during a fierce battle,...</t>
  </si>
  <si>
    <t>Match</t>
  </si>
  <si>
    <t>In the 1970s, a form of dance music took a feverish hold on the UK, finding its heart in the north of England. The music of 1960s-70s American soul singers combined with distinctive dance styles to...</t>
  </si>
  <si>
    <t>Youth</t>
  </si>
  <si>
    <t>Inspired by the 1987 true story, novice runners from McFarland, an economically challenged town in California’s farm-rich Central Valley, give their all to build a cross-country team under the...</t>
  </si>
  <si>
    <t>Tomorrowland</t>
  </si>
  <si>
    <t>McFarland USA</t>
  </si>
  <si>
    <t>With the nation of Panem in a full scale war, Katniss (Jennifer Lawrence) confronts President Snow (Donald Sutherland) in the final showdown. Teamed with a group of her closest friends – including...</t>
  </si>
  <si>
    <t>Deathgasm</t>
  </si>
  <si>
    <t>Freddy (Sebastian Silva) and his boyfriend Mo (Tunde Adebimpe) are trying to have a baby with the help of their best friend, Polly (Kristen Wiig). Freddy is an artist, and his latest work is all...</t>
  </si>
  <si>
    <t>Featuring unprecedented access to an influential and multi-faceted institution, The Great Museum reveals the inner-workings of Vienna's Kunsthistorisches Museum, one of the most important art...</t>
  </si>
  <si>
    <t>The Danish Girl</t>
  </si>
  <si>
    <t>When Norwegian scientist Marie attends a seminar in Paris on the actual weight of a kilo, it is her own measurement of disappointment, grief and, not least, love, that ends up on the scale. Finally...</t>
  </si>
  <si>
    <t>For the last 20 years, notorious activists the Yes Men have staged outrageous and hilarious hoaxes to draw international attention to corporate crimes against humanity and the environment. Armed...</t>
  </si>
  <si>
    <t>A young couple's romantic camping trip becomes a tale of survival as they face the dark side of nature: a man-eating bear. [IFC Midnight]</t>
  </si>
  <si>
    <t>The SpongeBob Movie: Sponge Out of Water</t>
  </si>
  <si>
    <t>SPECTRE</t>
  </si>
  <si>
    <t>24 Days</t>
  </si>
  <si>
    <t>Dreams Rewired traces the desires and anxieties of today’s hyper-connected world back more than a hundred years, when telephone, film and television were new. As revolutionary then as contemporary...</t>
  </si>
  <si>
    <t>Backcountry</t>
  </si>
  <si>
    <t>In 1921 Jimmy Gralton’s sin was to build a dance hall on a rural crossroads in an Ireland on the brink of Civil War. The Pearse-Connolly Hall was a place where young people could come to learn, to...</t>
  </si>
  <si>
    <t>Batkid Begins</t>
  </si>
  <si>
    <t>The Yes Men Are Revolting</t>
  </si>
  <si>
    <t>Two brothers flee arrest for the accidental killing of a young girl. Their destination is their estranged father's desolate compound on the shore.</t>
  </si>
  <si>
    <t>Medeas</t>
  </si>
  <si>
    <t>Alex (Adam Scott), Emily (Taylor Schilling), and their son, RJ, have recently moved to Los Angeles’s Eastside from Seattle. Feeling lost in a new city, they are desperate to find their first new...</t>
  </si>
  <si>
    <t>Zarafa</t>
  </si>
  <si>
    <t>Steve McQueen: The Man and Le Mans is the story of obsession, betrayal and ultimate vindication. It is the story of how one of the most volatile, charismatic stars of his generation, who seemingly...</t>
  </si>
  <si>
    <t>Cupcakes</t>
  </si>
  <si>
    <t>Guidance</t>
  </si>
  <si>
    <t>Starting in 1788, rebellious poet Friedrich Schiller (Florian Stetter) and two penniless sisters experience an unforgettable period which will eventually bind them forever. Unhappily married...</t>
  </si>
  <si>
    <t>Félix And Meira</t>
  </si>
  <si>
    <t>Each lost in their everyday lives, Meira (Hadas Yaron), a Hasidic Jewish wife and mother and Félix (Martin Dubreuil), a secular loner mourning the recent death of his estranged father, unexpectedly...</t>
  </si>
  <si>
    <t>Prince</t>
  </si>
  <si>
    <t>What the Funk Brothers did for Motown…The Wrecking Crew did, only bigger, for the West Coast Sound. Six years in a row in the 1960s and early 1970s, the Grammy for Record of the Year went to...</t>
  </si>
  <si>
    <t>On V.E. Day in 1945, as peace extends across Europe, Princesses Elizabeth and Margaret are allowed out to join the celebrations. It is a night full of excitement, danger and the first flutters of...</t>
  </si>
  <si>
    <t>R100</t>
  </si>
  <si>
    <t>Ane (Nagore Aranburu) lives a quiet unfulfilled life, trapped in a seemingly loveless marriage, until she suddenly starts to receive bouquets of flowers anonymously, once a week. Meanwhile, Tere...</t>
  </si>
  <si>
    <t>The Hand That Feeds</t>
  </si>
  <si>
    <t>At a popular bakery café, residents of New York’s Upper East Side get bagels and coffee served with a smile 24 hours a day. But behind the scenes, undocumented immigrant workers face sub-legal...</t>
  </si>
  <si>
    <t>Dark Star: HR Giger's World</t>
  </si>
  <si>
    <t>The Mafia Only Kills in Summer</t>
  </si>
  <si>
    <t>Human Capital begins at the end, as a cyclist is run off the road by a careening SUV the night before Christmas Eve. As details emerge of the events leading up to the accident, the lives of the...</t>
  </si>
  <si>
    <t>Noble</t>
  </si>
  <si>
    <t>A manic-depressive mess of a father tries to win back his wife by attempting to take full responsibility of their two young, spirited daughters, who don't make the overwhelming task any easier.</t>
  </si>
  <si>
    <t>Where to Invade Next</t>
  </si>
  <si>
    <t>Gabriel (Rory Culkin) is a vulnerable teen at his psychological breaking point, struggling to keep it together in the wake of his father’s suicide. Convinced that reuniting with an ex-girlfriend...</t>
  </si>
  <si>
    <t>Cop Car</t>
  </si>
  <si>
    <t>Inspired by the incredible events surrounding a treacherous attempt to reach the summit of the world’s highest mountain, Everest documents the awe-inspiring journey of two different expeditions...</t>
  </si>
  <si>
    <t>The Boy and the Beast</t>
  </si>
  <si>
    <t>Do I Sound Gay?</t>
  </si>
  <si>
    <t>Young Bodies Heal Quickly</t>
  </si>
  <si>
    <t>When two good-natured but rebellious young boys (James Freedson-Jackson and Hays Wellford) stumble across an abandoned cop car hidden in a secluded glade they decide to take it for a quick joyride....</t>
  </si>
  <si>
    <t>Crimson Peak</t>
  </si>
  <si>
    <t>Avengers: Age of Ultron</t>
  </si>
  <si>
    <t>Every day of our lives, from the minute we can be marketed to the myth that becoming famous will make our lives complete, or consuming a certain something will be the answer, is chucked down our...</t>
  </si>
  <si>
    <t>A black as tar comedy charting the dissolution of a commune for sober living in 90's suburban New Jersey.</t>
  </si>
  <si>
    <t>Dreams Rewired</t>
  </si>
  <si>
    <t>In 1967, a young Beijing student, Chen Zhen, is sent to live among the nomadic herdsmen of Inner Mongolia. Caught between the advance of civilization from the south and the nomads' traditional...</t>
  </si>
  <si>
    <t>James is a troubled young man on a mission. He’s desperate to join his girlfriend Vicky at the "party to end all parties" and numb any feelings as the world comes to an end. On his journey however,...</t>
  </si>
  <si>
    <t>Difret</t>
  </si>
  <si>
    <t>The beauty of the land cannot mask the brutality of a farm town. As harvest draws near, Betty confronts a terrifying new reality and will go to desperate lengths to save her family when they are...</t>
  </si>
  <si>
    <t>Sleeping with Other People</t>
  </si>
  <si>
    <t>Can two serial cheaters get a second chance at love? After a one-night stand in college, New Yorkers Lainey (Alison Brie) and Jake (Jason Sudeikis) meet by chance twelve years later and discover...</t>
  </si>
  <si>
    <t>Laila, a teenager from a ruthless criminal family, flees home with her boyfriend, Aaron. Laila’s family, who disapprove of the relationship on the grounds of religious principles, decide to hire a...</t>
  </si>
  <si>
    <t>Northern Soul</t>
  </si>
  <si>
    <t>Fred (Michael Caine) and Mick (Harvey Keitel), two old friends, are on vacation in a luxury Swiss Alps lodge as they ponder retirement. While Fred has no plans to resume his musical career despite...</t>
  </si>
  <si>
    <t>David Gold, 36, a pathologically immature former child actor, has never been able to get over high school. Recently diagnosed with skin cancer, unemployed and with nothing left to lose, he fakes...</t>
  </si>
  <si>
    <t>Beloved Sisters</t>
  </si>
  <si>
    <t>As a Juilliard professor is interviewed by a woman and her husband for her dissertation on the history of dance in 1960's New York, it becomes increasingly clear that there are ulterior motives to...</t>
  </si>
  <si>
    <t>A rogue submarine captain (Jude Law) pulls together a misfit crew to go after a sunken treasure rumored to be lost in the depths of the Black Sea. As greed and desperation take control onboard...</t>
  </si>
  <si>
    <t>Ten Thousand Saints</t>
  </si>
  <si>
    <t>Twenty-two years after the events of Jurassic Park (1993), Isla Nublar now features a fully functioning dinosaur theme park, Jurassic World, as originally envisioned by John Hammond. After 10 years...</t>
  </si>
  <si>
    <t>Germany, 1958. Johann Radmann (Alexander Fehling) has just recently been appointed Public Prosecutor and, like all beginners, he has to content himself with boring traffic offenses. When the...</t>
  </si>
  <si>
    <t>Deli Man</t>
  </si>
  <si>
    <t>Pierfrancesco Diliberto (a renowned TV host and political comedian, better known as Pif) wrote, directed, and stars in this subversive, irreverent feature debut about Arturo, a young boy whose...</t>
  </si>
  <si>
    <t>On one day, in one city, the world comes together to grant one 5-year-old cancer patient his wish. The documentary Batkid Begins looks at the “why” of this flash phenomenon. Why did the intense...</t>
  </si>
  <si>
    <t>1001 Grams</t>
  </si>
  <si>
    <t>A broken, aging comedian tours the California desert, lost in a cycle of third-rate venues, novelty tourist attractions, and vain attempts to reach his estranged daughter. By day, he slogs through...</t>
  </si>
  <si>
    <t>When her heart is stolen by a seductive stranger, a young woman is swept away to a house atop a mountain of blood-red clay: a place ﬁlled with secrets that will haunt her forever. Between desire...</t>
  </si>
  <si>
    <t>Relive the music, fashion, and spirit of the 1980s via the incredible saga of the rise, fall, and comeback of New Wave legends Spandau Ballet. From the streets of working class London to the top of...</t>
  </si>
  <si>
    <t>The Sisterhood of Night</t>
  </si>
  <si>
    <t>Mission to Lars</t>
  </si>
  <si>
    <t>This Changes Everything</t>
  </si>
  <si>
    <t>Love at First Fight</t>
  </si>
  <si>
    <t>Call Me Lucky</t>
  </si>
  <si>
    <t>Stinking Heaven</t>
  </si>
  <si>
    <t>Tom Spicer has Fragile X Syndrome and has spent his adult life in a residential care home; ignored, for the most part, by his siblings, Kate and Will. He has only ever asked them for one thing, to...</t>
  </si>
  <si>
    <t>Rubble Kings</t>
  </si>
  <si>
    <t>With marriage, graduation, and the real world looming on the horizon, fifth year senior Caleb Fuller reassembles the ol' team of misfits for one last epic run in Intramural football.</t>
  </si>
  <si>
    <t>The Keeping Room</t>
  </si>
  <si>
    <t>Nobel Peace Prize Laureate Malala Yousafzai was targeted by the Taliban and severely wounded by a gunshot when returning home on her school bus in Pakistan’s Swat Valley. The then 15-year-old (she...</t>
  </si>
  <si>
    <t>Balls Out</t>
  </si>
  <si>
    <t>Quentin Jacobsen has spent a lifetime loving the magnificently adventurous Margo Roth Spiegelman from afar. So when she cracks open a window and climbs back into his life—dressed like a ninja and...</t>
  </si>
  <si>
    <t>Hyena</t>
  </si>
  <si>
    <t>In January of 2006 a beautiful young woman walks into a Parisian cellphone shop, looks around, and asks for the sales attendant's number. Later, she calls asking to meet. Who could have known Ilan,...</t>
  </si>
  <si>
    <t>Catch Me Daddy</t>
  </si>
  <si>
    <t>In the shadowy world of drone warfare, combat unfolds like a video game–only with real lives at stake. After six tours of duty, Air Force pilot Tom Egan (Ethan Hawke) yearns to get back into the...</t>
  </si>
  <si>
    <t>Flowers</t>
  </si>
  <si>
    <t>Laney Brooks (Sarah Silverman) is an attractive, intelligent suburban wife and devoted mother of two adorable children. She has the perfect husband (Josh Charles), a pristine house, and a shiny SUV...</t>
  </si>
  <si>
    <t>Champs</t>
  </si>
  <si>
    <t>A cryptic message from Bond's past sends him on a trail to uncover a sinister organization. While M battles political forces to keep the secret service alive, Bond peels back the layers of deceit...</t>
  </si>
  <si>
    <t>Run All Night</t>
  </si>
  <si>
    <t>An animated anthology based on 5 Edgar Allan Poe stories.</t>
  </si>
  <si>
    <t>In the 1950s, Tab Hunter is America’s Boy Next Door. Nothing, it seems, can damage his skyrocketing career. Nothing, that is, except for the fact that Tab Hunter is secretly gay. Now, Tab Hunter’s...</t>
  </si>
  <si>
    <t>Magic Mike XXL</t>
  </si>
  <si>
    <t>The successful career of 1940s screenwriter Dalton Trumbo (Bryan Cranston) comes to a crushing end when he and other Hollywood figures are blacklisted for their political beliefs.</t>
  </si>
  <si>
    <t>The Last Five Years</t>
  </si>
  <si>
    <t>Jamie Wellerstein (Jeremy Jordan) is a young, talented up and coming novelist who falls in love with Cathy Hiatt (Anna Kendrick), a struggling actress. Their story is told almost entirely through...</t>
  </si>
  <si>
    <t>Miss You Already</t>
  </si>
  <si>
    <t>Discover the rags to riches story of The Outrageous Sophie Tucker, an iconic superstar who ruled the worlds of vaudeville, Broadway, radio, television, and Hollywood throughout the 20th century....</t>
  </si>
  <si>
    <t>Learning to Drive</t>
  </si>
  <si>
    <t>Labyrinth of Lies</t>
  </si>
  <si>
    <t>Where to Invade Next is an expansive, rib-tickling, and subversive comedy in which Moore, playing the role of "invader," visits a host of nations to learn how the U.S. could improve its own...</t>
  </si>
  <si>
    <t>Ant-Man</t>
  </si>
  <si>
    <t>The Outrageous Sophie Tucker</t>
  </si>
  <si>
    <t>Armed with the astonishing ability to shrink in scale but increase in strength, con-man Scott Lang (Paul Rudd) must embrace his inner-hero and help his mentor, Dr. Hank Pym (Michael Douglas),...</t>
  </si>
  <si>
    <t>Everest</t>
  </si>
  <si>
    <t>Jimmy's Hall</t>
  </si>
  <si>
    <t>Brand: A Second Coming</t>
  </si>
  <si>
    <t>Wendy (Patricia Clarkson) is a fiery Manhattan author whose husband has just left her for a younger woman; Darwan (Ben Kingsley) is a soft-spoken taxi driver from India on the verge of an arranged...</t>
  </si>
  <si>
    <t>Unfriended</t>
  </si>
  <si>
    <t>When a teenage girl says she's the victim of a secret network called The Sisterhood of Night, a quiet suburban town becomes the backdrop for a modern-day Salem witch trial.</t>
  </si>
  <si>
    <t>Hippocrates: Diary of a French Doctor</t>
  </si>
  <si>
    <t>While video chatting one night, six high school friends receive a Skype message from a classmate who killed herself a year earlier. At first they think it's a prank, but when the girl starts...</t>
  </si>
  <si>
    <t>The Voices</t>
  </si>
  <si>
    <t>Set in a Mediterranean sea-side village, Kamila (Salma Hayek) cleans house for exiled artist and poet Mustafa (Liam Neeson), but the more difficult job is keeping her free-spirited young daughter,...</t>
  </si>
  <si>
    <t>He Named Me Malala</t>
  </si>
  <si>
    <t>Life</t>
  </si>
  <si>
    <t>Based on Philip Roth’s novel, The Humbling tells the story of a legendary stage actor who has an affair with a lesbian woman half his age at a secluded country house in Connecticut. Simon Axler (Al...</t>
  </si>
  <si>
    <t>Dennis Stock (Robert Pattinson), a photographer for Life Magazine is assigned to shoot pictures of James Dean (Dane DeHaan).</t>
  </si>
  <si>
    <t>The Humbling</t>
  </si>
  <si>
    <t>Advantageous</t>
  </si>
  <si>
    <t>Donato (Wagner Moura) works as a lifeguard at the spectacular but treacherous Praia do Futuro beach in Brazil; Konrad (Clemens Schick) is an ex-military thrill-seeker from Germany vacationing with...</t>
  </si>
  <si>
    <t>Steve McQueen: The Man &amp; Le Mans</t>
  </si>
  <si>
    <t>Set in contemporary Tel Aviv, six diverse best friends gather to watch the wildly popular UniverSong competition. Appalled by the Israeli entry, they decide to create their own and record it on a...</t>
  </si>
  <si>
    <t>The Salvation</t>
  </si>
  <si>
    <t>SpongeBob goes on a quest to recover a stolen recipe that takes him to our world, where he tangles with a pirate.</t>
  </si>
  <si>
    <t>Black Sea</t>
  </si>
  <si>
    <t>A captain of the Liberation Army launches a counter-insurgency against a ruthless bandit, ruling the lands of Northeast China from his fortress on Tiger Mountain, with a skilled investigator sent...</t>
  </si>
  <si>
    <t>Boxing, "the poor man’s sport," has long given kids from America’s roughest neighborhoods an opportunity to escape violence with violence. But with success in the ring comes new fights for which...</t>
  </si>
  <si>
    <t>Extraordinary Tales</t>
  </si>
  <si>
    <t>The Taking of Tiger Mountain</t>
  </si>
  <si>
    <t>Michael (Peter Ferdinando) is a ruthless undercover cop targeting London's most violent drug traffickers. He and his team aren't above taking their cut from the criminals they're charged with...</t>
  </si>
  <si>
    <t>Little Accidents</t>
  </si>
  <si>
    <t>Picking up the story three years after Mike bowed out of the stripper life at the top of his game, Magic Mike XXL finds the remaining Kings of Tampa likewise ready to throw in the towel. But they...</t>
  </si>
  <si>
    <t>Adapted from the novel by Eleanor Henderson, Ten Thousand Saints is a coming-of-age story about three teenagers in late 1980s New York City — Jude (Asa Butterfield), new to the city from Vermont,...</t>
  </si>
  <si>
    <t>Yakuza Apocalypse</t>
  </si>
  <si>
    <t>The Young Turks, one of the most popular online news shows in the world, has amassed a YouTube network of millions of subscribers and billions of views. But that wasn’t always the case. Mad As Hell...</t>
  </si>
  <si>
    <t>Boulevard</t>
  </si>
  <si>
    <t>Best friends Milly (Toni Collette) and Jess (Drew Barrymore) have been inseparable since they were young girls. They can’t remember a time they didn’t share everything —secrets, clothes, even...</t>
  </si>
  <si>
    <t>Bound by a shared destiny, a bright, optimistic teen (Britt Robertson) bursting with scientific curiosity and a former boy-genius inventor (George Clooney) jaded by disillusionment embark on a...</t>
  </si>
  <si>
    <t>Goosebumps</t>
  </si>
  <si>
    <t>Vietnam. 1989. When Irish woman Christina Noble (Deirdre O'Kane) flies into Ho Chi Minh City (formerly Saigon) she leaves behind an extraordinary life story. But the best is yet to come. With a few...</t>
  </si>
  <si>
    <t>Workaholic attorney Alex (Mary Elizabeth Winstead) is forced to reinvent her life after her husband suddenly leaves. Now faced with the humdrum and sometimes catastrophic events that permeate the...</t>
  </si>
  <si>
    <t>Joy</t>
  </si>
  <si>
    <t>Where others flee, he makes his home. What others dread, he makes his habitat. What others fight to suppress, he drags back to the surface. Throughout his life, HR Giger inhabited the world of the...</t>
  </si>
  <si>
    <t>Pitch Perfect 2</t>
  </si>
  <si>
    <t>Damon Gameau embarks on a unique experiment to document the effects of a high sugar diet on a healthy body, consuming only foods that are commonly perceived as ‘healthy’. Through this entertaining...</t>
  </si>
  <si>
    <t>What if confronting the climate crisis is the best chance we'll ever get to build a better world? Filmed over 211 shoot days in nine countries and five continents over four years, This Changes...</t>
  </si>
  <si>
    <t>From 1968 to 1975, gangs ruled New York City. Beyond the idealistic hopes of the civil rights movement lay a unfocused rage. Neither law enforcement nor social agency could end the escalating...</t>
  </si>
  <si>
    <t>Kahlil Gibran's The Prophet</t>
  </si>
  <si>
    <t>Fiercely independent, Ronah works as a sexual surrogate in New York City, teaching her clients the very thing they fear most - to be intimate. Her life unravels when she starts working with a...</t>
  </si>
  <si>
    <t>In Colombia, an American surfer (Josh Hutcherson) meets the woman of his dreams - and then he meets her uncle, Pablo Escobar (Benicio del Toro).</t>
  </si>
  <si>
    <t>The Cut</t>
  </si>
  <si>
    <t>The Girl Is in Trouble</t>
  </si>
  <si>
    <t>The Young and Prodigious T.S. Spivet</t>
  </si>
  <si>
    <t>Boychoir</t>
  </si>
  <si>
    <t>A failed Lower East Side DJ struggling to keep his life together becomes entangled in a murder mystery involving a desperate woman, a missing drug dealer, and the scion of a powerful investment firm.</t>
  </si>
  <si>
    <t>5 Flights Up</t>
  </si>
  <si>
    <t>At the end of the Civil War, Southerner Augusta (Brit Marling) encounters two renegade, drunken soldiers (Sam Worthington &amp; Kyle Soller) who are on a mission of pillage and violence. After escaping...</t>
  </si>
  <si>
    <t>Sisters</t>
  </si>
  <si>
    <t>Forty years ago, artist Alex Carver (Morgan Freeman) bought a run-down apartment in a sketchy part of Brooklyn with his wife, schoolteacher Ruth (Diane Keaton). Today, their neighborhood is now...</t>
  </si>
  <si>
    <t>The D Train</t>
  </si>
  <si>
    <t>In a near-future city where soaring opulence overshadows economic hardship, Gwen (Jacqueline Kim) and her daughter Jules (Samantha Kim) do all they can to hold on to their joy together, despite the...</t>
  </si>
  <si>
    <t>I Smile Back</t>
  </si>
  <si>
    <t>When 14-year-old Hirut is abducted in her rural village’s tradition of kidnapping women for marriage, she fights back, accidentally killing her captor and intended husband. Local law demands a...</t>
  </si>
  <si>
    <t>Danny Collins</t>
  </si>
  <si>
    <t>Paper Towns</t>
  </si>
  <si>
    <t>Brooklyn mobster and prolific hit man Jimmy Conlon (Liam Neeson), once known as “The Gravedigger,” has seen better days. Longtime best friend of mob boss Shawn Maguire (Ed Harris), Jimmy, now 55,...</t>
  </si>
  <si>
    <t>Hongi (James Rolleston) - a Maori chieftain’s teenage son - must avenge his father's murder in order to bring peace and honor to the souls of his loved ones after his tribe is slaughtered through...</t>
  </si>
  <si>
    <t>Jurassic World</t>
  </si>
  <si>
    <t>Life begins to imitate art in uncanny ways when earthy British beauty Gemma (Gemma Arterton) and her furniture restorer husband Charles Bovery (Jason Flemyng) move to the very same Norman village...</t>
  </si>
  <si>
    <t>Ethan (Joseph Gordon-Levitt), Isaac (Seth Rogen) and Chris (Anthony Mackie) have been friends since childhood, and for a decade, their yearly Christmas Eve reunion has been an annual night of...</t>
  </si>
  <si>
    <t>Gemma Bovery</t>
  </si>
  <si>
    <t>An ordinary man with an ordinary life joins a mysterious club. The membership lasts for one year only and there is one rule: no cancellation under any circumstance. The man enters into a whole new...</t>
  </si>
  <si>
    <t>Adult Beginners</t>
  </si>
  <si>
    <t>A look at the mysterious relationship between Victorian art critic John Ruskin (Greg Wise) and his teenage bride Effie Gray (Dakota Fanning).</t>
  </si>
  <si>
    <t>Ricki and the Flash</t>
  </si>
  <si>
    <t>Ricki Rendazzo (Meryl Streep) is a guitar heroine who made a world of mistakes as she followed her dreams of rock-and-roll stardom. Returning home, Ricki gets a shot at redemption and a chance to...</t>
  </si>
  <si>
    <t>All the Wilderness</t>
  </si>
  <si>
    <t>A young, hipster entrepreneur (Nick Kroll) crashes and burns on the eve of his company’s big launch. With his entire life in disarray, he leaves Manhattan to move in with his estranged pregnant...</t>
  </si>
  <si>
    <t>Break Point</t>
  </si>
  <si>
    <t>Upset about moving from a big city to a small town, teenager Zach Cooper (Dylan Minnette) finds a silver lining when he meets the beautiful girl, Hannah (Odeya Rush), living right next door. But...</t>
  </si>
  <si>
    <t>Soul Boys of the Western World</t>
  </si>
  <si>
    <t>A teenage girl's sexual awakening unleashes something primal within, revealing a dark family secret. On the run and in mortal danger, embracing a century’s old curse will be her only way to...</t>
  </si>
  <si>
    <t>Cymbeline</t>
  </si>
  <si>
    <t>Benjamin (Vincent Lacoste) begins his internship at the hospital run by his father. Confident and determined that he will quickly become a successful doctor, Benjamin soon realizes that the reality...</t>
  </si>
  <si>
    <t>She's Lost Control</t>
  </si>
  <si>
    <t>The 100-Year-Old Man Who Climbed Out the Window and Disappeared</t>
  </si>
  <si>
    <t>After a long and colorful life working in munitions and getting entangled in the Spanish Civil War, the Manhattan Project, and other definitive events of the 20th century, Allan Karlsson finds...</t>
  </si>
  <si>
    <t>Wolf Totem</t>
  </si>
  <si>
    <t>Escobar: Paradise Lost</t>
  </si>
  <si>
    <t>In a futuristic Japan, territorial street gangs form opposing factions collectively known as the Tokyo Tribes. When one of the gang leaders breaks the fragile peace, it triggers a massive, brutal...</t>
  </si>
  <si>
    <t>A 12-year-old cartographer secretly leaves his family's ranch in Montana where he lives with his cowboy father and scientist mother and travels across the country on a freight train to receive an...</t>
  </si>
  <si>
    <t>A rebellious preteen (Garrett Wareing) with a remarkable gift is challenged by a demanding vocal teacher (Dustin Hoffman) at one of the most prestigious music academies in the country as they...</t>
  </si>
  <si>
    <t>The Second Best Exotic Marigold Hotel</t>
  </si>
  <si>
    <t>Nicky (Will Smith) is a seasoned master of misdirection who becomes romantically involved with novice con artist Jess (Margot Robbie). As he’s teaching her the tricks of the trade, she gets too...</t>
  </si>
  <si>
    <t>Two disconnected sisters (Tina Fey and Amy Poehler) are summoned home to clean out their childhood bedroom before their parents sell the family house. Looking to recapture their glory days, they...</t>
  </si>
  <si>
    <t>With a mix of rabble-rousing outrage and audacious comedy, Russell Brand examines how bank bailouts have left the 99% high and dry—taking his message straight to the top as he fearlessly confronts...</t>
  </si>
  <si>
    <t>Knock Knock</t>
  </si>
  <si>
    <t>After surviving the horrors of the Armenian genocide, Nazareth (Tahar Rahim) moves onwards as a forced laborer. When he learns that his twin daughters may still be alive, his hope is revived and he...</t>
  </si>
  <si>
    <t>The Final Girls</t>
  </si>
  <si>
    <t>Chagall-Malevich</t>
  </si>
  <si>
    <t>When a teenage boy goes missing in a small town already devastated by a fatal mining accident, three strangers find themselves drawn together in a tangle of secrets, lies, and the collective grief...</t>
  </si>
  <si>
    <t>The DUFF</t>
  </si>
  <si>
    <t>Tab Hunter Confidential</t>
  </si>
  <si>
    <t>I Am Chris Farley</t>
  </si>
  <si>
    <t>A documentary on the life of comedian Chris Farley.</t>
  </si>
  <si>
    <t>A Royal Night Out</t>
  </si>
  <si>
    <t>When Max (Taissa Farmiga) and her friends reluctantly attend an anniversary screening of “Camp Bloodbath,” the infamous ‘80s horror film that starred Max’s late mother (Malin Akerman), they are...</t>
  </si>
  <si>
    <t>The Dead Lands</t>
  </si>
  <si>
    <t>Set in Mexico City during three consecutive World Cup tournaments, three lives impacted by abduction intersect. Lupe, an idealistic cop, is tasked to investigate a crime ring and finds that justice...</t>
  </si>
  <si>
    <t>Starting as single-celled yellow organisms, Minions evolve through the ages, perpetually serving the most despicable of masters. Continuously unsuccessful at keeping these masters—from T. rex to...</t>
  </si>
  <si>
    <t>Manglehorn</t>
  </si>
  <si>
    <t>Alex of Venice</t>
  </si>
  <si>
    <t>When a deadly zombie virus sweeps the nation, a father (Arnold Schwarzenegger) will stop at nothing to save his infected daughter (Abigail Breslin).</t>
  </si>
  <si>
    <t>Da Sweet Blood of Jesus</t>
  </si>
  <si>
    <t>Jimmy Price (Jeremy Sisto) is a reckless man-child on the last leg of his career as a doubles tennis player. When his latest partner drops him, he realizes he’s officially burned all of his bridges...</t>
  </si>
  <si>
    <t>That Sugar Film</t>
  </si>
  <si>
    <t>Madame Sabine De Barra (Kate Winslet) is an unlikely candidate for landscape architect of the still‐to-be-completed Palace of Versailles. She has little time for the classical, ordered designs of...</t>
  </si>
  <si>
    <t>Ana Maria in Novela Land</t>
  </si>
  <si>
    <t>A Little Chaos</t>
  </si>
  <si>
    <t>A devoted husband (Robin Williams) in a marriage of convenience is forced to confront his secret life.</t>
  </si>
  <si>
    <t>Maggie</t>
  </si>
  <si>
    <t>A disturbed factory worker (Ryan Reynolds) who hears advice from his pet dog and cat is implicated in the accidental death of his co-worker.</t>
  </si>
  <si>
    <t>King Cymbeline, leader of the Briton Motorcycle Club, clashes with the corrupt Roman Police while his radiant but disobedient daughter Imogen (Dakota Johnson) fends off assaults on her honor and...</t>
  </si>
  <si>
    <t>What We Did on Our Holiday</t>
  </si>
  <si>
    <t>American immigrant Dr. Bennet Omalu, a forensic neuropathologist, discovers CTE, a football-related brain trauma, in a pro player and fights for the truth to be known. Omalu’s emotional quest puts...</t>
  </si>
  <si>
    <t>Amira &amp; Sam</t>
  </si>
  <si>
    <t>An army veteran's unlikely romance with an Iraqi immigrant is put to the test when she is faced with the prospect of deportation.</t>
  </si>
  <si>
    <t>Tokyo Tribe</t>
  </si>
  <si>
    <t>One night in provincial France, Marc (Benoît Poelvoorde) meets Sylvie (Charlotte Gainsbourg) after missing his train back to Paris. Instantly and intensely drawn to one another, they wander through...</t>
  </si>
  <si>
    <t>7 Chinese Brothers</t>
  </si>
  <si>
    <t>Larry (Jason Schwartzman) is an unqualified, unemployable, inebriated prankster who rides a tide of booze onto the glorious shores of an undiscriminating Quick-Lube. Taking a part-time job...</t>
  </si>
  <si>
    <t>In the alternate reality of the LA entertainment industry, a cameraman (Alain Chabat) has 48 hours to pull off the impossible: find the world's greatest groan sound effect for the movie he dreams...</t>
  </si>
  <si>
    <t>On a small town college campus, a philosophy professor in existential crisis gives his life new purpose when he enters into a relationship with his student.</t>
  </si>
  <si>
    <t>Murphy is an American living in Paris who enters a highly sexual and emotionally charged relationship with the unstable Electra. Unaware of the seismic effect it will have on their relationship,...</t>
  </si>
  <si>
    <t>Inspired by the memoirs of Marc Chagall (Leonid Bichevin) and those of his contemporaries, the film blends fact and folklore to evoke the return of the iconic Jewish artist to his childhood home of...</t>
  </si>
  <si>
    <t>Big Game</t>
  </si>
  <si>
    <t>When a devoted husband and father (Keanu Reeves) is left home alone for the weekend, two stranded young women (Lorenza Izzo &amp; Ana de Armas) unexpectedly knock on his door for help. What starts out...</t>
  </si>
  <si>
    <t>In the rugged countryside of Finland, a young thirteen-year-old (Onni Tommila) embarks on a traditional quest to prove himself by spending 24 hours alone in the wild, armed with only a bow and...</t>
  </si>
  <si>
    <t>Samba</t>
  </si>
  <si>
    <t>Wyrmwood: Road of the Dead</t>
  </si>
  <si>
    <t>When Earth is taken over by the overly-confident Boov, an alien race in search of a new place to call home, all humans are promptly relocated. But when one resourceful girl, Tip (Rihanna), manages...</t>
  </si>
  <si>
    <t>The 33</t>
  </si>
  <si>
    <t>Aging 1970s rocker Danny Collins (Al Pacino) can't give up his hard-living ways. But when his manager (Christopher Plummer) uncovers a 40 year-old undelivered letter written to him by John Lennon,...</t>
  </si>
  <si>
    <t>Days of Grace</t>
  </si>
  <si>
    <t>A chance encounter on the streets of Manhattan draws 20-something aspiring writer Brian (Anton Yelchin) into a passionate love affair with a glamorous French woman (Bérénice Marlohe). The catch?...</t>
  </si>
  <si>
    <t>Insidious: Chapter 3</t>
  </si>
  <si>
    <t>This chilling prequel, set before the haunting of the Lambert family, reveals how gifted psychic Elise Rainier (Lin Shaye) reluctantly agrees to use her ability to contact the dead in order to help...</t>
  </si>
  <si>
    <t>Sunset Edge</t>
  </si>
  <si>
    <t>Reclusive small town locksmith Angelo Manglehorn (Al Pacino) has never quite recovered from losing the love of his life, Clara. Fixated on her memory, he feels closer to his beloved cat than the...</t>
  </si>
  <si>
    <t>Based on true events, The Wannabe is the story of a man obsessed with Mafia culture as he attempts to become a part of this lifestyle by fixing the 1992 trial of infamous mobster John Gotti and...</t>
  </si>
  <si>
    <t>Cooties</t>
  </si>
  <si>
    <t>James (Kodi Smit-McPhee) has shut himself off from his surroundings, falling into a world of imagination and darkness. Visits with his psychiatrist have proven unhelpful - though he takes a liking...</t>
  </si>
  <si>
    <t>When Animals Dream</t>
  </si>
  <si>
    <t>Joy is the wild story of a family across four generations centered on the girl who becomes the woman who founds a business dynasty and becomes a matriarch in her own right. Betrayal, treachery, the...</t>
  </si>
  <si>
    <t>When Dr. Hess Green (Stephen Tyrone Williams) is introduced to a mysteriously cursed artifact by an art curator, Lafayette Hightower (Elvis Nolasco), he is uncontrollably drawn into a newfound...</t>
  </si>
  <si>
    <t>Madame Bovary</t>
  </si>
  <si>
    <t>Doug (David Tennant) and Abi (Rosamund Pike) take their kids on a family vacation. Surrounded by relatives, the kids innocently reveal the ins and outs of their family life and many intimate...</t>
  </si>
  <si>
    <t>Billy Hope (Jake Gyllenhaal), the reigning Junior Middleweight Champion, seemingly has it all with an impressive career, a beautiful and loving wife (Rachel McAdams), an adorable daughter (Oona...</t>
  </si>
  <si>
    <t>In the Name of My Daughter</t>
  </si>
  <si>
    <t>1976. When her marriage falls apart, Agnes Le Roux (Adèle Haenel) moves back to the South of France from Africa to live with her mother, Renee (Catherine Deneuve), owner of the Palais de La...</t>
  </si>
  <si>
    <t>3 Hearts</t>
  </si>
  <si>
    <t>Travel writer Bill Bryson (Robert Redford), instead of retiring to enjoy his loving and beautiful wife (Emma Thompson) and large and happy family, challenges himself to hike the Appalachian Trail -...</t>
  </si>
  <si>
    <t>The Water Diviner</t>
  </si>
  <si>
    <t>A Walk in the Woods</t>
  </si>
  <si>
    <t>After miraculously remaining 29 years old for almost eight decades, Adaline Bowman (Blake Lively) has lived a solitary existence, never allowing herself to get close to anyone who might reveal her...</t>
  </si>
  <si>
    <t>New York City newlyweds Jude (Adam Driver) and Mina (Alba Rohrwacher) have a seemingly perfect relationship. But things take an unsettling turn with the birth of their son. Convinced that the baby...</t>
  </si>
  <si>
    <t>The World Made Straight</t>
  </si>
  <si>
    <t>Now that The Best Exotic Marigold Hotel is full up with its long-term residents, co-managers Muriel Donnelly (Maggie Smith) and Sonny Kapoor (Dev Patel) have a dream of expansion, and they’ve found...</t>
  </si>
  <si>
    <t>Love</t>
  </si>
  <si>
    <t>Live From New York!</t>
  </si>
  <si>
    <t>All his life, Dan Landsman (Jack Black) has never been the cool guy. That’s about to change – if he can convince Oliver Lawless (James Marsden), the most popular guy from his high school who’s now...</t>
  </si>
  <si>
    <t>Saturday Night Live has been reflecting and influencing the American Story for 40 years. Live From New York! explores the show’s early years, an experiment from a young Lorne Michaels and his cast...</t>
  </si>
  <si>
    <t>A LEGO Brickumentary</t>
  </si>
  <si>
    <t>Bianca (Mae Whitman) is a content high school senior whose world is shattered when she learns the student body knows her as The DUFF (Designated Ugly Fat Friend) to her prettier, more popular...</t>
  </si>
  <si>
    <t>The Man from U.N.C.L.E.</t>
  </si>
  <si>
    <t>Kingsman: The Secret Service</t>
  </si>
  <si>
    <t>A veteran spy (Colin Firth) of a super-secret organization recruits an unrefined but promising street kid (Taron Egerton) into the agency’s ultra-competitive training program just as a global...</t>
  </si>
  <si>
    <t>The Night Before</t>
  </si>
  <si>
    <t>In the early 1960s, CIA agent Napoleon Solo (Henry Cavill) and KGB agent Illya Kuryakin (Armie Hammer) are forced to put aside longstanding hostilities and team up on a joint mission to stop a...</t>
  </si>
  <si>
    <t>Minions</t>
  </si>
  <si>
    <t>Four friends stumble into a deal too good to refuse. But when the investment goes bad, they learn that part of their funding came from a notoriously ruthless crime boss (John Travolta)... and it’s...</t>
  </si>
  <si>
    <t>Woman in Gold</t>
  </si>
  <si>
    <t>Two tales clash violently in this meditative portrayal of disaffected youth set in a graveyard of abandoned mobile homes known as Sunset Edge. The first story is a nostalgic thrill ride of peculiar...</t>
  </si>
  <si>
    <t>Mad As Hell</t>
  </si>
  <si>
    <t>Misery Loves Comedy</t>
  </si>
  <si>
    <t>Maya is a little bee with a big heart. While most bees believe that other insects should be feared, Maya can’t help but make friends with Flip the violin-playing grasshopper, Kurt the dung beetle...</t>
  </si>
  <si>
    <t>The Wannabe</t>
  </si>
  <si>
    <t>Twenty-something Ana Maria (Edy Ganem) is so bored with her life she keeps sabotaging it without thinking. After she gets fired from her job, bails on her best friend, and blows off her sister’s...</t>
  </si>
  <si>
    <t>The Rewrite</t>
  </si>
  <si>
    <t>Ryan Brenner (Ben Barnes), a struggling musician, and Jackie Laurel (Katherine Heigl), a single mom battling to maintain custody of her daughter, defy their circumstances by coming together in a...</t>
  </si>
  <si>
    <t>Legend</t>
  </si>
  <si>
    <t>Identical twin gangsters Ronald and Reginald Kray (Tom Hardy) terrorize London during the 1950s and 1960s.</t>
  </si>
  <si>
    <t>Over fifty very famous American and Canadian funny people (filmmakers, writers, actors and comedians) share life and professional journeys and insights, in an effort to shed light on the thesis: Do...</t>
  </si>
  <si>
    <t>Soaked in Bleach</t>
  </si>
  <si>
    <t>A brother and sister are sent to their grandparents’ remote Pennsylvania farm for a weeklong trip. Once the children discover that the elderly couple is involved in something deeply disturbing,...</t>
  </si>
  <si>
    <t>Irrational Man</t>
  </si>
  <si>
    <t>Closer to God</t>
  </si>
  <si>
    <t>Drunktown's Finest</t>
  </si>
  <si>
    <t>Three young Native Americans—an adopted Christian girl, a rebellious father-to-be, and a promiscuous transsexual—strive to escape the hardships of life on an Indian reservation.</t>
  </si>
  <si>
    <t>Jackie &amp; Ryan</t>
  </si>
  <si>
    <t>When disgraced New York Times reporter Michael Finkel (Jonah Hill) meets accused killer Christian Longo (James Franco) — who has taken on Finkel’s identity — his investigation morphs into an...</t>
  </si>
  <si>
    <t>After the attempted suicide of a 16 year-old girl results in a coma, a film crew set out to reveal what happened, leading them to discover footage documenting the torment she suffered at the hands...</t>
  </si>
  <si>
    <t>Four Hispanic high school students form a robotics club under the leadership of their school's newest teacher, Fredi (George Lopez). With no experience, 800 bucks, used car parts and a dream, this...</t>
  </si>
  <si>
    <t>Freeheld</t>
  </si>
  <si>
    <t>Bloodsucking Bastards</t>
  </si>
  <si>
    <t>It’s the summer of 1989. 9-year-old Ted Henley (Jared Breeze) and his father John (David Morse) are the proprietors of The Mt. Vista Motel, a crumbling resort buried in the mountains of the...</t>
  </si>
  <si>
    <t>When an apocalyptic event turns everyone around him—including his wife and daughter—into marauding zombies, everyman mechanic Barry arms himself to the teeth, soups up his car, and hits the road in...</t>
  </si>
  <si>
    <t>Marie's Story</t>
  </si>
  <si>
    <t>At the turn of the 19th century, a humble artisan and his wife have a daughter, Marie, who is born deaf and blind and unable to communicate with the world around her. Desperate to find a connection...</t>
  </si>
  <si>
    <t>The Riot Club</t>
  </si>
  <si>
    <t>One &amp; Two</t>
  </si>
  <si>
    <t>Evan (Fran Kranz), a dutiful and overworked employee, is stuck at a soul-killing corporation with his beautiful co-worker and girlfriend Amanda (Emma Fitzpatrick) and his slacker best friend Tim...</t>
  </si>
  <si>
    <t>American Ultra</t>
  </si>
  <si>
    <t>In the elite realm of Oxford University, no society is more exclusive than The Riot Club, the ultra-selective fraternity for Britain's most privileged sons. When he's recruited to join,...</t>
  </si>
  <si>
    <t>Effie Gray</t>
  </si>
  <si>
    <t>A Bolivian presidential candidate failing badly in the polls enlists the firepower of an elite American management team, led by the deeply damaged but still brilliant strategist “Calamity” Jane...</t>
  </si>
  <si>
    <t>5 to 7</t>
  </si>
  <si>
    <t>In 2010, the eyes of the world turned to Chile, where 33 miners had been buried alive by the catastrophic explosion and collapse of a 100-year-old gold and copper mine. Over the next 69 days, an...</t>
  </si>
  <si>
    <t>Based on true events, John Malcolm Brinnin (Elijah Wood), an aspiring poet in 1950s New York, has his ordered world shaken when he embarks on a week-long retreat to save his hell-raising hero,...</t>
  </si>
  <si>
    <t>Krampus</t>
  </si>
  <si>
    <t>Sixty years after she fled Vienna during World War II, an elderly Jewish woman, Maria Altmann (Helen Mirren), starts her journey to retrieve family possessions seized by the Nazis, among them...</t>
  </si>
  <si>
    <t>Once upon a time, Keith Michaels (Hugh Grant) was an Award-winning Hollywood screenwriter, but divorce and a string of unsuccessful films have left him with nothing but bad debts and blank pages....</t>
  </si>
  <si>
    <t>Everything seems to be changing for the better at Hotel Transylvania. Dracula's rigid monster-only hotel policy has finally relaxed, opening up its doors to human guests. But behind closed coffins,...</t>
  </si>
  <si>
    <t>Earth has been conquered by robots from a distant galaxy. Survivors are confined to their houses and must wear electronic implants, risking incineration by robot sentries if they venture outside.</t>
  </si>
  <si>
    <t>The Little Death</t>
  </si>
  <si>
    <t>Soaked in Bleach reveals the events behind Kurt Cobain's death as seen through the eyes of Tom Grant, the private investigator that was hired by Courtney Love in 1994 to track down her missing...</t>
  </si>
  <si>
    <t>Partisan</t>
  </si>
  <si>
    <t>Dr. Victor Reed has just achieved a huge scientific breakthrough by successfully cloning the first human being, an adorable baby girl named Elizabeth. This immediately becomes a media spectacle and...</t>
  </si>
  <si>
    <t>Felt</t>
  </si>
  <si>
    <t>Amy is hanging on by a thread. Struggling to cope with past sexual trauma and the daily aggressions of a male-dominated society, she creates grotesquely costumed alter egos that re-appropriate the...</t>
  </si>
  <si>
    <t>A Girl Like Her</t>
  </si>
  <si>
    <t>Ben Whittaker (Robert De Niro) is a 70-year-old widower who has discovered that retirement isn’t all it’s cracked up to be. Seizing an opportunity to get back in the game, he becomes a senior...</t>
  </si>
  <si>
    <t>The Age of Adaline</t>
  </si>
  <si>
    <t>A mother (Helen Hunt) travels cross-country to California to be with her son (Brenton Thwaites) after he decides to drop out of school and become a surfer.</t>
  </si>
  <si>
    <t>October Gale</t>
  </si>
  <si>
    <t>A comedian whose movie and sitcom deals have dried up heads back on the road to try to rediscover his love of stand-up.</t>
  </si>
  <si>
    <t>In 1919, Australian farmer Joshua Connor (Russell Crowe) goes in search of his three missing sons, last known to have fought against the Turks in the bloody Battle of Gallipoli. Arriving in...</t>
  </si>
  <si>
    <t>A decorated New Jersey police detective, Laurel Hester (Julianne Moore) is diagnosed with cancer and wants to leave her hard earned pension to her domestic partner, Stacie Andree (Ellen Page) ....</t>
  </si>
  <si>
    <t>When a grandfather (Kevin Costner) is suddenly left to care for his beloved granddaughter, her paternal grandmother (Octavia Spencer) seeks custody with the help of her brother (Anthony Mackie)....</t>
  </si>
  <si>
    <t>The Boy</t>
  </si>
  <si>
    <t>In a rural Appalachian community haunted by the legacy of a Civil War massacre, young and rebellious Travis Shelton (Jeremy Irvine) finds himself ensnared in the violence of the past and the subtle...</t>
  </si>
  <si>
    <t>Hungry Hearts</t>
  </si>
  <si>
    <t>Mike (Jesse Eisenberg), a seemingly hapless and unmotivated stoner is enjoying his small-town life with his live-in girlfriend, Phoebe (Kristen Stewart), when his world is suddenly turned upside...</t>
  </si>
  <si>
    <t>Trash</t>
  </si>
  <si>
    <t>Blackhat</t>
  </si>
  <si>
    <t>Lila (Viola Davis) is a grief-stricken mother who in the aftermath of her son’s murder in a drive-by shooting attends a support group where she meets Eve (Jennifer Lopez), who has lost her...</t>
  </si>
  <si>
    <t>Hits</t>
  </si>
  <si>
    <t>When Samba (Omar Sy) is suddenly ordered to leave France, he enlists the help of Alice (Charlotte Gainsbourg), an emotionally vulnerable immigration advocate with little experience but plenty of...</t>
  </si>
  <si>
    <t>Criminal Activities</t>
  </si>
  <si>
    <t>On Christmas Eve, a trio of college co-eds sneak off to a secluded mansion to party. The young girls are faced with dire choices after they unexpectedly encounter the property’s groundskeeper....</t>
  </si>
  <si>
    <t>Set Fire to the Stars</t>
  </si>
  <si>
    <t>Set in Iran, this powerful and unbelievable true story follows the brave ambition of Afshin Ghaffarian. During the volatile climate of the 2009 presidential election, where many cultural freedoms...</t>
  </si>
  <si>
    <t>When his dysfunctional family clashes over the holidays, young Max (Emjay Anthony) is disillusioned and turns his back on Christmas. Little does he know, this lack of festive spirit has unleashed...</t>
  </si>
  <si>
    <t>Desert Dancer</t>
  </si>
  <si>
    <t>Maya the Bee Movie</t>
  </si>
  <si>
    <t>A brilliant high school student and his friends uncover blueprints for a mysterious device with limitless potential, inadvertently putting lives in danger.</t>
  </si>
  <si>
    <t>Robot Overlords</t>
  </si>
  <si>
    <t>A precision-trained military dog, Max serves on the frontlines in Afghanistan alongside his handler, U.S. Marine Kyle Wincott. But when things go terribly wrong on maneuvers, Kyle is mortally...</t>
  </si>
  <si>
    <t>Project Almanac</t>
  </si>
  <si>
    <t>Five suburban couples living in Sydney explore a range of sexual fetishes and deal with the repercussions that come with sharing them.</t>
  </si>
  <si>
    <t>We Are Your Friends</t>
  </si>
  <si>
    <t>Roland (Brad Pitt), an American writer, and his wife, Vanessa (Angelina Jolie), arrive in a tranquil and picturesque seaside resort in 1970s France, their marriage in apparent crisis. As they spend...</t>
  </si>
  <si>
    <t>Hotel Transylvania 2</t>
  </si>
  <si>
    <t>Saint Laurent</t>
  </si>
  <si>
    <t>True Story</t>
  </si>
  <si>
    <t>Emma Bovary (Mia Wasikowska), the beautiful wife of a small-town doctor, engages in a series of extramarital affairs in an attempt to advance her social status.</t>
  </si>
  <si>
    <t>After he crashes his bike into a stranger named Nikki (Marie Avgeropoulos), Cam (Taylor Lautner) is introduced to her crew—a team that uses parkour to pull off heists. Hoping to alleviate his...</t>
  </si>
  <si>
    <t>Recent college graduate Anastasia Steele begins a sexually charged relationship with handsome, yet tormented billionaire Christian Grey.</t>
  </si>
  <si>
    <t>Son of a Gun</t>
  </si>
  <si>
    <t>Thomas (Dylan O’Brien) and his fellow Gladers face their greatest challenge yet: searching for clues about the mysterious and powerful organization known as WCKD. Their journey takes them to the...</t>
  </si>
  <si>
    <t>Helen (Patricia Clarkson), a recently widowed doctor, returns home to her isolated cottage off the Canadian coast to find a stranger with a gunshot wound (Scott Speedman) hiding out from two men...</t>
  </si>
  <si>
    <t>Ted 2</t>
  </si>
  <si>
    <t>Ted fights for equal rights.</t>
  </si>
  <si>
    <t>Road Hard</t>
  </si>
  <si>
    <t>After her musician brother Henry (Ben Rosenfield) is injured and hospitalized in a coma following a car accident, Franny (Anne Hathaway), an archaeologist, returns home and begins to use his...</t>
  </si>
  <si>
    <t>Gerontophilia</t>
  </si>
  <si>
    <t>Hannah (Jennifer Connelly) and Tahir (Anthony Mackie) fall in love while homeless on the streets of New York. Shelter explores how they got there, and as we learn about their pasts we realize they...</t>
  </si>
  <si>
    <t>18-year-old Lake (Pier-Gabriel Lajoie) discovers he has an unusual attraction for the elderly. Fate lands him a job at an assisted-living facility where he develops an intimate relationship with...</t>
  </si>
  <si>
    <t>Tris (Shailene Woodley) and Four (Theo James) are now fugitives on the run, hunted by Jeanine (Kate Winslet), the leader of the power-hungry Erudite elite. Racing against time, they must find out...</t>
  </si>
  <si>
    <t>Monsters: Dark Continent</t>
  </si>
  <si>
    <t>When Catherine (Nicole Kidman) and Matthew Parker’s (Joseph Fiennes) two teenage children suddenly vanish in a dust storm, the couple's relationship is pushed to the brink as they confront the...</t>
  </si>
  <si>
    <t>Lost River</t>
  </si>
  <si>
    <t>A LEGO BRICKUMENTARY delves into the extraordinary impact of the LEGO brick and the innovative uses of for it that has sprung up all over the world. The narrative will take us to art galleries full...</t>
  </si>
  <si>
    <t>A comedy centered on a failed American writer who enters into an affair after a chance encounter with a European dancer.</t>
  </si>
  <si>
    <t>Cyberbullying goes offline during one deadly night. Inspired by a shocking true story, #Horror follows a group of preteen girls living in a suburban world of money and privilege. But when their...</t>
  </si>
  <si>
    <t>In the winter of 1820, the New England whaling ship Essex was assaulted by something no one could believe: a whale of mammoth size and will, and an almost human sense of vengeance. The real-life...</t>
  </si>
  <si>
    <t>Poltergeist</t>
  </si>
  <si>
    <t>Legendary filmmaker Sam Raimi and director Gil Kenan reimagine and contemporize the classic tale about a family whose suburban home is invaded by angry spirits. When the terrifying apparitions...</t>
  </si>
  <si>
    <t>As a small-town girl catapults from underground video sensation to global superstar, she and her three sisters begin a one-in-a-million journey of discovering that some talents are too special to...</t>
  </si>
  <si>
    <t>The Woman in Black 2: Angel of Death</t>
  </si>
  <si>
    <t>England, 1941 With London in the midst of the blitz, two teachers evacuate a group of schoolchildren to the abandoned Eel Marsh House. Seeking safety from the bombs in the remote coastal location,...</t>
  </si>
  <si>
    <t>White Rabbit</t>
  </si>
  <si>
    <t>A bullied high school student starts having visions of a rabbit that he killed when he was a kid, soon putting him in a state where his imagination threatens to cause him to carry out violent acts.</t>
  </si>
  <si>
    <t>Child 44</t>
  </si>
  <si>
    <t>1967-1976. As one of history's greatest fashion designers entered a decade of freedom, neither came out of it in one piece.</t>
  </si>
  <si>
    <t>The Intern</t>
  </si>
  <si>
    <t>Pals Danny (Graham Phillips) and Frank (Zack Pearlman) spend the summer after high school working as lifeguards while figuring out their future.</t>
  </si>
  <si>
    <t>Chappie</t>
  </si>
  <si>
    <t>Directed and shot by Nicolas Winding Refn's wife Liv Corfixen over the duration of the production and subsequent Cannes debut of Only God Forgives, My Life Directed By Nicolas Winding Refn captures...</t>
  </si>
  <si>
    <t>Detective Nancy Porter (Elizabeth Banks) is still haunted by her failure to save the life of a missing child from the hands of two young girls. Eight years later, another child goes missing in the...</t>
  </si>
  <si>
    <t>Tracers</t>
  </si>
  <si>
    <t>Every Secret Thing</t>
  </si>
  <si>
    <t>After the infamous San Andreas Fault finally gives, triggering a magnitude 9 earthquake in California, a search and rescue helicopter pilot (Dwayne Johnson) and his estranged wife (Carla Gugino)...</t>
  </si>
  <si>
    <t>Black or White</t>
  </si>
  <si>
    <t>During a six-month stint inside a West Australian prison, rookie criminal JR (Brenton Thwaites) meets the smart and enigmatic Brendan Lynch (Ewan McGregor). In exchange for protection on the...</t>
  </si>
  <si>
    <t>Song One</t>
  </si>
  <si>
    <t>Spare Parts</t>
  </si>
  <si>
    <t>Maiden Woods is a remote and quiet town of decent hard-working people, but something stirs in the dark woods surrounding this isolated community. After a logging company decimates an area of the...</t>
  </si>
  <si>
    <t>Aloha</t>
  </si>
  <si>
    <t>San Andreas</t>
  </si>
  <si>
    <t>Nick Wild (Jason Statham) is a Las Vegas bodyguard with lethal professional skills and a personal gambling problem. When a friend is beaten by a sadistic thug, Nick strikes back, only to find out...</t>
  </si>
  <si>
    <t>Jupiter Ascending</t>
  </si>
  <si>
    <t>The Divergent Series: Insurgent</t>
  </si>
  <si>
    <t>Jupiter Jones was born under a night sky, with signs predicting that she was destined for great things. Now grown, Jupiter dreams of the stars but wakes up to the cold reality of a job cleaning...</t>
  </si>
  <si>
    <t>Dark Places</t>
  </si>
  <si>
    <t>An American platoon stationed in the Middle East is thrust into battle with a new breed of Aliens.</t>
  </si>
  <si>
    <t>Burnt</t>
  </si>
  <si>
    <t>Meet Me in Montenegro</t>
  </si>
  <si>
    <t>With automatic access to genius, Noma: My Perfect Storm is a creative journey into the unique mind of René Redzepi. How did Redzepi manage to revolutionize the entire world of gastronomy, inventing...</t>
  </si>
  <si>
    <t>In the Heart of the Sea</t>
  </si>
  <si>
    <t>Texas Ranger Samantha Payne reopens a 15-year-old missing person case, and uncovers evidence that suggests that the boy was likely murdered on a ranch belonging to wealthy family man, Scott Briggs...</t>
  </si>
  <si>
    <t>By the Sea</t>
  </si>
  <si>
    <t>A small town in upstate New York plays host to its inhabitants' delusions of grandeur.</t>
  </si>
  <si>
    <t>Secret in Their Eyes</t>
  </si>
  <si>
    <t>A tight-knit team of rising FBI investigators – Ray (Chiwetel Ejiofor) and Jess (Julia Roberts), along with their District Attorney supervisor Claire (Nicole Kidman) – is suddenly torn apart when...</t>
  </si>
  <si>
    <t>When established director Arnold Albertson (Owen Wilson) casts his call girl-turned-actress Izzy (Imogen Poots) in a new play to star alongside his wife (Kathryn Hahn) and her ex-lover (Rhys...</t>
  </si>
  <si>
    <t>Wild Horses</t>
  </si>
  <si>
    <t>Jem and the Holograms</t>
  </si>
  <si>
    <t>After struggling for years as an artist in New York City, Jake (Josh Lawson) is calling it quits and returning home to Ohio. On his last day in the city, he persuades his three oldest friends to...</t>
  </si>
  <si>
    <t>The Gunman</t>
  </si>
  <si>
    <t>Don Verdean is a man of faith who has devoted his life to biblical archaeology, scouring the globe in search of artifacts that back up the teachings of Jesus Christ. Now, traveling from town to...</t>
  </si>
  <si>
    <t>The Runner</t>
  </si>
  <si>
    <t>When a cafeteria food virus turns elementary school children into killer zombies, a group of misfit teachers must band together to escape the playground carnage.</t>
  </si>
  <si>
    <t>Cake</t>
  </si>
  <si>
    <t>Alexander, raised to see the world through Gregori's eyes, is starting to think for himself.</t>
  </si>
  <si>
    <t>My Life Directed by Nicolas Winding Refn</t>
  </si>
  <si>
    <t>Claire Simmons (Jennifer Aniston), a woman in a chronic-pain support group, investigates the suicide of a fellow group member, developing an unexpected relationship with the woman’s husband (Sam...</t>
  </si>
  <si>
    <t>Ardor</t>
  </si>
  <si>
    <t>Mrs. Perch, an elderly, wealthy lady from rural America, is throwing a fancy garden party at her remote country villa. Same procedure as every year - except this time her illegally imported plant...</t>
  </si>
  <si>
    <t>A camping trip for Mike (Aaron Staton) and his wife Wit (Wrenn Schmidt) takes an unexpected turn when they're joined by Mike's ex-military brother, Sean (Pablo Schreiber). With Sean unhinged from...</t>
  </si>
  <si>
    <t>Maze Runner: The Scorch Trials</t>
  </si>
  <si>
    <t>The Devil's Violinist</t>
  </si>
  <si>
    <t>A woman (Salma Hayek) faces down assassins sent by her ex, a mob boss, while holed up in her apartment.</t>
  </si>
  <si>
    <t>Manny</t>
  </si>
  <si>
    <t>Marfa Girl</t>
  </si>
  <si>
    <t>A priest and two Vatican exorcists must do battle with an ancient satanic force to save the soul of a young woman.</t>
  </si>
  <si>
    <t>A celebrated military contractor (Bradley Cooper) returns to the site of his greatest career triumphs – the US Space program in Honolulu, Hawaii – and reconnects with a long-ago love (Rachel...</t>
  </si>
  <si>
    <t>Wild Card</t>
  </si>
  <si>
    <t>Libby Day (Charlize Theron) was only seven years old when her mother and two sisters were brutally murdered in their rural Kansas farmhouse. In court, the traumatized child pointed the finger at...</t>
  </si>
  <si>
    <t>Zipper</t>
  </si>
  <si>
    <t>Siblings Eva (Kiernan Shipka) and Zac (Timothée Chalamet) live cut off from society in a remote farmhouse, their insular world bounded by an enormous wall. But as the pair begins exploring their...</t>
  </si>
  <si>
    <t>MI-5</t>
  </si>
  <si>
    <t>What if the ghastly images and abominations haunting our collective nightmares actually exist? Writer/director Adam Green sets out to make a documentary exploring this tantalizing premise after...</t>
  </si>
  <si>
    <t>When out-of-work-actors Raphael (Ivan Martin) and Dominic (Michael Godere) hustle a prominent New York producer into believing they've written a hot movie script, they have 10 days to deliver the...</t>
  </si>
  <si>
    <t>Set within the world of global cybercrime, Blackhat follows a furloughed convict (Chris Hemsworth) and his American and Chinese partners as they hunt a high-level cybercrime network from Chicago to...</t>
  </si>
  <si>
    <t>An international spy (Sean Penn) must clear his name in order to save himself from the organization that he used to work for.</t>
  </si>
  <si>
    <t>Big Stone Gap</t>
  </si>
  <si>
    <t>Peter (Levi Miller) is a mischievous 12-year-old boy with an irrepressible rebellious streak, but in the bleak London orphanage where he has lived his whole life those qualities do not exactly fly....</t>
  </si>
  <si>
    <t>Serena</t>
  </si>
  <si>
    <t>A story centered around a transitional point in the life of Ave Maria Mulligan, the heart of her community in the Appalachian Mountains of Virginia.</t>
  </si>
  <si>
    <t>Skin Trade</t>
  </si>
  <si>
    <t>Detective Nick Cassidy (Dolph Lundgren) heads to Bangkok to hunt down Viktor Dragovic (Ron Perlman) and destroy his human trafficking network; Nick killed Dragovic's son in a shootout during a...</t>
  </si>
  <si>
    <t>Don Verdean</t>
  </si>
  <si>
    <t>In the aftermath of the BP oil spill, an idealistic but imperfect New Orleans politician (Nicolas Cage) finds his plans of restoration unraveling as his own life becomes contaminated with...</t>
  </si>
  <si>
    <t>Entourage</t>
  </si>
  <si>
    <t>Dragon Blade</t>
  </si>
  <si>
    <t>Barely Lethal</t>
  </si>
  <si>
    <t>Set in 1953 Soviet Russia, secret police agent Leo Demidov (Tom Hardy) loses his status, power and home when he refuses to denounce his own wife, Raisa (Noomi Rapace), as a traitor. Exiled from...</t>
  </si>
  <si>
    <t>When new kid in town Ed Wallis (Nat Wolff) is given an assignment to interview an older person, he turns to his mysterious neighbor, Ashby Holt (Mickey Rourke) for help. That new connection leads...</t>
  </si>
  <si>
    <t>Fifty Shades of Grey</t>
  </si>
  <si>
    <t>In the near future, crime is patrolled by an oppressive mechanized police force. But now, the people are fighting back. When one police droid, Chappie, is stolen and given new programming, he...</t>
  </si>
  <si>
    <t>Dark Was the Night</t>
  </si>
  <si>
    <t>Since the moment they met at age 5, Rosie (Lily Collins) and Alex (Sam Claflin) have been best friends, facing the highs and lows of growing up side by side. A fleeting shared moment, one missed...</t>
  </si>
  <si>
    <t>Preservation</t>
  </si>
  <si>
    <t>Stung</t>
  </si>
  <si>
    <t>A story centered on a directionless 16-year-old living in Marfa, Texas and his relationships with his girlfriend, his neighbor, his teacher, a newly arrived local artist, and a local Border Patrol...</t>
  </si>
  <si>
    <t>Burying the Ex</t>
  </si>
  <si>
    <t>Max's (Anton Yelchin) regrets over moving in with his girlfriend Evelyn (Ashley Greene) are compounded when she dies and comes back as a zombie.</t>
  </si>
  <si>
    <t>The Face of an Angel</t>
  </si>
  <si>
    <t>A journalist and a documentary filmmaker chase the story of a murder and its prime suspect.</t>
  </si>
  <si>
    <t>When their attempt to rob a casino owned by the feared gangster Pope (Robert De Niro) goes awry and a shootout ensues, Vaughn (Jeffrey Dean Morgan) and Cox (Dave Bautista) are forced to flee on...</t>
  </si>
  <si>
    <t>The Barber</t>
  </si>
  <si>
    <t>Life for the unassuming John May (Eddie Marsan) has always revolved around his work for the local council in South London, finding the next of kin of those who have died alone. Profoundly dedicated...</t>
  </si>
  <si>
    <t>Digging Up the Marrow</t>
  </si>
  <si>
    <t>When two trash-picking boys from Rio’s slums find a wallet amongst the daily detritus of their local dump, little do they imagine that their lives are about to change forever. But when the local...</t>
  </si>
  <si>
    <t>Loitering with Intent</t>
  </si>
  <si>
    <t>Colleagues Les (Matthew Broderick) and Natalie (Alice Eve) are delayed in the Albuquerque airport. Restless, irritated, and unable to stand the service workers he meets at every turn, Les heads...</t>
  </si>
  <si>
    <t>A week before he's set to move across the country with his girlfriend, Craig impulsively sets out on a solo road trip across the US to see the nation’s largest sites in this funny, warm-hearted...</t>
  </si>
  <si>
    <t>Bravetown</t>
  </si>
  <si>
    <t>She's Funny That Way</t>
  </si>
  <si>
    <t>Victor Frankenstein</t>
  </si>
  <si>
    <t>Body</t>
  </si>
  <si>
    <t>Lila &amp; Eve</t>
  </si>
  <si>
    <t>Set against the surreal dreamscape of a vanishing city, Billy (Christina Hendricks), a single mother of two, is swept into a macabre and dark fantasy underworld while her teenage son, Bones,...</t>
  </si>
  <si>
    <t>#Horror</t>
  </si>
  <si>
    <t>A '40s period piece which revolves around an American expat who returns to Shanghai in the months before Pearl Harbor due to the death of his friend.</t>
  </si>
  <si>
    <t>When corrupt Roman leader Tiberius (Adrien Brody) arrives with a giant army to claim the Silk Road, Huo An (Jackie Chan) and his group of trained warriors team up with an elite legion of defected...</t>
  </si>
  <si>
    <t>Where Hope Grows</t>
  </si>
  <si>
    <t>Megan Walsh (Hailee Steinfeld) is a teenage special ops agent who yearns for a normal adolescence. After faking her own death she assumes the role of an exchange student and quickly learns that...</t>
  </si>
  <si>
    <t>Cut Bank</t>
  </si>
  <si>
    <t>Set in the world of electronic music and Hollywood nightlife, an aspiring 23-year-old DJ named Cole (Zac Efron) spends his days scheming with his childhood friends and his nights working on the one...</t>
  </si>
  <si>
    <t>Ashby</t>
  </si>
  <si>
    <t>When fires sweep through the rainforest near their property along the Parana River, a poor tobacco-farming family goes on high alert. The head of the family, João, (Chico Díaz) correctly suspects...</t>
  </si>
  <si>
    <t>Ride</t>
  </si>
  <si>
    <t>Love, Rosie</t>
  </si>
  <si>
    <t>Dwayne McLaren (Liam Hemsworth) dreams about escaping small town life in Cut Bank, Montana, “the coldest spot in the nation,” with his vivacious girlfriend Cassandra (Teresa Palmer). When Dwayne...</t>
  </si>
  <si>
    <t>A group of student activists travel from New York City to the Amazon to save a dying tribe but when they crash in the jungle, they are taken hostage by the very natives they planned to protect.</t>
  </si>
  <si>
    <t>No Escape</t>
  </si>
  <si>
    <t>It’s spreading… After Contracted unleashed the world’s most horrifying virus, this sequel picks up the story as newly infected Riley (Matt Mercer) races against time to contain the outbreak, even...</t>
  </si>
  <si>
    <t>After Words</t>
  </si>
  <si>
    <t>As an American businessman (Owen Wilson) and his family settle into their new home in Southeast Asia, they suddenly finding themselves in the middle of a violent political uprising. They must...</t>
  </si>
  <si>
    <t>David and Brenda are perfect for each other, and everyone knows it except David and Brenda. After they break up, due to mutual immaturity, they voyage through a romantic Purgatory that shakes both...</t>
  </si>
  <si>
    <t>Outcast</t>
  </si>
  <si>
    <t>Doug Harris (Josh Gad) is a loveable but socially awkward groom-to-be with a problem: he has no best man. With less than two weeks to go until he marries the girl of his dreams (Kaley...</t>
  </si>
  <si>
    <t>An enigmatic young woman in conflict - torn between reason and passion; between her woman's body and being raised as a prince; between the ancient and modern worlds and between the brilliance of...</t>
  </si>
  <si>
    <t>Phantom Halo</t>
  </si>
  <si>
    <t>A mild-mannered radio executive (Will Ferrell) strives to become the best stepdad to his wife’s two children, but complications ensue when their freewheeling and freeloading real father (Mark...</t>
  </si>
  <si>
    <t>Strangerland</t>
  </si>
  <si>
    <t>When charismatic terrorist Adem Qasim (Elyes Gabel) escapes from MI5 custody during a high profile handover, legendary operative Harry Pearce (Peter Firth), Head of Counter-terrorism, is blamed....</t>
  </si>
  <si>
    <t>Noma: My Perfect Storm</t>
  </si>
  <si>
    <t>Chef Adam Jones (Bradley Cooper) had it all – and lost it. A two-star Michelin rockstar with the bad habits to match, the former enfant terrible of the Paris restaurant scene did everything...</t>
  </si>
  <si>
    <t>Daddy's Home</t>
  </si>
  <si>
    <t>Eugene van Wingerdt (Scott Glenn) is a small-town barber hiding a dark secret. Twenty years earlier he was arrested. Due to insufficient evidence he was never convicted, and the detective in...</t>
  </si>
  <si>
    <t>Dirty Weekend</t>
  </si>
  <si>
    <t>Brothers Samuel and Beckett Emerson are barely scraping by. Their father, Warren, continues to gamble and drink away any money they bring home. With all the havoc that is constantly going on in...</t>
  </si>
  <si>
    <t>Big Significant Things</t>
  </si>
  <si>
    <t>Growing Up and Other Lies</t>
  </si>
  <si>
    <t>When millionaire hedge fund manager James (Will Ferrell) is nailed for fraud and bound for a stretch in San Quentin, the judge gives him 30 days to get his affairs in order. Desperate, he turns to...</t>
  </si>
  <si>
    <t>Beyond the Reach</t>
  </si>
  <si>
    <t>Three scouts and lifelong friends join forces with one badass cocktail waitress to become the world’s most unlikely team of heroes. When their peaceful town is ravaged by a zombie invasion, they’ll...</t>
  </si>
  <si>
    <t>What Freddie Steinmark (Finn Wittrock) wants most in the world is to play football. Deemed too small by the usual athletic standards, his father trains him hard, and Freddie brings a fight to the...</t>
  </si>
  <si>
    <t>Radical scientist Victor Frankenstein (James McAvoy) and his equally brilliant protégé Igor Strausman (Daniel Radcliffe) share a noble vision of aiding humanity through their groundbreaking...</t>
  </si>
  <si>
    <t>Pan</t>
  </si>
  <si>
    <t>In the North Carolina mountains at the end of the 1920s, George (Bradley Cooper) and Serena Pemberton (Jennifer Lawrence), love-struck newly-weds, begin to build a timber empire. Serena soon proves...</t>
  </si>
  <si>
    <t>The Perfect Guy</t>
  </si>
  <si>
    <t>Calvin Campbell (Kristoffer Polaha) is a former professional baseball player sent to an early retirement due to his panic attacks at the plate. Even though he had all the talent for the big...</t>
  </si>
  <si>
    <t>Staten Island Summer</t>
  </si>
  <si>
    <t>Mother and daughter, Dee and Hazel (Kyra Sedgwick and Bella Thorne) go on a roadtrip to a desert facility to help Hazel deal with her agoraphobia. When gunmen and brothers Jesse and Pru (Frank...</t>
  </si>
  <si>
    <t>We'll Never Have Paris</t>
  </si>
  <si>
    <t>Kidnapping Mr. Heineken</t>
  </si>
  <si>
    <t>When John Connor (Jason Clarke), leader of the human resistance, sends Sgt. Kyle Reese (Jai Courtney) back to 1984 to protect Sarah Connor (Emilia Clarke) and safeguard the future, an unexpected...</t>
  </si>
  <si>
    <t>The Green Inferno</t>
  </si>
  <si>
    <t>It is the near future, an ex-soldier and PTSD patient Ryan Reeve (Noel Clarke) has a very disturbing type of blackout amnesia: He regains consciousness days or weeks apart for exactly 9 minutes and...</t>
  </si>
  <si>
    <t>Quinn (Simon Helberg) has been in a devoted relationship with Devon (Melanie Lynskey) for several years, and is ready to propose marriage until a gorgeous blonde co-worker reveals her love for him....</t>
  </si>
  <si>
    <t>Contracted: Phase II</t>
  </si>
  <si>
    <t>Jane (Marcia Gay Harden), a bookish introvert, loses her job as a librarian and spirals downward into depression. The library and all of its books gave her life a meaning. Jane contemplates suicide...</t>
  </si>
  <si>
    <t>Everly</t>
  </si>
  <si>
    <t>In 1830, violin virtuoso and notorious womanizer Niccolò Paganini (David Garrett) is at the peak of his career, acclaimed throughout Europe. His name alone suggests countless affairs and scandals -...</t>
  </si>
  <si>
    <t>The Vatican Tapes</t>
  </si>
  <si>
    <t>From abject poverty to becoming a ten time boxing world champion and history’s first boxing congressman, international icon Manny Pacquiao is the definition of a Cinderella story. In the...</t>
  </si>
  <si>
    <t>7 Minutes</t>
  </si>
  <si>
    <t>Three high school friends are forced to commit a brazen robbery which quickly goes horribly wrong.</t>
  </si>
  <si>
    <t>The Wedding Ringer</t>
  </si>
  <si>
    <t>Sam Ellis (Patrick Wilson) is a man on the rise—a hotshot federal prosecutor on the cusp of a bright political future. But what was meant to be a one-time experience with a high-end escort instead...</t>
  </si>
  <si>
    <t>As we follow a mother (Jennifer Connelly) and her son (Cillian Murphy), we delve into a past marred by an accident that tears them apart. She will become a renowned artist and healer, and he will...</t>
  </si>
  <si>
    <t>The Last Witch Hunter</t>
  </si>
  <si>
    <t>The modern world holds many secrets, but the most astounding secret of all is that witches still live amongst us; vicious supernatural creatures intent on unleashing the Black Death upon the world....</t>
  </si>
  <si>
    <t>Get Hard</t>
  </si>
  <si>
    <t>Popular songs from the past six decades help tell the tale of a colorful cast of goblins, elves, fairies and imps, and their hilarious misadventures sparked by the battle over a powerful potion.</t>
  </si>
  <si>
    <t>Dawn Patrol</t>
  </si>
  <si>
    <t>Addicted to Fresno</t>
  </si>
  <si>
    <t>Twenty years after an accident caused the death of the lead actor during a high school play, students at the same small town school resurrect the failed stage production in a misguided attempt to...</t>
  </si>
  <si>
    <t>After leaving town following the death of his father, young music prodigy, Jacob Heckum (Anton Yelchin), returns to his desolate hometown only to discover that Buddy (Chris Marquette), the...</t>
  </si>
  <si>
    <t>Unfinished Business</t>
  </si>
  <si>
    <t>Hellions</t>
  </si>
  <si>
    <t>Josh Harvest (Lucas Till), a hardened New York City teen from a broken home - and quietly one of the country's top dance club DJs and remixers - is sentenced to counseling for a minor drug...</t>
  </si>
  <si>
    <t>Shanghai</t>
  </si>
  <si>
    <t>A teenager’s Halloween night turns into a terrifying fight to survive when trick-or-treaters from Hell show up at her doorstep. After getting the unwelcome news that she’s pregnant,...</t>
  </si>
  <si>
    <t>Point Break</t>
  </si>
  <si>
    <t>A young FBI agent, Johnny Utah (Luke Bracey), infiltrates a cunning team of thrill-seeking elite athletes – led by the charismatic Bodhi (Edgar Ramirez). The athletes are suspected of carrying out...</t>
  </si>
  <si>
    <t>Vacation</t>
  </si>
  <si>
    <t>Movie star Vincent Chase (Adrian Grenier), together with his boys, Eric (Kevin Connolly), Turtle (Jerry Ferrara) and Johnny (Kevin Dillon), are back…and back in business with super...</t>
  </si>
  <si>
    <t>Terminator Genisys</t>
  </si>
  <si>
    <t>Don Champagne (Patrick Wilson) seems to have it all but when his wife, Mona (Katherine Heigl), learns of Don's affair with a pretty new salesgirl, Mona will stop at nothing to maintain their...</t>
  </si>
  <si>
    <t>In 1983, a group of childhood friends pulled off the crime of the century: kidnapping one of the richest men in the world, the heir of the Heineken beer empire (Anthony Hopkins). The shocking...</t>
  </si>
  <si>
    <t>In Stereo</t>
  </si>
  <si>
    <t>The town of Downers Grove looks like your average suburban neighborhood, but Downers Grove has a disturbing secret. For the past eight years, one senior from every high school graduating class has...</t>
  </si>
  <si>
    <t>Love the Coopers</t>
  </si>
  <si>
    <t>Frank (Mark Duplass) and his fiancée Zoe (Olivia Wilde) have achieved the unimaginable—bringing the dead back to life. After a successful, yet unsanctioned, trial on a newly deceased animal, the...</t>
  </si>
  <si>
    <t>The Curse of Downers Grove</t>
  </si>
  <si>
    <t>An extremely wealthy man (Ben Kingsley) dying from cancer undergoes a radical medical procedure that transfers his consciousness into the body of a healthy young man (Ryan Reynolds). But all is not...</t>
  </si>
  <si>
    <t>Aloft</t>
  </si>
  <si>
    <t>Sarah Harriman’s (Julia Stiles) family has relocated from London to a small town in Colombia to take over her father’s business. Moving into a beautiful old home and having her father nearby, their...</t>
  </si>
  <si>
    <t>Jenny's Wedding</t>
  </si>
  <si>
    <t>Jenny Farrell (Katherine Heigl) has led an openly gay life - except with her conventional family. When she finally decides to start a family and marry the woman they thought was just her roommate,...</t>
  </si>
  <si>
    <t>The Longest Ride</t>
  </si>
  <si>
    <t>Based on the bestselling novel by master storyteller Nicholas Sparks, The Longest Ride centers on the star-crossed love affair between Luke (Scott Eastwood), a former champion bull rider looking to...</t>
  </si>
  <si>
    <t>Self/less</t>
  </si>
  <si>
    <t>When Brian Nichols (David Oyelowo) - on the run as the subject of a city wide manhunt and desperate to make contact with his newborn son - takes recovering meth addict Ashley Smith (Kate Mara)...</t>
  </si>
  <si>
    <t>The Girl King</t>
  </si>
  <si>
    <t>One day, driving aimlessly around the outskirts of town after a trivial domestic quarrel, a writer named Tomas (James Franco) accidentally hits and kills a child. Over the next ten years he...</t>
  </si>
  <si>
    <t>Scouts Guide to the Zombie Apocalypse</t>
  </si>
  <si>
    <t>A young woman, Chloe (Dakota Johnson), living by her wits on the streets of New York City, has a chance meeting with a wise Inuit Eskimo, Theo (Theo Ikummaq), who was sent to New York by his elders...</t>
  </si>
  <si>
    <t>Unfreedom</t>
  </si>
  <si>
    <t>A high-rolling corporate shark (Michael Douglas) and his impoverished young guide (Jeremy Irvine) play the most dangerous game during a hunting trip in the Mojave desert.</t>
  </si>
  <si>
    <t>Shannon (Judy Greer) is fresh out of sex rehab when her younger, overly optimistic lesbian sister Martha (Natasha Lyonne) lands her a job as a maid at Fresno Suites, the local hotel. When Shannon...</t>
  </si>
  <si>
    <t>My All American</t>
  </si>
  <si>
    <t>My Name Is Hmmm...</t>
  </si>
  <si>
    <t>An 11 year old runaway, the oldest daughter of three. An absent mother, an abusive father, a grandmother too pure to imagine what is going on. A field trip, the girl disappears... she has found...</t>
  </si>
  <si>
    <t>Sinister 2</t>
  </si>
  <si>
    <t>Through a series of misunderstandings, Alvin, Simon and Theodore come to believe that Dave is going to propose to his new girlfriend in New York City... and dump them. They have three days to get...</t>
  </si>
  <si>
    <t>A fallen warrior (Clive Owen) rises against a corrupt and sadistic ruler to avenge his dishonored master (Morgan Freeman).</t>
  </si>
  <si>
    <t>Mortdecai</t>
  </si>
  <si>
    <t>After a painful breakup, successful lobbyist Leah Vaughn (Sanaa Lathan) jumps into a passionate relationship with a charming stranger (Michael Ealy). When her ex-boyfriend (Morris Chestnut)...</t>
  </si>
  <si>
    <t>Big Sky</t>
  </si>
  <si>
    <t>Alvin and the Chipmunks: The Road Chip</t>
  </si>
  <si>
    <t>Two strangers stuck in New York City for the night grow into each other’s most trusted confidants when a night of unexpected adventure forces them to confront their fears and take control of their...</t>
  </si>
  <si>
    <t>While home alone under house arrest, a teenager undergoes a terrifying brush with the supernatural.</t>
  </si>
  <si>
    <t>Seventh Son</t>
  </si>
  <si>
    <t>Every Thing Will Be Fine</t>
  </si>
  <si>
    <t>Paulo Coelho's Best Story</t>
  </si>
  <si>
    <t>After being mysteriously framed for a terrorist bombing, a Foreign Service Officer (Milla Jovovich) must evade government capture and death by a ruthless assassin (Pierce Brosnan) in order to stop...</t>
  </si>
  <si>
    <t>Taken 3</t>
  </si>
  <si>
    <t>When the heir of the Imperial throne becomes the target of an assassination by his despised older brother, the young prince must flee the kingdom and seek protection. His only hope for survival is...</t>
  </si>
  <si>
    <t>Amnesiac</t>
  </si>
  <si>
    <t>A man (Wes Bentley) wakes up in bed suffering from memory loss after being in an accident, only to begin to suspect that his wife (Kate Bosworth) may not be his real wife and that a web of lies and...</t>
  </si>
  <si>
    <t>Out of the Dark</t>
  </si>
  <si>
    <t>Hot Pursuit</t>
  </si>
  <si>
    <t>Two men separated by 100 years are united in their search for freedom. In 1856 a slave, Samuel Woodward and his family, escape from the Monroe Plantation near Richmond, Virginia. A secret network...</t>
  </si>
  <si>
    <t>Little Boy</t>
  </si>
  <si>
    <t>Has-been rock manager Richie Lanz (Bill Murray), dumped and stranded in war-torn Kabul by his last remaining client (Zooey Deschanel), discovers Salima Khan (Leem Lubany), a Pashtun teenager with a...</t>
  </si>
  <si>
    <t>When Lou, who has become the "father of the Internet," is shot by an unknown assailant, Jacob and Nick fire up the time machine again to save their friend.</t>
  </si>
  <si>
    <t>Rock the Kasbah</t>
  </si>
  <si>
    <t>Global phenomenon Paulo Coelho was not always the best-selling inspirational author he is today. For decades he searched for his calling, just like the allegorical heroes in spiritual classics The...</t>
  </si>
  <si>
    <t>Stonewall</t>
  </si>
  <si>
    <t>Frank Martin (Ed Skrein), a former special-ops mercenary, is now living a less perilous life - or so he thinks - transporting classified packages for questionable people. When Frank's father (Ray...</t>
  </si>
  <si>
    <t>Broken Horses</t>
  </si>
  <si>
    <t>The Paranormal Activity saga comes to an end.</t>
  </si>
  <si>
    <t>Hot Tub Time Machine 2</t>
  </si>
  <si>
    <t>Don Piper (Hayden Christensen) died Jan. 18, 1989, when a semi-tractor truck crushed his car. Declared dead by the first rescue workers to arrive on the scene, Don’s body lay under a tarp for the...</t>
  </si>
  <si>
    <t>Pixels</t>
  </si>
  <si>
    <t>One year after his young son disappeared during a Halloween carnival, Mike Lawford (Nicolas Cage) is haunted by eerie images and terrifying messages he can’t explain. Together with his estranged...</t>
  </si>
  <si>
    <t>The Cobbler</t>
  </si>
  <si>
    <t>Tower</t>
  </si>
  <si>
    <t>Last Knights</t>
  </si>
  <si>
    <t>A reformed frat boy (Rik Swartzwelder) and a free-spirited woman (Elizabeth Roberts) attempt the impossible: an old-fashioned courtship in contemporary America.</t>
  </si>
  <si>
    <t>Hitman: Agent 47</t>
  </si>
  <si>
    <t>Successful businesswoman Maria (Kim Basinger) has achieved everything except what she wants the most - a baby of her own. She decides to deal with the matter by herself and embarks on a desperate...</t>
  </si>
  <si>
    <t>When intergalactic aliens misinterpret video-feeds of classic arcade games as a declaration of war against them, they attack the Earth, using the games as models for their various assaults....</t>
  </si>
  <si>
    <t>War Room</t>
  </si>
  <si>
    <t>Kill Me Three Times</t>
  </si>
  <si>
    <t>A by-the-book cop (Reese Witherspoon) tries to protect the widow (Sofia Vergara) of a drug boss as they race through Texas pursued by crooked cops and murderous gunmen.</t>
  </si>
  <si>
    <t>Dark Summer</t>
  </si>
  <si>
    <t>The paths of three desperate individuals perilously cross in a dusty desert town. Charles (Evan Peters) is a high school senior with physical challenges, Vickie (Juno Temple) is a troubled runaway...</t>
  </si>
  <si>
    <t>The Squeeze</t>
  </si>
  <si>
    <t>In a time long past, an evil is about to be unleashed that will reignite the war between supernatural forces and humankind. Master Gregory (Jeff Bridges), the last of the Falcon Knights, had...</t>
  </si>
  <si>
    <t>When his long-lost outlaw father returns, Tommy "White Knife" Stockburn goes on an adventure-filled journey across the Old West with his five brothers.</t>
  </si>
  <si>
    <t>Vice</t>
  </si>
  <si>
    <t>Can't Stand Losing You: Surviving the Police</t>
  </si>
  <si>
    <t>The Lazarus Effect</t>
  </si>
  <si>
    <t>Richard (Pierce Brosnan) is a successful college professor who gives up a steady stream of one-night stands and beautiful undergrads for fatherhood with much younger Kate (Jessica Alba). Three...</t>
  </si>
  <si>
    <t>The Human Centipede III (Final Sequence)</t>
  </si>
  <si>
    <t>United Passions</t>
  </si>
  <si>
    <t>Liam Neeson returns as ex-covert operative Bryan Mills, whose reconciliation with his ex-wife is tragically cut short when she is brutally murdered. Consumed with rage, and framed for the crime, he...</t>
  </si>
  <si>
    <t>The Letters</t>
  </si>
  <si>
    <t>Mother Teresa, recipient of the Nobel Peace Prize, is considered one of the greatest humanitarians of modern times. Her selfless commitment changed hearts, lives and inspired millions throughout...</t>
  </si>
  <si>
    <t>Strange Magic</t>
  </si>
  <si>
    <t>When four generations of the Cooper clan come together for their annual Christmas Eve celebration, a series of unexpected visitors and unlikely events turn the night upside down, leading them all...</t>
  </si>
  <si>
    <t>A young man (Chris Evans) disillusioned by love meets a breathtaking young woman (Michelle Monaghan) at a charity dinner by pretending to be a philanthropist. Only one problem: she’s engaged. But...</t>
  </si>
  <si>
    <t>Playing It Cool</t>
  </si>
  <si>
    <t>The world's best art forger (John Travolta) makes a deal with a crime syndicate to get an early release from prison, but in return he must pull off an impossible heist - he must forge a painting by...</t>
  </si>
  <si>
    <t>The Transporter Refueled</t>
  </si>
  <si>
    <t>A protective mother (Shannyn Sossamon) and her 9-year-old twin sons (Robert and Dartanian Sloan) find themselves in a rural house marked for death as the evil spirit of Bughuul continues to spread...</t>
  </si>
  <si>
    <t>The Forger</t>
  </si>
  <si>
    <t>Director Raoul Peck envisions the book James Baldwin never finished - a radical narration about race in America, using the writer’s original words. He draws upon James Baldwin’s notes on the lives...</t>
  </si>
  <si>
    <t>Toni Erdmann</t>
  </si>
  <si>
    <t>August 1, 1966, was the day our innocence was shattered. A sniper rode the elevator to the top floor of the iconic University of Texas Tower and opened fire, holding the campus hostage for 96...</t>
  </si>
  <si>
    <t>13th</t>
  </si>
  <si>
    <t>The title of Ava DuVernay’s documentary 13th refers to the 13th Amendment to the Constitution, which reads “Neither slavery nor involuntary servitude, except as a punishment for crime whereof the...</t>
  </si>
  <si>
    <t>Filmmaker Zhang Yang (Shower, Getting Home) blurs the border between documentary and fiction to follow a group of Tibetan villagers who leave their families and homes in the small village of Nyima...</t>
  </si>
  <si>
    <t>Juggling some angry Russians, the British Mi5, his impossibly leggy wife and an international terrorist, debonair art dealer and part time rogue Charlie Mortdecai (Johnny Depp) must traverse the...</t>
  </si>
  <si>
    <t>Following in his father’s footsteps and hoping for some much-needed family bonding, a grown-up Rusty Griswold (Ed Helms) surprises his wife, Debbie (Christina Applegate), and their two sons with a...</t>
  </si>
  <si>
    <t>Toni trains as a boxer with her brother at a community center in Cincinnati’s West End, but becomes fascinated by the dance team that also practices there. Enamored by their strength and...</t>
  </si>
  <si>
    <t>Paterson</t>
  </si>
  <si>
    <t>Two documentary cameramen are embedded in an army unit in the most hostile place on earth, an outpost surrounded by the last remaining fighters (Heavies) of an invading alien force. The world may...</t>
  </si>
  <si>
    <t>Survivor</t>
  </si>
  <si>
    <t>Based on the memoir One Train Later by guitarist Andy Summers, Can’t Stand Losing You tells of the rise of The Police. From chance encounters with Copeland and Sting, through the band’s break up,...</t>
  </si>
  <si>
    <t>Prison warden Bill Boss (Dieter Laser), leading a big state prison in the US of A, has a lot of problems; his prison statistically has the highest amount of prison riots, medical costs and staff...</t>
  </si>
  <si>
    <t>Aferim!</t>
  </si>
  <si>
    <t>Aquarius</t>
  </si>
  <si>
    <t>Twenty months after the horrific mass shooting in Newtown, CT that took the lives of twenty elementary school children and six educators on December 14, 2014, 2012, the small New England town is a...</t>
  </si>
  <si>
    <t>Fire at Sea</t>
  </si>
  <si>
    <t>Moonlight is the tender, heartbreaking story of a young man’s struggle to find himself, told across three defining chapters in his life as he experiences the ecstasy, pain, and beauty of falling in...</t>
  </si>
  <si>
    <t>Manchester by the Sea</t>
  </si>
  <si>
    <t>After the brutal murder of his beloved brother, a small-town surfer seeks revenge against the gang of merciless thugs he holds responsible. However, when another tragedy brings him face to face...</t>
  </si>
  <si>
    <t>Chloe and Theo</t>
  </si>
  <si>
    <t>Certain Women</t>
  </si>
  <si>
    <t>Old Fashioned</t>
  </si>
  <si>
    <t>In 1969, Danny Winters (Jeremy Irvine) is forced to leave behind friends and loved ones when he is kicked out of his parent’s home and flees to New York. Alone in Greenwich Village, homeless and...</t>
  </si>
  <si>
    <t>The Gallows</t>
  </si>
  <si>
    <t>The Loft</t>
  </si>
  <si>
    <t>Paranormal Activity: The Ghost Dimension</t>
  </si>
  <si>
    <t>A reclusive American composer with an online following has a tentative romance with a beautiful social worker. This offers a glimmer of hope, but his mind fractures as the voices in his head grow...</t>
  </si>
  <si>
    <t>Home Sweet Hell</t>
  </si>
  <si>
    <t>Max Simkin (Adam Sandler) repairs shoes in the same New York shop that has been in his family for generations. Disenchanted with the grind of daily life, Max stumbles upon a magical heirloom that...</t>
  </si>
  <si>
    <t>Enter the Dangerous Mind</t>
  </si>
  <si>
    <t>A boxing match in Brooklyn; life in postwar Bosnia and Herzegovina; the daily routine of a Nigerian midwife; an intimate family moment at home: these scenes and others are woven into Cameraperson,...</t>
  </si>
  <si>
    <t>Little Men</t>
  </si>
  <si>
    <t>Paths of the Soul</t>
  </si>
  <si>
    <t>The Fits</t>
  </si>
  <si>
    <t>A small town waitress (Jessica Biel) gets a nail accidentally lodged in her head causing unpredictable behavior that leads her to Washington, DC, where sparks fly when she meets a clueless young...</t>
  </si>
  <si>
    <t>The Lovers</t>
  </si>
  <si>
    <t>The Anomaly</t>
  </si>
  <si>
    <t>Tony (T.C. Stallings) and Elizabeth Jordan (Priscilla Evans Shirer) have it all—great jobs, a beautiful daughter, and their dream house. But appearances can be deceiving. Tony and Elizabeth...</t>
  </si>
  <si>
    <t>Safelight</t>
  </si>
  <si>
    <t>Julian Michaels (Bruce Willis) has designed the ultimate resort: VICE, where anything goes and the customers can play out their wildest fantasies with artificial inhabitants who look, think and...</t>
  </si>
  <si>
    <t>Paul Blart: Mall Cop 2</t>
  </si>
  <si>
    <t>Accidental Love</t>
  </si>
  <si>
    <t>A seven-year-old boy is willing to do whatever it takes to bring his father back from World War II.</t>
  </si>
  <si>
    <t>The Boy Next Door</t>
  </si>
  <si>
    <t>Alien Outpost</t>
  </si>
  <si>
    <t>Four young outsiders teleport to a dangerous universe, which alters their physical form in shocking ways. Their lives irrevocably upended, the team must learn to harness their daunting new...</t>
  </si>
  <si>
    <t>A mercurial assassin (Simon Pegg) discovers he isn't the only person trying to kill the siren (Alice Braga) of a sun-drenched surfing town. In this darkly comedic thriller, the hitman finds himself...</t>
  </si>
  <si>
    <t>Freedom</t>
  </si>
  <si>
    <t>On the last Wednesday before the spring solstice ushers in the Persian New Year, people set off fireworks following an ancient Zoroastrian tradition. Rouhi, spending her first day at a new job,...</t>
  </si>
  <si>
    <t>Embrace of the Serpent centers on Karamakate, an Amazonian shaman and the last survivor of his people, and the two scientists who, over the course of 40 years, build a friendship with him. The film...</t>
  </si>
  <si>
    <t>Neruda</t>
  </si>
  <si>
    <t>Samuele is twelve and lives on an island in the Mediterranean, far away from the mainland. Like all boys of his age he does not always enjoy going to school. He would much rather climb the rocks by...</t>
  </si>
  <si>
    <t>Cemetery of Splendor</t>
  </si>
  <si>
    <t>Five married friends conspire to secretly share a penthouse loft in the city—a place where they can carry out hidden affairs and indulge in their deepest fantasies. But the fantasy becomes a...</t>
  </si>
  <si>
    <t>A fresh take on the coming-of-age story, this surreal tale follows the artistically driven Oscar (Connor Jessup) hovering on the brink of adulthood. Struggling to find his place in the world after...</t>
  </si>
  <si>
    <t>Set in the world of 1980s college life, Everybody Wants Some follows a group of college baseball players as they navigate their way through the freedoms and responsibilities of unsupervised...</t>
  </si>
  <si>
    <t>De Palma</t>
  </si>
  <si>
    <t>Miranda (Rosamund Pike) is a dedicated nurse, an exquisite cake maker and an impeccable friend. But when she agrees to a blind date and the wrong man comes to her door, her perfect world is...</t>
  </si>
  <si>
    <t>90 Minutes in Heaven</t>
  </si>
  <si>
    <t>Agent 47 is an elite assassin, genetically engineered from conception to be the perfect killing machine and known only by the last two digits on the barcode tattooed on the back of his neck. He is...</t>
  </si>
  <si>
    <t>A unique one night only cinema event directed by Andrew Dominik, One More Time With Feeling will be the first ever opportunity anyone will have to hear Skeleton Tree, the sixteenth studio album...</t>
  </si>
  <si>
    <t>New England, 1630. Upon threat of banishment by the church, an English farmer leaves his colonial plantation, relocating his wife and five children to a remote plot of land on the edge of an...</t>
  </si>
  <si>
    <t>Damien and Thomas are French teenagers from very different upbringings who go to the same high school but can’t stand each other. When circumstances bring Damien’s mother Marianne (Sandrine...</t>
  </si>
  <si>
    <t>Jake (Theo Taplitz) is a quiet, sensitive middle schooler with dreams of being an artist. He meets the affably brash Tony (Michael Barbieri) at his grandfather's funeral, and the unlikely pair soon...</t>
  </si>
  <si>
    <t>The Treasure</t>
  </si>
  <si>
    <t>Unfolding across multiple centuries and continents, this breathtaking epic time travels to 18th century India and beyond to tell a sweeping saga of treachery, betrayal, and a love that defied all...</t>
  </si>
  <si>
    <t>The Ridiculous 6</t>
  </si>
  <si>
    <t>Raised on hip-hop and foster care, defiant city kid Ricky gets a fresh start in the New Zealand countryside. He quickly finds himself at home with his new foster family: the loving Aunt Bella, the...</t>
  </si>
  <si>
    <t>A War</t>
  </si>
  <si>
    <t>A love story set in the near future where single people, according to the rules of The City, are arrested and transferred to The Hotel. There they are obliged to find a matching mate in 45 days. If...</t>
  </si>
  <si>
    <t>Rams</t>
  </si>
  <si>
    <t>A notorious gambler (Christopher McDonald) discovers a modest young man (Jeremy Sumpter) in a small rural town with uncommon golf skills. Seeing his potential, the gambler convinces him to abandon...</t>
  </si>
  <si>
    <t>A divorced woman's affair with her teenage neighbor takes an obsessive, dangerous turn.</t>
  </si>
  <si>
    <t>Two brothers—Toby (Chris Pine), a straight-living, divorced father trying to make a better life for his son; and Tanner (Ben Foster), a short-tempered ex-con with a loose trigger finger—come...</t>
  </si>
  <si>
    <t>Some Kind Of Beautiful</t>
  </si>
  <si>
    <t>Three men—Jules Rimet (Gérard Depardieu), Joao Havelange (Sam Neill) and Sepp Blatter (Tim Roth)—establish FIFA and help make the World Cup the most popular sporting event in the world.</t>
  </si>
  <si>
    <t>Shideh (Narges Rashidi) and her family live amid the chaos of the Iran-Iraq war, a period known as The War of the Cities. Accused of subversion by the post-Revolution government and blacklisted...</t>
  </si>
  <si>
    <t>Weiner</t>
  </si>
  <si>
    <t>After the death of his older brother Joe (Kyle Chandler), Lee Chandler (Casey Affleck) is shocked to learn that Joe has made him sole guardian of his nephew Patrick (Lucas Hedges). Taking leave of...</t>
  </si>
  <si>
    <t>Clara (Sonia Braga), a 65 year old widow and retired music critic, was born into a wealthy and traditional family in Recife, Brazil. She is the last resident of the Aquarius, an original two-story...</t>
  </si>
  <si>
    <t>Newtown</t>
  </si>
  <si>
    <t>Clever, kindhearted Kubo ekes out a humble living, telling fantastical stories to the people of his seaside town. But his relatively quiet existence is shattered when he accidentally summons a...</t>
  </si>
  <si>
    <t>Under the Shadow</t>
  </si>
  <si>
    <t>Winfried (Peter Simonischek) doesn’t see much of his working daughter Ines (Sandra Hüller). The suddenly student-less music teacher decides to surprise her with a visit after the death of his old...</t>
  </si>
  <si>
    <t>La La Land</t>
  </si>
  <si>
    <t>Arnaud Desplechin returns to the world of My Sex Life, or … How I Got Into an Argument with My Golden Days, the continued story of Paul Dédalus (Mathieu Amalric), now an anthropologist preparing to...</t>
  </si>
  <si>
    <t>Love &amp; Friendship</t>
  </si>
  <si>
    <t>Pay the Ghost</t>
  </si>
  <si>
    <t>Best Worst Thing That Ever Could Have Happened</t>
  </si>
  <si>
    <t>A hard-working small business owner (Vince Vaughn) and his two associates (Tom Wilkinson, Dave Franco) travel to Europe to close the most important deal of their lives. But what began as a routine...</t>
  </si>
  <si>
    <t>Before We Go</t>
  </si>
  <si>
    <t>When Krisha shows up at her sister's Texas home on Thanksgiving morning, her close and extended family greet her with a mixture of warmth and wariness. Almost immediately, a palpable unease...</t>
  </si>
  <si>
    <t>Cameraperson</t>
  </si>
  <si>
    <t>Paris, 1941. A family of scientists is on the brink of discovering a powerful longevity serum when all of a sudden a mysterious force abducts them, leaving their young daughter April behind. Ten...</t>
  </si>
  <si>
    <t>Kaili Blues</t>
  </si>
  <si>
    <t>The Lobster</t>
  </si>
  <si>
    <t>Star (Sasha Lane), a teenage girl from a troubled home, runs away with a traveling sales crew who drive across the American Midwest selling magazine subscriptions door to door. Finding her feet in...</t>
  </si>
  <si>
    <t>Fences</t>
  </si>
  <si>
    <t>Maria, a 17 year old Mayan woman, lives on the slopes of an active volcano in Guatemala. An arranged marriage awaits her. Although Maria dreams of seeing the city, her status as an indigenous woman...</t>
  </si>
  <si>
    <t>Being 17</t>
  </si>
  <si>
    <t>Costi leads a peaceful life. At night he likes to read his 6-year-old son stories, to help him sleep. Their favourite is Robin Hood. Costi sees himself as the hero - righter of wrongs and defender...</t>
  </si>
  <si>
    <t>April and the Extraordinary World</t>
  </si>
  <si>
    <t>Paterson (Adam Driver) is a bus driver in the city of Paterson, New Jersey – they share the name. Every day, Paterson adheres to a simple routine: he drives his daily route, observing the city as...</t>
  </si>
  <si>
    <t>Elle</t>
  </si>
  <si>
    <t>Iremar works at the Vaquejadas, a rodeo in the northeast of Brazil where two men on horseback try to bring down a bull by grabbing its tail. It’s dusty and back-breaking work, but Iremar is a...</t>
  </si>
  <si>
    <t>Gleason</t>
  </si>
  <si>
    <t>Security guard Paul Blart heads to Las Vegas to attend a Security Guard Expo with his teenage daughter Maya (Raini Rodriguez) before she departs for college. While at the convention, he...</t>
  </si>
  <si>
    <t>What happens when the life you’ve worked so hard to build falls apart all at once? Nathalie (Isabelle Huppert) is a philosophy teacher with a seemingly settled existence, juggling a rich life of...</t>
  </si>
  <si>
    <t>Hell or High Water</t>
  </si>
  <si>
    <t>Eastern Europe, 1835. Two riders cross a barren landscape in the middle of Wallachia. They are the gendarme Costandin and his son. Together they are searching for a gypsy slave who has run away...</t>
  </si>
  <si>
    <t>Fireworks Wednesday (2006)</t>
  </si>
  <si>
    <t>Beloved poet Pablo Neruda (Luis Gnecco) is also the most famous communist in post-WWII Chile. When the political tides shift, he is forced underground, with a perseverant police inspector (Gael...</t>
  </si>
  <si>
    <t>Arrival</t>
  </si>
  <si>
    <t>With unrestricted access to Anthony Weiner’s New York City mayoral campaign, this film reveals the human story behind the scenes of a high-profile political scandal as it unfolds, and offers an...</t>
  </si>
  <si>
    <t>Everybody Wants Some!!</t>
  </si>
  <si>
    <t>Lo and Behold: Reveries of the Connected World</t>
  </si>
  <si>
    <t>I Am Not Your Negro</t>
  </si>
  <si>
    <t>Newly arrived from England to marry his fiancée Zaneta (Agnieszk Zulewska), Peter (Itay Tiran) has been given a gift of her family’s ramshackle country house in rural Poland. It’s a total...</t>
  </si>
  <si>
    <t>Your Name.</t>
  </si>
  <si>
    <t>"My father says that Korea is the most beautiful country... Korea is the land of the rising sun," says eight-year-old schoolgirl Zin-mi. Despite continuous interference by government handlers,...</t>
  </si>
  <si>
    <t>Soldiers with a mysterious sleeping sickness are transferred to a temporary clinic in a former school. The memory-filled space becomes a revelatory world for housewife and volunteer Jenjira, as she...</t>
  </si>
  <si>
    <t>My Golden Days</t>
  </si>
  <si>
    <t>An examination of the birth and death of the known universe.</t>
  </si>
  <si>
    <t>Green Room</t>
  </si>
  <si>
    <t>Shifting between New York and New Delhi, Unfreedom juxtaposes two stories about religious fundamentalism and intolerance, one of which follows a Muslim terrorist attempting to silence a liberal...</t>
  </si>
  <si>
    <t>Return to Sender</t>
  </si>
  <si>
    <t>Set in the opulent drawing rooms of eighteenth-century English society, Love &amp; Friendship focuses on the machinations of a beautiful widow, Lady Susan Vernon (Kate Beckinsale), who, while waiting...</t>
  </si>
  <si>
    <t>Krisha</t>
  </si>
  <si>
    <t>Jackie is a searing and intimate portrait of one of the most important and tragic moments in American history, seen through the eyes of the iconic First Lady, then Jacqueline Bouvier Kennedy...</t>
  </si>
  <si>
    <t>Moana</t>
  </si>
  <si>
    <t>Kitty Genovese became synonymous with apathy after news that she was stabbed to death on a New York City street while 38 witnesses did nothing. Forty years later, her brother decides to find the...</t>
  </si>
  <si>
    <t>Indignation</t>
  </si>
  <si>
    <t>When a member of a popular New York City improv troupe gets a huge break, the rest of the group - all best friends - start to realize that not everyone is going to make it after all.</t>
  </si>
  <si>
    <t>Quite by accident, a film director arrives in town a day early. With time to kill before his lecture the next day, he stops by a restored, old palace and meets a fledgling artist. She’s never seen...</t>
  </si>
  <si>
    <t>Neon Bull</t>
  </si>
  <si>
    <t>Ten-year-old Nicolas (Max Brebant) lives in a remote seaside village populated only by boys his age and adult women. But when he makes a disturbing discovery beneath the ocean waves—a dead boy with...</t>
  </si>
  <si>
    <t>In a small clinic in the rain-drenched city of Kaili, two preoccupied doctors live ghost-like lives. One of them, Chen, decides to fulfill his dead mother’s wish and sets off on a train journey to...</t>
  </si>
  <si>
    <t>The Handmaiden</t>
  </si>
  <si>
    <t>Pervert Park follows the everyday lives of the sex offenders in the park as they struggle to reintegrate into society.</t>
  </si>
  <si>
    <t>Peter and the Farm</t>
  </si>
  <si>
    <t>Kate Plays Christine</t>
  </si>
  <si>
    <t>The 1920s. Korea has fallen under Japanese rule. Lee Jung-chool (Song Kang-ho), a Korean police captain in the Japanese police force, is given a special mission to infiltrate the armed resistance...</t>
  </si>
  <si>
    <t>The Last Man on the Moon</t>
  </si>
  <si>
    <t>The mostly true story of Dr. John Romulus Brinkley, an eccentric genius who built an empire with his goat-testicle impotence cure and a million-watt radio station.</t>
  </si>
  <si>
    <t>The Love Witch</t>
  </si>
  <si>
    <t>1930s Korea, in the period of Japanese occupation, a new girl (Kim Tae-ri) is hired as a handmaiden to a Japanese heiress (Kim Min-hee) who lives a secluded life on a large countryside estate with...</t>
  </si>
  <si>
    <t>When mysterious spacecraft touch down across the globe, an elite team is put together to investigate – including language expert Louise Banks (Amy Adams). Mankind teeters on the verge of global war...</t>
  </si>
  <si>
    <t>Closet Monster</t>
  </si>
  <si>
    <t>This look at three women striving to forge their own paths amidst the wide-open plains of the American Northwest follows a lawyer (Laura Dern) who finds herself contending with both office sexism...</t>
  </si>
  <si>
    <t>Under the Sun</t>
  </si>
  <si>
    <t>Werner Herzog chronicles the virtual world from its origins to its outermost reaches, exploring the digital landscape with the same curiosity and imagination he previously trained on earthly...</t>
  </si>
  <si>
    <t>Maggie's Plan</t>
  </si>
  <si>
    <t>Command and Control reveals the long-hidden story of a deadly accident at a Titan II missile complex in Damascus, Arkansas in 1980. Woven through the Damascus story is a riveting history of...</t>
  </si>
  <si>
    <t>Voyage of Time: The IMAX Experience</t>
  </si>
  <si>
    <t>Colliding Dreams recounts the dramatic history of one of the most controversial, and urgently relevant political ideologies of the modern era. The century-old conflict in the Middle East continues...</t>
  </si>
  <si>
    <t>Sing Street</t>
  </si>
  <si>
    <t>Set in Santa Barbara, 20th Century Women follows Dorothea Fields (Annette Bening), a determined single mother in her mid-50s who is raising her adolescent son, Jamie (Lucas Jade Zumann) at a...</t>
  </si>
  <si>
    <t>Ixcanul</t>
  </si>
  <si>
    <t>Mia (Emma Stone), an aspiring actress, serves lattes to movie stars in between auditions, and Sebastian (Ryan Gosling), a dedicated jazz musician, scrapes by playing cocktail piano gigs in dingy...</t>
  </si>
  <si>
    <t>One More Time with Feeling</t>
  </si>
  <si>
    <t>The Witch</t>
  </si>
  <si>
    <t>Two Jesuit priests, Sebastião Rodrigues and Francis Garrpe, travel to seventeenth century Japan which has, under the Tokugawa shogunate, banned Catholicism and almost all foreign contact. There...</t>
  </si>
  <si>
    <t>20th Century Women</t>
  </si>
  <si>
    <t>Don't Think Twice</t>
  </si>
  <si>
    <t>In 1951, Marcus Messner (Logan Lerman), a working class Jewish boy from Newark, New Jersey, travels on scholarship to a small, conservative college in Ohio, thus exempting him from being drafted...</t>
  </si>
  <si>
    <t>The Age of Shadows</t>
  </si>
  <si>
    <t>After stumbling upon a bizarre “competitive endurance tickling” video online, wherein young men are paid to be tied up and tickled, reporter David Farrier reaches out to request a story from the...</t>
  </si>
  <si>
    <t>Chevalier</t>
  </si>
  <si>
    <t>In the middle of the Aegean Sea, six men on a fishing trip on a luxury yacht decide to play a game. During this game, things will be compared. Things will be measured. Songs will be butchered, and...</t>
  </si>
  <si>
    <t>10 Cloverfield Lane</t>
  </si>
  <si>
    <t>Baden Baden</t>
  </si>
  <si>
    <t>At the age of 34, former New Orleans Saints defensive back Steve Gleason was diagnosed with ALS and given a life expectancy of two to five years. Weeks later, Gleason found out his wife, Michel,...</t>
  </si>
  <si>
    <t>Pervert Park</t>
  </si>
  <si>
    <t>Warsaw, December 1945: the second World War is finally over and Mathilde is treating the last of the French survivors of the German camps. When a panicked Benedictine nun appears at the clinic one...</t>
  </si>
  <si>
    <t>Elaine (Samantha Robinson), a beautiful young witch, is determined to find a man to love her. In her gothic Victorian apartment she makes spells and potions, and then picks up men and seduces them....</t>
  </si>
  <si>
    <t>Presenting Princess Shaw</t>
  </si>
  <si>
    <t>Michèle seems indestructible. Head of a successful video game company, she brings the same ruthless attitude to her love life as to business. Being attacked in her home by an unknown assailant...</t>
  </si>
  <si>
    <t>Things to Come</t>
  </si>
  <si>
    <t>Peter Dunning is the proud proprietor of Mile Hill Farm, which sits on 187 acres in Vermont. The land’s 38 harvests have seen the arrivals and departures of three wives and four children, leaving...</t>
  </si>
  <si>
    <t>Off the Rails</t>
  </si>
  <si>
    <t>At once an intimate drama and a decades-spanning epic that leaps from the recent past to the present to the speculative near-future, Jia Zhangke's new film is an intensely moving study of how...</t>
  </si>
  <si>
    <t>Loving</t>
  </si>
  <si>
    <t>When a Chinese elementary school principal who raped six of his students seems poised to receive a light sentence, famed women’s rights advocate Ye Haiyan (AKA Hooligan Sparrow) leads a group of...</t>
  </si>
  <si>
    <t>Zootopia</t>
  </si>
  <si>
    <t>Located in an impoverished Mojave Desert community, Black Rock Continuation High School is one of California’s alternative schools for students at risk of dropping out. Every student here has...</t>
  </si>
  <si>
    <t>A Family Affair</t>
  </si>
  <si>
    <t>On his 30th birthday, Tom Fassaert receives a mysterious invitation from his 95-year-old grandmother Marianne to come visit her in South Africa. At that time, the only thing he knows about her are...</t>
  </si>
  <si>
    <t>Notes on Blindness</t>
  </si>
  <si>
    <t>Down on their luck punk rockers The Ain’t Rights are finishing up a long and unsuccessful tour, and are about to call it quits when they get an unexpected booking at an isolated, run-down club deep...</t>
  </si>
  <si>
    <t>Colliding Dreams</t>
  </si>
  <si>
    <t>Since 2010, 288 laws regulating abortion providers have been passed by state legislatures. In total, 44 states and the District of Columbia have measures subjecting abortion providers to legal...</t>
  </si>
  <si>
    <t>Zero Days</t>
  </si>
  <si>
    <t>In 1980s Dublin, 14-year-old Conor (Ferdia Walsh-Peelo) is looking for a break from a home strained by his parents’ relationship and money troubles, while trying to adjust to his new inner-city...</t>
  </si>
  <si>
    <t>American Honey</t>
  </si>
  <si>
    <t>A Monster Calls</t>
  </si>
  <si>
    <t>One of the most talented, influential, and iconoclastic filmmakers of all time, Brian De Palma’s career started in the 60s and has included such acclaimed and diverse films as Carrie, Dressed to...</t>
  </si>
  <si>
    <t>Moana, a spirited teenager and born navigator, sets sail from the ancient South Pacific islands of Oceania in search of a fabled island. During her incredible journey, she teams up with her hero,...</t>
  </si>
  <si>
    <t>The Wailing</t>
  </si>
  <si>
    <t>In this adaptation of August Wilson's Pulitzer Prize and Tony Award-winning play, an African American father struggles with race relations in the United States while trying to raise his family in...</t>
  </si>
  <si>
    <t>The Witness</t>
  </si>
  <si>
    <t>An inspiring true story based on the life of charismatic and brilliant chess champion, Genesis Potini (Cliff Curtis). His emotionally-charged story is about finding the courage to lead, despite his...</t>
  </si>
  <si>
    <t>In a secluded valley in Iceland, Gummi and Kiddi live side by side, tending to their sheep. Their ancestral sheep-stock is considered one of the country’s best and the two brothers are repeatedly...</t>
  </si>
  <si>
    <t>Nuts!</t>
  </si>
  <si>
    <t>The Jungle Book</t>
  </si>
  <si>
    <t>Using two retrospectives at LA's Getty and LACMA museums as a backdrop, this definitive portrait profiles the controversial artist from early childhood, to his beginnings in NYC and his meteoric...</t>
  </si>
  <si>
    <t>Tanna</t>
  </si>
  <si>
    <t>When Apollo astronaut Gene Cernan stepped on the moon in December 1972 he left his footprints and his daughter’s initials in the lunar dust. Only now, over forty years later, is he ready to share...</t>
  </si>
  <si>
    <t>The Innocents</t>
  </si>
  <si>
    <t>Waking up from a car accident, a young woman (Mary Elizabeth Winstead) finds herself in the basement of a man who says he's saved her life from a chemical attack that has left the outside...</t>
  </si>
  <si>
    <t>Marguerite</t>
  </si>
  <si>
    <t>No Home Movie</t>
  </si>
  <si>
    <t>Starving the Beast examines the on-going power struggle on college campuses across the nation as political and market-oriented forces push to disrupt and reform America's public universities. The...</t>
  </si>
  <si>
    <t>Kubo and the Two Strings</t>
  </si>
  <si>
    <t>Embrace of the Serpent</t>
  </si>
  <si>
    <t>Off the Rails tells the remarkable true story of Darius McCollum, a man with Asperger’s syndrome whose overwhelming love of transit has landed him in jail 32 times for impersonating New York City...</t>
  </si>
  <si>
    <t>Demon</t>
  </si>
  <si>
    <t>Chantal Akerman films her mother, an old woman of Polish origin who is short lifetime, in her apartment in Brussels. For two hours, we will see them eating, chatting and sharing memories, sometimes...</t>
  </si>
  <si>
    <t>Mountains May Depart</t>
  </si>
  <si>
    <t>The true story of the incredible Princess Shaw and the enigmatic composer Kutiman, who discovers her from the other side of the world. By day, Samantha Montgomery cares for the elderly in one of...</t>
  </si>
  <si>
    <t>Don't Call Me Son</t>
  </si>
  <si>
    <t>In 1973 the U.S. Supreme Court decision Roe v. Wade recognized the right of every woman in the United States to have an abortion. Since 2011, over half the states in the nation have significantly...</t>
  </si>
  <si>
    <t>Command and Control</t>
  </si>
  <si>
    <t>Loving celebrates the real-life courage and commitment of an interracial couple, Richard and Mildred Loving (Joel Edgerton and Ruth Negga), who married and then spent the next nine years fighting...</t>
  </si>
  <si>
    <t>Silence</t>
  </si>
  <si>
    <t>Maggie Hardin (Greta Gerwig) is a vibrant and practical thirty-something New Yorker working in education, who without success in finding love, decides now is the time to have a child on her own....</t>
  </si>
  <si>
    <t>Creepy</t>
  </si>
  <si>
    <t>A year after a botched hostage negotiation with a serial killer turned deadly, ex-detective Koichi (Hidetoshi Nishijima), and his wife move into a new house with a deeply strange new neighbor...</t>
  </si>
  <si>
    <t>Edith (Leah Goldstein) dreams of being a successful actress but just can’t seem to make things happen. When she can’t figure out what she’s doing wrong, she begins to do everything wrong.</t>
  </si>
  <si>
    <t>Time to Choose</t>
  </si>
  <si>
    <t>One of the truly legendary musicals in the history of Broadway, Merrily We Roll Along opened to enormous fanfare in 1981, and closed after sixteen performances. For the first time, Best Worst...</t>
  </si>
  <si>
    <t>Jackie</t>
  </si>
  <si>
    <t>A foreigner’s mysterious appearance in a quiet, rural village causes suspicion among the locals - suspicion which quickly turns to hysteria as the townspeople begin killing each other in brutal...</t>
  </si>
  <si>
    <t>Hunt for the Wilderpeople</t>
  </si>
  <si>
    <t>Company commander Claus M. Pedersen (Pilou Asbæk) and his men are stationed in an Afghan province. Meanwhile back in Denmark Claus' wife Maria (Tuva Novotny) is trying to hold everyday life...</t>
  </si>
  <si>
    <t>In the Shadow of Women</t>
  </si>
  <si>
    <t>Spa Night is a portrait of forbidden sexual awakening set in the nocturnal world of spas and karaoke bars in Los Angeles’ Koreatown. David Cho (Joe Seo), a timid 18-year-old living with his...</t>
  </si>
  <si>
    <t>Tickled</t>
  </si>
  <si>
    <t>Miss Sharon Jones!</t>
  </si>
  <si>
    <t>I, Daniel Blake</t>
  </si>
  <si>
    <t>Winner of the Palme d’Or at the 2016 Cannes Film Festival, the latest from legendary director Ken Loach is a gripping, human tale about the impact one man can make. Gruff but goodhearted, Daniel...</t>
  </si>
  <si>
    <t>On the eve of the release of her new album, internationally recognized soul singer Sharon Jones was diagnosed with pancreatic cancer. Tour dates were cancelled, the album pushed back and Sharon...</t>
  </si>
  <si>
    <t>In the South Pacific, Wawa, a young girl from one of the last traditional tribes, falls in love with her chief’s grandson, Dain. When an intertribal war escalates, Wawa is unknowingly betrothed as...</t>
  </si>
  <si>
    <t>Morris from America</t>
  </si>
  <si>
    <t>Into the Inferno</t>
  </si>
  <si>
    <t>Amanda Knox</t>
  </si>
  <si>
    <t>Captain America: Civil War picks up where Avengers: Age of Ultron left off, as Steve Rogers leads the new team of Avengers in their continued efforts to safeguard humanity. After another...</t>
  </si>
  <si>
    <t>After a failed attempt at working on a foreign film set, 26 year-old Ana returns to her hometown of Strasbourg. Over the scorching summer that follows, she decides to replace her grandmother's...</t>
  </si>
  <si>
    <t>American exchange student Amanda Knox is convicted and eventually acquitted for the 2007 death of another student in Italy.</t>
  </si>
  <si>
    <t>Hooligan Sparrow</t>
  </si>
  <si>
    <t>The modern mammal metropolis of Zootopia is a city like no other. Comprised of habitat neighborhoods like ritzy Sahara Square and frigid Tundratown, it’s a melting pot where animals from every...</t>
  </si>
  <si>
    <t>Abortion: Stories Women Tell</t>
  </si>
  <si>
    <t>Neither Heaven Nor Earth</t>
  </si>
  <si>
    <t>The Beatles: Eight Days a Week - The Touring Years</t>
  </si>
  <si>
    <t>The day the stars fell, two lives changed forever. High schoolers Mitsuha and Taki are complete strangers living separate lives. But one night, they suddenly switch places. Mitsuha wakes up in...</t>
  </si>
  <si>
    <t>Dheepan is a Tamil freedom fighter, a Tiger. In Sri Lanka, the Civil War is reaching its end, and defeat is near. Dheepan decides to flee, taking with him two strangers – a woman and a little girl...</t>
  </si>
  <si>
    <t>Alfonso is an old farmer who has returned home to tend to his son, who is gravely ill. He rediscovers his old house, where the woman who was once his wife still lives, with his daughter-in-law and...</t>
  </si>
  <si>
    <t>Among the Believers</t>
  </si>
  <si>
    <t>The lives of a high profile couple, a famous rock star and a filmmaker (Tilda Swinton and Matthias Schoenaerts), vacationing and recovering on the idyllic sun-drenched and remote Italian island of...</t>
  </si>
  <si>
    <t>Southside with You</t>
  </si>
  <si>
    <t>One summer afternoon in 1989, a young law firm associate named Barack Obama (Parker Sawyers) tried to woo lawyer Michelle Robinson (Tika Sumpter) during a daylong date that took them from the Art...</t>
  </si>
  <si>
    <t>Zero Days is a documentary thriller about the world of cyberwar. For the first time, the film tells the complete story of Stuxnet, a piece of self-replicating computer malware (known as a “worm”...</t>
  </si>
  <si>
    <t>Finding Dory</t>
  </si>
  <si>
    <t>The tension is palpable when Will (Logan Marshall-Green) shows up to a dinner party hosted by his ex-wife Eden (Tammy Blanchard) and new husband David (Michiel Huisman). The estranged divorcees’...</t>
  </si>
  <si>
    <t>Finding Dory reunites the friendly-but-forgetful blue tang fish Dory, with her friends Nemo and Marlin on a search for answers about her past. What can she remember? Who are her parents? And where...</t>
  </si>
  <si>
    <t>The Dark Horse</t>
  </si>
  <si>
    <t>Right Now, Wrong Then</t>
  </si>
  <si>
    <t>On the surface the Puccios live like most families. Arquímedes (Guillermo Francella) presides over a modest household where his wife, sons, and daughters gather most evenings over home cooked meals...</t>
  </si>
  <si>
    <t>Kill Zone 2</t>
  </si>
  <si>
    <t>A father (Michael Shannon), goes on the run to protect his young son, Alton (Jaeden Lieberher), and uncover the truth behind the boy’s special powers. What starts as a race from religious...</t>
  </si>
  <si>
    <t>Spa Night</t>
  </si>
  <si>
    <t>Set during the latter years of Hollywood’s Golden Age, Hail, Caesar! follows a single day in the life of a studio fixer who is presented with plenty of problems to fix.</t>
  </si>
  <si>
    <t>Christine</t>
  </si>
  <si>
    <t>As wedding festivities get underway in a Bedouin village in Southern Israel, Jalila finds herself in the awkward position of hosting her husband Suliman’s marriage to a second, much younger wife....</t>
  </si>
  <si>
    <t>Miss Hokusai</t>
  </si>
  <si>
    <t>As all of Edo flocks to see the work of the revered painter Hokusai, his daughter O-Ei toils diligently inside his studio. Her masterful portraits, dragons and erotic sketches – sold under the name...</t>
  </si>
  <si>
    <t>Sully</t>
  </si>
  <si>
    <t>Actress Kate Lyn Sheil prepares to portray the role of Christine Chubbuck, a real-life news reporter who killed herself on national television in 1974.</t>
  </si>
  <si>
    <t>Microbe and Gasoline</t>
  </si>
  <si>
    <t>Nina Forever</t>
  </si>
  <si>
    <t>1921, the beginning of the Golden Twenties. Not far from Paris. It is party day at Marguerite Dumont’s castle. Like every year, an array of music lovers gathers around a great cause at the owner’s...</t>
  </si>
  <si>
    <t>Robert Frank revolutionized photography and independent film. He documented the Beats, Welsh coal miners, Peruvian Indians, The Stones, London bankers, and the Americans. This is the bumpy ride,...</t>
  </si>
  <si>
    <t>The Bad Kids</t>
  </si>
  <si>
    <t>Gennadiy Mokhnenko has made a name for himself by forcibly abducting homeless drug-addicted kids from the streets of Mariupol, Ukraine. As his country leans towards a European Union inclusion,...</t>
  </si>
  <si>
    <t>Wealthy, middle-aged Armando (Alfredo Castro) lures young men to his home with money. He doesn’t want to touch, only watch from a strict distance. Armando’s first encounter with street thug Elder...</t>
  </si>
  <si>
    <t>Eye in the Sky</t>
  </si>
  <si>
    <t>Tall, dark, androgynously handsome, Pierre wears eyeliner and a black lace g-string, while having sex with both boys and girls. The confusion only goes deeper when the teenager’s single,...</t>
  </si>
  <si>
    <t>The Edge of Seventeen</t>
  </si>
  <si>
    <t>October, 2008. Young nun Colleen (Addison Timlin) is avoiding all contact from her family, until an email from her mother announces, “Your brother is home.” On returning to her childhood home in...</t>
  </si>
  <si>
    <t>Transpecos</t>
  </si>
  <si>
    <t>French Army Captain Antares Bonassieu and his squad are assigned to monitor a remote valley of Wakhan, Afghanistan on the border of Pakistan. Negotiating control of the region between local...</t>
  </si>
  <si>
    <t>Tale of Tales</t>
  </si>
  <si>
    <t>My Big Night</t>
  </si>
  <si>
    <t>In the summer of 1983, just days before the birth of his first son, writer and theologian John Hull went blind. In order to make sense of the upheaval in his life, he began keeping a diary on...</t>
  </si>
  <si>
    <t>Diamond Tongues</t>
  </si>
  <si>
    <t>Our Little Sister</t>
  </si>
  <si>
    <t>At the age of 51 and after 20 months on unemployment, Thierry (Vincent Lindon) starts a new job that soon brings him face to face with a moral dilemma. How much is he willing to accept to keep his...</t>
  </si>
  <si>
    <t>The Invitation</t>
  </si>
  <si>
    <t>Breaking a Monster chronicles the break-out year of the band Unlocking The Truth, following 13-year-old members Alec Atkins, Malcolm Brickhouse and Jarad Dawkins as they first encounter stardom and...</t>
  </si>
  <si>
    <t>Hail, Caesar!</t>
  </si>
  <si>
    <t>For years, old wood carver Mr. Meacham (Robert Redford) has delighted local children with his tales of the fierce dragon that resides deep in the woods of the Pacific Northwest. To his daughter,...</t>
  </si>
  <si>
    <t>Divines</t>
  </si>
  <si>
    <t>Introverted and hard-working snowplow driver Nils (Stellan Skarsgård) has just been named “Citizen of the Year,” when he receives news that his son has died of a heroin overdose. Disbelieving the...</t>
  </si>
  <si>
    <t>When an undercover cop gets too close to revealing the mastermind of a drug syndicate, his cover is blown. Double-crossed and under a false identity, he's thrown into a Thai prison, where a guard...</t>
  </si>
  <si>
    <t>The Ivory Game</t>
  </si>
  <si>
    <t>Wildlife activists in take on poachers in an effort to end illegal ivory trade in Africa.</t>
  </si>
  <si>
    <t>Audrie &amp; Daisy</t>
  </si>
  <si>
    <t>After his girlfriend Nina dies in a car crash, Rob unsuccessfully attempts suicide. As he begins to overcome his grief, he falls in love with a coworker, Holly. Their relationship is complicated...</t>
  </si>
  <si>
    <t>Starving the Beast</t>
  </si>
  <si>
    <t>Morris Gentry (Markees Christmas) is a 13-year-old who has just relocated with his single father, Curtis (Craig Robinson) to Heidelberg, Germany. Morris, who fancies himself the next Notorious...</t>
  </si>
  <si>
    <t>Captain America: Civil War</t>
  </si>
  <si>
    <t>Harry Benson: Shoot First charts the illustrious career of the renowned photographer who initially rose to fame alongside The Beatles, having been assigned to cover their inaugural trip to the...</t>
  </si>
  <si>
    <t>In Order of Disappearance</t>
  </si>
  <si>
    <t>Werner Herzog and volcanologist Clive Oppenheimer travel the globe and visit volcanoes in Indonesia, Ethiopia and even North Korea in an attempt to understand man's relationship with one of...</t>
  </si>
  <si>
    <t>Don't Blink - Robert Frank</t>
  </si>
  <si>
    <t>In a cramped row house on the border of Washington D.C., two stories of big dreams take place. Floyd and his family have raised a 1,000 pound pig in their backyard, and are determined to turn her...</t>
  </si>
  <si>
    <t>Bobby Sands: 66 Days</t>
  </si>
  <si>
    <t>Once upon a time there were three neighboring kingdoms each with a magnificent castle, from which ruled kings and queens, princes and princesses. One king was a fornicating libertine, another...</t>
  </si>
  <si>
    <t>Captain Fantastic</t>
  </si>
  <si>
    <t>A young girl from Uganda trains to become a world chess champion.</t>
  </si>
  <si>
    <t>Little Sister</t>
  </si>
  <si>
    <t>Hunter Gatherer</t>
  </si>
  <si>
    <t>The Measure of a Man</t>
  </si>
  <si>
    <t>Eat That Question: Frank Zappa in His Own Words</t>
  </si>
  <si>
    <t>Two friends, both actresses (Mackenzie Davis &amp; Caitlin FitzGerald), leave Los Angeles for Big Sur embarking on a weekend getaway to reconnect. Once alone, however, the two women's suppressed...</t>
  </si>
  <si>
    <t>King Jack</t>
  </si>
  <si>
    <t>During the never-ending TV taping for a New Year's Eve program, peoples personal lives clash and eventually explode out into the open.</t>
  </si>
  <si>
    <t>Pierre and Manon (Stanislas Merhar and Clotilde Courau), a married couple working in fragile harmony on Pierre’s documentary film projects, the latest of which is a portrait of a resistance fighter...</t>
  </si>
  <si>
    <t>Academy Award® winning documentary filmmaker Charles Ferguson explores the comprehensive scope of the climate change crisis and examines the power of solutions already available. Through interviews...</t>
  </si>
  <si>
    <t>Land of Mine</t>
  </si>
  <si>
    <t>From Afar</t>
  </si>
  <si>
    <t>As World War Two comes to an end, a group of German POWs, boys rather than men, are captured by the Danish army and forced to engage in a deadly task – to defuse and clear land mines from the...</t>
  </si>
  <si>
    <t>Sand Storm</t>
  </si>
  <si>
    <t>Mowgli (Neel Sethi), a man-cub who’s been raised by a family of wolves, finds he is no longer welcome in the jungle when fearsome tiger Shere Khan (voiced by Idris Elba), who bears the scars of...</t>
  </si>
  <si>
    <t>Mapplethorpe: Look at the Pictures</t>
  </si>
  <si>
    <t>Over the past 16 years, an extraordinary group of musicians has come together to celebrate the universal power of music. Named for the ancient trade route linking Asia, Africa and Europe, The Silk...</t>
  </si>
  <si>
    <t>Christine (Rebecca Hall), always the smartest person in the room at her local Sarasota, Florida news station, feels like she is destined for bigger things and is relentless in her pursuit of an...</t>
  </si>
  <si>
    <t>Mavis!</t>
  </si>
  <si>
    <t>When Sonia receives the news that her husband’s cancer has progressed to a terminal stage, she races to secure the insurance company approval for the care that can help him. Met with indifference...</t>
  </si>
  <si>
    <t>Julieta lives in Madrid with her daughter Antía. They both suffer in silence over the loss of Xoan, Antía’s father and Julieta’s husband. But at times grief doesn’t bring people closer, it drives...</t>
  </si>
  <si>
    <t>The Club</t>
  </si>
  <si>
    <t>In a secluded house in a small seaside town live four unrelated men and the woman who tends to the house and their needs. All former priests, they have been sent to this quiet exile to purge the...</t>
  </si>
  <si>
    <t>On January 15, 2009, the world witnessed the “Miracle on the Hudson” when Captain “Sully” Sullenberger glided his disabled plane onto the frigid waters of the Hudson River, saving the lives of all...</t>
  </si>
  <si>
    <t>Harry Benson: Shoot First</t>
  </si>
  <si>
    <t>As I Open My Eyes</t>
  </si>
  <si>
    <t>Tunis, summer 2010, a few months before the Revolution: Farah, 18 years-old, has just graduated and her family already sees her as a future doctor. But she doesn't think the same way. She sings in...</t>
  </si>
  <si>
    <t>In Okinawa during the bloodiest battle of WWII, Desmond Doss (Andrew Garfield) saved 75 men without firing or carrying a gun. He was the only American soldier in WWII to fight on the front lines...</t>
  </si>
  <si>
    <t>Oasis: Supersonic</t>
  </si>
  <si>
    <t>Gimme Danger</t>
  </si>
  <si>
    <t>Everyone knows that growing up is hard, and life is no easier for high school junior Nadine (Hailee Steinfeld), who is already at peak awkwardness when her all-star older brother Darian (Blake...</t>
  </si>
  <si>
    <t>Dheepan</t>
  </si>
  <si>
    <t>A Bigger Splash</t>
  </si>
  <si>
    <t>Margherita (Margherita Buy) is a harried film director trying to juggle the demands of her latest movie and a personal life in crisis. The star of her film, a charming but hammy American actor...</t>
  </si>
  <si>
    <t>When a police sting goes bad, a master criminal (Wallace Chung) makes a desperate choice: he forces the cops to shoot him, so he will be taken to the hospital. Once there, he refuses treatment,...</t>
  </si>
  <si>
    <t>Theo Who Lived</t>
  </si>
  <si>
    <t>From the Academy Award®-winning producers of Amy and Senna comes this essential and entertaining look at the meteoric rise of the seminal 90s rock band Oasis. The film immerses us in the raucous...</t>
  </si>
  <si>
    <t>Sweaty Betty</t>
  </si>
  <si>
    <t>Star Trek Beyond</t>
  </si>
  <si>
    <t>Do Not Resist</t>
  </si>
  <si>
    <t>Charismatic cleric Abdul Aziz Ghazi, an ISIS supporter and Taliban ally, is waging jihad against the Pakistani state. His dream is to impose a strict version of Shariah law throughout the country,...</t>
  </si>
  <si>
    <t>12-year-old Conor (Lewis MacDougall), dealing with his mother’s (Felicity Jones) illness, a less-than-sympathetic grandmother (Sigourney Weaver), and bullying classmates, finds a most unlikely ally...</t>
  </si>
  <si>
    <t>Midnight Special</t>
  </si>
  <si>
    <t>As the United States raced against Russia to put a man in space, NASA found untapped talent in a group of African-American female mathematicians that served as the brains behind one of the greatest...</t>
  </si>
  <si>
    <t>Set in a rural Scottish community during the early years of the twentieth century, Sunset Song is driven by the young heroine Chris and her intense passion for life, for the unsettling Ewan and for...</t>
  </si>
  <si>
    <t>Three sisters - Sachi, Yoshino and Chika - live together in a large house in the seaside town of Kamakura. When they learn of their estranged father’s death, they decide to travel to the...</t>
  </si>
  <si>
    <t>Hidden Figures</t>
  </si>
  <si>
    <t>Long Way North</t>
  </si>
  <si>
    <t>Her family group, the Staple Singers, inspired millions and helped propel the civil rights movement with their music. After 60 years of performing, legendary singer Mavis Staples' message of love...</t>
  </si>
  <si>
    <t>Tikkun</t>
  </si>
  <si>
    <t>London Road documents true events that occurred in 2006, when the town of Ipswich was shattered by the discovery of the bodies of five women. The residents of London Road had struggled for years...</t>
  </si>
  <si>
    <t>Pete's Dragon</t>
  </si>
  <si>
    <t>Xuan's (Deng Chao) real estate project involves reclamation of the sea and threatens the livelihood of the mermaids who live there. The mermaid Shan (Lin Yun) is dispatched to stop Xuan, but they...</t>
  </si>
  <si>
    <t>Microbe, a shy, aspiring artist, has trouble making friends at school until he meets Gasoline, a likeminded outcast. Together they hatch a plan to build a car and spend their summer on an epic road...</t>
  </si>
  <si>
    <t>The essence of baseball is the primal battle between the pitcher and batter, but the magic of the game arises from that confrontation, only 396 milliseconds in the making. The mysteries and...</t>
  </si>
  <si>
    <t>Richard Linklater: Dream Is Destiny</t>
  </si>
  <si>
    <t>National Bird</t>
  </si>
  <si>
    <t>Fastball</t>
  </si>
  <si>
    <t>National Bird follows the harrowing journey of three U.S. military veteran whistleblowers determined to break the silence surrounding America’s secret drone war. Tortured by guilt for their...</t>
  </si>
  <si>
    <t>Life, Animated</t>
  </si>
  <si>
    <t>For the Love of Spock</t>
  </si>
  <si>
    <t>Popstar: Never Stop Never Stopping</t>
  </si>
  <si>
    <t>Two different girls sexually assaulted on two different nights, in two different towns. Audrie &amp; Daisy takes a hard look at the issues faced by America's teenagers who are coming of age in the new...</t>
  </si>
  <si>
    <t>Life, Animated is the inspirational story of Owen Suskind, a young man who was unable to speak as a child until he and his family discovered a unique way to communicate by immersing themselves in...</t>
  </si>
  <si>
    <t>Land and Shade</t>
  </si>
  <si>
    <t>A young Barack Obama, known to his friends as Barry, arrives in New York City in the fall of 1981 to begin his junior year at Columbia University. In a crime-ridden and racially charged...</t>
  </si>
  <si>
    <t>The Eagle Huntress</t>
  </si>
  <si>
    <t>On January 9, 2006 The New York Times sent shockwaves through the literary world when it unmasked “it boy” wunderkind JT LeRoy, whose tough prose about a sordid childhood had captivated icons and...</t>
  </si>
  <si>
    <t>In 1970s Los Angeles, down-on-his-luck private eye Holland March (Ryan Gosling) and hired enforcer Jackson Healy (Russell Crowe) must work together to solve the case of a missing girl and the...</t>
  </si>
  <si>
    <t>The Little Prince</t>
  </si>
  <si>
    <t>Contemporary artist Cai Guo-Qiang's work spans East and West, human and cosmic, the playful and the profound. His signature gunpowder paintings pay homage to the Chinese roots of the explosive...</t>
  </si>
  <si>
    <t>On a remote desert highway a makeshift Border Patrol checkpoint is manned by three agents: Flores (Gabriel Luna): with an uncanny ability to track; Davis (Johnny Simmons): joined the Border Patrol...</t>
  </si>
  <si>
    <t>Jim: The James Foley Story</t>
  </si>
  <si>
    <t>Eat That Question: Frank Zappa in His Own Words is an intimate encounter with the iconoclastic composer and musician. Rare archival footage reveals a provocative 20th century musical genius whose...</t>
  </si>
  <si>
    <t>Jack (Charlie Plummer) is a 15-year-old kid stuck in a small, run-down town. He's got more problems than he can handle: an escalating feud with a violent older bully, a crush on a neighborhood...</t>
  </si>
  <si>
    <t>Sunset Song</t>
  </si>
  <si>
    <t>Pulitzer Prize-winning food critic Jonathan Gold shows us a Los Angeles where ethnic cooking is a kaleidoscopic portal to the mysteries of an unwieldy city and the soul of America. [IFC Films]</t>
  </si>
  <si>
    <t>Always Shine</t>
  </si>
  <si>
    <t>Through remote surveillance and on-the-ground intel, Colonel Katherine Powell (Helen Mirren), a UK-based military officer in command of a top secret drone operation to capture terrorists in Kenya...</t>
  </si>
  <si>
    <t>An art gallery owner is haunted by her ex-husband's novel, a violent thriller she interprets as a veiled threat and a symbolic revenge tale.</t>
  </si>
  <si>
    <t>For many Israelis, the assassination of Prime Minister Yitzhak Rabin in 1995 marked a grim turning point for their country. In the words of the commission set up to investigate the murder, "Israeli...</t>
  </si>
  <si>
    <t>By Sidney Lumet</t>
  </si>
  <si>
    <t>A Monster with a Thousand Heads</t>
  </si>
  <si>
    <t>In the spring of 1981 Irish Republican Bobby Sands’ 66-day hunger strike brought the attention of the world to his cause. Drawing on an Irish Republican tradition of martyrdom, Sands’ emotive,...</t>
  </si>
  <si>
    <t>Don't Breathe</t>
  </si>
  <si>
    <t>Summertime</t>
  </si>
  <si>
    <t>A portrait of the Louvre transforms into a magisterial, centuries-spanning reflection on the relation between art, culture and power.</t>
  </si>
  <si>
    <t>In A Space Program, internationally acclaimed artist Tom Sachs takes us on an intricately handmade journey to the red planet, providing audiences with an intimate, first person look into his studio...</t>
  </si>
  <si>
    <t>London Road</t>
  </si>
  <si>
    <t>An in-depth look at the life and work of American journalist James Foley, who was killed by ISIS terrorists in 2014.</t>
  </si>
  <si>
    <t>Uncle Howard</t>
  </si>
  <si>
    <t>Jesus (Héctor Medina) is a hairdresser for a troupe of drag performers in Havana, but dreams of being a performer. When he finally gets his chance to be on stage, a stranger emerges from the crowd...</t>
  </si>
  <si>
    <t>Lion</t>
  </si>
  <si>
    <t>One of the foremost American filmmakers of our time, Richard Linklater achieved cult immortality with the ‘90s classic Dazed and Confused, won critical respect for the sublime Before trilogy, and...</t>
  </si>
  <si>
    <t>Sky Ladder: The Art of Cai Guo-Qiang</t>
  </si>
  <si>
    <t>Old Stone</t>
  </si>
  <si>
    <t>When a drunken passenger causes Lao Shi (Chen Gang) to swerve and hit a motorcyclist, the driver stops to help the injured man. When no police or ambulance arrive he drives the victim to the...</t>
  </si>
  <si>
    <t>Cosmos</t>
  </si>
  <si>
    <t>A five-year-old Indian boy gets lost on the streets of Calcutta, thousands of kilometers from home. He survives many challenges before being adopted by a couple in Australia; 25 years later, he...</t>
  </si>
  <si>
    <t>Julieta</t>
  </si>
  <si>
    <t>Author: The JT LeRoy Story</t>
  </si>
  <si>
    <t>In late 19th century Saint Petersburg. Sacha, a young girl from the Russian aristocracy, dreams of the Great North and anguishes over the fate of her grandfather, Oloukine, a renowned scientist and...</t>
  </si>
  <si>
    <t>Art Bastard</t>
  </si>
  <si>
    <t>An existential comedy about a man (Alvaro Ogalla) trying to make himself an apostate of the Catholic Church.</t>
  </si>
  <si>
    <t>Kung Fu Panda 3</t>
  </si>
  <si>
    <t>Girl Asleep</t>
  </si>
  <si>
    <t>The Tenth Man</t>
  </si>
  <si>
    <t>Imperium</t>
  </si>
  <si>
    <t>Philadelphia, circa 2010, is about to lose its culinary treasure: Le Bec-Fin, one of the finest French restaurants in the country. The 67-year-old owner, Georges Perrier, nearly as iconic as his...</t>
  </si>
  <si>
    <t>The Eagle Huntress follows Aisholpan, a 13-year-old girl, as she trains to become the first female in twelve generations of her Kazakh family to become an eagle hunter, and rises to the pinnacle of...</t>
  </si>
  <si>
    <t>The Beatles: Eight Days A Week - The Touring Years documents the first part of The Beatles’ career (1962-1966) – the period in which they toured and captured the world’s acclaim. Ron Howard’s film...</t>
  </si>
  <si>
    <t>In the aftermath of an unspeakable act of terror, Police Sergeant Tommy Saunders (Mark Wahlberg) joins courageous survivors, first responders and investigators in a race against the clock to hunt...</t>
  </si>
  <si>
    <t>The Monster</t>
  </si>
  <si>
    <t>When Two Worlds Collide</t>
  </si>
  <si>
    <t>Three</t>
  </si>
  <si>
    <t>In the late fall of 2012, Theo Padnos, a struggling American journalist, slipped into Syria to report on the country’s civil war and was promptly kidnapped by Al Qaeda’s branch in Syria. Because he...</t>
  </si>
  <si>
    <t>Hacksaw Ridge</t>
  </si>
  <si>
    <t>Almost Holy</t>
  </si>
  <si>
    <t>Documentary feature film focusing on the life and times of Eva Hesse, a ground-breaking artist who was active in New York and Germany in the 1960's.</t>
  </si>
  <si>
    <t>Most Americans predict that the Civil War will end by Christmas, but Henry (Tim Morton) and Francis Mellon (David Maloney) couldn't care less. Bracing for another winter on their struggling farm in...</t>
  </si>
  <si>
    <t>A Space Program</t>
  </si>
  <si>
    <t>Train to Busan</t>
  </si>
  <si>
    <t>Queen of Katwe</t>
  </si>
  <si>
    <t>City of Gold</t>
  </si>
  <si>
    <t>A deaf writer who retreated into the woods to live a solitary life must fight for her life in silence when a masked killer appears in her window. [Netflix]</t>
  </si>
  <si>
    <t>The Vessel</t>
  </si>
  <si>
    <t>Uncle Howard is an intertwining tale of past and present––the story of filmmaker Howard Brookner, whose work captured the late 70s and early 80s cultural revolution, and his nephew’s personal...</t>
  </si>
  <si>
    <t>The Clan</t>
  </si>
  <si>
    <t>Stepping from the pages of Fredrik Backman’s international best selling novel, Ove is the quintessential angry old man next door. An isolated retiree with strict principles and a short fuse, who...</t>
  </si>
  <si>
    <t>Louder Than Bombs</t>
  </si>
  <si>
    <t>Men Go to Battle</t>
  </si>
  <si>
    <t>An upcoming exhibition celebrating photographer Isabelle Reed(Isabelle Huppert) three years after her untimely death brings her eldest son Jonah (Jesse Eisenberg) back to the family house - forcing...</t>
  </si>
  <si>
    <t>In 1971 France, Delphine (Izïa Higelin), the daughter of farmers, moves to Paris to break free from her rural lifestyle and to gain financial independence. There, she meets Carole (Cécile De...</t>
  </si>
  <si>
    <t>Doctor Strange</t>
  </si>
  <si>
    <t>Years after declaring her eternal virginity and opting to live life as a man in the mountains of Albania, Hana (Alba Rohrwacher) looks to return to living as a woman as she settles into a new...</t>
  </si>
  <si>
    <t>The Music of Strangers: Yo-Yo Ma and the Silk Road Ensemble</t>
  </si>
  <si>
    <t>After a tragic car accident, talented neurosurgeon Doctor Stephen Strange (Benedict Cumberbatch) must put ego aside and learn the secrets of a hidden world of mysticism and alternate dimensions....</t>
  </si>
  <si>
    <t>Train to Busan is a harrowing zombie horror-thriller that follows a group of terrified passengers fighting their way through a countrywide viral outbreak while trapped on a suspicion-filled,...</t>
  </si>
  <si>
    <t>Breaking a Monster</t>
  </si>
  <si>
    <t>Nestled in Norway's Sunnmøre region, Geiranger is one of the most spectacular tourist draws on the planet. With the mountain Åkerneset overlooking the village — and constantly threatening to...</t>
  </si>
  <si>
    <t>The Childhood of a Leader</t>
  </si>
  <si>
    <t>Witold who has just failed the bar, and his companion Fuchs, who has recently quit his fashion job, are staying at a guesthouse run by the intermittently paralytic Madame Woytis. Upon discovering a...</t>
  </si>
  <si>
    <t>The Final Master</t>
  </si>
  <si>
    <t>For the Love of Spock tells the life story of Star Trek’s Mr. Spock and the actor who played him, Leonard Nimoy, for nearly fifty years. The film’s focus began as a celebration of the fifty-year...</t>
  </si>
  <si>
    <t>Norman Lear: Just Another Version of You</t>
  </si>
  <si>
    <t>Rex is a cab driver who has never left the mining town of Broken Hill in his life. When he discovers he doesn’t have long to live, he decides to drive through the heart of the country to Darwin,...</t>
  </si>
  <si>
    <t>Mia Madre</t>
  </si>
  <si>
    <t>Patriots Day</t>
  </si>
  <si>
    <t>Art Bastard is the rousing tale of a rebel who never fit into today’s art world but has become one of its most provocative, rabble-rousing characters nevertheless. At once a portrait of the artist...</t>
  </si>
  <si>
    <t>When Po's long-lost panda father suddenly reappears, the reunited duo travels to a secret panda paradise to meet scores of hilarious new panda characters. But when the supernatural villain Kai...</t>
  </si>
  <si>
    <t>Fantastic Beasts and Where to Find Them</t>
  </si>
  <si>
    <t>Based upon the Marvel Comics anti-hero, Deadpool is the origin story of former Special Forces operative turned mercenary Wade Wilson, who after being subjected to a rogue experiment that leaves him...</t>
  </si>
  <si>
    <t>The Final Master follows a Wing Chun practitioner’s ambitious journey to open a martial arts school in the Northern Center to fulfill his master’s death wish of passing down the art. In order to...</t>
  </si>
  <si>
    <t>Emerging from Ann Arbor Michigan amidst a countercultural revolution, The Stooges’ powerful and aggressive style of rock-n-roll blew a crater in the musical landscape of the late 1960s. Assaulting...</t>
  </si>
  <si>
    <t>Barry</t>
  </si>
  <si>
    <t>The Birth of a Nation</t>
  </si>
  <si>
    <t>In the antebellum South, Nat Turner (Nate Parker) is a literate slave and preacher, whose financially strained owner, Samuel Turner (Armie Hammer), accepts an offer to use Nat’s preaching to subdue...</t>
  </si>
  <si>
    <t>The President and his family rule the land with a draconian fist, enjoying a privileged and luxurious existence at the expense of his miserable and oppressed subjects. After a coup d’état uproots...</t>
  </si>
  <si>
    <t>Last Days in the Desert</t>
  </si>
  <si>
    <t>Starting on the streets of Ferguson, Missouri, as the community grapples with the death of Michael Brown, Do Not Resist - the directorial debut of Detropia cinematographer Craig Atkinson - offers a...</t>
  </si>
  <si>
    <t>The legendary arcade Chinatown Fair opened on Mott Street in the 1940's. Rival chinatown gangs, a tic-tac-toe playing chicken, an eccentric New York rapper, and a Pakistani immigrant’s religious...</t>
  </si>
  <si>
    <t>Wiener-Dog</t>
  </si>
  <si>
    <t>Vita Activa: The Spirit of Hannah Arendt</t>
  </si>
  <si>
    <t>God exists, and He’s a jerk. He lives in a high-rise apartment in Brussels and never gets out of His pajamas. He takes sadistic delight in dreaming up new “laws” to torment humanity, and He’s a...</t>
  </si>
  <si>
    <t>John (Jack Reynor) lives with his mother, Jean (Toni Collette), in a social housing suburb and ekes out a meager living as a nocturnal taxi driver. John returns home one morning to find his mother...</t>
  </si>
  <si>
    <t>Kicks</t>
  </si>
  <si>
    <t>Haim-Aaron is an ultra-Orthodox religious scholar from Jerusalem whose talent and devotion are envied by all. One evening, following a self-imposed fast, he collapses and loses consciousness. The...</t>
  </si>
  <si>
    <t>Sworn Virgin</t>
  </si>
  <si>
    <t>I Am the Pretty Thing That Lives in the House</t>
  </si>
  <si>
    <t>Fifteen-year-old Brandon longs for a pair of the freshest sneakers that money can buy; assuming that merely having them on his feet will help him escape the reality of being poor, neglected by the...</t>
  </si>
  <si>
    <t>The Mermaid</t>
  </si>
  <si>
    <t>Greta Driscoll's bubble of obscure loserdom is burst when her parents throw her a surprise 15th birthday party and invite the whole school! Perfectly content being a wallflower, suddenly Greta's...</t>
  </si>
  <si>
    <t>Seasons</t>
  </si>
  <si>
    <t>A young nurse, Lily (Ruth Wilson), moves in to a secluded old house to care for an elderly, reclusive horror novelist. But it seems the pair is not entirely alone.</t>
  </si>
  <si>
    <t>The Wave</t>
  </si>
  <si>
    <t>On April 20th, 2010, the world’s largest man-made disaster occurred on the Deepwater Horizon in the Gulf of Mexico. This film honors the brave men and women whose heroism would save many on board,...</t>
  </si>
  <si>
    <t>The Meddler</t>
  </si>
  <si>
    <t>In a suburb where trafficking and religion run side by side, Dounia is eager for power and success. Supported by Maimouna, her best friend, she decides to follow in the footsteps of Rebecca, a...</t>
  </si>
  <si>
    <t>An American family settles into the French countryside at the end of the First World War, where the father (Liam Cunningham) is involved in the peace negotiations around the Treaty of Versailles....</t>
  </si>
  <si>
    <t>The Apostate</t>
  </si>
  <si>
    <t>King Georges</t>
  </si>
  <si>
    <t>It’s been more than 10 years since our last appointment at Calvin’s Barbershop. Calvin (Ice Cube) and his longtime crew, including Eddie (Cedric the Entertainer), are still there, but the shop has...</t>
  </si>
  <si>
    <t>Nate Foster (Daniel Radcliffe), a young, idealistic FBI agent, goes undercover to take down a radical right-wing terrorist group. The bright up-and-coming analyst must confront the challenge of...</t>
  </si>
  <si>
    <t>Other People</t>
  </si>
  <si>
    <t>High-Rise</t>
  </si>
  <si>
    <t>In this tense and immersive tour de force, audiences are taken directly into the line of fire between powerful, opposing Peruvian leaders who will stop at nothing to keep their respective goals...</t>
  </si>
  <si>
    <t>After Steven Spielberg's classic Raiders of the Lost Ark was released 35 years ago, three 11-year-old boys from Mississippi set out on what would become a 7-year-long labor of love and tribute to...</t>
  </si>
  <si>
    <t>In 1967, during the height of the Cold War, two young CIA agents (Matt Johnson and Owen Williams) go undercover at NASA to investigate a possible Russian mole. In disguise as documentary...</t>
  </si>
  <si>
    <t>Chronic</t>
  </si>
  <si>
    <t>Tony (Emmanuelle Bercot) is admitted to a rehabilitation center after a serious ski accident. Dependent on the medical staff and pain relievers, she takes time to look back on a turbulent...</t>
  </si>
  <si>
    <t>Shin Godzilla (Godzilla Resurgence)</t>
  </si>
  <si>
    <t>Former high school sweethearts (Sarah Paulson and Mark Duplass) reconnect after 20 years when they unexpectedly run into each other in their hometown. They spend the day together, sharing stories...</t>
  </si>
  <si>
    <t>In an imagined chapter from his 40 days of fasting and praying in the desert, Jesus struggles with the Devil over the fate of a family in crisis, setting for himself a dramatic test.</t>
  </si>
  <si>
    <t>Hush</t>
  </si>
  <si>
    <t>After a 3-year stint in prison, an unreasonably optimistic middle-aged man returns to his stagnant neighborhood to win back his girlfriend only to find that she and his family have done what they...</t>
  </si>
  <si>
    <t>Parched</t>
  </si>
  <si>
    <t>Rabin, the Last Day</t>
  </si>
  <si>
    <t>In the forests of the Pacific Northwest, a father (Viggo Mortensen) devoted to raising his six kids with a rigorous physical and intellectual education is forced to leave his paradise and enter the...</t>
  </si>
  <si>
    <t>Nocturnal Animals</t>
  </si>
  <si>
    <t>The Brand New Testament</t>
  </si>
  <si>
    <t>Equipped with platinum blonde hair and a winning smile, college girl Leah (Morgan Saylor) seeks out pleasure in any form. She has two weeks before fall semester, and in between getting high with...</t>
  </si>
  <si>
    <t>Brazilian filmmaker Walter Salles accompanies the prolific Chinese director Jia Zhangke on a walk down memory lane, as he revisits his hometown and other locations used in creating his ever-growing...</t>
  </si>
  <si>
    <t>A Man Called Ove</t>
  </si>
  <si>
    <t>A trio of friends break into the house of a wealthy blind man, thinking they’ll get away with the perfect heist. They’re wrong.</t>
  </si>
  <si>
    <t>Florence Foster Jenkins</t>
  </si>
  <si>
    <t>Jia Zhangke, A guy from Fenyang</t>
  </si>
  <si>
    <t>In the midst of a dazzling and prolific career at the forefront of modern jazz innovation, Miles Davis (Don Cheadle) virtually disappears from public view for a period of five years in the late...</t>
  </si>
  <si>
    <t>In 1940s New York, Florence Foster Jenkins (Meryl Streep), a New York heiress and socialite, obsessively pursued her dream of becoming a great singer. The voice she heard in her head was beautiful,...</t>
  </si>
  <si>
    <t>Francofonia</t>
  </si>
  <si>
    <t>After traveling the world alongside migrating birds (Winged Migration) and diving the oceans with whales and manta rays (Oceans), Jacques Perrin and Jacques Cluzaud return to more familiar ground:...</t>
  </si>
  <si>
    <t>Singer/rapper Conner4Real (Andy Samberg) faces a crisis of popularity after his sophomore album flops, leaving his fans, sycophants and rivals all wondering what to do when he’s no longer the...</t>
  </si>
  <si>
    <t>Fatima</t>
  </si>
  <si>
    <t>Fatima (Soria Zeroual) lives on her own with two daughters to support: 15-year old Souad, a teenager in revolt, and 18-year old Nesrine, who is starting medical school. Fatima speaks French poorly...</t>
  </si>
  <si>
    <t>Operation Avalanche</t>
  </si>
  <si>
    <t>Ryder, an artsy, confident California teen heads to Nebraska for a family reunion. After planning to come out to his conservative relatives, he holds off at his mother's request but nevertheless...</t>
  </si>
  <si>
    <t>Southwest of Salem: The Story of the San Antonio Four</t>
  </si>
  <si>
    <t>Dr. Robert Laing (Tom Hiddleston) is the newest resident of a luxurious apartment in a high-tech concrete skyscraper whose lofty location places him amongst the upper class. Laing quickly settles...</t>
  </si>
  <si>
    <t>Hockney</t>
  </si>
  <si>
    <t>The BFG tells the imaginative story of a young girl and the Giant who introduces her to the wonders and perils of Giant Country. The BFG (Mark Rylance), while a giant himself, is a Big Friendly...</t>
  </si>
  <si>
    <t>The Autopsy of Jane Doe</t>
  </si>
  <si>
    <t>Raiders!: The Story of the Greatest Fan Film Ever Made</t>
  </si>
  <si>
    <t>It’s just another night at the morgue for a father (Brian Cox) and son (Emile Hirsch) team of coroners, until an unidentified, highly unusual corpse comes in. Discovered buried in the basement of...</t>
  </si>
  <si>
    <t>The Nice Guys</t>
  </si>
  <si>
    <t>Troublemakers unearths the history of land art in the tumultuous late 1960s and early 1970s when a cadre of renegade New York artists sought to transcend the limitations of painting and sculpture...</t>
  </si>
  <si>
    <t>It’s a peaceful day in Japan when a strange fountain of water erupts in the bay, causing panic to spread among government officials. At first, they suspect only volcanic activity, but one young...</t>
  </si>
  <si>
    <t>The President</t>
  </si>
  <si>
    <t>Glassland</t>
  </si>
  <si>
    <t>After years away, Ariel (Alan Sabbagh) returns to Buenos Aires seeking to reconnect with his father Usher, who founded a charity foundation in Once, the city's bustling Jewish district where Ariel...</t>
  </si>
  <si>
    <t>The Phenom</t>
  </si>
  <si>
    <t>Ten years after a tsunami destroyed a small-town elementary school with all the children inside, a young man builds a mysterious structure out of the school's remains, setting the town aflame with...</t>
  </si>
  <si>
    <t>100-year old lovebirds Byong-man Jo and Gye-Yeul Kang have been inseparable companions for the past 76 years. Living in their small home by the river, they wear traditional Korean clothes, go...</t>
  </si>
  <si>
    <t>Equity</t>
  </si>
  <si>
    <t>Ouija: Origin of Evil</t>
  </si>
  <si>
    <t>My Love, Don't Cross That River</t>
  </si>
  <si>
    <t>White Girl</t>
  </si>
  <si>
    <t>When major-league rookie pitcher Hopper Gibson (Johnny Simmons) can't find the plate, he's sent down to the minor leagues and begins sessions with an unorthodox sports psychologist (Paul Giamatti)....</t>
  </si>
  <si>
    <t>The Lost Arcade</t>
  </si>
  <si>
    <t>Swiss Army Man</t>
  </si>
  <si>
    <t>Tallulah</t>
  </si>
  <si>
    <t>In 1967 Los Angeles, a widowed mother and her two daughters add a new stunt to bolster their seance scam business and unwittingly invite authentic evil into their home. When the youngest daughter...</t>
  </si>
  <si>
    <t>Hieronymus Bosch, Touched by the Devil</t>
  </si>
  <si>
    <t>PARCHED is an inspirational drama about women set in the heart of parched rural landscape of Gujarat, India. It traces the bittersweet tale of four ordinary women: traditional Rani, a young widow;...</t>
  </si>
  <si>
    <t>In an invisible territory at the margins of society lives a wounded community who face the threat of being forgotten by political institutions and having their rights as citizens trampled. Disarmed...</t>
  </si>
  <si>
    <t>The crew of the U.S.S. Enterprise explores the furthest reaches of uncharted space, where they encounter a mysterious new enemy who puts them and everything the Federation stands for to the test.</t>
  </si>
  <si>
    <t>Freshman Neil's Vanguard stories are all he cares about...until he meets the older Julia, who pushes him to put his own fan fic online. When the website's moderator takes a special interest in...</t>
  </si>
  <si>
    <t>When Senior investment banker Naomi Bishop (Anna Gunn) is passed over for a promotion at her firm, she fights for the opportunity to take a start-up public, hoping this promising IPO will secure...</t>
  </si>
  <si>
    <t>Deepwater Horizon</t>
  </si>
  <si>
    <t>Adult siblings Baxter (Jason Bateman) and Annie (Nicole Kidman), scarred from an unconventional upbringing, return to their family home after an unlikely accident. When their parents (Christopher...</t>
  </si>
  <si>
    <t>Les Cowboys</t>
  </si>
  <si>
    <t>A vast prairie, a country and western gathering somewhere in the east of France. Alain is a central figure in this community. He’s dancing with his daughter Kelly, 16, as his wife and their young...</t>
  </si>
  <si>
    <t>Disorder</t>
  </si>
  <si>
    <t>Barbershop: The Next Cut</t>
  </si>
  <si>
    <t>Hagit, a young woman with mild mental deficiency, works in a toilet-paper factory. She lives with her mother Sarah, a divorcée who gave up her life for her daughter. Hagit strives for independence,...</t>
  </si>
  <si>
    <t>The BFG</t>
  </si>
  <si>
    <t>Hockney weaves together a portrait of the multifaceted artist from frank interviews with close friends and never before seen footage from his own personal archive. One of the great surviving icons...</t>
  </si>
  <si>
    <t>Troublemakers: The Story of Land Art</t>
  </si>
  <si>
    <t>Vinny “The Pazmanian Devil” Pazienza (Miles Teller), a local Providence boxer, shot to stardom after winning two world title fights. After a near-fatal car accident leaves Vinny with a broken neck,...</t>
  </si>
  <si>
    <t>Joshy</t>
  </si>
  <si>
    <t>It's 1926 and Newt Scamander has just completed a global excursion to find and document an extraordinary array of magical creatures. Arriving in New York for a brief stopover, he might have come...</t>
  </si>
  <si>
    <t>The Seventh Fire</t>
  </si>
  <si>
    <t>A struggling comedy writer (Jesse Plemons), fresh from breaking up with his boyfriend, moves to Sacramento to help his sick mother (Molly Shannon). Living with his conservative father and younger...</t>
  </si>
  <si>
    <t>My King</t>
  </si>
  <si>
    <t>At the heart of this adaptation of Antoine de Saint-Exupéry’s masterpiece is The Little Girl (Mackenzie Foy), who’s being prepared by her mother (Rachel McAdams) for the very grown-up world in...</t>
  </si>
  <si>
    <t>Last Cab to Darwin</t>
  </si>
  <si>
    <t>Eva Hesse</t>
  </si>
  <si>
    <t>David (Tim Roth) is an in-home nurse who works with terminally ill patients. Efficient and dedicated to his profession, David develops strong, even intimate, relationships with each person he cares...</t>
  </si>
  <si>
    <t>Blue Jay</t>
  </si>
  <si>
    <t>A divorced mother (Zoe Kazan) and her headstrong daughter must make an emergency late night road trip to see the girl’s father. As they drive through deserted country roads on a stormy night, they...</t>
  </si>
  <si>
    <t>Holy Hell</t>
  </si>
  <si>
    <t>Pee-wee's Big Holiday</t>
  </si>
  <si>
    <t>In a time of conflict, a group of unlikely heroes band together on a mission to steal the plans to the Death Star, the Empire’s ultimate weapon of destruction. This key event in the Star Wars...</t>
  </si>
  <si>
    <t>In 1985, recent film school graduate Will Allen became a member of The Buddhafield, a Los Angeles area spiritual group. Also acting as the group’s official videographer, he began to document their...</t>
  </si>
  <si>
    <t>Hank (Paul Dano) is stranded on a deserted island, having given up all hope of ever making it home again. But one day everything changes when a corpse named Manny (Daniel Radcliffe) washes up on...</t>
  </si>
  <si>
    <t>The Light Between Oceans</t>
  </si>
  <si>
    <t>The Conjuring 2</t>
  </si>
  <si>
    <t>Miles Ahead</t>
  </si>
  <si>
    <t>In 2016, the Noordbrabants Museum in the Dutch city of Den Bosch held a special exhibition devoted to the work of Hieronymus Bosch, who died 500 years ago. This late-medieval artist lived his...</t>
  </si>
  <si>
    <t>Coming Through The Rye</t>
  </si>
  <si>
    <t>Naz &amp; Maalik</t>
  </si>
  <si>
    <t>Film legend Sidney Lumet (1924-2011) tells his own story in a never-before-seen interview shot in 2008. With candor, humor and grace, Lumet reveals what matters to him as an artist and as a human...</t>
  </si>
  <si>
    <t>Phantom Boy</t>
  </si>
  <si>
    <t>Elstree 1976 explores the lives of the actors and extras behind one of the most celebrated science fiction films in cinematic history: Star Wars. A captivating look at the unheralded stars of...</t>
  </si>
  <si>
    <t>Blood Father</t>
  </si>
  <si>
    <t>The Family Fang</t>
  </si>
  <si>
    <t>Lorraine and Ed Warren travel to north London to help a single mother raising four children alone in a house plagued by malicious spirits.</t>
  </si>
  <si>
    <t>The Other Side</t>
  </si>
  <si>
    <t>With a new iPhone, an apartment near the Grove, and a comfortable bank account left to her by her beloved late husband, Marnie Minervini (Susan Sarandon) has happily relocated from New Jersey to...</t>
  </si>
  <si>
    <t>Leo has a secret. A mysterious illness has transformed him into a phantom boy, able to leave the confines of his body and explore the city as a ghostly apparition. While in the hospital, he...</t>
  </si>
  <si>
    <t>Elstree 1976</t>
  </si>
  <si>
    <t>Arguably the most influential creator, writer, and producer in the history of television, Norman Lear brought primetime into step with the times. Using comedy and indelible characters, his...</t>
  </si>
  <si>
    <t>Wedding Doll</t>
  </si>
  <si>
    <t>Under the enigmatic direction of drummer, pianist, composer, and producer Yoshiki, X Japan has sold over 30 million singles and albums combined — captivating such a wide range of admirers as Sir...</t>
  </si>
  <si>
    <t>Café Society</t>
  </si>
  <si>
    <t>Burn Country</t>
  </si>
  <si>
    <t>A young man (Jesse Eisenberg) arrives in Hollywood during the 1930s hoping to work in the film industry. There, he falls in love, and finds himself swept up in the vibrant café society that defined...</t>
  </si>
  <si>
    <t>Mifune: The Last Samurai</t>
  </si>
  <si>
    <t>Based on the international bestseller, the riveting first film in the Department Q series introduces maverick detective Carl Mørck (Nikolaj Lie Kaas) who, after majorly botching an assignment, is...</t>
  </si>
  <si>
    <t>Bleed for This</t>
  </si>
  <si>
    <t>The Lovers and the Despot</t>
  </si>
  <si>
    <t>Unlocking the Cage follows animal rights lawyer Steven Wise in his unprecedented challenge to break down the legal wall that separates animals from humans. Arguing that cognitively complex animals...</t>
  </si>
  <si>
    <t>Unlocking the Cage</t>
  </si>
  <si>
    <t>When Rob Brown, a Native American gang leader on a remote Minnesota reservation, is sentenced to prison for a fifth time, he must confront his role in bringing violent drug culture into his...</t>
  </si>
  <si>
    <t>The Infiltrator</t>
  </si>
  <si>
    <t>Based on a true story, Federal agent Robert "Bob" Mazur (Bryan Cranston) goes deep undercover to infiltrate Pablo Escobar's drug trafficking scene plaguing the nation in 1986 by posing as slick,...</t>
  </si>
  <si>
    <t>Wiener-Dog is a dark, starkly funny story of a single dog and the many different people she touches over her short lifetime. Man’s best friend starts out teaching a young boy some contorted life...</t>
  </si>
  <si>
    <t>The Idol</t>
  </si>
  <si>
    <t>Jazz legend Chet Baker (Ethan Hawke) searches for love and redemption when he is approached to star in a movie about his own troubled life in order to mount a comeback in the late 1960s.</t>
  </si>
  <si>
    <t>When Miss Stevens (Lily Rabe) chaperones three of her students - Billy, Margot and Sam - on a weekend trip to a drama competition, she discovers that coming of age stories aren't just for...</t>
  </si>
  <si>
    <t>Daryl Davis is an accomplished musician who was played all over the world. He also has an unusual hobby, particularly for a middle aged black man. When not displaying his musical chops, Daryl likes...</t>
  </si>
  <si>
    <t>Set in a small town near the North Pole where roads lead to nowhere, the story follows Roman (Dane DeHaan) and Lucy (Tatiana Maslany), two burning souls who come together to make a leap for life...</t>
  </si>
  <si>
    <t>A fateful meeting with a mysterious stranger inspires Pee-wee Herman (Paul Reubens) to take his first-ever holiday in this epic story of friendship and destiny.</t>
  </si>
  <si>
    <t>Before the Flood</t>
  </si>
  <si>
    <t>A look at how climate change affects our environment and what society can do prevent the demise of endangered species, ecosystems and native communities across the planet.</t>
  </si>
  <si>
    <t>The Ones Below</t>
  </si>
  <si>
    <t>The Johansson family—mom, dad, their rebellious teenage son, and young daughter—are looking forward to a quiet summer in their idyllic suburban town. But in the blink of an eye, things go from...</t>
  </si>
  <si>
    <t>On a remote Australian island in the years following World War I, lighthouse keeper Tom Sherbourne (Michael Fassbender) and his wife, Isabel (Alicia Vikander), discover a boat washed ashore...</t>
  </si>
  <si>
    <t>What We Become</t>
  </si>
  <si>
    <t>Over the course of one Friday afternoon in Brooklyn, two closeted Muslim teens have their secretive lives rattled by FBI surveillance.</t>
  </si>
  <si>
    <t>Dancer</t>
  </si>
  <si>
    <t>After her drug kingpin boyfriend frames her for stealing a fortune in cartel cash, 16 year old Lydia (Erin Moriarty) goes on the run, with only one ally in this whole wide world: her perennial...</t>
  </si>
  <si>
    <t>After being wrongfully convicted of gang-raping two little girls during the Satanic Panic witchhunt era of the 80s and 90s, four Latina lesbians fight against mythology, homophobia, and...</t>
  </si>
  <si>
    <t>A mysterious drifter named Paul (Ethan Hawke) and his dog Abbie (Jumpy) make their way towards Mexico through the barren desert of the old west. In an attempt to shorten their journey they cut...</t>
  </si>
  <si>
    <t>Sweet Bean is a delicious red bean paste, the sweet heart of the dorayaki pancakes that Sentaro (Masatoshi Nagase) sells from his little bakery to a small but loyal clientele. Absorbed in sad...</t>
  </si>
  <si>
    <t>After being exiled from Afghanistan, a former war journalist (Dominic Rains) who worked as a fixer in his home country settles in a small town in Northern California and takes a job with a local...</t>
  </si>
  <si>
    <t>Allied</t>
  </si>
  <si>
    <t>Mifune: The Last Samurai explores the accidental movie career of Toshiro Mifune, one of the true giants of world cinema. Mifune made 16 remarkable films with director Akira Kurosawa during the...</t>
  </si>
  <si>
    <t>Seoul Searching</t>
  </si>
  <si>
    <t>A house sitting job starts a terrifying chain of events as a woman (Lauren Ashley Carter) begins to have maddening visions.</t>
  </si>
  <si>
    <t>Rules Don't Apply</t>
  </si>
  <si>
    <t>Seoul, 1986. A raucous gaggle of Korean teenagers spill out of the Gimpo airport and onto buses that transport them to a location just outside the city. There, these high schoolers sent from all...</t>
  </si>
  <si>
    <t>Isabelle (Isabelle Huppert) and Gérard (Gérard Depardieu) go to a strange appointment in Death Valley, California. They have not seen each other for years and are here to answer an invitation from...</t>
  </si>
  <si>
    <t>Complete Unknown</t>
  </si>
  <si>
    <t>Miss Sloane</t>
  </si>
  <si>
    <t>The romance between the debonair film director Shin Sang-ok and glamorous actress Choi Eun-hee took them to the heights of South Korean society. Fame took a toll on their love, but it also...</t>
  </si>
  <si>
    <t>Life is good for all the food items that occupy the shelves at the local supermarket. Frank (Seth Rogen) the sausage, Brenda (Kristen Wiig) the hot dog bun, Teresa Taco and Sammy Bagel Jr. (Edward...</t>
  </si>
  <si>
    <t>Accidental Courtesy: Daryl Davis, Race &amp; America</t>
  </si>
  <si>
    <t>In their secluded farmhouse, a mother, formerly a surgeon in Portugal, teaches her daughter, Francisca, to understand anatomy and be unfazed by death. One afternoon, a mysterious visitor...</t>
  </si>
  <si>
    <t>Born to be Blue</t>
  </si>
  <si>
    <t>Rogue One: A Star Wars Story</t>
  </si>
  <si>
    <t>Amy (Mila Kunis) has a seemingly perfect life - a great marriage, over-achieving kids, beautiful home and a career. However she's over-worked, over-committed and exhausted to the point that she's...</t>
  </si>
  <si>
    <t>Standing Tall</t>
  </si>
  <si>
    <t>The Secret Life of Pets</t>
  </si>
  <si>
    <t>Abandoned by his mother (Sara Forestier) at the age of 6, Malony (Rod Paradot) is constantly in and out of juvenile court. An adoptive family grows around this young delinquent: Florence (Catherine...</t>
  </si>
  <si>
    <t>Anthropoid</t>
  </si>
  <si>
    <t>Desperate to be rid of her toddler, a dissatisfied Beverly Hills housewife hires a stranger to babysit and ends up getting much more than she bargained for.</t>
  </si>
  <si>
    <t>My Blind Brother</t>
  </si>
  <si>
    <t>Bad Moms</t>
  </si>
  <si>
    <t>Creative Control</t>
  </si>
  <si>
    <t>Kevin Hart: What Now?</t>
  </si>
  <si>
    <t>Yosemite</t>
  </si>
  <si>
    <t xml:space="preserve">It's the fall of 1985. The intertwining tales of three 5th grade friends, Chris, Joe and Ted, unfold in the suburban paradise of Palo Alto, as the threat of a mountain lion looms over the community. </t>
  </si>
  <si>
    <t>Into the Forest</t>
  </si>
  <si>
    <t>Anthropoid is based on the extraordinary true story of "Operation Anthropoid," the code name for the Czechoslovakian operatives' mission to assassinate SS officer Reinhard Heydrich. Heydrich, the...</t>
  </si>
  <si>
    <t>In 1969, 16 yr. old Jamie Schwartz is not the most popular kid at his all boys' boarding school. Disconnected from students and teachers, he believes he is destined to play Holden Caulfield, the...</t>
  </si>
  <si>
    <t>Men &amp; Chicken</t>
  </si>
  <si>
    <t>Ukrainian-born “bad boy of ballet” Sergei Polunin became the Royal Ballet’s youngest ever principal dancer at age 19. But two years later — at the height of his success — he walked away from it...</t>
  </si>
  <si>
    <t>The Confirmation</t>
  </si>
  <si>
    <t>Vincent (Matthias Schoenaerts), a French Special Forces soldier just back from Afghanistan, is suffering from post-traumatic stress disorder. He is hired to ensure the security of Jessie (Diane...</t>
  </si>
  <si>
    <t>We Are X</t>
  </si>
  <si>
    <t>In the early morning hours, two elderly prostitutes go back to their hovels. They are not tired from working; they are tired of not working. One has problems at home with her teenage daughter and...</t>
  </si>
  <si>
    <t>Emelie</t>
  </si>
  <si>
    <t>Clarence and Rell (Keegan-Michael Key and Jordan Peele) are cousins who live in the city but are far from streetwise. When Rell’s beloved kitten, Keanu, is catnapped, the hopelessly straight-laced...</t>
  </si>
  <si>
    <t>Bleak Street</t>
  </si>
  <si>
    <t>Absolutely Fabulous: The Movie</t>
  </si>
  <si>
    <t>Sweet Bean</t>
  </si>
  <si>
    <t>Edina and Patsy are still oozing glitz and glamor, living the high life they are accustomed to; shopping, drinking and clubbing their way around London's trendiest hot-spots. Blamed for a major...</t>
  </si>
  <si>
    <t>Department Q: The Keeper of Lost Causes</t>
  </si>
  <si>
    <t>Tumbledown</t>
  </si>
  <si>
    <t>As their parents head out for a date in the city, the three young Thompson children – Jacob, Christopher, and Sally – immediately take to their new babysitter Anna (Sarah Bolger), who seems like a...</t>
  </si>
  <si>
    <t>Deep in the Maine woods, Hannah (Rebecca Hall) is unable to move on after the death of her husband, an acclaimed musician and the subject of a biography she’s struggling to write, when she meets...</t>
  </si>
  <si>
    <t>Darling</t>
  </si>
  <si>
    <t>Barney Thomson (Robert Carlyle), awkward, diffident, Glasgow barber, lives a life of desperate mediocrity. His uninteresting life is about to go from 0 to 60 in five seconds, as he enters the...</t>
  </si>
  <si>
    <t>Michael Moore in TrumpLand</t>
  </si>
  <si>
    <t>This documentary is based on lengthy film interviews that Braad Thomsen shot with Fassbinder in the 1970’s, which have never been published.</t>
  </si>
  <si>
    <t>The German-Jewish philosopher Hannah Arendt caused an uproar in the 1960s by coining the subversive concept of the "Banality of Evil" when referring to the trial of Adolph Eichmann, which she...</t>
  </si>
  <si>
    <t>Sausage Party</t>
  </si>
  <si>
    <t>When a man meets a young girl in a parking lot, he attempts to help her avoid a bleak destiny by initiating her into the beauty of the outside world. The journey shakes them in ways neither expects.</t>
  </si>
  <si>
    <t>Goat</t>
  </si>
  <si>
    <t>Gaza. Synonymous to so many with conflict, destruction and despair but to Mohammed Assaf, and his sister Nour, Gaza is their home and their playground. It’s where they, along with their best...</t>
  </si>
  <si>
    <t>Miss Stevens</t>
  </si>
  <si>
    <t>Slash</t>
  </si>
  <si>
    <t>Germany, 1957. Attorney General Fritz Bauer receives crucial evidence on the whereabouts of SS-Obersturmbannführer Adolf Eichmann. The lieutenant colonel, responsible for the mass deportation of...</t>
  </si>
  <si>
    <t>Two poets (Katie Homes and Luke Kirby) with bipolar disorder meet in a treatment facility, and their chemistry is instant and intense, driving each other's mania to new heights. They pursue their...</t>
  </si>
  <si>
    <t>Two Lovers and a Bear</t>
  </si>
  <si>
    <t>Following a very public meltdown, Len (Rhys Ifans), a punk rocker-turned-in-demand pop producer, retreats to his country home for some time away from the pressures of the business. His solitude is...</t>
  </si>
  <si>
    <t>Taking place in a Manhattan apartment building, Max's life as a favorite pet is turned upside down, when his owner brings home a sloppy mongrel named Duke. They have to put their quarrels behind,...</t>
  </si>
  <si>
    <t>Comedian Kevin Hart follows up his 2013 hit stand-up concert movie Let Me Explain with a sold-out performance of What Now?—filmed outdoors in front of 50,000 people at Philadelphia’s Lincoln...</t>
  </si>
  <si>
    <t>When Rebecca (Teresa Palmer) left home, she thought she left her childhood fears behind. Growing up, she was never really sure of what was and wasn’t real when the lights went out…and now her...</t>
  </si>
  <si>
    <t>Sun Choke</t>
  </si>
  <si>
    <t>When Doris Miller (Sally Field) meets John Fremont (Max Greenfield), her company’s hip new art director, sparks fly—at least for Doris. Her first encounter with true romance (outside of the pages...</t>
  </si>
  <si>
    <t>Thirty years after the original film took the world by storm, Ghostbusters is back and fully rebooted for a new generation. Director Paul Feig combines all the paranormal fighting elements that...</t>
  </si>
  <si>
    <t>Walt (Clive Owen), a down-on-his luck carpenter, is tasked with entertaining his eight-year-old son Anthony (Jaeden Lieberher) while Anthony’s mom (Maria Bello) and her new husband are away. But...</t>
  </si>
  <si>
    <t>Deadpool</t>
  </si>
  <si>
    <t>It’s just another day on the job for a band of badass war zone rescue workers as they defy death and confront war’s absurdities. The setting is 1995, “somewhere in the Balkans.” Over the course of...</t>
  </si>
  <si>
    <t>Bridget Jones's Baby</t>
  </si>
  <si>
    <t>After breaking up with Mark Darcy (Colin Firth), Bridget Jones’s (Renée Zellwege) “happily ever after” hasn’t quite gone according to plan. Fortysomething and single again, she decides to focus on...</t>
  </si>
  <si>
    <t>Barney Thomson</t>
  </si>
  <si>
    <t>On February 18, 1952, a massive nor’easter struck New England, pummeling towns along the Eastern seaboard and wreaking havoc on the ships caught in its deadly path, including the SS Pendleton, a...</t>
  </si>
  <si>
    <t>The Trust</t>
  </si>
  <si>
    <t>Elvis &amp; Nixon</t>
  </si>
  <si>
    <t>Set in a world like ours but entirely inhabited by animals, Sing stars Buster Moon (Matthew McConaughey), a dapper Koala who presides over a once-grand theater that has fallen on hard times. Buster...</t>
  </si>
  <si>
    <t>It’s Hollywood, 1958. Small town beauty queen and devout Baptist virgin Marla Mabrey (Lily Collins), under contract to the infamous Howard Hughes (Warren Beatty), arrives in Los Angeles. At the...</t>
  </si>
  <si>
    <t>Rolling Papers</t>
  </si>
  <si>
    <t>Lace Crater</t>
  </si>
  <si>
    <t>In the high-stakes world of political power-brokers, Elizabeth Sloane (Jessica Chastain) is the most sought after and formidable lobbyist in D.C. Known equally for her cunning and her track record...</t>
  </si>
  <si>
    <t>I Am Not Madame Bovary</t>
  </si>
  <si>
    <t>Fassbinder: To Love Without Demands</t>
  </si>
  <si>
    <t>Reeling from a terrifying assault over the summer, 19-year-old Brad Land (Ben Schnetzer) starts college determined to get his life back to normal. His brother, Brett (Nick Jonas), is already...</t>
  </si>
  <si>
    <t>The People vs. Fritz Bauer</t>
  </si>
  <si>
    <t>A high school senior finds herself immersed in an online game of truth or dare, where her every move starts to become manipulated by an anonymous community of "watchers."</t>
  </si>
  <si>
    <t>In 2014, recreational marijuana sales began in Colorado. With all eyes on ground zero of the green rush, The Denver Post appointed the world's first marijuana editor. Pot is legal and The Cannabist...</t>
  </si>
  <si>
    <t>Len and Company</t>
  </si>
  <si>
    <t>Neighbors 2: Sorority Rising</t>
  </si>
  <si>
    <t>Bill (Nick Kroll) has always lived in the shadow of his overachieving brother Robbie (Adam Scott), an arrogant athlete and local celebrity who happens to be blind. After years of thanklessly...</t>
  </si>
  <si>
    <t>The setting is New York, 5 minutes in the future. The glorious technological advances and communication devices of the near future meant to increase connectivity and alleviate boredom are only...</t>
  </si>
  <si>
    <t>Lights Out</t>
  </si>
  <si>
    <t>Now that Mac (Seth Rogen) and Kelly Radner (Rose Byrne) have a second baby on the way, they are ready to make the final move into adulthood: the suburbs. But just as they thought they’d reclaimed...</t>
  </si>
  <si>
    <t>L'Attesa (The Wait)</t>
  </si>
  <si>
    <t>Cultures collide when an American businessman (Tom Hanks) is sent to Saudi Arabia to close what he hopes will be the deal of a lifetime. Baffled by local customs and stymied by an opaque...</t>
  </si>
  <si>
    <t>Southbound</t>
  </si>
  <si>
    <t>Nancy (Blake Lively) is surfing alone on a secluded beach when she is attacked by a great white shark and stranded just a short distance from shore. Though she is only 200 yards from her survival,...</t>
  </si>
  <si>
    <t>Ghostbusters</t>
  </si>
  <si>
    <t>Eagerly awaiting their first child, a young couple in a tiny London suburb become involved in a psychological battle of wills with the tenants in the apartment downstairs.</t>
  </si>
  <si>
    <t>Hello, My Name Is Doris</t>
  </si>
  <si>
    <t>When four couples meet for a weekend away together, an attempt to run a “marriage intervention” goes hilariously wrong as everyone is forced to confront the secrets and fears that seem to be...</t>
  </si>
  <si>
    <t>Best and Most Beautiful Things</t>
  </si>
  <si>
    <t>Knight of Cups</t>
  </si>
  <si>
    <t>In 1931, at the height of his artistic powers, Soviet filmmaker Sergei Eisenstein travels to Mexico to shoot a new film to be titled Que Viva Mexico. Freshly rejected by Hollywood and under...</t>
  </si>
  <si>
    <t>A Perfect Day</t>
  </si>
  <si>
    <t>In rural Maine, a bright and magnetic 20-year-old woman named Michelle Smith lives with her mother. Legally blind and on the autism spectrum, Michelle defies labels as she chases big dreams with...</t>
  </si>
  <si>
    <t>Diary of a Chambermaid</t>
  </si>
  <si>
    <t>Rainbow Time</t>
  </si>
  <si>
    <t>On a December morning in 1970, the King of Rock ’n Roll, Elvis Presley (Michael Shannon) showed up on the lawn of the White House to request a meeting with the most powerful man in the world,...</t>
  </si>
  <si>
    <t>Allied is the story of intelligence officer Max Vatan (Brad Pitt), who in 1942 North Africa encounters French Resistance fighter Marianne Beausejour (Marion Cotillard) on a deadly mission behind...</t>
  </si>
  <si>
    <t>Valley of Love</t>
  </si>
  <si>
    <t>One More Time</t>
  </si>
  <si>
    <t>When reporter, Kim Baker’s (Tina Fey) life needs something more, she decides to ‘shake it all up’ by taking an assignment in a war zone. There, in the midst of chaos, she finds the strength she...</t>
  </si>
  <si>
    <t>Our Kind of Traitor</t>
  </si>
  <si>
    <t>Jason Bourne</t>
  </si>
  <si>
    <t>Matt Damon returns to his most iconic role in Jason Bourne which finds the CIA’s most lethal former operative drawn out of the shadows.</t>
  </si>
  <si>
    <t>Nerve</t>
  </si>
  <si>
    <t>After his engagement ends badly, Josh (Thomas Middleditch) decides to take advantage of his bachelor-party plans in Ojai, California, with the few friends still willing to join him. Focused on...</t>
  </si>
  <si>
    <t>Lamb</t>
  </si>
  <si>
    <t>A five-man unit of cops on night patrol get more than they bargain for when they arrive at a creepy backwater town in the middle of nowhere after a call comes over the radio for backup. Entering a...</t>
  </si>
  <si>
    <t>Frank (Michael Shannon) is a brooding, staunch Las Vegas chef who always focused his energy into his culinary talents — until he meets Lola (Imogen Poots), a young and beautiful enigma. Together,...</t>
  </si>
  <si>
    <t>The Man Who Knew Infinity</t>
  </si>
  <si>
    <t>Captain William D. Stanaforth (Mark Strong) is on a one-way solo mission, taking humanity’s first steps toward colonizing Mars. Although the entire world is watching him, he is completely alone in...</t>
  </si>
  <si>
    <t>The Hollars</t>
  </si>
  <si>
    <t>The Accountant</t>
  </si>
  <si>
    <t>In a small Midwestern town, a troubled teen with homicidal tendencies must hunt down and destroy a supernatural killer whilst keeping his own inner demons at bay.</t>
  </si>
  <si>
    <t>SiREN</t>
  </si>
  <si>
    <t>A Street Cat Named Bob tells the moving and life-affirming true story of the unlikely friendship between a young homeless busker, James Bowen, and the stray ginger cat named Bob who changed his life.</t>
  </si>
  <si>
    <t>As Janie recovers from a violent psychotic break, she’s subjected each day to a bizarre holistic health and wellness regimen designed, and enforced, by her lifelong nanny and caretaker. But when...</t>
  </si>
  <si>
    <t>Snowden</t>
  </si>
  <si>
    <t>The Shallows</t>
  </si>
  <si>
    <t>Five interlocking tales of terror follow the fates of a group of weary travellers who confront their worst nightmares - and darkest secrets - over one long night on a desolate stretch of desert...</t>
  </si>
  <si>
    <t>The Finest Hours</t>
  </si>
  <si>
    <t>Sing</t>
  </si>
  <si>
    <t>The Seasons in Quincy: Four Portraits of John Berger</t>
  </si>
  <si>
    <t>Songs My Brothers Taught Me</t>
  </si>
  <si>
    <t>Eisenstein in Guanajuato</t>
  </si>
  <si>
    <t>Since 1966, Danny Fields has played a pivotal role in music and “culture” of the late 20th century: working for the Doors, Lou Reed, Nico, Judy Collins and managing groundbreaking artists like the...</t>
  </si>
  <si>
    <t>In a Valley of Violence</t>
  </si>
  <si>
    <t>On South Dakota's Pine Ridge Indian Reservation, Johnny and his sister Jashuan's lives develop new challenges when their absentee cowboy father suddenly dies. The loss prompts Johnny to strike out...</t>
  </si>
  <si>
    <t>Keanu</t>
  </si>
  <si>
    <t>Viktoria follows three generations of women in the final years of the People’s Republic of Bulgaria and the early years of the transition to democracy. The film focuses on reluctant mother Boryana...</t>
  </si>
  <si>
    <t>Ava Dopkins is recovering from demonic possession. With no memory of the past month, she is forced to attend a Spirit Possessions Anonymous support group. As she navigates this new world, Ava must...</t>
  </si>
  <si>
    <t>A developmentally delayed 40 year old man named Shonzi is sent to live with his brother Todd. But when Shonzi develops a crush on Todd's new girlfriend Lindsay, he threatens to reveal past secrets...</t>
  </si>
  <si>
    <t>Bang Gang (A Modern Love Story)</t>
  </si>
  <si>
    <t>Since the dawn of civilization, he was worshiped as a god. Apocalypse, the first and most powerful mutant from Marvel’s X-Men universe, amassed the powers of many other mutants, becoming immortal...</t>
  </si>
  <si>
    <t>Triple 9</t>
  </si>
  <si>
    <t>Aspiring rock star Jude (Amber Heard) is stuck in a rut - relegated to recording commercial jingles and lost in a series of one night stands. When she is evicted from her Brooklyn apartment, she is...</t>
  </si>
  <si>
    <t>Ip Man 3</t>
  </si>
  <si>
    <t>In this explosive third installment of the blockbuster martial arts series, when a band of brutal gangsters led by a crooked property developer (Mike Tyson) make a play to take over the city,...</t>
  </si>
  <si>
    <t>This shape-shifting tale of the perils and pleasures of self-reinvention begins at a dinner party, when Tom’s (Michael Shannon) co-worker arrives with an intriguing date named Alice (Rachel Weisz)....</t>
  </si>
  <si>
    <t>Baskin</t>
  </si>
  <si>
    <t>Based on the acclaimed book History on Trial: My Day in Court with a Holocaust Denier, Denial recounts Deborah E. Lipstadt's (Rachel Weisz) legal battle for historical truth against David Irving...</t>
  </si>
  <si>
    <t>The Eyes of My Mother</t>
  </si>
  <si>
    <t>Denial</t>
  </si>
  <si>
    <t>Touched With Fire</t>
  </si>
  <si>
    <t>All Ruth (Lindsay Burdge) wanted was to get away for the weekend. Escaping to the Hamptons with friends after a bad breakup, she finds an unexpected connection with Michael (Peter Vack), a stranger...</t>
  </si>
  <si>
    <t>Whiskey Tango Foxtrot</t>
  </si>
  <si>
    <t>I Am Not a Serial Killer</t>
  </si>
  <si>
    <t>See the film Ohio Republicans tried to shut down. Oscar-winner Michael Moore dives right into hostile territory with his daring and hilarious one-man show, deep in the heart of TrumpLand in the...</t>
  </si>
  <si>
    <t>Frank &amp; Lola</t>
  </si>
  <si>
    <t>Zack Connors and Rachel Meadows were born with incredible psychokinetic capabilities. When word of their supernatural talents gets out, they find themselves the prisoners of Michael Slovak, a...</t>
  </si>
  <si>
    <t>A Street Cat Named Bob</t>
  </si>
  <si>
    <t>Louisa “Lou” Clark (Emilia Clarke) lives in a quaint town in the English countryside. With no clear direction in her life, the quirky and creative 26-year-old goes from one job to the next in...</t>
  </si>
  <si>
    <t>When Jake (Asa Butterfield) discovers clues to a mystery that spans alternate realities and times, he uncovers a secret refuge known as Miss Peregrine’s Home for Peculiar Children. As he learns...</t>
  </si>
  <si>
    <t>Set in the near future, this riveting and suspenseful apocalyptic drama follows two sisters, Nell (Ellen Page) and Eva (Evan Rachel Wood) who live in the Pacific Northwest with their kindly father,...</t>
  </si>
  <si>
    <t>When Casper attempts to break into Hollywood, Frank follows him to Los Angeles, seeing an opportunity to salvage their strained relationship. As the guys come face-to-face with a number of LA’s...</t>
  </si>
  <si>
    <t>Band of Robbers</t>
  </si>
  <si>
    <t>Two friends in their early 20s (Jonah Hill and Miles Teller) living in Miami Beach during the Iraq War exploit a little-known government initiative that allows small businesses to bid on U.S....</t>
  </si>
  <si>
    <t>A pair of socially-challenged siblings (Mads Mikkelsen and David Dencik) discover they are adopted half-brothers in their late father's videotaped will. Their journey in search of their true father...</t>
  </si>
  <si>
    <t>Danny Says</t>
  </si>
  <si>
    <t>Tom Sawyer and Huck Finn are grown men, still searching for the hidden treasure that has eluded them since childhood.</t>
  </si>
  <si>
    <t>Mascots</t>
  </si>
  <si>
    <t>Mascots compete for the most prestigious award in their field, the Gold Fluffy.</t>
  </si>
  <si>
    <t>War Dogs</t>
  </si>
  <si>
    <t>The Intervention</t>
  </si>
  <si>
    <t>The First Monday in May</t>
  </si>
  <si>
    <t>The world needs heroes and Lance Armstrong (Ben Foster) was the ultimate sporting hero. Following a gruelling battle with cancer, Lance returned to his cycling career in 1999 more determined than...</t>
  </si>
  <si>
    <t>Ava's Possessions</t>
  </si>
  <si>
    <t>It’s been two years since Leo Barnes (Frank Grillo) stopped himself from a regrettable act of revenge on Purge Night. Now serving as head of security for Senator Charlie Roan (Elizabeth Mitchell),...</t>
  </si>
  <si>
    <t>Viktoria</t>
  </si>
  <si>
    <t>The mid-life crisis of a husband and father who, on his 40th birthday, decides to revisit his punk-rock past by throwing an extravagant party in the presidential suite of the Drake Hotel - where he...</t>
  </si>
  <si>
    <t>Money Monster</t>
  </si>
  <si>
    <t>For years, by-the-book Hong Kong detective Benny Chan (Jackie Chan) has tried to avenge his partner’s murder at the hands of a drug lord. When Benny learns that freewheeling American gambler Connor...</t>
  </si>
  <si>
    <t>The Land</t>
  </si>
  <si>
    <t>Ronnie runs a Disco walking tour with his son, Brayden. When a sexy woman takes the tour, it begins a competition between father and son for her love. It also signals the arrival of an oily...</t>
  </si>
  <si>
    <t>Waters (Elijah Wood) and Stone (Nicolas Cage) are two nobody police officers working dull administrative jobs and making extra money selling stolen Civil Service Exams to other officers. When Stone...</t>
  </si>
  <si>
    <t>Storks deliver babies…or at least they used to. Now they deliver packages for global internet giant Cornerstore.com. Junior, the company’s top delivery stork, is about to be promoted when he...</t>
  </si>
  <si>
    <t>While on holiday in Marrakech, an ordinary English couple, Perry (Ewan McGregor) and Gail (Naomie Harris), befriend a flamboyant and charismatic Russian, Dima (Stellan Skarsgård), who unbeknownst...</t>
  </si>
  <si>
    <t>Miss Peregrine's Home for Peculiar Children</t>
  </si>
  <si>
    <t>Trolls</t>
  </si>
  <si>
    <t>Li Xuelian and her husband Qin Yuhe stage a fake divorce to secure a second apartment in the city reserved by the government for single people. Qin remarries six months later – as agreed – but to a...</t>
  </si>
  <si>
    <t>Set in 19th century Imperial Russia, the story revolves around a retired army veteran who makes a good living by settling duels for aristocrats, a common practice of the era. Shot in IMAX. Cast...</t>
  </si>
  <si>
    <t>The Greasy Strangler</t>
  </si>
  <si>
    <t>Jesse Owens' quest to become the greatest track and field athlete in history thrusts him onto the world stage of the 1936 Olympics, where he faces off against Adolf Hitler’s vision of Aryan supremacy.</t>
  </si>
  <si>
    <t>Antibirth</t>
  </si>
  <si>
    <t>Clavius (Joseph Fiennes), a powerful Roman military tribune, and his aide, Lucius (Tom Felton), are tasked with solving the mystery of what happened to Jesus in the weeks following the crucifixion,...</t>
  </si>
  <si>
    <t>11 Minutes</t>
  </si>
  <si>
    <t>Anesthesia</t>
  </si>
  <si>
    <t>In the roaring '20s, Prohibition hasn’t stopped the flow of booze in an underground network of gangster-run speakeasies. The opportunity to gain power and money is there for any man with enough...</t>
  </si>
  <si>
    <t>Ellie (Imogen Poots) is a young woman living in Los Angeles who learns that her estranged alcoholic father has died. Having had no contact with him since childhood, she’s reluctant to make the...</t>
  </si>
  <si>
    <t>Jonah is an apprehensive groom-to-be whose bachelor party turns into a nightmare when he frees a seemingly innocent victimized girl locked up in a supernatural sex club. Her ruthless handler and...</t>
  </si>
  <si>
    <t>Hands of Stone</t>
  </si>
  <si>
    <t>In Sicily, Anna (Juliette Binoche) is meeting her son Giuseppe’s French girlfriend, Jeanne (Lou de Laâge), in the lead up to Easter festivities. Young and enchanting, Jeanne arrived with...</t>
  </si>
  <si>
    <t>Klown Forever</t>
  </si>
  <si>
    <t>The Purge: Election Year</t>
  </si>
  <si>
    <t>Lee Gates (George Clooney) is a bombastic TV personality whose popular financial network show has made him the money wiz of Wall Street. But after he hawks a high tech stock that mysteriously...</t>
  </si>
  <si>
    <t>Snowden reveals the incredible untold personal story of Edward Snowden (Joseph Gordon-Levitt), the polarizing figure who exposed shocking illegal surveillance activities by the NSA and became one...</t>
  </si>
  <si>
    <t>A Hologram for the King</t>
  </si>
  <si>
    <t>Almost Christmas</t>
  </si>
  <si>
    <t>Almost Christmas tells the festive story of a beloved patriarch who asks his family for one gift this holiday season: to get along. If they can honor that wish and spend five days under the same...</t>
  </si>
  <si>
    <t>Inspired by true events, Eddie the Eagle is a feel-good story about Michael “Eddie” Edwards (Taron Egerton), an unlikely but courageous British ski-jumper who never stopped believing in himself –...</t>
  </si>
  <si>
    <t>The Magnificent Seven</t>
  </si>
  <si>
    <t>A one-time bullied geek who grew up to be a lethal CIA agent (Dwayne Johnson) comes home for his high school reunion. Claiming to be on a top-secret case, he enlists the help of the former “big man...</t>
  </si>
  <si>
    <t>How He Fell in Love</t>
  </si>
  <si>
    <t>Charlie is a troublesome 18-year-old who breaks out of a youth drug treatment clinic, but when he returns home to Los Angeles, he's given an intervention by his parents and forced to go to an adult...</t>
  </si>
  <si>
    <t>Jack Reacher: Never Go Back</t>
  </si>
  <si>
    <t>Recently divorced and laid off from his job, Elliot Baker (Joel Kinnaman) is desperate to spend more time bonding with his sons, Bradley (Tom Holland) and Caleb (Percy Hynes White). What starts as...</t>
  </si>
  <si>
    <t>Skiptrace</t>
  </si>
  <si>
    <t>A crew of dirty cops is blackmailed by the Russian mob to execute a virtually impossible heist and the only way to pull it off is to manufacture a 999, police code for “officer down.” Their plan is...</t>
  </si>
  <si>
    <t>The Neon Demon</t>
  </si>
  <si>
    <t>Knight of Cups follows writer Rick (Christian Bale) on an odyssey through the playgrounds of Los Angeles and Las Vegas as he undertakes a search for love and self. Even as he moves through a...</t>
  </si>
  <si>
    <t>Hard-drinking, pill-popping, bong-ripping Lou (Natasha Lyonne) and her best friend Sadie (Chloë Sevigny) spend their days adrift in a druggy haze. But one wild night out becomes a bad trip that...</t>
  </si>
  <si>
    <t>Storks</t>
  </si>
  <si>
    <t>A chronicle of the complex friendship and transformative professional relationship between the world-renowned book editor Maxwell Perkins (Colin Firth) and the larger-than-life literary giant...</t>
  </si>
  <si>
    <t>Race</t>
  </si>
  <si>
    <t>Ben (Paul Rudd), a retired writer, becomes a caregiver after suffering a personal tragedy. After 6 weeks of training, Ben meets his first client, Trevor (Craig Roberts), a foul-mouthed 18-year-old...</t>
  </si>
  <si>
    <t>The Duelist</t>
  </si>
  <si>
    <t>Sara and her dad, Dave, arrive to a small village in Bridgend County. The village is haunted by suicides amongst its young inhabitants, and Sara falls dangerously in love with one of the teenagers,...</t>
  </si>
  <si>
    <t>Billy Lynn's Long Halftime Walk</t>
  </si>
  <si>
    <t>Ex-cons Troy (Nicolas Cage), Mad Dog (Willem Dafoe) and Diesel (Christopher Matthew Cook) are hired by an eccentric mob boss to kidnap a baby for a large ransom. When the abduction goes awry, the...</t>
  </si>
  <si>
    <t>Bridgend</t>
  </si>
  <si>
    <t>A snowy New York City night, a beloved teacher, a shocking crime: this provocative drama pieces together the puzzle of a man’s life just before it changes forever. While on his way home one...</t>
  </si>
  <si>
    <t>The Mind's Eye</t>
  </si>
  <si>
    <t>Me Before You</t>
  </si>
  <si>
    <t>A group of college students venture into the Black Hills Forest in Maryland to uncover the mysteries surrounding the disappearance of James’ sister who many believe is connected to the legend of...</t>
  </si>
  <si>
    <t>A girl risks everything for freedom after being trafficked from her mountain village in Nepal to a brothel in India.</t>
  </si>
  <si>
    <t>Live by Night</t>
  </si>
  <si>
    <t>Now You See Me 2</t>
  </si>
  <si>
    <t>13 Hours: The Secret Soldiers of Benghazi</t>
  </si>
  <si>
    <t>John Hollar (John Krasinski), a struggling NYC artist is forced to navigate the small middle-American town he left behind when news of his mother’s illness brings him home. Back in the house he...</t>
  </si>
  <si>
    <t>Based on Amos Oz's international best-seller, A Tale of Love and Darkness is the story of Oz's youth at the end of the British Mandate for Palestine and the early years of the State of Israel. The...</t>
  </si>
  <si>
    <t>The First Monday in May follows the creation of The Metropolitan Museum of Art's most attended fashion exhibition in history, "China: Through The Looking Glass," an exploration of Chinese-inspired...</t>
  </si>
  <si>
    <t>Ordinary World</t>
  </si>
  <si>
    <t>Hyperactive at the best of times, Martha (Anna Kendrick) has gone full-on manic since her latest breakup. She babbles, parties like a monster, cooks everything in sight - and is looking to do...</t>
  </si>
  <si>
    <t>Remember</t>
  </si>
  <si>
    <t>Zev Guttman (Christopher Plummer), a 90-year-old struggling with memory loss, is living out his final years in a serene retirement home. A week following the death of his beloved wife Ruth, he...</t>
  </si>
  <si>
    <t>Magnus</t>
  </si>
  <si>
    <t>Magnus Carlsen is widely known as the "Mozart of Chess" because, unlike many chess grandmasters, he not only possesses an innate ability and a remarkable memory, but he blends those attributes with...</t>
  </si>
  <si>
    <t>Central Intelligence</t>
  </si>
  <si>
    <t>With the town of Rose Creek under the deadly control of industrialist Bartholomew Bogue (Peter Sarsgaard), the desperate townspeople employ protection from seven outlaws, bounty hunters, gamblers...</t>
  </si>
  <si>
    <t>The Program</t>
  </si>
  <si>
    <t>As the twentieth century breathes its very last, with Britpop at its zenith, twenty-seven-year-old A&amp;R man Steven Stelfox (Nicholas Hoult) is slashing and burning his way through London’s music...</t>
  </si>
  <si>
    <t>A corporate troubleshooter (Kate Mara) is sent to a remote, top-secret location, where she is to investigate and evaluate a terrifying accident. She learns the event was triggered by a seemingly...</t>
  </si>
  <si>
    <t>Being Charlie</t>
  </si>
  <si>
    <t>May 1940. To escape the imminent German invasion, the inhabitants of a small village in northern France flee their homes, like so many millions of their compatriots. Max, a German boy, travels with...</t>
  </si>
  <si>
    <t>JeruZalem</t>
  </si>
  <si>
    <t>Célestine (Léa Seydoux) is a resentful young Parisian chambermaid who finds herself exiled to a position in the provinces where she immediately chafes against the noxious iron rules and pettiness...</t>
  </si>
  <si>
    <t>The Seasons in Quincy is the result of a five-year project by Tilda Swinton, Colin MacCabe and Christopher Roth to produce a portrait of the intellectual and storyteller John Berger. In 1973 John...</t>
  </si>
  <si>
    <t>Genius</t>
  </si>
  <si>
    <t>A digital-pastoral drama of friendship, landscape and technology, For the Plasma begins as the story of two young women (Anabelle LeMieux and Rosalie Lowe) employed as forest-fire lookouts in...</t>
  </si>
  <si>
    <t>Desierto</t>
  </si>
  <si>
    <t>What begins as a hopeful journey to seek a better life becomes a harrowing and primal fight for survival when a deranged, rifle-toting vigilante chases a group of unarmed men and women through the...</t>
  </si>
  <si>
    <t>Tony Robbins: I Am Not Your Guru</t>
  </si>
  <si>
    <t>Jane Got a Gun</t>
  </si>
  <si>
    <t>At Date With Destiny, Tony Robbins spends six days tearing down peoples' walls in order to build them up again into their authentic selves. Witness the first-ever inside look at this monster event,...</t>
  </si>
  <si>
    <t>Risen</t>
  </si>
  <si>
    <t>The Great Gilly Hopkins</t>
  </si>
  <si>
    <t>Based on the widely-acclaimed, bestselling novel, the film is told from the point of view of 19-year-old private Billy Lynn (Joe Alwyn) who, along with his fellow soldiers in Bravo Squad, becomes a...</t>
  </si>
  <si>
    <t>Approaching the Unknown</t>
  </si>
  <si>
    <t>Porter Wren (Adrien Brody) is a New York City tabloid writer with an appetite for scandal. On the beat he sells murder, tragedy and anything that passes for the truth. At home he is a model family...</t>
  </si>
  <si>
    <t>Batman v Superman: Dawn of Justice</t>
  </si>
  <si>
    <t>A Country Called Home</t>
  </si>
  <si>
    <t>A decade ago, Hope Ann Greggory (Melissa Rauch) was America's sweetheart. Her inspired performance on a ruptured Achilles at the world's most prestigious gymnastics tournament clinched an unlikely...</t>
  </si>
  <si>
    <t>All We Had</t>
  </si>
  <si>
    <t>London Town</t>
  </si>
  <si>
    <t>Snowtime!</t>
  </si>
  <si>
    <t>Based on the untold story of one of the greatest minds of his generation, The Man Who Knew Infinity charts the incredible life of Srinivasa Ramanujan (Dev Patel), whose genius for mathematics takes...</t>
  </si>
  <si>
    <t>Already Tomorrow in Hong Kong</t>
  </si>
  <si>
    <t>Enter a colorful, wondrous world populated by hilariously unforgettable characters and discover the story of the overly optimistic Trolls, with a constant song on their lips, and the comedicly...</t>
  </si>
  <si>
    <t>Ruby (Jamie Chung), a Chinese American toy designer from LA, visits Hong Kong for the first time on business. Finding herself stranded, she meets Josh (Bryan Greenberg), an American expat who shows...</t>
  </si>
  <si>
    <t>Eddie the Eagle</t>
  </si>
  <si>
    <t>You remember nothing. Mainly because you’ve just been brought back from the dead by your wife (Haley Bennett). She tells you that your name is Henry. Five minutes later, you are being shot at, your...</t>
  </si>
  <si>
    <t>Holidays</t>
  </si>
  <si>
    <t>Holidays is an anthology feature film that puts a uniquely dark and original spin on some of the most iconic and beloved holidays of all time by challenging our folklore, traditions and assumptions.</t>
  </si>
  <si>
    <t>Travis (Matt McGorry), a young struggling musician, crosses paths with Ellen (Amy Hargreaves), an older married yoga teacher who is trying to adopt a child with her husband. Travis and Ellen begin...</t>
  </si>
  <si>
    <t>X-Men: Apocalypse</t>
  </si>
  <si>
    <t>A young widower (David Oyelowo), reeling from the tragic loss of his wife, travels to rural Maine to seek answers from his cancer-stricken, estranged mother-in-law (Dianne Wiest).</t>
  </si>
  <si>
    <t>Kill Your Friends</t>
  </si>
  <si>
    <t>A Texas Ranger (Liam Hemsworth) investigates a series of murders in a small town led by a charismatic preacher (Woody Harrelson). However, the routine undercover investigation soon turns personal...</t>
  </si>
  <si>
    <t>Lazer Team</t>
  </si>
  <si>
    <t>Teenage buddies Cisco (Jorge Lendeborg Jr.), Junior (Moises Arias), Boobie (Ezri Walker), and Patty Cake (Rafi Gavron) shrug off school to practice skateboarding, which they hope will be their...</t>
  </si>
  <si>
    <t>Lolo</t>
  </si>
  <si>
    <t>George (Marilyn Lima), a pretty teen girl, falls in love with Alex (Finnegan Oldfield). To get his attention, she initiates a game with their friends, discovering, testing and pushing the limits of...</t>
  </si>
  <si>
    <t>Monster Hunt</t>
  </si>
  <si>
    <t>In 1872, John Henry Clayton (Kiefer Sutherland) retires as a gunfighter and returns to his hometown of Fowler, Wyoming in hope of repairing his relationship with his estranged father, Reverend...</t>
  </si>
  <si>
    <t>The Fundamentals of Caring</t>
  </si>
  <si>
    <t>Set during the Civil War, Free State of Jones tells the story of defiant Southern farmer, Newt Knight, and his extraordinary armed rebellion against the Confederacy. Banding together with other...</t>
  </si>
  <si>
    <t>Dog Eat Dog</t>
  </si>
  <si>
    <t>Davis (Jake Gyllenhaal), a successful investment banker, struggles after losing his wife in a tragic car crash. Despite pressure from his father in law Phil (Chris Cooper) to pull it together,...</t>
  </si>
  <si>
    <t>Demolition</t>
  </si>
  <si>
    <t>When Christy (Jennifer Garner) discovers her 10-year-old daughter Anna (Kylie Rogers) has a rare, incurable disease, she becomes a ferocious advocate for her daughter's healing as she searches for...</t>
  </si>
  <si>
    <t>Operation Chromite</t>
  </si>
  <si>
    <t>In a city square in Warsaw, a sleazy film director “auditions” a married actress in a hotel room; a hot dog vendor goes about his work while concealing a dark secret; a motorcycle-driving drug...</t>
  </si>
  <si>
    <t>From the Shanghai metropolis to the snow-capped Tibet mountain, Gao Chun steers his cargo up the Yangtze, a river that has nurtured a centuries-old civilization. He comes across An Lu, a beautiful...</t>
  </si>
  <si>
    <t>Sold</t>
  </si>
  <si>
    <t>A new sheriff of a small town along the U.S. &amp; Mexico border investigates a drug cartel deal that went horribly wrong.</t>
  </si>
  <si>
    <t>Mojave</t>
  </si>
  <si>
    <t>4th Man Out</t>
  </si>
  <si>
    <t>Ryan (Jake Choi) is a handsome fashion stylist living in New York City who rejects his traditional Asian upbringing in favor of enjoying his life as openly gay. However that all changes when Ryan...</t>
  </si>
  <si>
    <t>Mr. Right</t>
  </si>
  <si>
    <t>To amuse themselves during the winter school break, the kids in a small village decide to have a massive snowball fight. Luke and Sophie, both 11 years old, become the leaders of the opposing...</t>
  </si>
  <si>
    <t>Front Cover</t>
  </si>
  <si>
    <t>Private investigator Mel Sampson (John Hawkes) is tasked with tracking down the whereabouts of a missing woman from his past.</t>
  </si>
  <si>
    <t>A Tale of Love and Darkness</t>
  </si>
  <si>
    <t>Hardcore Henry</t>
  </si>
  <si>
    <t>For 37 years, audiences have followed small town friends Reggie, Mike, and Jody in their quest to stop the evil, dimension-hopping schemes of The Tall Man (Angus Scrimm) and his armada of killer...</t>
  </si>
  <si>
    <t>Rachel (Emily Blunt), who is devastated by her recent divorce, spends her daily commute fantasizing about the seemingly perfect couple who live in a house that her train passes every day, until one...</t>
  </si>
  <si>
    <t>Pet</t>
  </si>
  <si>
    <t>It’s 1978 and a bank robbery gone wrong leaves Vivian (Ashley Bell) the hostage of two criminals on the run. But things go from bad to off-the-rails berserk when she and her captors wind up on the...</t>
  </si>
  <si>
    <t>On an island populated entirely by happy, flightless birds (or almost entirely), Red (Jason Sudeikis), a bird with a temper problem, speedy Chuck (Josh Gad), and the volatile Bomb (Danny McBride)...</t>
  </si>
  <si>
    <t>Part behind-the-scenes documentary, part narrative feature, Paul Verhoeven's Tricked is the result of an ambitious experiment in filmmaking. The first section follows director Paul Verhoeven as he...</t>
  </si>
  <si>
    <t>Edge of Winter</t>
  </si>
  <si>
    <t>Defense attorney Richard Ramsay (Keanu Reeves) takes on a personal case when he swears to his widowed friend, Loretta Lassiter (Renée Zellweger), that he will keep her son Mike (Gabriel Basso) out...</t>
  </si>
  <si>
    <t>The Free World</t>
  </si>
  <si>
    <t>Paul Verhoeven's Tricked</t>
  </si>
  <si>
    <t>David (Aaron Paul) and Claire’s (Annabelle Wallis) idyllic relationship comes to an abrupt and mysterious end after Claire disappears without a trace. Devastated but incapable of letting go, David...</t>
  </si>
  <si>
    <t>Five Nights in Maine</t>
  </si>
  <si>
    <t>Come What May</t>
  </si>
  <si>
    <t>A multi-dimensional interface between a comic book artist, a novelist, and a film director. Each lives in a separate reality but authors a story about one of the others.</t>
  </si>
  <si>
    <t>Forsaken</t>
  </si>
  <si>
    <t>Free State of Jones</t>
  </si>
  <si>
    <t>Vienna, 1930. Count von Kozsnom has lost his thirst for life, and his marriage cooled centuries ago. Fortunately, Sigmund Freud is accepting new patients; the good doctor suggests the Count appease...</t>
  </si>
  <si>
    <t>A Kind of Murder</t>
  </si>
  <si>
    <t>There’s a right way to be single, a wrong way to be single, and then…there’s Alice. And Robin. Lucy. Meg. Tom. David. New York City is full of lonely hearts seeking the right match, be it a love...</t>
  </si>
  <si>
    <t>For the Plasma</t>
  </si>
  <si>
    <t>In 1960s New York, Walter Stackhouse is a successful architect married to the beautiful Clara who leads a seemingly perfect life. But his fascination with an unsolved murder leads him into a spiral...</t>
  </si>
  <si>
    <t>South Korean Navy Special Forces, Captain Jang Hak-soo and 7 members of the KLO (Korean Liasion Office) unit disguise themselves as a North Korean inspection unit and infiltrate the North Korean...</t>
  </si>
  <si>
    <t>Greta is a young American woman who takes a job as a nanny in a remote English village, only to discover that the family’s 8-year-old is a life-sized doll that the parents care for just like a real...</t>
  </si>
  <si>
    <t>Detectives Luis Lopez (Luis Guzmán) and Eddie Garcia (Edgar Garcia) are childhood best friends, brother-in-laws, and partners in the New York Police Department Luxury Goods Recovery Unit tasked...</t>
  </si>
  <si>
    <t>Crouching Tiger, Hidden Dragon: Sword of Destiny</t>
  </si>
  <si>
    <t>A woman (Natalie Portman) asks her ex-lover (Joel Edgerton) for help in order to save her outlaw husband from a gang of killers.</t>
  </si>
  <si>
    <t>It has been years since the man once known as Tarzan (Alexander Skarsgård) left the jungles of Africa behind for a gentrified life as John Clayton III, Lord Greystoke, with his beloved wife, Jane...</t>
  </si>
  <si>
    <t>The Brothers Grimsby</t>
  </si>
  <si>
    <t>The 9th Life of Louis Drax</t>
  </si>
  <si>
    <t>Hands of Stone follows the life of Roberto Duran (Edgar Ramirez), the Panamanian fighter who made his professional debut in 1968 as a 16 year-old and retired in 2002 at the age of 50. In June 1980,...</t>
  </si>
  <si>
    <t>Too Late</t>
  </si>
  <si>
    <t>Rafe has an epic imagination...and a slight problem with authority. Both collide when he transfers to an oppressive, rule-crazy middle school. Drowning in do's and don'ts, Rafe and his scheming...</t>
  </si>
  <si>
    <t>Hard-partying brothers Mike (Adam Devine) and Dave (Zac Efron) place an online ad to find the perfect dates (Anna Kendrick, Aubrey Plaza) for their sister’s Hawaiian wedding. Hoping for a wild...</t>
  </si>
  <si>
    <t>Michael Mason (Richard Madden) is an American pickpocket living in Paris who finds himself hunted by the CIA when he steals a bag that contains more than just a wallet. Sean Briar (Idris Elba), the...</t>
  </si>
  <si>
    <t>For fifteen-year-old Ruthie Carmichael (Stefania Owen) and her young mother, Rita (Katie Holmes), life has never been stable. Fleeing Rita’s latest boyfriend, they find themselves living out of...</t>
  </si>
  <si>
    <t>Phantasm: Ravager</t>
  </si>
  <si>
    <t>Middle School: The Worst Years of My Life</t>
  </si>
  <si>
    <t>Equals</t>
  </si>
  <si>
    <t>It feels good to be bad… Assemble a team of the world’s most dangerous, incarcerated Super-Villains, provide them with the most powerful arsenal at the government’s disposal, and send them off on a...</t>
  </si>
  <si>
    <t>Abattoir</t>
  </si>
  <si>
    <t>The Whole Truth</t>
  </si>
  <si>
    <t>Suicide Squad</t>
  </si>
  <si>
    <t>At the Boston airport, Clay (John Cusack) witnesses a scene of chaotic mayhem when an electronic signal turns hundreds of cell phone users into rabid killers. Desperate to find his estranged wife...</t>
  </si>
  <si>
    <t>Mr. Church</t>
  </si>
  <si>
    <t>It’s 2006, YouTube is in its infancy, and internet porn is still behind a paywall. Taking the stage name Brent Corrigan, a fresh-faced, wannabe adult video performer (Garrett Clayton) is molded...</t>
  </si>
  <si>
    <t>Morgan</t>
  </si>
  <si>
    <t>When aspiring model Jesse (Elle Fanning) moves to Los Angeles, her youth and vitality are devoured by a group of beauty-obsessed women who will take any means necessary to get what she has.</t>
  </si>
  <si>
    <t>How to Be Single</t>
  </si>
  <si>
    <t>The cute baby monster Huba is the child of a human man and a monster queen, threatened by both monster-hating humans and monsters attempting to capture the new-born in an ancient world based on...</t>
  </si>
  <si>
    <t>Why Him?</t>
  </si>
  <si>
    <t>I Saw the Light, the story of the legendary country western singer Hank Williams, who in his brief life created one of the greatest bodies of work in American music. The film chronicles his...</t>
  </si>
  <si>
    <t>Puerto Ricans in Paris</t>
  </si>
  <si>
    <t>When the CEO tries to close her hard-partying brother’s branch, he and his Chief Technical Officer must rally their co-workers and host an epic office Christmas party in an effort to impress a...</t>
  </si>
  <si>
    <t>Violette (Julie Delpy), a 40-year old workaholic with a career in the fashion industry falls for a provincial computer geek, Jean-Rene (Danny Boon), while on a spa retreat with her best friend....</t>
  </si>
  <si>
    <t>Therapy for a Vampire</t>
  </si>
  <si>
    <t>1810. After losing his fortune at sea, a ruined merchant is forced to retire to the countryside with his six children. Among them is Belle (Léa Seydoux), his youngest daughter, who is full of joy...</t>
  </si>
  <si>
    <t>Pelé: Birth of a Legend</t>
  </si>
  <si>
    <t>Trash Fire</t>
  </si>
  <si>
    <t>Jane Austen's classic tale of the tangled relationships between lovers from different social classes in 19th century England is faced with a new challenge -- an army of undead zombies.</t>
  </si>
  <si>
    <t>A radio journalist and his technician get in over their heads when they hatch a scheme to fake their own kidnapping during a rebel uprising in South America and hide out in New York instead.</t>
  </si>
  <si>
    <t>Crosscurrent</t>
  </si>
  <si>
    <t>David Ghantt (Zach Galifianakis) discovers the true meaning of adventure far beyond his wildest dreams. He is an uncomplicated man stuck in a monotonous life. Day in and day out he drives an...</t>
  </si>
  <si>
    <t>Three different men, three different worlds, three different wars - all stand at the intersection of modern warfare - a murky world of fluid morality where all is not as it seems.</t>
  </si>
  <si>
    <t>Manhattan Night</t>
  </si>
  <si>
    <t>An American Ambassador is killed during an attack at a U.S. compound in Libya as a security team struggles to make sense out of the chaos.</t>
  </si>
  <si>
    <t>Christian Wolff (Ben Affleck) is a math savant with more affinity for numbers than people. Behind the cover of a small-town CPA office, he works as a freelance accountant for some of the world's...</t>
  </si>
  <si>
    <t>Mike and Dave Need Wedding Dates</t>
  </si>
  <si>
    <t>Fearing the actions of a god-like super hero left unchecked, Gotham City’s own formidable, forceful vigilante takes on Metropolis’s most revered, modern-day savior, while the world wrestles with...</t>
  </si>
  <si>
    <t>The Bronze</t>
  </si>
  <si>
    <t>One year after outwitting the FBI and winning the public’s adulation with their mind-bending spectacles, the Four Horsemen resurface in Now You See Me 2 only to find themselves face to face with a...</t>
  </si>
  <si>
    <t>Curmudgeonly widower Nat Dayan (Jonathan Pryce) clings to his way of life as a Kosher bakery shop owner in London’s East End. Understaffed, Nat reluctantly enlists the help of teenager Ayyash...</t>
  </si>
  <si>
    <t>Carnage Park</t>
  </si>
  <si>
    <t>Experience the music and energy of the 1970s punk underground. When fifteen-year-old Shay (Daniel Huttlestone) hears the music of The Clash for the first time, it’s a revelation, opening up a new...</t>
  </si>
  <si>
    <t>Dough</t>
  </si>
  <si>
    <t>Mr. Church tells the story of a unique friendship that develops when a little girl and her dying mother retain the services of a talented cook - Henry Joseph Church (Eddie Murphy). What begins as a...</t>
  </si>
  <si>
    <t>Following his release from a brutal stretch in prison for crimes he didn't commit, Mo (Boyd Holbrook) is struggling to adapt to life on the outside. When his world collides with Doris (Elizabeth...</t>
  </si>
  <si>
    <t>Come and Find Me</t>
  </si>
  <si>
    <t xml:space="preserve">A newly married couple (Dakota Fanning and Theo James) are forced to navigate the all-consuming interest of a powerful, mysterious, and possessive philanthropist (Richard Gere). </t>
  </si>
  <si>
    <t>Jack Reacher (Tom Cruise) returns with his particular brand of justice in Jack Reacher: Never Go Back. When Army Major Susan Turner (Cobie Smulders), who heads Reacher’s old investigative unit, is...</t>
  </si>
  <si>
    <t>The Dressmaker</t>
  </si>
  <si>
    <t>Stephen Elliot (James Franco), a once-successful novelist paralyzed by writer's block and an escalating Adderall dependency, becomes obsessed with a high-profile murder case as a way to escape his...</t>
  </si>
  <si>
    <t>The Duel</t>
  </si>
  <si>
    <t>Daring physicist Jim Beale has invented a machine that can fold space-time and ruthless corporate tycoon Klaus Meisner will stop at nothing to get it. When Jim uses the machine to tear open the...</t>
  </si>
  <si>
    <t>Moonwalkers</t>
  </si>
  <si>
    <t>Two American girls (Yael Grobglas and Danielle Jadelyn) on vacation follow a mysterious and handsome anthropology student on a trip to Jerusalem. The party is cut short when the trio are caught in...</t>
  </si>
  <si>
    <t>Pride and Prejudice and Zombies</t>
  </si>
  <si>
    <t>After years working as a dressmaker in exclusive Parisian fashion houses, Tilly Dunnage (Kate Winslet) returns home to a town in the Australian outback to reconcile with her eccentric mother Molly...</t>
  </si>
  <si>
    <t>I Saw the Light</t>
  </si>
  <si>
    <t>Miracles from Heaven</t>
  </si>
  <si>
    <t>When Owen (Adrian Grenier) is forced to confront the past he's been running from his whole adult life, he and his girlfriend, Isabel (Angela Trimbur), become entangled in a horrifying web of lies,...</t>
  </si>
  <si>
    <t>The Other Side of the Door</t>
  </si>
  <si>
    <t>The Legend of Tarzan</t>
  </si>
  <si>
    <t>Marguerite &amp; Julien</t>
  </si>
  <si>
    <t>Gilly Hopkins (Sophie Nélisse) has seen more than her share of foster homes and has outwitted every family she has lived with. In an effort to escape her new foster mother Mamie Trotter's (Kathy...</t>
  </si>
  <si>
    <t>Blair Witch</t>
  </si>
  <si>
    <t>Masterminds</t>
  </si>
  <si>
    <t>Nobby (Sacha Baron Cohen) has everything a man from the poor English fishing town of Grimsby could want – 9 children and the most attractive girlfriend in northern England (Rebel Wilson). There’s...</t>
  </si>
  <si>
    <t>Hyena Road</t>
  </si>
  <si>
    <t>Arthur Bishop (Jason Statham) returns as the Mechanic in the sequel to the 2011 action thriller. When the deceitful actions of a cunning but beautiful woman (Jessica Alba) force him to return to...</t>
  </si>
  <si>
    <t>Aurora (Jennifer Lawrence) and Jim (Chris Pratt) are two passengers onboard a spaceship transporting them to a new life on another planet. The trip takes a deadly turn when their hibernation pods...</t>
  </si>
  <si>
    <t>The Hollow Point</t>
  </si>
  <si>
    <t>A jazz pianist (Jerry Lewis) makes a discovery after the death of his wife that causes him to believe his sixty-five year marriage was a lie. He embarks on an exploration of his own past that...</t>
  </si>
  <si>
    <t>Ben-Hur</t>
  </si>
  <si>
    <t>A car mechanic in a small, working class town comes out of the closet to his unsuspecting, blue-collar best friends.</t>
  </si>
  <si>
    <t>American Pastoral</t>
  </si>
  <si>
    <t>Seymour “Swede” Levov (Ewan McGregor), a once legendary high school athlete, is now a successful businessman married to Dawn (Jennifer Connelly), a former beauty queen. But turmoil brews beneath...</t>
  </si>
  <si>
    <t>The Angry Birds Movie</t>
  </si>
  <si>
    <t>An investigative reporter works to solve the mystery behind a mysterious man who has been buying houses where tragedies have occurred. Set in a world where it always feels like night, even in...</t>
  </si>
  <si>
    <t>Tank 432</t>
  </si>
  <si>
    <t>Papa: Hemingway in Cuba</t>
  </si>
  <si>
    <t>Nia and Silas (Kristen Stewart and Nicholas Hoult) work together in a futuristic society known as “The Collective.” A seemingly utopian world, “The Collective” has ended crime and violence by...</t>
  </si>
  <si>
    <t>Teenage Mutant Ninja Turtles: Out of the Shadows</t>
  </si>
  <si>
    <t>The sequel to 2014's Teenage Mutant Ninja Turtles.</t>
  </si>
  <si>
    <t>Outlaws and Angels</t>
  </si>
  <si>
    <t>Sweet but lonely Seth (Dominic Monaghan) spends his days working in an animal shelter. In a hopeless daze, he has a chance encounter with beautiful young waitress Holly (Ksenia Solo) who awakens...</t>
  </si>
  <si>
    <t>King Cobra</t>
  </si>
  <si>
    <t>Psychologist Peter Bower’s (Adrien Brody) life is thrown into turmoil when he discovers that the patients he has been seeing are ghosts. Risking his own sanity, Peter delves into his past to...</t>
  </si>
  <si>
    <t>Office Christmas Party</t>
  </si>
  <si>
    <t>Through a revolutionary technology that unlocks his genetic memories, Callum Lynch (Michael Fassbender) experiences the adventures of his ancestor, Aguilar, in 15th Century Spain. Callum discovers...</t>
  </si>
  <si>
    <t>The Wild Life</t>
  </si>
  <si>
    <t>In a last-ditch effort to stop a diabolical plot, a dead CIA operative’s memories, secrets, and skills are implanted into an unpredictable and dangerous death-row inmate (Kevin Costner) in hopes...</t>
  </si>
  <si>
    <t>Robert Langdon (Tom Hanks), the famous symbologist, follows a trail of clues tied to the great Dante himself. When Langdon wakes up in an Italian hospital with amnesia, he teams up with Sienna...</t>
  </si>
  <si>
    <t>Anna (Beth Riesgraf) suffers from agoraphobia so crippling that when a trio of criminals break into her house, she cannot bring herself to flee. But what the intruders don’t realize is that...</t>
  </si>
  <si>
    <t>Beauty and the Beast</t>
  </si>
  <si>
    <t>Pelé. A name known around the world, a sports legend who changed soccer forever, and a national hero who carried the hopes and dreams of a country on his back. But before he was an icon, he was a...</t>
  </si>
  <si>
    <t>They're Watching</t>
  </si>
  <si>
    <t>An American TV crew gets trapped in a centuries-old web of revenge, horror, and blood, when their home improvement show is attacked by angry Eastern European villagers out to kill the show's star.</t>
  </si>
  <si>
    <t>Crouching Tiger, Hidden Dragon: Sword of Destiny tells an epic story of lost love, young love, a legendary sword and one last opportunity at redemption, set against breathtaking action in an epic...</t>
  </si>
  <si>
    <t>After surviving eight near-death accidents throughout his unlucky life, Louis Drax (Aiden Longworth) plunges off a steep cliff on his ninth birthday. While police investigate the cause of Louis'...</t>
  </si>
  <si>
    <t>The Perfect Match</t>
  </si>
  <si>
    <t>Bad Santa 2</t>
  </si>
  <si>
    <t>Charlie (Terrence Jenkins) is a playboy who's convinced that relationships are dead. His two best friends, Rick (Donald Faison) and Victor (Robert C. Riley), bet him that if he sticks to one woman...</t>
  </si>
  <si>
    <t>Max Rose</t>
  </si>
  <si>
    <t>An ordinary suburban couple (Zach Galifianakis, Isla Fisher) finds it’s not easy keeping up with the Joneses (Jon Hamm, Gal Gadot) – their impossibly gorgeous and ultra-sophisticated new neighbors...</t>
  </si>
  <si>
    <t>The Forest</t>
  </si>
  <si>
    <t>A young Civil War veteran named Jackson (Scott Eastwood) wakes up to find his beautiful wife kidnapped by a band of ruthless bandits. With killers around every corner, the lines begin to blur...</t>
  </si>
  <si>
    <t>Keeping Up with the Joneses</t>
  </si>
  <si>
    <t>A titan of industry (Melissa McCarthy) is sent to prison after she's caught for insider trading. When she emerges ready to rebrand herself as America's latest sweetheart, not everyone she screwed...</t>
  </si>
  <si>
    <t>It is 1944 and World War II is reaching its climax. The Allies are poised to invade France and finally defeat the German army. But in Walmington-on-Sea morale amongst the Home Guard is low. Their...</t>
  </si>
  <si>
    <t>Cell</t>
  </si>
  <si>
    <t>The Boss</t>
  </si>
  <si>
    <t>Dad's Army</t>
  </si>
  <si>
    <t>Miami journalist Denne Bart Petitclerc (Giovanni Ribisi) is befriended by Ernest Hemingway (Adrian Sparks) and witnesses Hemingway's decline into depression and alcoholism during the Cuban revolution.</t>
  </si>
  <si>
    <t>Under siege by a mysterious enemy in an apocalyptic, war-torn landscape, a band of mercenary soldiers, hooded hostages in tow, seek refuge inside an abandoned military tank. But their sanctuary...</t>
  </si>
  <si>
    <t>Backtrack</t>
  </si>
  <si>
    <t>After spending most of their time focusing on their troubling teenage daughter, Toula (Nia Vardalos) and Ian (John Corbett) are facing marital problems while also having to deal with yet another...</t>
  </si>
  <si>
    <t>An Eye for Beauty</t>
  </si>
  <si>
    <t>Over the holidays, Ned (Bryan Cranston), an overprotective but loving dad and his family visit his daughter at Stanford, where he meets his biggest nightmare: her well-meaning but socially awkward...</t>
  </si>
  <si>
    <t>Synchronicity</t>
  </si>
  <si>
    <t>Regression</t>
  </si>
  <si>
    <t>The Adderall Diaries</t>
  </si>
  <si>
    <t>The inspiring and unique story of seven-year-old Jesus Christ and His family as they come to a fuller understanding of His divine nature and purpose.</t>
  </si>
  <si>
    <t>Solace</t>
  </si>
  <si>
    <t>Luc is a brilliant young architect with a budding reputation. Opinionated, charming, and confident, he lives with his beautiful wife in the stunning countryside of Quebec. Luc's seemingly-perfect...</t>
  </si>
  <si>
    <t>When four small-town losers stumble across an alien crash site containing an incredible battle suit, they soon find themselves responsible for the fate of the entire planet. With this new alien...</t>
  </si>
  <si>
    <t>Inferno</t>
  </si>
  <si>
    <t>Assassin's Creed</t>
  </si>
  <si>
    <t>After failing to locate the legendary Stanley Kubrick, an unstable CIA agent (Ron Perlman) must instead team up with a seedy rock band manager (Rupert Grint) to develop the biggest con of all...</t>
  </si>
  <si>
    <t>While working in a wealthy vacation community the summer before college, Doug (Nick Jonas) begins an affair with the beautiful young wife (Isabel Lucas) of his powerful investment banker neighbor...</t>
  </si>
  <si>
    <t>Honeyglue</t>
  </si>
  <si>
    <t>cell00cell</t>
  </si>
  <si>
    <t>A family lives an idyllic existence abroad until a tragic accident takes the life of their young son. The inconsolable mother learns of an ancient ritual that will bring him back to say a final...</t>
  </si>
  <si>
    <t>Five carnival workers who are kidnapped the night before Halloween and held hostage in a large compound. At the mercy of their captors, they are forced to play a twisted game or life or death...</t>
  </si>
  <si>
    <t>ma ma</t>
  </si>
  <si>
    <t>After learning that she has three months left to live, Morgan turns her protected middle class life upside down. That is when she meets Jordan, a rebellious, gender-defying artist and together they...</t>
  </si>
  <si>
    <t>Kingsglaive: Final Fantasy XV</t>
  </si>
  <si>
    <t>Fueled by cheap whiskey, greed and hatred, Willie Soke (Billy Bob Thornton) teams up once again with his angry little sidekick, Marcus (Tony Cox), to knock off a Chicago charity on Christmas Eve....</t>
  </si>
  <si>
    <t>The magical kingdom of Lucis is home to the sacred Crystal, and the menacing empire of Niflheim is determined to steal it. King Regis of Lucis (Sean Bean) commands an elite force of soldiers called...</t>
  </si>
  <si>
    <t>Diablo</t>
  </si>
  <si>
    <t>Get a Job</t>
  </si>
  <si>
    <t>Fathers and Daughters</t>
  </si>
  <si>
    <t>heartsi01ntis</t>
  </si>
  <si>
    <t>redplan00anet</t>
  </si>
  <si>
    <t>shadowo00pire</t>
  </si>
  <si>
    <t>Jake Davis (Russell Crowe), a Pulitzer-winning novelist, finds himself fighting against the world when a fatal car accident leaves him to raise his 5-year-old daughter, Katie, all on his own....</t>
  </si>
  <si>
    <t>Thomas (Garrett Hedlund), a brilliant, near-suicidal artist, attempts to escape his privileged existence into the desert only to encounter a homicidal, chameleon-like drifter—Jack (Oscar Isaac)....</t>
  </si>
  <si>
    <t>Eric and Kurt Sloan (Darren Shahlavi and Alain Moussi) are the descendants of a well-known Venice, California-based family of martial artists. Kurt has always been in older brother, Eric's shadow,...</t>
  </si>
  <si>
    <t>boesman00lena</t>
  </si>
  <si>
    <t>roadtri00trip</t>
  </si>
  <si>
    <t>groove00oove</t>
  </si>
  <si>
    <t>When outlaws on the lam invade the home of an unsuspecting, seemingly innocent, frontier family to hide out for the night, an unexpected game of cat and mouse ensues, leading to seduction, role...</t>
  </si>
  <si>
    <t>The Benefactor</t>
  </si>
  <si>
    <t>What is stranger than the big hole that opens up in Lucy Sherrington's living room floor? As it turns out, love.</t>
  </si>
  <si>
    <t>Ratchet &amp; Clank</t>
  </si>
  <si>
    <t>Yoga Hosers</t>
  </si>
  <si>
    <t>My Big Fat Greek Wedding 2</t>
  </si>
  <si>
    <t>mission00leii</t>
  </si>
  <si>
    <t>Four waves of increasingly deadly attacks have left most of Earth decimated. Against a backdrop of fear and distrust, Cassie (Chloë Grace Moretz) is on the run, desperately trying to save her...</t>
  </si>
  <si>
    <t>The life of a bank manager is turned upside down when a friend from his past manipulates him into faking his own death and taking off on an adventure.</t>
  </si>
  <si>
    <t>Search Party</t>
  </si>
  <si>
    <t>In London for the Prime Minister's funeral, Mike Banning (Gerard Butler) discovers a plot to assassinate all the attending world leaders.</t>
  </si>
  <si>
    <t>When the Bough Breaks</t>
  </si>
  <si>
    <t>In 1997 the Anderson family vanished from their home without a trace. No bodies were ever found. For 17 years the house has remained undisturbed... until now.</t>
  </si>
  <si>
    <t>London Has Fallen</t>
  </si>
  <si>
    <t>The Girl in the Photographs</t>
  </si>
  <si>
    <t>When FBI Special Agent Joe Merriwether (Jeffrey Dean Morgan) is unable to solve a series of homicides, he decides to enlist the help of his former colleague Dr. John Clancy (Anthony Hopkins), a...</t>
  </si>
  <si>
    <t>Ithaca</t>
  </si>
  <si>
    <t>Minnesota, 1990. Detective Bruce Kenner (Ethan Hawke) investigates the case of young Angela (Emma Watson), who accuses her father, John Gray (David Dencik), of an unspeakable crime. When John...</t>
  </si>
  <si>
    <t>The Huntsman: Winter's War</t>
  </si>
  <si>
    <t>Mike Regan (Pierce Brosnan) is a successful, self-made man who has it all: a gorgeous wife, a beautiful teenage daughter and a sleek, state-of-the-art “smart home”. But he soon finds himself in a...</t>
  </si>
  <si>
    <t>The Choice</t>
  </si>
  <si>
    <t>Long before the evil Queen Ravenna (Charlize Theron) was thought vanquished by Snow White’s blade, she watched silently as her sister, Freya (Emily Blunt), suffered a heartbreaking betrayal and...</t>
  </si>
  <si>
    <t>Julien and Marguerite de Ravalet (Jérémie Elkaïm and Anaïs Demoustier), son and daughter of the Lord of Tourlaville, have loved each other since childhood. But as they grow up, their affection...</t>
  </si>
  <si>
    <t>finalde00tion</t>
  </si>
  <si>
    <t>chuck&amp;b00buck</t>
  </si>
  <si>
    <t>j'aimer00nche</t>
  </si>
  <si>
    <t>virgins00ides</t>
  </si>
  <si>
    <t>nursebe00etty</t>
  </si>
  <si>
    <t>statean00main</t>
  </si>
  <si>
    <t>Jack Goes Home</t>
  </si>
  <si>
    <t>origina00medy</t>
  </si>
  <si>
    <t>Jack Thurlowe (Rory Culkin) is a successful magazine editor with a beautiful fiancée, Cleo (Britt Robertson), who is seven months pregnant with their first child. However, this perfect life is...</t>
  </si>
  <si>
    <t>Mechanic: Resurrection</t>
  </si>
  <si>
    <t>A widowed child psychologist (Naomi Watts) lives an isolated existence in rural New England. Caught in a deadly winter storm, she must find a way to rescue a young boy before he disappears forever.</t>
  </si>
  <si>
    <t>Gods of Egypt</t>
  </si>
  <si>
    <t>Shut In</t>
  </si>
  <si>
    <t>highlan00game</t>
  </si>
  <si>
    <t>Collateral Beauty</t>
  </si>
  <si>
    <t>snowday00wday</t>
  </si>
  <si>
    <t>thirtee00days</t>
  </si>
  <si>
    <t>ghostdo00urai</t>
  </si>
  <si>
    <t>Dana (Kate Beckinsale) and David (Mel Raido) move from Brooklyn to a once-grand southern mansion with their 5 year old son looking for a fresh start. But Dana’s discovery of a secret room unleashes...</t>
  </si>
  <si>
    <t>idreame00rica</t>
  </si>
  <si>
    <t>The Disappointments Room</t>
  </si>
  <si>
    <t>Alice (Mia Wasikowska) returns to the whimsical world of Underland and travels back in time to save the Mad Hatter (Johnny Depp).</t>
  </si>
  <si>
    <t>Zoolander 2</t>
  </si>
  <si>
    <t>Ben-Hur is the epic story of Judah Ben-Hur (Jack Huston), a prince falsely accused of treason by his adopted brother Messala (Toby Kebbell), an officer in the Roman army. Stripped of his title,...</t>
  </si>
  <si>
    <t>Kickboxer: Vengeance</t>
  </si>
  <si>
    <t>Arthur Brennan (Matthew McConaughey), an American professor, travels to Japan in the midst of a personal crisis. As he wanders through a mysterious forest with a dark past, he experiences...</t>
  </si>
  <si>
    <t>Incarnate</t>
  </si>
  <si>
    <t>Scrat’s epic pursuit of the elusive acorn catapults him into the universe where he accidentally sets off a series of cosmic events that transform and threaten the Ice Age World. To save themselves,...</t>
  </si>
  <si>
    <t>The Divergent Series: Allegiant</t>
  </si>
  <si>
    <t>Mothers and Daughters</t>
  </si>
  <si>
    <t>Photographer Rigby Gray (Selma Blair) captures uplifting stories of motherhood, inspiring a decision even she wouldn't expect.</t>
  </si>
  <si>
    <t>monster01inc.</t>
  </si>
  <si>
    <t>The Darkness</t>
  </si>
  <si>
    <t>dinosau00saur</t>
  </si>
  <si>
    <t>aneverl00iece</t>
  </si>
  <si>
    <t>Chile, 1973. Lufthansa flight attendant Lena (Emma Watson) is in Santiago to visit her boyfriend, Daniel (Daniel Brühl), a talented graphic artist creating images in support of embattled President...</t>
  </si>
  <si>
    <t>The Young Messiah</t>
  </si>
  <si>
    <t>The 5th Wave</t>
  </si>
  <si>
    <t>visit00isit</t>
  </si>
  <si>
    <t>Ten-year-old Lucie flees from the isolated warehouse where she has been held prisoner. Deeply traumatized, she is plagued by awful night terrors at the orphanage that takes her in. Her only comfort...</t>
  </si>
  <si>
    <t>Dirty Grandpa</t>
  </si>
  <si>
    <t>When a successful New York ad executive suffers a personal tragedy and retreats from life, his friends devise a drastic plan to reach him before he loses everything. Pushing him to the very edge,...</t>
  </si>
  <si>
    <t>On a tiny exotic island, Tuesday, an outgoing parrot lives with his quirky animal friends in paradise. However, Tuesday can't stop dreaming about discovering the world. After a violent storm,...</t>
  </si>
  <si>
    <t>Special Correspondents</t>
  </si>
  <si>
    <t>trench00ench</t>
  </si>
  <si>
    <t>kid00kid</t>
  </si>
  <si>
    <t>score01core</t>
  </si>
  <si>
    <t>youcanc00onme</t>
  </si>
  <si>
    <t>closery00uget</t>
  </si>
  <si>
    <t>vatel00atel</t>
  </si>
  <si>
    <t>metayear</t>
  </si>
  <si>
    <t>brigham01city</t>
  </si>
  <si>
    <t>vampire01terd</t>
  </si>
  <si>
    <t>priceof00lory</t>
  </si>
  <si>
    <t>requiem00ream</t>
  </si>
  <si>
    <t>artofwa00fwar</t>
  </si>
  <si>
    <t>dude,wh00car?</t>
  </si>
  <si>
    <t>Fourteen-year-old Homer Macauley is determined to be the best and fastest bicycle telegraph messenger anyone has ever seen. His older brother has gone to war, leaving Homer to look after his...</t>
  </si>
  <si>
    <t>Independence Day: Resurgence</t>
  </si>
  <si>
    <t>Nina</t>
  </si>
  <si>
    <t>soundan00fury</t>
  </si>
  <si>
    <t>paragra00h175</t>
  </si>
  <si>
    <t>calle5400le54</t>
  </si>
  <si>
    <t>Travis Shaw (Benjamin Walker) and Gabby Holland (Teresa Palmer) meet as neighbors in a small coastal town and end up pursuing a relationship that neither could have foreseen. Spanning a decade and...</t>
  </si>
  <si>
    <t>Rio, I Love You</t>
  </si>
  <si>
    <t>Is That a Gun in Your Pocket?</t>
  </si>
  <si>
    <t>nextfri00iday</t>
  </si>
  <si>
    <t>god'sar00army</t>
  </si>
  <si>
    <t>littlen00icky</t>
  </si>
  <si>
    <t>goodbab00baby</t>
  </si>
  <si>
    <t>castawa00away</t>
  </si>
  <si>
    <t>waterdr00ocks</t>
  </si>
  <si>
    <t>taoofst00teve</t>
  </si>
  <si>
    <t>hamlet00mlet</t>
  </si>
  <si>
    <t>kippur00ppur</t>
  </si>
  <si>
    <t>The third episode of the Cities of Love franchise, Rio, I Love You is an anthology, created by 10 visionary directors from across the globe. The story line of each segment focuses on an encounter...</t>
  </si>
  <si>
    <t>adventu00nkle</t>
  </si>
  <si>
    <t>Just as Magda (Penélope Cruz) is diagnosed with breast cancer, she meets Arturo (Luis Tosar), a devoted husband and father in the midst of unspeakable loss. Their chance encounter leads both down a...</t>
  </si>
  <si>
    <t>girlfig00ight</t>
  </si>
  <si>
    <t>love&amp;ba00ball</t>
  </si>
  <si>
    <t>emperor00oove</t>
  </si>
  <si>
    <t>smallti00ooks</t>
  </si>
  <si>
    <t>rugrats00tsii</t>
  </si>
  <si>
    <t>claim00laim</t>
  </si>
  <si>
    <t>finding00ster</t>
  </si>
  <si>
    <t>u-57100-571</t>
  </si>
  <si>
    <t>The harrowing true story of the crew of the USS Indianapolis, who were stranded in the Philippine Sea for five days after delivering the atomic weapons that would eventually end WWII. As they...</t>
  </si>
  <si>
    <t>incrowd00rowd</t>
  </si>
  <si>
    <t>final01inal</t>
  </si>
  <si>
    <t>rushhou01our2</t>
  </si>
  <si>
    <t>sugar&amp;s01pice</t>
  </si>
  <si>
    <t>shallow01whal</t>
  </si>
  <si>
    <t>wonderb00boys</t>
  </si>
  <si>
    <t>ballado00jack</t>
  </si>
  <si>
    <t>chopsue01suey</t>
  </si>
  <si>
    <t>hardbal01ball</t>
  </si>
  <si>
    <t>Ice Age: Collision Course</t>
  </si>
  <si>
    <t>The Late Bloomer</t>
  </si>
  <si>
    <t>Alice Through the Looking Glass</t>
  </si>
  <si>
    <t>tasteof01hers</t>
  </si>
  <si>
    <t>Sara (Natalie Dormer), a young American woman, goes in search of her twin sister, who has mysteriously disappeared. Despite everyone’s warnings to “stay on the path,” Sara enters the legendary...</t>
  </si>
  <si>
    <t>15 year old-yoga-nuts Colleen Collette and Colleen McKenzie love their smart phones and hate their after school job at Manitoban convenience store Eh-2-Zed. But when an ancient evil rises from...</t>
  </si>
  <si>
    <t>The Do-Over</t>
  </si>
  <si>
    <t>No Stranger Than Love</t>
  </si>
  <si>
    <t>bringit00iton</t>
  </si>
  <si>
    <t>centers00tage</t>
  </si>
  <si>
    <t>onceint00life</t>
  </si>
  <si>
    <t>romeomu00tdie</t>
  </si>
  <si>
    <t>rebelsw00ause</t>
  </si>
  <si>
    <t>tavern00vern</t>
  </si>
  <si>
    <t>upatthe00illa</t>
  </si>
  <si>
    <t>michael00emax</t>
  </si>
  <si>
    <t>cecilb.00nted</t>
  </si>
  <si>
    <t>est-oue00uest</t>
  </si>
  <si>
    <t>perfect00torm</t>
  </si>
  <si>
    <t>baran01aran</t>
  </si>
  <si>
    <t>bounce00unce</t>
  </si>
  <si>
    <t>lastdan02ance</t>
  </si>
  <si>
    <t>jackass02ovie</t>
  </si>
  <si>
    <t>sexwith02gers</t>
  </si>
  <si>
    <t>recess:01sout</t>
  </si>
  <si>
    <t>wethota01mmer</t>
  </si>
  <si>
    <t>joesome01body</t>
  </si>
  <si>
    <t>jurassi01kiii</t>
  </si>
  <si>
    <t>affairo01lace</t>
  </si>
  <si>
    <t>scream300eam3</t>
  </si>
  <si>
    <t>menofho00onor</t>
  </si>
  <si>
    <t>After the earth-shattering revelations of Insurgent, Tris (Shailene Woodley) must escape with Four (Theo James) and go beyond the wall enclosing Chicago. For the first time ever, they will leave...</t>
  </si>
  <si>
    <t>Colonia</t>
  </si>
  <si>
    <t>mydogsk00skip</t>
  </si>
  <si>
    <t>keeping00aith</t>
  </si>
  <si>
    <t>She was one of the century's most extraordinary talents, a 15-time Grammy nominee and Grammy Hall of Fame Recipient; her mesmerizing songs and passionate politics combined to make her the...</t>
  </si>
  <si>
    <t>As his wedding day approaches, Ben (Kevin Hart) heads to Miami with his soon-to-be brother-in-law James (Ice Cube) to bring down a drug dealer (Benjamin Bratt).</t>
  </si>
  <si>
    <t>Jason Kelly (Zac Efron) is one week away from marrying his boss’s uber-controlling daughter, putting him on the fast track for a partnership at the law firm. However, when the straight-laced Jason...</t>
  </si>
  <si>
    <t>Tom Brand (Kevin Spacey) is a daredevil billionaire at the top of his game. His company is nearing completion on the tallest skyscraper in the northern hemisphere. But Tom's workaholic lifestyle...</t>
  </si>
  <si>
    <t>102dalm00ians</t>
  </si>
  <si>
    <t>loser00oser</t>
  </si>
  <si>
    <t>Life on the Line is an action thriller and family drama centered on Beau (John Travolta), his beloved niece Bailey (Kate Bosworth) and the hardworking men who risk their lives to work "on the line"...</t>
  </si>
  <si>
    <t>whatpla00rom?</t>
  </si>
  <si>
    <t>x00x</t>
  </si>
  <si>
    <t>payitfo00ward</t>
  </si>
  <si>
    <t>duets00uets</t>
  </si>
  <si>
    <t>drtandt00omen</t>
  </si>
  <si>
    <t>obrothe00hou?</t>
  </si>
  <si>
    <t>mastero02uise</t>
  </si>
  <si>
    <t>chicago02cago</t>
  </si>
  <si>
    <t>savethe01ance</t>
  </si>
  <si>
    <t>quills00ills</t>
  </si>
  <si>
    <t>USS Indianapolis: Men of Courage</t>
  </si>
  <si>
    <t>joegoul00cret</t>
  </si>
  <si>
    <t>lostand01ious</t>
  </si>
  <si>
    <t>watcher00cher</t>
  </si>
  <si>
    <t>signs02igns</t>
  </si>
  <si>
    <t>langris02down</t>
  </si>
  <si>
    <t>meetthe00ents</t>
  </si>
  <si>
    <t>titanic00town</t>
  </si>
  <si>
    <t>wonderl00land</t>
  </si>
  <si>
    <t>opportu00ists</t>
  </si>
  <si>
    <t>benjami00moke</t>
  </si>
  <si>
    <t>greatda00tory</t>
  </si>
  <si>
    <t>Desperate to get her life back on track, the unstable Streak (Louisa Krause) takes a job as a security guard, working the graveyard shift at a once upscale, now abandoned apartment complex. But on...</t>
  </si>
  <si>
    <t>farfrom02aven</t>
  </si>
  <si>
    <t>quietam02ican</t>
  </si>
  <si>
    <t>Dr. Pete Newmans (Johnny Simmons) is a successful sex therapist whose practice is devoted to helping people re-channel their sexual impulses. When his doctors discover a pituitary tumor that has...</t>
  </si>
  <si>
    <t>Life after college graduation is not exactly going as planned for Will (Miles Teller) and Jillian (Anna Kendrick) who find themselves lost in a sea of increasingly strange jobs. But with help from...</t>
  </si>
  <si>
    <t>16-year old Max McGrrath has just moved to a new town - and is desperately trying to fit in - when he discovers his body can generate the universe’s most powerful energy. Unbeknown to Max, a...</t>
  </si>
  <si>
    <t>A scientist with the ability to enter the subconscious minds of the possessed must save a young boy from the grips of a demon with powers never seen before, while facing the horrors of his past.</t>
  </si>
  <si>
    <t>Two unlikely heroes struggle to stop a vile alien named Chairman Drek from destroying every planet in the Solana Galaxy. Ratchet is the last of his kind, a foolhardy “lombax” who has grown up alone...</t>
  </si>
  <si>
    <t>The Unspoken</t>
  </si>
  <si>
    <t>inthebe01room</t>
  </si>
  <si>
    <t>A parody of the popular film/novel 50 Shades of Grey.</t>
  </si>
  <si>
    <t>Man Down</t>
  </si>
  <si>
    <t>chunhya00dyun</t>
  </si>
  <si>
    <t>highfid00lity</t>
  </si>
  <si>
    <t>John and Laura Taylor (Morris Chestnut and Regina Hall) are a young, professional couple who desperately want a baby. After exhausting all other options, they finally hire Anna (Jaz Sinclair), the...</t>
  </si>
  <si>
    <t>littlev00pire</t>
  </si>
  <si>
    <t>caveman01tine</t>
  </si>
  <si>
    <t>america01arts</t>
  </si>
  <si>
    <t>animal01imal</t>
  </si>
  <si>
    <t>familyf02tals</t>
  </si>
  <si>
    <t>homemov02ovie</t>
  </si>
  <si>
    <t>bones01ones</t>
  </si>
  <si>
    <t>rulesof00ment</t>
  </si>
  <si>
    <t>centero01orld</t>
  </si>
  <si>
    <t>autofoc02ocus</t>
  </si>
  <si>
    <t>stuartl02tle2</t>
  </si>
  <si>
    <t>monkeyb01bone</t>
  </si>
  <si>
    <t>The Sea of Trees</t>
  </si>
  <si>
    <t>togethe01ther</t>
  </si>
  <si>
    <t>mulholl01ddr.</t>
  </si>
  <si>
    <t>contend00nder</t>
  </si>
  <si>
    <t>alongca01ider</t>
  </si>
  <si>
    <t>wisdomo00iles</t>
  </si>
  <si>
    <t>Ride Along 2</t>
  </si>
  <si>
    <t>returnt00tome</t>
  </si>
  <si>
    <t>tiggerm00ovie</t>
  </si>
  <si>
    <t>When U.S. Marine Gabriel Drummer (Shia LaBeouf) returns home from his tour in Afghanistan, he finds that the place he once called home is no better than the battlefields he fought on overseas....</t>
  </si>
  <si>
    <t>As a family returns home from vacation at the Grand Canyon, they innocently bring home a supernatural force that preys off their own fears and vulnerabilities, threatening to destroy them from...</t>
  </si>
  <si>
    <t>I.T.</t>
  </si>
  <si>
    <t>ninthga00gate</t>
  </si>
  <si>
    <t>allthep00rses</t>
  </si>
  <si>
    <t>cirqued00fman</t>
  </si>
  <si>
    <t>Dinesh D'Souza analyzes the history of the Democratic Party and what he thinks are Hillary Clinton's true motivations.</t>
  </si>
  <si>
    <t>metadate</t>
  </si>
  <si>
    <t>replace00ents</t>
  </si>
  <si>
    <t>trapped02pped</t>
  </si>
  <si>
    <t>Hillary's America: The Secret History of the Democratic Party</t>
  </si>
  <si>
    <t>jimmyne01nius</t>
  </si>
  <si>
    <t>turando01ject</t>
  </si>
  <si>
    <t>artific01e:ai</t>
  </si>
  <si>
    <t>We always knew they were coming back. Using recovered alien technology, the nations of Earth have collaborated on an immense defense program to protect the planet. But nothing can prepare us for...</t>
  </si>
  <si>
    <t>Warcraft</t>
  </si>
  <si>
    <t>The peaceful realm of Azeroth stands on the brink of war as its civilization faces a fearsome race of invaders: Orc warriors fleeing their dying home to colonize another. As a portal opens to...</t>
  </si>
  <si>
    <t>Careful What You Wish For</t>
  </si>
  <si>
    <t>looking00echo</t>
  </si>
  <si>
    <t>taboo00aboo</t>
  </si>
  <si>
    <t>love'sl00lost</t>
  </si>
  <si>
    <t>goneins00onds</t>
  </si>
  <si>
    <t>nuttypr00umps</t>
  </si>
  <si>
    <t>doublep00rked</t>
  </si>
  <si>
    <t>hanging00ngup</t>
  </si>
  <si>
    <t>bigmomm00ouse</t>
  </si>
  <si>
    <t>sunsets00trip</t>
  </si>
  <si>
    <t>womanon00ntop</t>
  </si>
  <si>
    <t>animalf00tory</t>
  </si>
  <si>
    <t>timecod00code</t>
  </si>
  <si>
    <t>isn'tsh00reat</t>
  </si>
  <si>
    <t>hours02ours</t>
  </si>
  <si>
    <t>eyesoft00faye</t>
  </si>
  <si>
    <t>luminar00rias</t>
  </si>
  <si>
    <t>winters00pers</t>
  </si>
  <si>
    <t>theevir00rist</t>
  </si>
  <si>
    <t>ring02ring</t>
  </si>
  <si>
    <t>frequen00ency</t>
  </si>
  <si>
    <t>summerc01atch</t>
  </si>
  <si>
    <t>legally01onde</t>
  </si>
  <si>
    <t>gladiat00ator</t>
  </si>
  <si>
    <t>moonlig02mile</t>
  </si>
  <si>
    <t>pinocch02chio</t>
  </si>
  <si>
    <t>statepr02erty</t>
  </si>
  <si>
    <t>vulgar02lgar</t>
  </si>
  <si>
    <t>dieanot02rday</t>
  </si>
  <si>
    <t>shadowh00ours</t>
  </si>
  <si>
    <t>hereone00arth</t>
  </si>
  <si>
    <t>drownin00mona</t>
  </si>
  <si>
    <t>nextbes00hing</t>
  </si>
  <si>
    <t>autumni00york</t>
  </si>
  <si>
    <t>darkday00days</t>
  </si>
  <si>
    <t>billyel00liot</t>
  </si>
  <si>
    <t>skulls00ulls</t>
  </si>
  <si>
    <t>Convinced that his buddy Nardo (Thomas Middleditch) is making the mistake of a lifetime by marrying Tracy (Shannon Woodward), Jason (T.J. Miller) puts a dramatic end to their wedding. When the...</t>
  </si>
  <si>
    <t>Max Steel</t>
  </si>
  <si>
    <t>bookofs00tch2</t>
  </si>
  <si>
    <t>sculptr00ress</t>
  </si>
  <si>
    <t>dungeon00gons</t>
  </si>
  <si>
    <t>spaceco00boys</t>
  </si>
  <si>
    <t>whateve00akes</t>
  </si>
  <si>
    <t>planeto01apes</t>
  </si>
  <si>
    <t>america01desi</t>
  </si>
  <si>
    <t>unbreak00able</t>
  </si>
  <si>
    <t>8mile02mile</t>
  </si>
  <si>
    <t>cockett02ttes</t>
  </si>
  <si>
    <t>daughte02nang</t>
  </si>
  <si>
    <t>jayands01back</t>
  </si>
  <si>
    <t>souther01fort</t>
  </si>
  <si>
    <t>Derek (Ben Stiller) and Hansel (Owen Wilson) are modeling again when an opposing company attempts to take them out of the business.</t>
  </si>
  <si>
    <t>werckme01nies</t>
  </si>
  <si>
    <t>gosford01park</t>
  </si>
  <si>
    <t>ghostwo01orld</t>
  </si>
  <si>
    <t>remembe00tans</t>
  </si>
  <si>
    <t>Boo! A Madea Halloween</t>
  </si>
  <si>
    <t>erinbro00vich</t>
  </si>
  <si>
    <t>urbania00ania</t>
  </si>
  <si>
    <t>An ambitious lawyer (Josh Duhamel) finds himself caught in a power struggle between a corrupt pharmaceutical executive (Anthony Hopkins) and his firm’s senior partner (Al Pacino). When the case...</t>
  </si>
  <si>
    <t>Life on the Line</t>
  </si>
  <si>
    <t>filthan00fury</t>
  </si>
  <si>
    <t>georgew00gton</t>
  </si>
  <si>
    <t>whatlie00eath</t>
  </si>
  <si>
    <t>yards00ards</t>
  </si>
  <si>
    <t>bossano00nova</t>
  </si>
  <si>
    <t>what'sc00ing?</t>
  </si>
  <si>
    <t>wakingl01life</t>
  </si>
  <si>
    <t>faatkin01kiné</t>
  </si>
  <si>
    <t>yiyi00yiyi</t>
  </si>
  <si>
    <t>almostf00mous</t>
  </si>
  <si>
    <t>chicken00nrun</t>
  </si>
  <si>
    <t>windwil00ryus</t>
  </si>
  <si>
    <t>traffic00ffic</t>
  </si>
  <si>
    <t>beforen00alls</t>
  </si>
  <si>
    <t>childre01ound</t>
  </si>
  <si>
    <t>whipped00pped</t>
  </si>
  <si>
    <t>screwed00ewed</t>
  </si>
  <si>
    <t>strippe00pers</t>
  </si>
  <si>
    <t>God's Not Dead 2</t>
  </si>
  <si>
    <t>Fifty Shades of Black</t>
  </si>
  <si>
    <t>ratrace01race</t>
  </si>
  <si>
    <t>blow01blow</t>
  </si>
  <si>
    <t>haikutu01nnel</t>
  </si>
  <si>
    <t>anameri01sody</t>
  </si>
  <si>
    <t>america01naut</t>
  </si>
  <si>
    <t>spykids01kids</t>
  </si>
  <si>
    <t>shrek01hrek</t>
  </si>
  <si>
    <t>thirtee00teen</t>
  </si>
  <si>
    <t>proofof00life</t>
  </si>
  <si>
    <t>changin02anes</t>
  </si>
  <si>
    <t>l.i.e.01i.e.</t>
  </si>
  <si>
    <t>widowof01erre</t>
  </si>
  <si>
    <t>hiddenw01torm</t>
  </si>
  <si>
    <t>intothe00port</t>
  </si>
  <si>
    <t>mexican01ican</t>
  </si>
  <si>
    <t>foodofl02love</t>
  </si>
  <si>
    <t>angeley01eyes</t>
  </si>
  <si>
    <t>allover01eguy</t>
  </si>
  <si>
    <t>bully01ully</t>
  </si>
  <si>
    <t>28days00days</t>
  </si>
  <si>
    <t>womanch00aser</t>
  </si>
  <si>
    <t>me,myse00rene</t>
  </si>
  <si>
    <t>sumofal02ears</t>
  </si>
  <si>
    <t>ladder404er49</t>
  </si>
  <si>
    <t>lilo&amp;st02itch</t>
  </si>
  <si>
    <t>crocodi02urse</t>
  </si>
  <si>
    <t>A bored young woman in a sleepy community called Spearfish, starts receiving photographs of brutally murdered young women. Are they real or staged? The culprit is either a serial killer or some...</t>
  </si>
  <si>
    <t>elephan03hant</t>
  </si>
  <si>
    <t>If there’s one thing the men of Rockford, Texas love as much as their women, it’s their guns. But life in this idyllic town is turned upside-down when a gun incident at a neighborhood school spurs...</t>
  </si>
  <si>
    <t>townisq01uiet</t>
  </si>
  <si>
    <t>ali01ali</t>
  </si>
  <si>
    <t>undersu00cion</t>
  </si>
  <si>
    <t>pieceof00eden</t>
  </si>
  <si>
    <t>mvp:mos00mate</t>
  </si>
  <si>
    <t>misscon00lity</t>
  </si>
  <si>
    <t>familym00yman</t>
  </si>
  <si>
    <t>bridget01iary</t>
  </si>
  <si>
    <t>ghostso01mars</t>
  </si>
  <si>
    <t>forsake01aken</t>
  </si>
  <si>
    <t>glassho01ouse</t>
  </si>
  <si>
    <t>ontheli01line</t>
  </si>
  <si>
    <t>gotiger01ers!</t>
  </si>
  <si>
    <t>intimac01macy</t>
  </si>
  <si>
    <t>jumptom01rrow</t>
  </si>
  <si>
    <t>justvis01ting</t>
  </si>
  <si>
    <t>love&amp;se00&amp;sex</t>
  </si>
  <si>
    <t>maryam02ryam</t>
  </si>
  <si>
    <t>chainca01mera</t>
  </si>
  <si>
    <t>captain01olin</t>
  </si>
  <si>
    <t>russian01doll</t>
  </si>
  <si>
    <t>girl01girl</t>
  </si>
  <si>
    <t>killmel01ater</t>
  </si>
  <si>
    <t>downtoe01arth</t>
  </si>
  <si>
    <t>This celebration of mothers everywhere invites us all to enjoy the laughter, tears and love as three generations come together in the week leading up to Mother’s Day.</t>
  </si>
  <si>
    <t>Cabin Fever</t>
  </si>
  <si>
    <t>special00ials</t>
  </si>
  <si>
    <t>reindee00ames</t>
  </si>
  <si>
    <t>crew00crew</t>
  </si>
  <si>
    <t>stealth00ovie</t>
  </si>
  <si>
    <t>bait00bait</t>
  </si>
  <si>
    <t>wolveso00omer</t>
  </si>
  <si>
    <t>busines01gers</t>
  </si>
  <si>
    <t>lifeand01debt</t>
  </si>
  <si>
    <t>toomuch01leep</t>
  </si>
  <si>
    <t>wenttoc00five</t>
  </si>
  <si>
    <t>ladiesm00sman</t>
  </si>
  <si>
    <t>ytumamá02bién</t>
  </si>
  <si>
    <t>timeout02eout</t>
  </si>
  <si>
    <t>lordoft02wers</t>
  </si>
  <si>
    <t>24hourp02ople</t>
  </si>
  <si>
    <t>ziggyst02mars</t>
  </si>
  <si>
    <t>fluffer01ffer</t>
  </si>
  <si>
    <t>undispu02uted</t>
  </si>
  <si>
    <t>bloodys02nday</t>
  </si>
  <si>
    <t>tortill01soup</t>
  </si>
  <si>
    <t>kissoft01agon</t>
  </si>
  <si>
    <t>osmosis01ones</t>
  </si>
  <si>
    <t>ultimat02ovie</t>
  </si>
  <si>
    <t>3000mil01land</t>
  </si>
  <si>
    <t>joedirt01dirt</t>
  </si>
  <si>
    <t>corkyro01mano</t>
  </si>
  <si>
    <t>naqoyqa02atsi</t>
  </si>
  <si>
    <t>loveliz02liza</t>
  </si>
  <si>
    <t>brownsu02ugar</t>
  </si>
  <si>
    <t>anniver01arty</t>
  </si>
  <si>
    <t>outcold01cold</t>
  </si>
  <si>
    <t>leftbeh01hind</t>
  </si>
  <si>
    <t>sayitis01'tso</t>
  </si>
  <si>
    <t>body01body</t>
  </si>
  <si>
    <t>hollowm00wman</t>
  </si>
  <si>
    <t>readyto00mble</t>
  </si>
  <si>
    <t>beautif00iful</t>
  </si>
  <si>
    <t>biggiea02upac</t>
  </si>
  <si>
    <t>getcart00rter</t>
  </si>
  <si>
    <t>reignof02fire</t>
  </si>
  <si>
    <t>empire02pire</t>
  </si>
  <si>
    <t>ghostso03byss</t>
  </si>
  <si>
    <t>chocola00olat</t>
  </si>
  <si>
    <t>savingg00race</t>
  </si>
  <si>
    <t>babyboy01yboy</t>
  </si>
  <si>
    <t>x-men00-men</t>
  </si>
  <si>
    <t>series701ders</t>
  </si>
  <si>
    <t>knight'01tale</t>
  </si>
  <si>
    <t>pornsta01remy</t>
  </si>
  <si>
    <t>fromhel01hell</t>
  </si>
  <si>
    <t>rocksta01star</t>
  </si>
  <si>
    <t>maumaus01xsex</t>
  </si>
  <si>
    <t>adaptat02ion.</t>
  </si>
  <si>
    <t>spider02ider</t>
  </si>
  <si>
    <t>skins02kins</t>
  </si>
  <si>
    <t>hanniba01ibal</t>
  </si>
  <si>
    <t>slacker02kers</t>
  </si>
  <si>
    <t>adventu02nash</t>
  </si>
  <si>
    <t>enemyat01ates</t>
  </si>
  <si>
    <t>o01o</t>
  </si>
  <si>
    <t>tokyoey01eyes</t>
  </si>
  <si>
    <t>curseof01pion</t>
  </si>
  <si>
    <t>k-19:th02aker</t>
  </si>
  <si>
    <t>Welcome back to Hope Springs, home not only of Hadleigh University, but also Martin Luther King Jr. High School, where beloved teacher Grace Wesley (Melissa Joan Hart) helps students understand and...</t>
  </si>
  <si>
    <t>howtodr02unny</t>
  </si>
  <si>
    <t>whenbre01rudy</t>
  </si>
  <si>
    <t>wasabi02sabi</t>
  </si>
  <si>
    <t>brother01hers</t>
  </si>
  <si>
    <t>lastord01ders</t>
  </si>
  <si>
    <t>sidewal01york</t>
  </si>
  <si>
    <t>finalfa01thin</t>
  </si>
  <si>
    <t>china:t01ture</t>
  </si>
  <si>
    <t>greendr01agon</t>
  </si>
  <si>
    <t>roadtoe00rado</t>
  </si>
  <si>
    <t>lordoft01ring</t>
  </si>
  <si>
    <t>veryann02mary</t>
  </si>
  <si>
    <t>residen02evil</t>
  </si>
  <si>
    <t>whiteol02nder</t>
  </si>
  <si>
    <t>frida02rida</t>
  </si>
  <si>
    <t>welcome02wood</t>
  </si>
  <si>
    <t>bluecru02rush</t>
  </si>
  <si>
    <t>valenti01tine</t>
  </si>
  <si>
    <t>newbest02iend</t>
  </si>
  <si>
    <t>13going04on30</t>
  </si>
  <si>
    <t>touchin04void</t>
  </si>
  <si>
    <t>Norm of the North</t>
  </si>
  <si>
    <t>twiligh04urai</t>
  </si>
  <si>
    <t>stateme03ment</t>
  </si>
  <si>
    <t>tomcats01cats</t>
  </si>
  <si>
    <t>jonah:a02ovie</t>
  </si>
  <si>
    <t>getover01erit</t>
  </si>
  <si>
    <t>punch-d02love</t>
  </si>
  <si>
    <t>warphot02pher</t>
  </si>
  <si>
    <t>whattim02ere?</t>
  </si>
  <si>
    <t>k-pax01-pax</t>
  </si>
  <si>
    <t>Madea winds up in the middle of mayhem when she spends a hilarious, haunted Halloween fending off killers, paranormal poltergeists, ghosts, ghouls and zombies while keeping a watchful eye on a...</t>
  </si>
  <si>
    <t>downtoy00oyou</t>
  </si>
  <si>
    <t>3strike00ikes</t>
  </si>
  <si>
    <t>charlie00gels</t>
  </si>
  <si>
    <t>kingdom01come</t>
  </si>
  <si>
    <t>deepend01pend</t>
  </si>
  <si>
    <t>serendi01pity</t>
  </si>
  <si>
    <t>princes01ries</t>
  </si>
  <si>
    <t>underth01sand</t>
  </si>
  <si>
    <t>wakingt00dead</t>
  </si>
  <si>
    <t>timefor00rses</t>
  </si>
  <si>
    <t>bestins00show</t>
  </si>
  <si>
    <t>bootmen00tmen</t>
  </si>
  <si>
    <t>legendo00ance</t>
  </si>
  <si>
    <t>brokenh00medy</t>
  </si>
  <si>
    <t>bambooz00zled</t>
  </si>
  <si>
    <t>whereth00eyis</t>
  </si>
  <si>
    <t>6thday00hday</t>
  </si>
  <si>
    <t>wayofth00egun</t>
  </si>
  <si>
    <t>bedazzl00zled</t>
  </si>
  <si>
    <t>timemac02hine</t>
  </si>
  <si>
    <t>twoweek02tice</t>
  </si>
  <si>
    <t>wildtho02ovie</t>
  </si>
  <si>
    <t>others01hers</t>
  </si>
  <si>
    <t>america01pie2</t>
  </si>
  <si>
    <t>manwhow01here</t>
  </si>
  <si>
    <t>trialso02nger</t>
  </si>
  <si>
    <t>igbygoe02down</t>
  </si>
  <si>
    <t>gangsof02york</t>
  </si>
  <si>
    <t>rookie02okie</t>
  </si>
  <si>
    <t>tadpole02pole</t>
  </si>
  <si>
    <t>bitters00otel</t>
  </si>
  <si>
    <t>cats&amp;do01dogs</t>
  </si>
  <si>
    <t>onenigh01ol's</t>
  </si>
  <si>
    <t>flighto04enix</t>
  </si>
  <si>
    <t>whatwom00want</t>
  </si>
  <si>
    <t>weather03ound</t>
  </si>
  <si>
    <t>scarymo00ovie</t>
  </si>
  <si>
    <t>vertica00imit</t>
  </si>
  <si>
    <t>pitchbl00lack</t>
  </si>
  <si>
    <t>blackha01down</t>
  </si>
  <si>
    <t>history01sons</t>
  </si>
  <si>
    <t>bubbleb01eboy</t>
  </si>
  <si>
    <t>twonina01inas</t>
  </si>
  <si>
    <t>donnied01arko</t>
  </si>
  <si>
    <t>maxkeeb01move</t>
  </si>
  <si>
    <t>cyberwo00orld</t>
  </si>
  <si>
    <t>tigerla00land</t>
  </si>
  <si>
    <t>tape01tape</t>
  </si>
  <si>
    <t>twocanp01game</t>
  </si>
  <si>
    <t>brideof01wind</t>
  </si>
  <si>
    <t>adangga01aman</t>
  </si>
  <si>
    <t>trainin01gday</t>
  </si>
  <si>
    <t>monster01ball</t>
  </si>
  <si>
    <t>cremast02ter3</t>
  </si>
  <si>
    <t>confess02mind</t>
  </si>
  <si>
    <t>nichola02leby</t>
  </si>
  <si>
    <t>lifeasa01ouse</t>
  </si>
  <si>
    <t>vanilla01asky</t>
  </si>
  <si>
    <t>novocai01aine</t>
  </si>
  <si>
    <t>kate&amp;le01pold</t>
  </si>
  <si>
    <t>pearlha01rbor</t>
  </si>
  <si>
    <t>poweran02imes</t>
  </si>
  <si>
    <t>scorpio02king</t>
  </si>
  <si>
    <t>fidel02idel</t>
  </si>
  <si>
    <t>bangers02ters</t>
  </si>
  <si>
    <t>bowling02bine</t>
  </si>
  <si>
    <t>21grams03rams</t>
  </si>
  <si>
    <t>pieceso03pril</t>
  </si>
  <si>
    <t>badsant03anta</t>
  </si>
  <si>
    <t>trouble01yday</t>
  </si>
  <si>
    <t>invisib01rcus</t>
  </si>
  <si>
    <t>evoluti01tion</t>
  </si>
  <si>
    <t>roadtop02tion</t>
  </si>
  <si>
    <t>medalli03lion</t>
  </si>
  <si>
    <t>rugrats03wild</t>
  </si>
  <si>
    <t>finalde03ion2</t>
  </si>
  <si>
    <t>gothika03hika</t>
  </si>
  <si>
    <t>freddyv03ason</t>
  </si>
  <si>
    <t>lovedon03hing</t>
  </si>
  <si>
    <t>honey03oney</t>
  </si>
  <si>
    <t>coldcre03anor</t>
  </si>
  <si>
    <t>allorno02hing</t>
  </si>
  <si>
    <t>dayafte04rrow</t>
  </si>
  <si>
    <t>manonfi04fire</t>
  </si>
  <si>
    <t>silverc04city</t>
  </si>
  <si>
    <t>alamo04lamo</t>
  </si>
  <si>
    <t>don'tsa01word</t>
  </si>
  <si>
    <t>what'st01pen?</t>
  </si>
  <si>
    <t>thirtee03teen</t>
  </si>
  <si>
    <t>highhee01ifes</t>
  </si>
  <si>
    <t>spykids02eams</t>
  </si>
  <si>
    <t>heyarno02ovie</t>
  </si>
  <si>
    <t>deathto02ochy</t>
  </si>
  <si>
    <t>returnt02land</t>
  </si>
  <si>
    <t>solaris02aris</t>
  </si>
  <si>
    <t>sweetho02bama</t>
  </si>
  <si>
    <t>bournei02tity</t>
  </si>
  <si>
    <t>pollock00lock</t>
  </si>
  <si>
    <t>boyslif00ife3</t>
  </si>
  <si>
    <t>crocodi01eles</t>
  </si>
  <si>
    <t>tedbund02undy</t>
  </si>
  <si>
    <t>abandon02ndon</t>
  </si>
  <si>
    <t>The survival of mankind hangs in the balance as an unexpected mortal hero Bek (Brenton Thwaites) undertakes a thrilling journey to save the world and rescue his true love. In order to succeed, he...</t>
  </si>
  <si>
    <t>Misconduct</t>
  </si>
  <si>
    <t>shangha00noon</t>
  </si>
  <si>
    <t>thomasi01love</t>
  </si>
  <si>
    <t>bombaye01nuch</t>
  </si>
  <si>
    <t>made01made</t>
  </si>
  <si>
    <t>driven01iven</t>
  </si>
  <si>
    <t>howhigh01high</t>
  </si>
  <si>
    <t>underso01olen</t>
  </si>
  <si>
    <t>timeand01tide</t>
  </si>
  <si>
    <t>bandits01dits</t>
  </si>
  <si>
    <t>harrypo01tone</t>
  </si>
  <si>
    <t>unfaith02hful</t>
  </si>
  <si>
    <t>drumlin02line</t>
  </si>
  <si>
    <t>15minut01utes</t>
  </si>
  <si>
    <t>trembli01eg-d</t>
  </si>
  <si>
    <t>A flesh-eating virus makes a meal of 5 teens on spring break in a remote wood cabin in this update of Eli Roth’s classic gorefest, with all-new characters and all-new kills. [IFC Midnight]</t>
  </si>
  <si>
    <t>gunshy00nshy</t>
  </si>
  <si>
    <t>psychob00arty</t>
  </si>
  <si>
    <t>america00ycho</t>
  </si>
  <si>
    <t>backsta00tage</t>
  </si>
  <si>
    <t>vengo01engo</t>
  </si>
  <si>
    <t>$pent00pent</t>
  </si>
  <si>
    <t>berlinb01ylon</t>
  </si>
  <si>
    <t>ticcode00code</t>
  </si>
  <si>
    <t>vénusbe00tut)</t>
  </si>
  <si>
    <t>crazy/b01iful</t>
  </si>
  <si>
    <t>tellmes01hing</t>
  </si>
  <si>
    <t>gift00gift</t>
  </si>
  <si>
    <t>paparaz04azzi</t>
  </si>
  <si>
    <t>harrypo04aban</t>
  </si>
  <si>
    <t>withall04peed</t>
  </si>
  <si>
    <t>cellula04ular</t>
  </si>
  <si>
    <t>spartan04rtan</t>
  </si>
  <si>
    <t>badcomp02pany</t>
  </si>
  <si>
    <t>analyze02that</t>
  </si>
  <si>
    <t>mission00mars</t>
  </si>
  <si>
    <t>stardom00rdom</t>
  </si>
  <si>
    <t>spygame01game</t>
  </si>
  <si>
    <t>allacce01ive!</t>
  </si>
  <si>
    <t>seespot01trun</t>
  </si>
  <si>
    <t>savings01rman</t>
  </si>
  <si>
    <t>tattoo03ttoo</t>
  </si>
  <si>
    <t>antwone02sher</t>
  </si>
  <si>
    <t>fastand01ious</t>
  </si>
  <si>
    <t>tuvalu01valu</t>
  </si>
  <si>
    <t>talktoh02oher</t>
  </si>
  <si>
    <t>pianist02nist</t>
  </si>
  <si>
    <t>aboutsc02midt</t>
  </si>
  <si>
    <t>burning02tion</t>
  </si>
  <si>
    <t>session01ion9</t>
  </si>
  <si>
    <t>northfo03fork</t>
  </si>
  <si>
    <t>harrypo02rets</t>
  </si>
  <si>
    <t>crazyas02hell</t>
  </si>
  <si>
    <t>comedia02dian</t>
  </si>
  <si>
    <t>santavs02wman</t>
  </si>
  <si>
    <t>ararat02arat</t>
  </si>
  <si>
    <t>majesti01stic</t>
  </si>
  <si>
    <t>showtim02time</t>
  </si>
  <si>
    <t>pavilio01omen</t>
  </si>
  <si>
    <t>one01one</t>
  </si>
  <si>
    <t>america01laws</t>
  </si>
  <si>
    <t>doublet01take</t>
  </si>
  <si>
    <t>countof02isto</t>
  </si>
  <si>
    <t>zigzag02gzag</t>
  </si>
  <si>
    <t>homeatt04orld</t>
  </si>
  <si>
    <t>fadetob04lack</t>
  </si>
  <si>
    <t>washing03ghts</t>
  </si>
  <si>
    <t>nascar:04ence</t>
  </si>
  <si>
    <t>ocean's04elve</t>
  </si>
  <si>
    <t>mr3000043000</t>
  </si>
  <si>
    <t>muskete01teer</t>
  </si>
  <si>
    <t>trumpet01swan</t>
  </si>
  <si>
    <t>elf03elf</t>
  </si>
  <si>
    <t>celsius04odie</t>
  </si>
  <si>
    <t>dirtyda04ghts</t>
  </si>
  <si>
    <t>nationa04sure</t>
  </si>
  <si>
    <t>venus06enus</t>
  </si>
  <si>
    <t>requiem06uiem</t>
  </si>
  <si>
    <t>tomdowd04usic</t>
  </si>
  <si>
    <t>atlanti01pire</t>
  </si>
  <si>
    <t>mybigfa02ding</t>
  </si>
  <si>
    <t>sweetes02hing</t>
  </si>
  <si>
    <t>s.w.a.t03a.t.</t>
  </si>
  <si>
    <t>howtolo03days</t>
  </si>
  <si>
    <t>freddyg01ered</t>
  </si>
  <si>
    <t>rabbit-02ence</t>
  </si>
  <si>
    <t>i,robot04obot</t>
  </si>
  <si>
    <t>insomni02mnia</t>
  </si>
  <si>
    <t>morvern02llar</t>
  </si>
  <si>
    <t>offtheh01hook</t>
  </si>
  <si>
    <t>behinde01ines</t>
  </si>
  <si>
    <t>jackpot01kpot</t>
  </si>
  <si>
    <t>minorit02port</t>
  </si>
  <si>
    <t>bladeii02deii</t>
  </si>
  <si>
    <t>jeepers01pers</t>
  </si>
  <si>
    <t>A polar bear of many words, Norm’s greatest gripe is simple: there is no room for tourists in the Arctic. But when a maniacal developer threatens to build luxury condos in his own backyard, Norm...</t>
  </si>
  <si>
    <t>triumph02love</t>
  </si>
  <si>
    <t>extreme02eops</t>
  </si>
  <si>
    <t>feardot02tcom</t>
  </si>
  <si>
    <t>dig!04dig!</t>
  </si>
  <si>
    <t>Martyrs</t>
  </si>
  <si>
    <t>danceri00dark</t>
  </si>
  <si>
    <t>one00one</t>
  </si>
  <si>
    <t>wagajin00toki</t>
  </si>
  <si>
    <t>thomasa00road</t>
  </si>
  <si>
    <t>turnitu00itup</t>
  </si>
  <si>
    <t>blessth00hild</t>
  </si>
  <si>
    <t>lostsou00ouls</t>
  </si>
  <si>
    <t>urbanle00lcut</t>
  </si>
  <si>
    <t>vasavoi01ws?)</t>
  </si>
  <si>
    <t>titana.00a.e.</t>
  </si>
  <si>
    <t>standin02town</t>
  </si>
  <si>
    <t>condopa00ting</t>
  </si>
  <si>
    <t>cherish02rish</t>
  </si>
  <si>
    <t>wholeni00ards</t>
  </si>
  <si>
    <t>twofami00ouse</t>
  </si>
  <si>
    <t>ocean's01even</t>
  </si>
  <si>
    <t>houseof00irth</t>
  </si>
  <si>
    <t>beautif01mind</t>
  </si>
  <si>
    <t>lastcas01stle</t>
  </si>
  <si>
    <t>ridingi01boys</t>
  </si>
  <si>
    <t>hedwiga01inch</t>
  </si>
  <si>
    <t>lantana01tana</t>
  </si>
  <si>
    <t>joyride01ride</t>
  </si>
  <si>
    <t>confide03ence</t>
  </si>
  <si>
    <t>ten03ten</t>
  </si>
  <si>
    <t>mysticr03iver</t>
  </si>
  <si>
    <t>event03vent</t>
  </si>
  <si>
    <t>underwo03orld</t>
  </si>
  <si>
    <t>wingedm03tion</t>
  </si>
  <si>
    <t>agentco03anks</t>
  </si>
  <si>
    <t>jimbrow02ican</t>
  </si>
  <si>
    <t>heartbr01kers</t>
  </si>
  <si>
    <t>shippin01news</t>
  </si>
  <si>
    <t>whaleri03ider</t>
  </si>
  <si>
    <t>myflesh03lood</t>
  </si>
  <si>
    <t>josiean01cats</t>
  </si>
  <si>
    <t>passion04rist</t>
  </si>
  <si>
    <t>fourfea02hers</t>
  </si>
  <si>
    <t>s1m0ne02m0ne</t>
  </si>
  <si>
    <t>kissing01tein</t>
  </si>
  <si>
    <t>zhenghu01ishi</t>
  </si>
  <si>
    <t>sunshin02tate</t>
  </si>
  <si>
    <t>spacest02on3d</t>
  </si>
  <si>
    <t>goodgir02girl</t>
  </si>
  <si>
    <t>shangha02etto</t>
  </si>
  <si>
    <t>25thhou02hour</t>
  </si>
  <si>
    <t>shangha03ghts</t>
  </si>
  <si>
    <t>bigfish03fish</t>
  </si>
  <si>
    <t>starwar05sith</t>
  </si>
  <si>
    <t>confess04ueen</t>
  </si>
  <si>
    <t>punishe04sher</t>
  </si>
  <si>
    <t>it'sall04love</t>
  </si>
  <si>
    <t>hebrewh03mmer</t>
  </si>
  <si>
    <t>hunted03nted</t>
  </si>
  <si>
    <t>daddyda03care</t>
  </si>
  <si>
    <t>tillhum03keus</t>
  </si>
  <si>
    <t>texasch03acre</t>
  </si>
  <si>
    <t>badboys03ysii</t>
  </si>
  <si>
    <t>paidinf02full</t>
  </si>
  <si>
    <t>busines02cing</t>
  </si>
  <si>
    <t>powertr03trip</t>
  </si>
  <si>
    <t>meninbl02ckii</t>
  </si>
  <si>
    <t>spider-02-man</t>
  </si>
  <si>
    <t>iceharv05vest</t>
  </si>
  <si>
    <t>world05orld</t>
  </si>
  <si>
    <t>bush'sb04rain</t>
  </si>
  <si>
    <t>spangli04lish</t>
  </si>
  <si>
    <t>virgin04rgin</t>
  </si>
  <si>
    <t>wilburw04self</t>
  </si>
  <si>
    <t>yesmen04smen</t>
  </si>
  <si>
    <t>shallwe04ance</t>
  </si>
  <si>
    <t>lastsho04shot</t>
  </si>
  <si>
    <t>kingkon05kong</t>
  </si>
  <si>
    <t>aroundt04days</t>
  </si>
  <si>
    <t>zhouyud04oche</t>
  </si>
  <si>
    <t>superst04ress</t>
  </si>
  <si>
    <t>radio03adio</t>
  </si>
  <si>
    <t>jungleb03ook2</t>
  </si>
  <si>
    <t>fullfro02ntal</t>
  </si>
  <si>
    <t>doorint04loor</t>
  </si>
  <si>
    <t>exitwou01unds</t>
  </si>
  <si>
    <t>blowdry01wdry</t>
  </si>
  <si>
    <t>santacl02use2</t>
  </si>
  <si>
    <t>meancre04reek</t>
  </si>
  <si>
    <t>cliffor04ovie</t>
  </si>
  <si>
    <t>history05ence</t>
  </si>
  <si>
    <t>2fast2f03ious</t>
  </si>
  <si>
    <t>weweres02iers</t>
  </si>
  <si>
    <t>onehour02hoto</t>
  </si>
  <si>
    <t>weighto02ater</t>
  </si>
  <si>
    <t>persona02aits</t>
  </si>
  <si>
    <t>maidinm02ttan</t>
  </si>
  <si>
    <t>hidinga04aust</t>
  </si>
  <si>
    <t>swordfi01fish</t>
  </si>
  <si>
    <t>barbers02shop</t>
  </si>
  <si>
    <t>america02chai</t>
  </si>
  <si>
    <t>pumpkin02pkin</t>
  </si>
  <si>
    <t>stealin02fire</t>
  </si>
  <si>
    <t>bloodwo02work</t>
  </si>
  <si>
    <t>japanes03tory</t>
  </si>
  <si>
    <t>myterro03rist</t>
  </si>
  <si>
    <t>tosca02osca</t>
  </si>
  <si>
    <t>moulinr01uge!</t>
  </si>
  <si>
    <t>tailoro01nama</t>
  </si>
  <si>
    <t>heist01eist</t>
  </si>
  <si>
    <t>blackkn01ight</t>
  </si>
  <si>
    <t>pootiet01tang</t>
  </si>
  <si>
    <t>antitru01rust</t>
  </si>
  <si>
    <t>wadd:th01lmes</t>
  </si>
  <si>
    <t>origina01lsin</t>
  </si>
  <si>
    <t>texasra01gers</t>
  </si>
  <si>
    <t>thirtee01osts</t>
  </si>
  <si>
    <t>domesti01ance</t>
  </si>
  <si>
    <t>headove01eels</t>
  </si>
  <si>
    <t>whereth00rtis</t>
  </si>
  <si>
    <t>dahmer02hmer</t>
  </si>
  <si>
    <t>boysand00irls</t>
  </si>
  <si>
    <t>bluemoo00moon</t>
  </si>
  <si>
    <t>patriot00riot</t>
  </si>
  <si>
    <t>boilerr00room</t>
  </si>
  <si>
    <t>wildflo00wers</t>
  </si>
  <si>
    <t>passion00mind</t>
  </si>
  <si>
    <t>thirdwo00dcop</t>
  </si>
  <si>
    <t>flintst00egas</t>
  </si>
  <si>
    <t>coyoteu00ugly</t>
  </si>
  <si>
    <t>trixie00ixie</t>
  </si>
  <si>
    <t>deadora02inal</t>
  </si>
  <si>
    <t>veradra04rake</t>
  </si>
  <si>
    <t>sweetno01mber</t>
  </si>
  <si>
    <t>luckynu00bers</t>
  </si>
  <si>
    <t>weekend00kend</t>
  </si>
  <si>
    <t>dracula002000</t>
  </si>
  <si>
    <t>ashwedn02sday</t>
  </si>
  <si>
    <t>justaki02kiss</t>
  </si>
  <si>
    <t>worldtr02eler</t>
  </si>
  <si>
    <t>killbil04ol.2</t>
  </si>
  <si>
    <t>zooland01nder</t>
  </si>
  <si>
    <t>million04baby</t>
  </si>
  <si>
    <t>umbrell04sed)</t>
  </si>
  <si>
    <t>justmar03ried</t>
  </si>
  <si>
    <t>guythin03hing</t>
  </si>
  <si>
    <t>valleyo03ears</t>
  </si>
  <si>
    <t>mariafu04race</t>
  </si>
  <si>
    <t>wickerp04park</t>
  </si>
  <si>
    <t>openran03ange</t>
  </si>
  <si>
    <t>tupac:r03tion</t>
  </si>
  <si>
    <t>stolens02mmer</t>
  </si>
  <si>
    <t>austinp02mber</t>
  </si>
  <si>
    <t>cooler03oler</t>
  </si>
  <si>
    <t>scooby-02-doo</t>
  </si>
  <si>
    <t>walktor02mber</t>
  </si>
  <si>
    <t>tarnati04tion</t>
  </si>
  <si>
    <t>eurotri04trip</t>
  </si>
  <si>
    <t>planete04eams</t>
  </si>
  <si>
    <t>grind03rind</t>
  </si>
  <si>
    <t>womanis03oman</t>
  </si>
  <si>
    <t>godsand03rals</t>
  </si>
  <si>
    <t>timelin03line</t>
  </si>
  <si>
    <t>nineliv05ives</t>
  </si>
  <si>
    <t>annapol06olis</t>
  </si>
  <si>
    <t>another06ovie</t>
  </si>
  <si>
    <t>assassi07ford</t>
  </si>
  <si>
    <t>mr.broo07ooks</t>
  </si>
  <si>
    <t>x2:x-me03ited</t>
  </si>
  <si>
    <t>headint04ouds</t>
  </si>
  <si>
    <t>anacond04chid</t>
  </si>
  <si>
    <t>twist04wist</t>
  </si>
  <si>
    <t>clearin04ring</t>
  </si>
  <si>
    <t>devil's05ects</t>
  </si>
  <si>
    <t>upforgr05rabs</t>
  </si>
  <si>
    <t>cindere05aman</t>
  </si>
  <si>
    <t>neverdi04lone</t>
  </si>
  <si>
    <t>bigboun04unce</t>
  </si>
  <si>
    <t>stepfor04ives</t>
  </si>
  <si>
    <t>spider-04man2</t>
  </si>
  <si>
    <t>sideway04ways</t>
  </si>
  <si>
    <t>incredi04bles</t>
  </si>
  <si>
    <t>befores04nset</t>
  </si>
  <si>
    <t>flightp05plan</t>
  </si>
  <si>
    <t>ridingg04ants</t>
  </si>
  <si>
    <t>they02they</t>
  </si>
  <si>
    <t>lifeors02keit</t>
  </si>
  <si>
    <t>italian03njob</t>
  </si>
  <si>
    <t>decadeu03ence</t>
  </si>
  <si>
    <t>bewitch05ched</t>
  </si>
  <si>
    <t>catchin03gout</t>
  </si>
  <si>
    <t>eightcr02ghts</t>
  </si>
  <si>
    <t>halfpas02dead</t>
  </si>
  <si>
    <t>soulsur01vors</t>
  </si>
  <si>
    <t>glitter01tter</t>
  </si>
  <si>
    <t>barbers04ness</t>
  </si>
  <si>
    <t>teddybe02cnic</t>
  </si>
  <si>
    <t>virgilb02liss</t>
  </si>
  <si>
    <t>kungpow02fist</t>
  </si>
  <si>
    <t>mylifew03utme</t>
  </si>
  <si>
    <t>40daysa02ghts</t>
  </si>
  <si>
    <t>eightle02eaks</t>
  </si>
  <si>
    <t>treasur02anet</t>
  </si>
  <si>
    <t>iceage02eage</t>
  </si>
  <si>
    <t>mr.deed02eeds</t>
  </si>
  <si>
    <t>pipedre02ream</t>
  </si>
  <si>
    <t>reddrag02agon</t>
  </si>
  <si>
    <t>raising04elen</t>
  </si>
  <si>
    <t>outfoxe04lism</t>
  </si>
  <si>
    <t>below02elow</t>
  </si>
  <si>
    <t>truthab02rlie</t>
  </si>
  <si>
    <t>evelyn02elyn</t>
  </si>
  <si>
    <t>standin02self</t>
  </si>
  <si>
    <t>starwar02ones</t>
  </si>
  <si>
    <t>group02roup</t>
  </si>
  <si>
    <t>schoolo03rock</t>
  </si>
  <si>
    <t>9/11039/11</t>
  </si>
  <si>
    <t>willard03lard</t>
  </si>
  <si>
    <t>catchme02ucan</t>
  </si>
  <si>
    <t>rogerdo02dger</t>
  </si>
  <si>
    <t>kidstay02ture</t>
  </si>
  <si>
    <t>aboutab02aboy</t>
  </si>
  <si>
    <t>shotint02eart</t>
  </si>
  <si>
    <t>dr.doli01tle2</t>
  </si>
  <si>
    <t>charlot01gray</t>
  </si>
  <si>
    <t>concert03orge</t>
  </si>
  <si>
    <t>shaft00haft</t>
  </si>
  <si>
    <t>tully02ully</t>
  </si>
  <si>
    <t>derrida02rida</t>
  </si>
  <si>
    <t>strange02ruit</t>
  </si>
  <si>
    <t>executi02jean</t>
  </si>
  <si>
    <t>*corpus02osum</t>
  </si>
  <si>
    <t>mummyre01urns</t>
  </si>
  <si>
    <t>myfirst01ster</t>
  </si>
  <si>
    <t>younggi01soon</t>
  </si>
  <si>
    <t>lagrand01urra</t>
  </si>
  <si>
    <t>royalte01aums</t>
  </si>
  <si>
    <t>rulesof02tion</t>
  </si>
  <si>
    <t>7daysin02mber</t>
  </si>
  <si>
    <t>daredev03evil</t>
  </si>
  <si>
    <t>vodkale04emon</t>
  </si>
  <si>
    <t>startup01.com</t>
  </si>
  <si>
    <t>triplet03ille</t>
  </si>
  <si>
    <t>finding03nemo</t>
  </si>
  <si>
    <t>america03ndor</t>
  </si>
  <si>
    <t>capturi03mans</t>
  </si>
  <si>
    <t>lostint03tion</t>
  </si>
  <si>
    <t>tobeand03have</t>
  </si>
  <si>
    <t>fogofwa03mara</t>
  </si>
  <si>
    <t>howtheg00tmas</t>
  </si>
  <si>
    <t>wattsta03sed)</t>
  </si>
  <si>
    <t>serving02sara</t>
  </si>
  <si>
    <t>newguy02wguy</t>
  </si>
  <si>
    <t>valenti04ntin</t>
  </si>
  <si>
    <t>rick04rick</t>
  </si>
  <si>
    <t>startre02esis</t>
  </si>
  <si>
    <t>citybyt02esea</t>
  </si>
  <si>
    <t>myarchi03tect</t>
  </si>
  <si>
    <t>youngun03owns</t>
  </si>
  <si>
    <t>wonderl03land</t>
  </si>
  <si>
    <t>laracro03life</t>
  </si>
  <si>
    <t>margare05ssin</t>
  </si>
  <si>
    <t>sawii05awii</t>
  </si>
  <si>
    <t>miracle04acle</t>
  </si>
  <si>
    <t>zathura05ture</t>
  </si>
  <si>
    <t>rocksch05hool</t>
  </si>
  <si>
    <t>wejamec05emen</t>
  </si>
  <si>
    <t>sleepov04over</t>
  </si>
  <si>
    <t>withgod05rica</t>
  </si>
  <si>
    <t>prizewi05ohio</t>
  </si>
  <si>
    <t>everyon06hero</t>
  </si>
  <si>
    <t>fountai06tain</t>
  </si>
  <si>
    <t>deucebi05golo</t>
  </si>
  <si>
    <t>clerksi06ksii</t>
  </si>
  <si>
    <t>unknown06male</t>
  </si>
  <si>
    <t>bulletp03monk</t>
  </si>
  <si>
    <t>bringin03ouse</t>
  </si>
  <si>
    <t>station03gent</t>
  </si>
  <si>
    <t>collate04eral</t>
  </si>
  <si>
    <t>fridayn04ghts</t>
  </si>
  <si>
    <t>goingup04erry</t>
  </si>
  <si>
    <t>stealin02vard</t>
  </si>
  <si>
    <t>dragonf02nfly</t>
  </si>
  <si>
    <t>elliepa05rker</t>
  </si>
  <si>
    <t>constan05tine</t>
  </si>
  <si>
    <t>twofort05oney</t>
  </si>
  <si>
    <t>cuba:is04usic</t>
  </si>
  <si>
    <t>primer04imer</t>
  </si>
  <si>
    <t>houseof05fwax</t>
  </si>
  <si>
    <t>sacredp04anet</t>
  </si>
  <si>
    <t>murderb02bers</t>
  </si>
  <si>
    <t>morning03gsun</t>
  </si>
  <si>
    <t>zhantai03ntai</t>
  </si>
  <si>
    <t>sharkta04tale</t>
  </si>
  <si>
    <t>dickier03star</t>
  </si>
  <si>
    <t>hollywo02ding</t>
  </si>
  <si>
    <t>freakyf03iday</t>
  </si>
  <si>
    <t>gigli03igli</t>
  </si>
  <si>
    <t>jerseyg03yguy</t>
  </si>
  <si>
    <t>kangaro03jack</t>
  </si>
  <si>
    <t>houseof03dead</t>
  </si>
  <si>
    <t>tuckeve02ting</t>
  </si>
  <si>
    <t>iamtryi02eart</t>
  </si>
  <si>
    <t>underco02ther</t>
  </si>
  <si>
    <t>warmwat02idge</t>
  </si>
  <si>
    <t>dangero02boys</t>
  </si>
  <si>
    <t>bigtrou02uble</t>
  </si>
  <si>
    <t>nazioff03wife</t>
  </si>
  <si>
    <t>take04take</t>
  </si>
  <si>
    <t>zelary04lary</t>
  </si>
  <si>
    <t>ingoodc04pany</t>
  </si>
  <si>
    <t>owningm03owny</t>
  </si>
  <si>
    <t>panicro02room</t>
  </si>
  <si>
    <t>country02ears</t>
  </si>
  <si>
    <t>machini04nist</t>
  </si>
  <si>
    <t>houseof03dfog</t>
  </si>
  <si>
    <t>town&amp;co01ntry</t>
  </si>
  <si>
    <t>laracro01ider</t>
  </si>
  <si>
    <t>loveson04long</t>
  </si>
  <si>
    <t>getrich05yin'</t>
  </si>
  <si>
    <t>wedding01nner</t>
  </si>
  <si>
    <t>notanot01ovie</t>
  </si>
  <si>
    <t>wmd:wea04tion</t>
  </si>
  <si>
    <t>secreta02tary</t>
  </si>
  <si>
    <t>wendigo02digo</t>
  </si>
  <si>
    <t>waydown02town</t>
  </si>
  <si>
    <t>wayhome02home</t>
  </si>
  <si>
    <t>gazastr02trip</t>
  </si>
  <si>
    <t>orangec02unty</t>
  </si>
  <si>
    <t>termina03ines</t>
  </si>
  <si>
    <t>scarymo01vie2</t>
  </si>
  <si>
    <t>iamsam01msam</t>
  </si>
  <si>
    <t>gospela01dick</t>
  </si>
  <si>
    <t>fridaya02next</t>
  </si>
  <si>
    <t>ispy02ispy</t>
  </si>
  <si>
    <t>cropcir02ruth</t>
  </si>
  <si>
    <t>saltons02nsea</t>
  </si>
  <si>
    <t>martinl02ldat</t>
  </si>
  <si>
    <t>clockst02pers</t>
  </si>
  <si>
    <t>whattod02fire</t>
  </si>
  <si>
    <t>holes03oles</t>
  </si>
  <si>
    <t>yossi&amp;j03gger</t>
  </si>
  <si>
    <t>swimmin03pool</t>
  </si>
  <si>
    <t>catinth03ehat</t>
  </si>
  <si>
    <t>allabou02mins</t>
  </si>
  <si>
    <t>collate02mage</t>
  </si>
  <si>
    <t>afterth04nset</t>
  </si>
  <si>
    <t>uncover04qwar</t>
  </si>
  <si>
    <t>harold&amp;04stle</t>
  </si>
  <si>
    <t>teamame04lice</t>
  </si>
  <si>
    <t>chasing03papi</t>
  </si>
  <si>
    <t>battleo03ghts</t>
  </si>
  <si>
    <t>uptowng03irls</t>
  </si>
  <si>
    <t>likemik02mike</t>
  </si>
  <si>
    <t>allther03irls</t>
  </si>
  <si>
    <t>intoler03elty</t>
  </si>
  <si>
    <t>girlhoo03hood</t>
  </si>
  <si>
    <t>saw04saw</t>
  </si>
  <si>
    <t>hornsan03alos</t>
  </si>
  <si>
    <t>zeroday03oday</t>
  </si>
  <si>
    <t>killbil03ol.1</t>
  </si>
  <si>
    <t>somethi03give</t>
  </si>
  <si>
    <t>bigfatl02liar</t>
  </si>
  <si>
    <t>whoiscl02out?</t>
  </si>
  <si>
    <t>phantom02ntom</t>
  </si>
  <si>
    <t>eternal04mind</t>
  </si>
  <si>
    <t>kicking05ming</t>
  </si>
  <si>
    <t>jacket05cket</t>
  </si>
  <si>
    <t>touchof04pink</t>
  </si>
  <si>
    <t>breakfa05luto</t>
  </si>
  <si>
    <t>ballado05rose</t>
  </si>
  <si>
    <t>meandyo05know</t>
  </si>
  <si>
    <t>chronic05robe</t>
  </si>
  <si>
    <t>touchth05nnie</t>
  </si>
  <si>
    <t>makeitf05nky!</t>
  </si>
  <si>
    <t>interpr05eter</t>
  </si>
  <si>
    <t>junebug05ebug</t>
  </si>
  <si>
    <t>tonytak05tani</t>
  </si>
  <si>
    <t>untolds05till</t>
  </si>
  <si>
    <t>wildpar05hill</t>
  </si>
  <si>
    <t>saraban05band</t>
  </si>
  <si>
    <t>cocaine06boys</t>
  </si>
  <si>
    <t>elizabe07nage</t>
  </si>
  <si>
    <t>sydneyw07hite</t>
  </si>
  <si>
    <t>rovingm06mars</t>
  </si>
  <si>
    <t>whiteco05tess</t>
  </si>
  <si>
    <t>dusttog05lory</t>
  </si>
  <si>
    <t>goodnig05uck.</t>
  </si>
  <si>
    <t>brokenf05wers</t>
  </si>
  <si>
    <t>sidewal05omer</t>
  </si>
  <si>
    <t>misscon05lous</t>
  </si>
  <si>
    <t>rize05rize</t>
  </si>
  <si>
    <t>serenit05nity</t>
  </si>
  <si>
    <t>stagebe04auty</t>
  </si>
  <si>
    <t>threeti06imes</t>
  </si>
  <si>
    <t>dawnoft04dead</t>
  </si>
  <si>
    <t>silentl04love</t>
  </si>
  <si>
    <t>wimbled04edon</t>
  </si>
  <si>
    <t>thousan04esky</t>
  </si>
  <si>
    <t>vanhels04sing</t>
  </si>
  <si>
    <t>residen04ypse</t>
  </si>
  <si>
    <t>hotelrw04anda</t>
  </si>
  <si>
    <t>kinsey04nsey</t>
  </si>
  <si>
    <t>meetthe04kers</t>
  </si>
  <si>
    <t>equilib02rium</t>
  </si>
  <si>
    <t>femmefa02tale</t>
  </si>
  <si>
    <t>swimfan02mfan</t>
  </si>
  <si>
    <t>wash01wash</t>
  </si>
  <si>
    <t>deucesw01wild</t>
  </si>
  <si>
    <t>intervi02ssin</t>
  </si>
  <si>
    <t>control04room</t>
  </si>
  <si>
    <t>lightni04ttle</t>
  </si>
  <si>
    <t>torque04rque</t>
  </si>
  <si>
    <t>wake04wake</t>
  </si>
  <si>
    <t>testost04rone</t>
  </si>
  <si>
    <t>hairsho04show</t>
  </si>
  <si>
    <t>pirates03earl</t>
  </si>
  <si>
    <t>america02dobo</t>
  </si>
  <si>
    <t>juwanna02mann</t>
  </si>
  <si>
    <t>runaway03jury</t>
  </si>
  <si>
    <t>stellas04reet</t>
  </si>
  <si>
    <t>eatthis04york</t>
  </si>
  <si>
    <t>hellboy04lboy</t>
  </si>
  <si>
    <t>woodsma04sman</t>
  </si>
  <si>
    <t>lordoft03king</t>
  </si>
  <si>
    <t>shapeof03ings</t>
  </si>
  <si>
    <t>rollerb02ball</t>
  </si>
  <si>
    <t>humanst03tain</t>
  </si>
  <si>
    <t>bornint04kids</t>
  </si>
  <si>
    <t>aviator04ator</t>
  </si>
  <si>
    <t>notremu04ique</t>
  </si>
  <si>
    <t>casinor06yale</t>
  </si>
  <si>
    <t>mightyw03wind</t>
  </si>
  <si>
    <t>mastera03orld</t>
  </si>
  <si>
    <t>mothman02cies</t>
  </si>
  <si>
    <t>spirit:02rron</t>
  </si>
  <si>
    <t>possess02sion</t>
  </si>
  <si>
    <t>windtal02kers</t>
  </si>
  <si>
    <t>spykids03over</t>
  </si>
  <si>
    <t>grudge04udge</t>
  </si>
  <si>
    <t>timeoft04wolf</t>
  </si>
  <si>
    <t>daywith04ican</t>
  </si>
  <si>
    <t>exorcis04ning</t>
  </si>
  <si>
    <t>america04soul</t>
  </si>
  <si>
    <t>verylon04ment</t>
  </si>
  <si>
    <t>icaptur03stle</t>
  </si>
  <si>
    <t>sameriv03wice</t>
  </si>
  <si>
    <t>matchst03kmen</t>
  </si>
  <si>
    <t>mamboit03iano</t>
  </si>
  <si>
    <t>whatagi03ants</t>
  </si>
  <si>
    <t>sweptaw02away</t>
  </si>
  <si>
    <t>tamala204pace</t>
  </si>
  <si>
    <t>soulpla04lane</t>
  </si>
  <si>
    <t>whatali03ound</t>
  </si>
  <si>
    <t>matrixr03aded</t>
  </si>
  <si>
    <t>stuckon03nyou</t>
  </si>
  <si>
    <t>carlosc04erer</t>
  </si>
  <si>
    <t>agentco04ndon</t>
  </si>
  <si>
    <t>transpo02rter</t>
  </si>
  <si>
    <t>lastday05days</t>
  </si>
  <si>
    <t>statesi04side</t>
  </si>
  <si>
    <t>gamespe04york</t>
  </si>
  <si>
    <t>envy04envy</t>
  </si>
  <si>
    <t>firstda04hter</t>
  </si>
  <si>
    <t>ihearth04bees</t>
  </si>
  <si>
    <t>womanth04osed</t>
  </si>
  <si>
    <t>dodgeba04tory</t>
  </si>
  <si>
    <t>cultoft06mber</t>
  </si>
  <si>
    <t>wildblu06nder</t>
  </si>
  <si>
    <t>nightli06ener</t>
  </si>
  <si>
    <t>fur:ani06rbus</t>
  </si>
  <si>
    <t>mysuper06iend</t>
  </si>
  <si>
    <t>poseido06idon</t>
  </si>
  <si>
    <t>control07trol</t>
  </si>
  <si>
    <t>shrekth07hird</t>
  </si>
  <si>
    <t>zodiac07diac</t>
  </si>
  <si>
    <t>perfect04core</t>
  </si>
  <si>
    <t>waterma05arks</t>
  </si>
  <si>
    <t>daltryc05houn</t>
  </si>
  <si>
    <t>undisco05ered</t>
  </si>
  <si>
    <t>mariean06ette</t>
  </si>
  <si>
    <t>through06fire</t>
  </si>
  <si>
    <t>twelvea06ding</t>
  </si>
  <si>
    <t>rollbou05unce</t>
  </si>
  <si>
    <t>deadsil07ence</t>
  </si>
  <si>
    <t>fullofi07ofit</t>
  </si>
  <si>
    <t>baghead08head</t>
  </si>
  <si>
    <t>stop-lo08loss</t>
  </si>
  <si>
    <t>hillsha07esii</t>
  </si>
  <si>
    <t>walking05esky</t>
  </si>
  <si>
    <t>biggert05esky</t>
  </si>
  <si>
    <t>findmeg06ilty</t>
  </si>
  <si>
    <t>familys05tone</t>
  </si>
  <si>
    <t>piglet'03ovie</t>
  </si>
  <si>
    <t>heartbr02ital</t>
  </si>
  <si>
    <t>vanwild02lder</t>
  </si>
  <si>
    <t>sororit02boys</t>
  </si>
  <si>
    <t>thisdiv05tate</t>
  </si>
  <si>
    <t>william05orld</t>
  </si>
  <si>
    <t>northco05ntry</t>
  </si>
  <si>
    <t>world's05dian</t>
  </si>
  <si>
    <t>psychop06alis</t>
  </si>
  <si>
    <t>scarymo06vie4</t>
  </si>
  <si>
    <t>birth04irth</t>
  </si>
  <si>
    <t>chumscr05bber</t>
  </si>
  <si>
    <t>levity03vity</t>
  </si>
  <si>
    <t>itrunsi03mily</t>
  </si>
  <si>
    <t>tibet:c03lion</t>
  </si>
  <si>
    <t>emperor02club</t>
  </si>
  <si>
    <t>nationa04gers</t>
  </si>
  <si>
    <t>50first04ates</t>
  </si>
  <si>
    <t>areweth05yet?</t>
  </si>
  <si>
    <t>onebrig05ment</t>
  </si>
  <si>
    <t>wedding05hers</t>
  </si>
  <si>
    <t>realwom02rves</t>
  </si>
  <si>
    <t>narc02narc</t>
  </si>
  <si>
    <t>constan05ener</t>
  </si>
  <si>
    <t>murderb05ball</t>
  </si>
  <si>
    <t>grizzly05yman</t>
  </si>
  <si>
    <t>squidan05hale</t>
  </si>
  <si>
    <t>godsend04send</t>
  </si>
  <si>
    <t>harrypo05fire</t>
  </si>
  <si>
    <t>skyhigh05high</t>
  </si>
  <si>
    <t>fahrenh049/11</t>
  </si>
  <si>
    <t>finding04land</t>
  </si>
  <si>
    <t>youngad04adam</t>
  </si>
  <si>
    <t>gardens04tate</t>
  </si>
  <si>
    <t>wallace05bbit</t>
  </si>
  <si>
    <t>brokeba05tain</t>
  </si>
  <si>
    <t>painted06veil</t>
  </si>
  <si>
    <t>blackgo06gold</t>
  </si>
  <si>
    <t>pride&amp;p05dice</t>
  </si>
  <si>
    <t>girlnex04door</t>
  </si>
  <si>
    <t>exorcis05rose</t>
  </si>
  <si>
    <t>highcri02imes</t>
  </si>
  <si>
    <t>divines02hood</t>
  </si>
  <si>
    <t>xxx02xxx</t>
  </si>
  <si>
    <t>monster03ster</t>
  </si>
  <si>
    <t>yadonil03eyya</t>
  </si>
  <si>
    <t>basic03asic</t>
  </si>
  <si>
    <t>realcan03ncun</t>
  </si>
  <si>
    <t>eraofva03ires</t>
  </si>
  <si>
    <t>dumband03loyd</t>
  </si>
  <si>
    <t>endurin04love</t>
  </si>
  <si>
    <t>borstal02lboy</t>
  </si>
  <si>
    <t>shatter03lass</t>
  </si>
  <si>
    <t>tyingth04knot</t>
  </si>
  <si>
    <t>howardz04rain</t>
  </si>
  <si>
    <t>beingju04ulia</t>
  </si>
  <si>
    <t>order03rder</t>
  </si>
  <si>
    <t>marcix03rcix</t>
  </si>
  <si>
    <t>crimina04inal</t>
  </si>
  <si>
    <t>fatalbe04bert</t>
  </si>
  <si>
    <t>threebu05rada</t>
  </si>
  <si>
    <t>syriana05iana</t>
  </si>
  <si>
    <t>aroundt04bend</t>
  </si>
  <si>
    <t>kingart04thur</t>
  </si>
  <si>
    <t>seedofc04ucky</t>
  </si>
  <si>
    <t>beyondt04esea</t>
  </si>
  <si>
    <t>breakin04ules</t>
  </si>
  <si>
    <t>secretw04ndow</t>
  </si>
  <si>
    <t>taleoft04ters</t>
  </si>
  <si>
    <t>dreamca03cher</t>
  </si>
  <si>
    <t>papercl04lips</t>
  </si>
  <si>
    <t>tropica05lady</t>
  </si>
  <si>
    <t>antbull06ully</t>
  </si>
  <si>
    <t>x-men:t06tand</t>
  </si>
  <si>
    <t>wordpla06play</t>
  </si>
  <si>
    <t>prettyp05sion</t>
  </si>
  <si>
    <t>hoodwin05ked!</t>
  </si>
  <si>
    <t>girlfro05nday</t>
  </si>
  <si>
    <t>intothe05blue</t>
  </si>
  <si>
    <t>fearles05eaks</t>
  </si>
  <si>
    <t>littlec06dren</t>
  </si>
  <si>
    <t>walkonw05ater</t>
  </si>
  <si>
    <t>flushed06away</t>
  </si>
  <si>
    <t>protago07nist</t>
  </si>
  <si>
    <t>wardanc07ance</t>
  </si>
  <si>
    <t>garfiel06ties</t>
  </si>
  <si>
    <t>kettleo06fish</t>
  </si>
  <si>
    <t>eragon06agon</t>
  </si>
  <si>
    <t>kingdom05aven</t>
  </si>
  <si>
    <t>sarahsi05agic</t>
  </si>
  <si>
    <t>hitchhi05laxy</t>
  </si>
  <si>
    <t>mustlov05dogs</t>
  </si>
  <si>
    <t>absolut06lson</t>
  </si>
  <si>
    <t>onenigh06king</t>
  </si>
  <si>
    <t>pinkpan06ther</t>
  </si>
  <si>
    <t>volver06lver</t>
  </si>
  <si>
    <t>zerophi06ilia</t>
  </si>
  <si>
    <t>dejavu06javu</t>
  </si>
  <si>
    <t>whendow06eat?</t>
  </si>
  <si>
    <t>a/k/ato06hong</t>
  </si>
  <si>
    <t>fractur07ture</t>
  </si>
  <si>
    <t>america06kout</t>
  </si>
  <si>
    <t>yangban06orks</t>
  </si>
  <si>
    <t>cars06cars</t>
  </si>
  <si>
    <t>grudge206dge2</t>
  </si>
  <si>
    <t>rv06rv</t>
  </si>
  <si>
    <t>weather05rman</t>
  </si>
  <si>
    <t>wall05wall</t>
  </si>
  <si>
    <t>zombieh05moon</t>
  </si>
  <si>
    <t>yearoft05eyao</t>
  </si>
  <si>
    <t>shopgir05girl</t>
  </si>
  <si>
    <t>torremo05os73</t>
  </si>
  <si>
    <t>roost05oost</t>
  </si>
  <si>
    <t>stolenc05oods</t>
  </si>
  <si>
    <t>stickit06ckit</t>
  </si>
  <si>
    <t>singing03rest</t>
  </si>
  <si>
    <t>inciden04ness</t>
  </si>
  <si>
    <t>girlwit03ring</t>
  </si>
  <si>
    <t>seabisc03cuit</t>
  </si>
  <si>
    <t>inthefa04deed</t>
  </si>
  <si>
    <t>whenwil04oved</t>
  </si>
  <si>
    <t>bubotni06iyar</t>
  </si>
  <si>
    <t>inlande06pire</t>
  </si>
  <si>
    <t>ten07ten</t>
  </si>
  <si>
    <t>landoft05dead</t>
  </si>
  <si>
    <t>identit03tity</t>
  </si>
  <si>
    <t>peterpa03rpan</t>
  </si>
  <si>
    <t>looneyt03tion</t>
  </si>
  <si>
    <t>duaneho05wood</t>
  </si>
  <si>
    <t>rent05rent</t>
  </si>
  <si>
    <t>perlasc05tman</t>
  </si>
  <si>
    <t>lordsof05town</t>
  </si>
  <si>
    <t>it'sall05tong</t>
  </si>
  <si>
    <t>fromjus03elly</t>
  </si>
  <si>
    <t>brightf04ture</t>
  </si>
  <si>
    <t>wal-mar05rice</t>
  </si>
  <si>
    <t>redeye05deye</t>
  </si>
  <si>
    <t>travele05ians</t>
  </si>
  <si>
    <t>39pound05love</t>
  </si>
  <si>
    <t>goingsh05ping</t>
  </si>
  <si>
    <t>bridget04ason</t>
  </si>
  <si>
    <t>boysofb05raka</t>
  </si>
  <si>
    <t>mrshend05ents</t>
  </si>
  <si>
    <t>lawsofa04tion</t>
  </si>
  <si>
    <t>whatthe04ow!?</t>
  </si>
  <si>
    <t>cachorr04orro</t>
  </si>
  <si>
    <t>tristra06tory</t>
  </si>
  <si>
    <t>happyen05ings</t>
  </si>
  <si>
    <t>fog05fog</t>
  </si>
  <si>
    <t>tuxedo02xedo</t>
  </si>
  <si>
    <t>hotchic02hick</t>
  </si>
  <si>
    <t>loveint02oney</t>
  </si>
  <si>
    <t>queenof02mned</t>
  </si>
  <si>
    <t>johnq02ohnq</t>
  </si>
  <si>
    <t>homeoft04rave</t>
  </si>
  <si>
    <t>welcome04port</t>
  </si>
  <si>
    <t>catchth04tkid</t>
  </si>
  <si>
    <t>saintsa04ners</t>
  </si>
  <si>
    <t>faster04ster</t>
  </si>
  <si>
    <t>twomenw04owar</t>
  </si>
  <si>
    <t>brother04ther</t>
  </si>
  <si>
    <t>dirtysh04hame</t>
  </si>
  <si>
    <t>unknown03ures</t>
  </si>
  <si>
    <t>takings03ides</t>
  </si>
  <si>
    <t>ballist02ever</t>
  </si>
  <si>
    <t>hallowe02tion</t>
  </si>
  <si>
    <t>madhotb05room</t>
  </si>
  <si>
    <t>yougots04rved</t>
  </si>
  <si>
    <t>littleb04book</t>
  </si>
  <si>
    <t>against04opes</t>
  </si>
  <si>
    <t>thunder04irds</t>
  </si>
  <si>
    <t>cave05cave</t>
  </si>
  <si>
    <t>pacifie05fier</t>
  </si>
  <si>
    <t>waiting05g...</t>
  </si>
  <si>
    <t>whiteno05oise</t>
  </si>
  <si>
    <t>separat05lies</t>
  </si>
  <si>
    <t>magnifi05on3d</t>
  </si>
  <si>
    <t>alienso05deep</t>
  </si>
  <si>
    <t>troy04troy</t>
  </si>
  <si>
    <t>ladykil04lers</t>
  </si>
  <si>
    <t>sonny02onny</t>
  </si>
  <si>
    <t>transpo05ter2</t>
  </si>
  <si>
    <t>mirrorm05mask</t>
  </si>
  <si>
    <t>twistof05aith</t>
  </si>
  <si>
    <t>iraqinf06ents</t>
  </si>
  <si>
    <t>feverpi05itch</t>
  </si>
  <si>
    <t>mission06eiii</t>
  </si>
  <si>
    <t>wedding05date</t>
  </si>
  <si>
    <t>mybigfa05ovie</t>
  </si>
  <si>
    <t>boogeym05yman</t>
  </si>
  <si>
    <t>inthemi05emix</t>
  </si>
  <si>
    <t>honeymo05ners</t>
  </si>
  <si>
    <t>cursed05rsed</t>
  </si>
  <si>
    <t>fortysh05blue</t>
  </si>
  <si>
    <t>munich05nich</t>
  </si>
  <si>
    <t>worldtr06nter</t>
  </si>
  <si>
    <t>idiocra06racy</t>
  </si>
  <si>
    <t>aquamar06rine</t>
  </si>
  <si>
    <t>devilca07back</t>
  </si>
  <si>
    <t>sketche06ehry</t>
  </si>
  <si>
    <t>bourneu07atum</t>
  </si>
  <si>
    <t>savages07ages</t>
  </si>
  <si>
    <t>itrusty06llme</t>
  </si>
  <si>
    <t>evenmon07oney</t>
  </si>
  <si>
    <t>lakehou06ouse</t>
  </si>
  <si>
    <t>hillsha06eyes</t>
  </si>
  <si>
    <t>running06sors</t>
  </si>
  <si>
    <t>lasthol06iday</t>
  </si>
  <si>
    <t>onceina06smos</t>
  </si>
  <si>
    <t>eastern07ises</t>
  </si>
  <si>
    <t>juno07juno</t>
  </si>
  <si>
    <t>stagedo06door</t>
  </si>
  <si>
    <t>sonofth05mask</t>
  </si>
  <si>
    <t>offtheb06lack</t>
  </si>
  <si>
    <t>yearwit06love</t>
  </si>
  <si>
    <t>devilwe06rada</t>
  </si>
  <si>
    <t>beautys05shop</t>
  </si>
  <si>
    <t>newworl05orld</t>
  </si>
  <si>
    <t>3:10toy07yuma</t>
  </si>
  <si>
    <t>nanking07king</t>
  </si>
  <si>
    <t>america07ster</t>
  </si>
  <si>
    <t>superba07rbad</t>
  </si>
  <si>
    <t>terror'07cate</t>
  </si>
  <si>
    <t>scoop06coop</t>
  </si>
  <si>
    <t>nightat06seum</t>
  </si>
  <si>
    <t>coffeed06date</t>
  </si>
  <si>
    <t>proof05roof</t>
  </si>
  <si>
    <t>robots05bots</t>
  </si>
  <si>
    <t>superba04ses2</t>
  </si>
  <si>
    <t>corpseb05ride</t>
  </si>
  <si>
    <t>whitedi05mond</t>
  </si>
  <si>
    <t>enron:t05room</t>
  </si>
  <si>
    <t>duma05duma</t>
  </si>
  <si>
    <t>america03ding</t>
  </si>
  <si>
    <t>hustle&amp;05flow</t>
  </si>
  <si>
    <t>island05land</t>
  </si>
  <si>
    <t>loggerh05eads</t>
  </si>
  <si>
    <t>lipstic05ling</t>
  </si>
  <si>
    <t>winadat04ton!</t>
  </si>
  <si>
    <t>seeingo04ople</t>
  </si>
  <si>
    <t>lettert04true</t>
  </si>
  <si>
    <t>unionsq04uare</t>
  </si>
  <si>
    <t>arna'sc04dren</t>
  </si>
  <si>
    <t>chishol04ssed</t>
  </si>
  <si>
    <t>tokyogo04hers</t>
  </si>
  <si>
    <t>mybaby'04addy</t>
  </si>
  <si>
    <t>recepti05tion</t>
  </si>
  <si>
    <t>insided05roat</t>
  </si>
  <si>
    <t>metalli04ster</t>
  </si>
  <si>
    <t>aggress05ives</t>
  </si>
  <si>
    <t>novembe05mber</t>
  </si>
  <si>
    <t>justlik05aven</t>
  </si>
  <si>
    <t>ringer05nger</t>
  </si>
  <si>
    <t>othersi05reet</t>
  </si>
  <si>
    <t>valiant05iant</t>
  </si>
  <si>
    <t>elizabe05town</t>
  </si>
  <si>
    <t>freakwe05ther</t>
  </si>
  <si>
    <t>turtles05nfly</t>
  </si>
  <si>
    <t>voiceso04iraq</t>
  </si>
  <si>
    <t>wedon't04more</t>
  </si>
  <si>
    <t>aefondk04s...</t>
  </si>
  <si>
    <t>haunted03sion</t>
  </si>
  <si>
    <t>thisthi03ours</t>
  </si>
  <si>
    <t>cradle203rave</t>
  </si>
  <si>
    <t>partymo03ster</t>
  </si>
  <si>
    <t>coldmou03tain</t>
  </si>
  <si>
    <t>company03pany</t>
  </si>
  <si>
    <t>pooh'sh05ovie</t>
  </si>
  <si>
    <t>gracele05ject</t>
  </si>
  <si>
    <t>keeper:05yyam</t>
  </si>
  <si>
    <t>upsideo05nger</t>
  </si>
  <si>
    <t>lordofw05fwar</t>
  </si>
  <si>
    <t>america06core</t>
  </si>
  <si>
    <t>history06boys</t>
  </si>
  <si>
    <t>legendo05orro</t>
  </si>
  <si>
    <t>gameoft05ives</t>
  </si>
  <si>
    <t>iceage:06down</t>
  </si>
  <si>
    <t>snakeso06lane</t>
  </si>
  <si>
    <t>deal05deal</t>
  </si>
  <si>
    <t>gospel05spel</t>
  </si>
  <si>
    <t>warrior05rior</t>
  </si>
  <si>
    <t>lastkin06land</t>
  </si>
  <si>
    <t>tollboo06ooth</t>
  </si>
  <si>
    <t>forgivi06gele</t>
  </si>
  <si>
    <t>whokill04mbi?</t>
  </si>
  <si>
    <t>upanddo05down</t>
  </si>
  <si>
    <t>olivert05wist</t>
  </si>
  <si>
    <t>whereth05lies</t>
  </si>
  <si>
    <t>gaysexi05e70s</t>
  </si>
  <si>
    <t>johnson04tion</t>
  </si>
  <si>
    <t>employe06onth</t>
  </si>
  <si>
    <t>phatgir06irlz</t>
  </si>
  <si>
    <t>wickerm06rman</t>
  </si>
  <si>
    <t>matthew06aint</t>
  </si>
  <si>
    <t>badnews05ears</t>
  </si>
  <si>
    <t>occupat05land</t>
  </si>
  <si>
    <t>voicesi05time</t>
  </si>
  <si>
    <t>futureo05food</t>
  </si>
  <si>
    <t>butterf04fect</t>
  </si>
  <si>
    <t>without04ddle</t>
  </si>
  <si>
    <t>termina04inal</t>
  </si>
  <si>
    <t>p.s.04p.s.</t>
  </si>
  <si>
    <t>avp:ali04ator</t>
  </si>
  <si>
    <t>aryanco04uple</t>
  </si>
  <si>
    <t>unconsc06ious</t>
  </si>
  <si>
    <t>copying06oven</t>
  </si>
  <si>
    <t>valet07alet</t>
  </si>
  <si>
    <t>larsand07girl</t>
  </si>
  <si>
    <t>manofth06year</t>
  </si>
  <si>
    <t>eatingo06onds</t>
  </si>
  <si>
    <t>funwith05jane</t>
  </si>
  <si>
    <t>allthek06smen</t>
  </si>
  <si>
    <t>defianc08ance</t>
  </si>
  <si>
    <t>quantum08lace</t>
  </si>
  <si>
    <t>hellrid08ride</t>
  </si>
  <si>
    <t>herbief05aded</t>
  </si>
  <si>
    <t>memoirs06ness</t>
  </si>
  <si>
    <t>waistde06deep</t>
  </si>
  <si>
    <t>mycount06ntry</t>
  </si>
  <si>
    <t>gloryro06road</t>
  </si>
  <si>
    <t>renaiss06ance</t>
  </si>
  <si>
    <t>crank06rank</t>
  </si>
  <si>
    <t>keeping06eins</t>
  </si>
  <si>
    <t>flicka06icka</t>
  </si>
  <si>
    <t>yearoft07edog</t>
  </si>
  <si>
    <t>tamara06mara</t>
  </si>
  <si>
    <t>bigmomm06use2</t>
  </si>
  <si>
    <t>factory06girl</t>
  </si>
  <si>
    <t>waterho07orse</t>
  </si>
  <si>
    <t>johntuc06tdie</t>
  </si>
  <si>
    <t>alexand04nder</t>
  </si>
  <si>
    <t>matchpo05oint</t>
  </si>
  <si>
    <t>talentg05enus</t>
  </si>
  <si>
    <t>paradis05enow</t>
  </si>
  <si>
    <t>princes04ment</t>
  </si>
  <si>
    <t>aristoc05rats</t>
  </si>
  <si>
    <t>freedom06land</t>
  </si>
  <si>
    <t>greatwo07ound</t>
  </si>
  <si>
    <t>lifeofd03gale</t>
  </si>
  <si>
    <t>leagueo03emen</t>
  </si>
  <si>
    <t>viewfro03etop</t>
  </si>
  <si>
    <t>talesof03tica</t>
  </si>
  <si>
    <t>darknes03alls</t>
  </si>
  <si>
    <t>lifeaqu04ssou</t>
  </si>
  <si>
    <t>polarex04ress</t>
  </si>
  <si>
    <t>wordwar04wars</t>
  </si>
  <si>
    <t>thumbsu05cker</t>
  </si>
  <si>
    <t>takingl04ives</t>
  </si>
  <si>
    <t>chronic04dick</t>
  </si>
  <si>
    <t>phantom04pera</t>
  </si>
  <si>
    <t>yvessai04aris</t>
  </si>
  <si>
    <t>merchan04nice</t>
  </si>
  <si>
    <t>underto04rtow</t>
  </si>
  <si>
    <t>anchorm04undy</t>
  </si>
  <si>
    <t>twobrot04hers</t>
  </si>
  <si>
    <t>yesnurs04rse!</t>
  </si>
  <si>
    <t>whitech04icks</t>
  </si>
  <si>
    <t>batmanb05gins</t>
  </si>
  <si>
    <t>coachca05rter</t>
  </si>
  <si>
    <t>perfect05tman</t>
  </si>
  <si>
    <t>charlie05tory</t>
  </si>
  <si>
    <t>tunnel05nnel</t>
  </si>
  <si>
    <t>tellthe05uare</t>
  </si>
  <si>
    <t>casanov05nova</t>
  </si>
  <si>
    <t>snowdog02dogs</t>
  </si>
  <si>
    <t>wakingu02reno</t>
  </si>
  <si>
    <t>ghostsh02ship</t>
  </si>
  <si>
    <t>guys02guys</t>
  </si>
  <si>
    <t>importa02nest</t>
  </si>
  <si>
    <t>blade:t04nity</t>
  </si>
  <si>
    <t>ridingt04llet</t>
  </si>
  <si>
    <t>uniteds04land</t>
  </si>
  <si>
    <t>suspect04zero</t>
  </si>
  <si>
    <t>eulogy04logy</t>
  </si>
  <si>
    <t>raiseyo04oice</t>
  </si>
  <si>
    <t>yatlukc05kche</t>
  </si>
  <si>
    <t>peace,p05land</t>
  </si>
  <si>
    <t>lemming06ming</t>
  </si>
  <si>
    <t>miamivi06vice</t>
  </si>
  <si>
    <t>...sogo06tion</t>
  </si>
  <si>
    <t>code04code</t>
  </si>
  <si>
    <t>walking04tall</t>
  </si>
  <si>
    <t>madagas05scar</t>
  </si>
  <si>
    <t>derailr05aded</t>
  </si>
  <si>
    <t>afterin05ence</t>
  </si>
  <si>
    <t>sherryb06baby</t>
  </si>
  <si>
    <t>twentyn04alms</t>
  </si>
  <si>
    <t>sincity05city</t>
  </si>
  <si>
    <t>littlem05eman</t>
  </si>
  <si>
    <t>warofth05rlds</t>
  </si>
  <si>
    <t>newyork05doll</t>
  </si>
  <si>
    <t>wrongtu03turn</t>
  </si>
  <si>
    <t>venusan03mars</t>
  </si>
  <si>
    <t>houseof03pses</t>
  </si>
  <si>
    <t>skycapt04rrow</t>
  </si>
  <si>
    <t>napoleo04mite</t>
  </si>
  <si>
    <t>bobbyjo04nius</t>
  </si>
  <si>
    <t>tallade06obby</t>
  </si>
  <si>
    <t>jackass06rtwo</t>
  </si>
  <si>
    <t>dukesof05zard</t>
  </si>
  <si>
    <t>wearema06hall</t>
  </si>
  <si>
    <t>knocked07edup</t>
  </si>
  <si>
    <t>dreamer05tory</t>
  </si>
  <si>
    <t>awesome06hat!</t>
  </si>
  <si>
    <t>doom05doom</t>
  </si>
  <si>
    <t>cheaper05zen2</t>
  </si>
  <si>
    <t>undead05dead</t>
  </si>
  <si>
    <t>elektra05ktra</t>
  </si>
  <si>
    <t>howtoea06orms</t>
  </si>
  <si>
    <t>kingleo06host</t>
  </si>
  <si>
    <t>thankyo06king</t>
  </si>
  <si>
    <t>whore's06sson</t>
  </si>
  <si>
    <t>tristan06olde</t>
  </si>
  <si>
    <t>flyings06sman</t>
  </si>
  <si>
    <t>startin07ning</t>
  </si>
  <si>
    <t>tencano07noes</t>
  </si>
  <si>
    <t>gridiro06gang</t>
  </si>
  <si>
    <t>stompth07yard</t>
  </si>
  <si>
    <t>maninth07hair</t>
  </si>
  <si>
    <t>gamepla07plan</t>
  </si>
  <si>
    <t>halfnel06lson</t>
  </si>
  <si>
    <t>ratatou07ille</t>
  </si>
  <si>
    <t>timetol06eave</t>
  </si>
  <si>
    <t>statepr05rty2</t>
  </si>
  <si>
    <t>blackda06hlia</t>
  </si>
  <si>
    <t>flannel06amas</t>
  </si>
  <si>
    <t>strange06tion</t>
  </si>
  <si>
    <t>overthe06edge</t>
  </si>
  <si>
    <t>lastkis06kiss</t>
  </si>
  <si>
    <t>accepte06pted</t>
  </si>
  <si>
    <t>goodyea06year</t>
  </si>
  <si>
    <t>monster05-law</t>
  </si>
  <si>
    <t>nacholi06ibre</t>
  </si>
  <si>
    <t>secondc06ance</t>
  </si>
  <si>
    <t>once07once</t>
  </si>
  <si>
    <t>ballets05sses</t>
  </si>
  <si>
    <t>tracker04cker</t>
  </si>
  <si>
    <t>michael07yton</t>
  </si>
  <si>
    <t>opensea06ason</t>
  </si>
  <si>
    <t>headofs03tate</t>
  </si>
  <si>
    <t>malibu'03nted</t>
  </si>
  <si>
    <t>anythin03else</t>
  </si>
  <si>
    <t>paychec03heck</t>
  </si>
  <si>
    <t>starsky04utch</t>
  </si>
  <si>
    <t>insidem06eman</t>
  </si>
  <si>
    <t>dreamgi06irls</t>
  </si>
  <si>
    <t>whisky05isky</t>
  </si>
  <si>
    <t>catwoma04oman</t>
  </si>
  <si>
    <t>taxi04taxi</t>
  </si>
  <si>
    <t>hijacki04pire</t>
  </si>
  <si>
    <t>talking04ture</t>
  </si>
  <si>
    <t>shrek204rek2</t>
  </si>
  <si>
    <t>bugs!03ugs!</t>
  </si>
  <si>
    <t>togethe03ther</t>
  </si>
  <si>
    <t>calenda03irls</t>
  </si>
  <si>
    <t>rundown03down</t>
  </si>
  <si>
    <t>asylum05ylum</t>
  </si>
  <si>
    <t>teacher04spet</t>
  </si>
  <si>
    <t>three..05emes</t>
  </si>
  <si>
    <t>bournes04macy</t>
  </si>
  <si>
    <t>supersi04zeme</t>
  </si>
  <si>
    <t>straigh04cket</t>
  </si>
  <si>
    <t>homeont04ange</t>
  </si>
  <si>
    <t>alfie04lfie</t>
  </si>
  <si>
    <t>twisted04sted</t>
  </si>
  <si>
    <t>yalyubl04ebya</t>
  </si>
  <si>
    <t>hidalgo04algo</t>
  </si>
  <si>
    <t>let'sge04rank</t>
  </si>
  <si>
    <t>christm04anks</t>
  </si>
  <si>
    <t>hillsid04gler</t>
  </si>
  <si>
    <t>survivi04tmas</t>
  </si>
  <si>
    <t>underth03skin</t>
  </si>
  <si>
    <t>jeepers03rsii</t>
  </si>
  <si>
    <t>manapar03part</t>
  </si>
  <si>
    <t>bikerbo03boyz</t>
  </si>
  <si>
    <t>hart'sw02swar</t>
  </si>
  <si>
    <t>takemye06eyes</t>
  </si>
  <si>
    <t>eye08eye</t>
  </si>
  <si>
    <t>forgett08hall</t>
  </si>
  <si>
    <t>inbruge08uges</t>
  </si>
  <si>
    <t>alonein05dark</t>
  </si>
  <si>
    <t>finding05azar</t>
  </si>
  <si>
    <t>davidho05usic</t>
  </si>
  <si>
    <t>capote05pote</t>
  </si>
  <si>
    <t>cookout04kout</t>
  </si>
  <si>
    <t>yu-gi-o04ovie</t>
  </si>
  <si>
    <t>cindere04tory</t>
  </si>
  <si>
    <t>wholete04ards</t>
  </si>
  <si>
    <t>skeleto05nkey</t>
  </si>
  <si>
    <t>shehate04teme</t>
  </si>
  <si>
    <t>garfiel04ield</t>
  </si>
  <si>
    <t>thérèse04ieux</t>
  </si>
  <si>
    <t>noteboo04book</t>
  </si>
  <si>
    <t>hunting04dent</t>
  </si>
  <si>
    <t>ellaenc04nted</t>
  </si>
  <si>
    <t>imagina04roes</t>
  </si>
  <si>
    <t>vanityf04fair</t>
  </si>
  <si>
    <t>happyfe06feet</t>
  </si>
  <si>
    <t>shutup&amp;06sing</t>
  </si>
  <si>
    <t>littlem06hine</t>
  </si>
  <si>
    <t>goodnig07ight</t>
  </si>
  <si>
    <t>anincon06ruth</t>
  </si>
  <si>
    <t>l.a.twi04ster</t>
  </si>
  <si>
    <t>wheelof05time</t>
  </si>
  <si>
    <t>matador05ador</t>
  </si>
  <si>
    <t>warrior04arth</t>
  </si>
  <si>
    <t>united906ed93</t>
  </si>
  <si>
    <t>america06eamz</t>
  </si>
  <si>
    <t>jesusca06camp</t>
  </si>
  <si>
    <t>deliver06evil</t>
  </si>
  <si>
    <t>unaccom06nors</t>
  </si>
  <si>
    <t>trustth06eman</t>
  </si>
  <si>
    <t>america06cism</t>
  </si>
  <si>
    <t>manchur04date</t>
  </si>
  <si>
    <t>queen06ueen</t>
  </si>
  <si>
    <t>chronic08pian</t>
  </si>
  <si>
    <t>starwar08wars</t>
  </si>
  <si>
    <t>lotlike05love</t>
  </si>
  <si>
    <t>prairie06nion</t>
  </si>
  <si>
    <t>thisfil06ated</t>
  </si>
  <si>
    <t>longest05yard</t>
  </si>
  <si>
    <t>writero05rofo</t>
  </si>
  <si>
    <t>greatra05raid</t>
  </si>
  <si>
    <t>thingab05olks</t>
  </si>
  <si>
    <t>whenthe06ises</t>
  </si>
  <si>
    <t>reader08ader</t>
  </si>
  <si>
    <t>barnyar06yard</t>
  </si>
  <si>
    <t>somuchs06fast</t>
  </si>
  <si>
    <t>flyboys06boys</t>
  </si>
  <si>
    <t>mightyh07eart</t>
  </si>
  <si>
    <t>typhoon06hoon</t>
  </si>
  <si>
    <t>whenthe07avan</t>
  </si>
  <si>
    <t>shaggyd06ydog</t>
  </si>
  <si>
    <t>automat06tons</t>
  </si>
  <si>
    <t>dedicat07tion</t>
  </si>
  <si>
    <t>pirates07send</t>
  </si>
  <si>
    <t>wah-wah06-wah</t>
  </si>
  <si>
    <t>invinci06ible</t>
  </si>
  <si>
    <t>secuest05ress</t>
  </si>
  <si>
    <t>chicken05ttle</t>
  </si>
  <si>
    <t>askthed06dust</t>
  </si>
  <si>
    <t>stonere03ader</t>
  </si>
  <si>
    <t>holiday06iday</t>
  </si>
  <si>
    <t>stepint03quid</t>
  </si>
  <si>
    <t>winters05tice</t>
  </si>
  <si>
    <t>lustre05stre</t>
  </si>
  <si>
    <t>hideand05seek</t>
  </si>
  <si>
    <t>inhersh05hoes</t>
  </si>
  <si>
    <t>protoco05zion</t>
  </si>
  <si>
    <t>becool05cool</t>
  </si>
  <si>
    <t>xxx:sta05nion</t>
  </si>
  <si>
    <t>kid&amp;i05id&amp;i</t>
  </si>
  <si>
    <t>spongeb04ovie</t>
  </si>
  <si>
    <t>meangir04irls</t>
  </si>
  <si>
    <t>clubdre04read</t>
  </si>
  <si>
    <t>maskeda03mous</t>
  </si>
  <si>
    <t>nationa03rity</t>
  </si>
  <si>
    <t>assassi04ixon</t>
  </si>
  <si>
    <t>slither06ther</t>
  </si>
  <si>
    <t>persons04rest</t>
  </si>
  <si>
    <t>goodger06rman</t>
  </si>
  <si>
    <t>alfrank06poke</t>
  </si>
  <si>
    <t>saintof069/11</t>
  </si>
  <si>
    <t>farming04ille</t>
  </si>
  <si>
    <t>saved!04ved!</t>
  </si>
  <si>
    <t>forgott04tten</t>
  </si>
  <si>
    <t>finalcu04lcut</t>
  </si>
  <si>
    <t>taegukg04fwar</t>
  </si>
  <si>
    <t>conniea04arla</t>
  </si>
  <si>
    <t>alongca04olly</t>
  </si>
  <si>
    <t>teknolu04lust</t>
  </si>
  <si>
    <t>jerseyg04girl</t>
  </si>
  <si>
    <t>rebound05ound</t>
  </si>
  <si>
    <t>diaryof05oman</t>
  </si>
  <si>
    <t>domino05mino</t>
  </si>
  <si>
    <t>evergre04reen</t>
  </si>
  <si>
    <t>ushpizi05izin</t>
  </si>
  <si>
    <t>waginga05ving</t>
  </si>
  <si>
    <t>walkthe05line</t>
  </si>
  <si>
    <t>mammami08mia!</t>
  </si>
  <si>
    <t>transpo08ter3</t>
  </si>
  <si>
    <t>thisrev05tion</t>
  </si>
  <si>
    <t>heights05ghts</t>
  </si>
  <si>
    <t>racings05ipes</t>
  </si>
  <si>
    <t>bobby06obby</t>
  </si>
  <si>
    <t>whogets06art?</t>
  </si>
  <si>
    <t>ringtwo05gtwo</t>
  </si>
  <si>
    <t>camden207en28</t>
  </si>
  <si>
    <t>longsho08hots</t>
  </si>
  <si>
    <t>bekindr08wind</t>
  </si>
  <si>
    <t>journey08arth</t>
  </si>
  <si>
    <t>musicwi07thin</t>
  </si>
  <si>
    <t>time07time</t>
  </si>
  <si>
    <t>bridget07thia</t>
  </si>
  <si>
    <t>treatme07ment</t>
  </si>
  <si>
    <t>kisskis05bang</t>
  </si>
  <si>
    <t>prestig06tige</t>
  </si>
  <si>
    <t>village04lage</t>
  </si>
  <si>
    <t>malevol04ence</t>
  </si>
  <si>
    <t>sahara05hara</t>
  </si>
  <si>
    <t>womanon08each</t>
  </si>
  <si>
    <t>tearsof07iger</t>
  </si>
  <si>
    <t>livefre07hard</t>
  </si>
  <si>
    <t>joshua07shua</t>
  </si>
  <si>
    <t>charlie07swar</t>
  </si>
  <si>
    <t>talktom07tome</t>
  </si>
  <si>
    <t>beyondb03ders</t>
  </si>
  <si>
    <t>alex&amp;em03emma</t>
  </si>
  <si>
    <t>cry_wol05wolf</t>
  </si>
  <si>
    <t>yours,m05ours</t>
  </si>
  <si>
    <t>kidsina05rica</t>
  </si>
  <si>
    <t>kiterun07nner</t>
  </si>
  <si>
    <t>janeaus07club</t>
  </si>
  <si>
    <t>stealth05alth</t>
  </si>
  <si>
    <t>40yearo05rgin</t>
  </si>
  <si>
    <t>trilogy05adow</t>
  </si>
  <si>
    <t>luckynu06evin</t>
  </si>
  <si>
    <t>noteson06ndal</t>
  </si>
  <si>
    <t>superma06urns</t>
  </si>
  <si>
    <t>winterp06sing</t>
  </si>
  <si>
    <t>basicin06nct2</t>
  </si>
  <si>
    <t>stealap07orme</t>
  </si>
  <si>
    <t>jarhead05head</t>
  </si>
  <si>
    <t>unleash05shed</t>
  </si>
  <si>
    <t>prime05rime</t>
  </si>
  <si>
    <t>everyth05ated</t>
  </si>
  <si>
    <t>working06eath</t>
  </si>
  <si>
    <t>chasing04erty</t>
  </si>
  <si>
    <t>man05man</t>
  </si>
  <si>
    <t>sentine06inel</t>
  </si>
  <si>
    <t>hellboy08army</t>
  </si>
  <si>
    <t>whothe#06ock?</t>
  </si>
  <si>
    <t>tsotsi06otsi</t>
  </si>
  <si>
    <t>transfo07mers</t>
  </si>
  <si>
    <t>opaldre06ream</t>
  </si>
  <si>
    <t>perfume06erer</t>
  </si>
  <si>
    <t>rushhou07our3</t>
  </si>
  <si>
    <t>stayali06live</t>
  </si>
  <si>
    <t>materia06irls</t>
  </si>
  <si>
    <t>datemov06ovie</t>
  </si>
  <si>
    <t>tenacio06tiny</t>
  </si>
  <si>
    <t>friends06oney</t>
  </si>
  <si>
    <t>wendell07tory</t>
  </si>
  <si>
    <t>memoirs05isha</t>
  </si>
  <si>
    <t>amityvi05rror</t>
  </si>
  <si>
    <t>mindhun05ters</t>
  </si>
  <si>
    <t>beenric06life</t>
  </si>
  <si>
    <t>undercl05sman</t>
  </si>
  <si>
    <t>thisise07land</t>
  </si>
  <si>
    <t>ultravi06olet</t>
  </si>
  <si>
    <t>seenoev06evil</t>
  </si>
  <si>
    <t>goodshe06herd</t>
  </si>
  <si>
    <t>beeseas05ason</t>
  </si>
  <si>
    <t>noel04noel</t>
  </si>
  <si>
    <t>running06ared</t>
  </si>
  <si>
    <t>finalde06ion3</t>
  </si>
  <si>
    <t>dominio05cist</t>
  </si>
  <si>
    <t>greates05ayed</t>
  </si>
  <si>
    <t>lastmog05ogul</t>
  </si>
  <si>
    <t>hollywo06land</t>
  </si>
  <si>
    <t>neilyou06gold</t>
  </si>
  <si>
    <t>wildsid05side</t>
  </si>
  <si>
    <t>threeda05rain</t>
  </si>
  <si>
    <t>littlem05ttan</t>
  </si>
  <si>
    <t>darkwat05ater</t>
  </si>
  <si>
    <t>venom05enom</t>
  </si>
  <si>
    <t>nakedin05shes</t>
  </si>
  <si>
    <t>water06ater</t>
  </si>
  <si>
    <t>strange07ture</t>
  </si>
  <si>
    <t>peacefu06rior</t>
  </si>
  <si>
    <t>spacech08imps</t>
  </si>
  <si>
    <t>enchant07nted</t>
  </si>
  <si>
    <t>king'sr05nsom</t>
  </si>
  <si>
    <t>thisso-04moss</t>
  </si>
  <si>
    <t>shaunof04dead</t>
  </si>
  <si>
    <t>inthere04real</t>
  </si>
  <si>
    <t>moog04moog</t>
  </si>
  <si>
    <t>de-love04vely</t>
  </si>
  <si>
    <t>brother05rimm</t>
  </si>
  <si>
    <t>baxter05xter</t>
  </si>
  <si>
    <t>twodrif06ters</t>
  </si>
  <si>
    <t>deepsea06psea</t>
  </si>
  <si>
    <t>borat:c06stan</t>
  </si>
  <si>
    <t>letters06jima</t>
  </si>
  <si>
    <t>childre06fmen</t>
  </si>
  <si>
    <t>49up0649up</t>
  </si>
  <si>
    <t>oldjoy06djoy</t>
  </si>
  <si>
    <t>produce05cers</t>
  </si>
  <si>
    <t>firstde05cent</t>
  </si>
  <si>
    <t>zizek!05zek!</t>
  </si>
  <si>
    <t>sevenpo08unds</t>
  </si>
  <si>
    <t>doogal06ogal</t>
  </si>
  <si>
    <t>celesti06hecy</t>
  </si>
  <si>
    <t>blackch06tmas</t>
  </si>
  <si>
    <t>tigeran06snow</t>
  </si>
  <si>
    <t>larryth06ctor</t>
  </si>
  <si>
    <t>vanwild06ftaj</t>
  </si>
  <si>
    <t>covenan06nant</t>
  </si>
  <si>
    <t>ghostso07leil</t>
  </si>
  <si>
    <t>1408071408</t>
  </si>
  <si>
    <t>lakevie08race</t>
  </si>
  <si>
    <t>princes09frog</t>
  </si>
  <si>
    <t>fanboys09boys</t>
  </si>
  <si>
    <t>hotrod07trod</t>
  </si>
  <si>
    <t>youthwi07outh</t>
  </si>
  <si>
    <t>loveint07lera</t>
  </si>
  <si>
    <t>reignov07erme</t>
  </si>
  <si>
    <t>odessa.05ssa!</t>
  </si>
  <si>
    <t>yes05yes</t>
  </si>
  <si>
    <t>wedding07kend</t>
  </si>
  <si>
    <t>daninre07life</t>
  </si>
  <si>
    <t>primeva07eval</t>
  </si>
  <si>
    <t>ghostri07ider</t>
  </si>
  <si>
    <t>golda's07cony</t>
  </si>
  <si>
    <t>oswald'07host</t>
  </si>
  <si>
    <t>zebrama07aman</t>
  </si>
  <si>
    <t>blooddi06mond</t>
  </si>
  <si>
    <t>dirtylo05love</t>
  </si>
  <si>
    <t>soundof05nder</t>
  </si>
  <si>
    <t>roadtog06namo</t>
  </si>
  <si>
    <t>u.s.vs.06nnon</t>
  </si>
  <si>
    <t>wrestli06hner</t>
  </si>
  <si>
    <t>transam05rica</t>
  </si>
  <si>
    <t>yesman08sman</t>
  </si>
  <si>
    <t>synecdo08york</t>
  </si>
  <si>
    <t>bolt08bolt</t>
  </si>
  <si>
    <t>righteo08kill</t>
  </si>
  <si>
    <t>billyth07ekid</t>
  </si>
  <si>
    <t>failure06unch</t>
  </si>
  <si>
    <t>deadgir06girl</t>
  </si>
  <si>
    <t>archite06tect</t>
  </si>
  <si>
    <t>wild06wild</t>
  </si>
  <si>
    <t>jonesto06mple</t>
  </si>
  <si>
    <t>flagsof06hers</t>
  </si>
  <si>
    <t>guard11uard</t>
  </si>
  <si>
    <t>town10town</t>
  </si>
  <si>
    <t>illegal07nder</t>
  </si>
  <si>
    <t>surf'su07'sup</t>
  </si>
  <si>
    <t>you,mea06pree</t>
  </si>
  <si>
    <t>hoot06hoot</t>
  </si>
  <si>
    <t>u-carme07tsha</t>
  </si>
  <si>
    <t>sisterh05ants</t>
  </si>
  <si>
    <t>guesswh05swho</t>
  </si>
  <si>
    <t>fourbro05hers</t>
  </si>
  <si>
    <t>anunfin05life</t>
  </si>
  <si>
    <t>thatman06rlin</t>
  </si>
  <si>
    <t>pursuit06ness</t>
  </si>
  <si>
    <t>pathfin07nder</t>
  </si>
  <si>
    <t>hitcher07cher</t>
  </si>
  <si>
    <t>wildhog07hogs</t>
  </si>
  <si>
    <t>norbit07rbit</t>
  </si>
  <si>
    <t>because07idso</t>
  </si>
  <si>
    <t>smileyf07face</t>
  </si>
  <si>
    <t>wartape06apes</t>
  </si>
  <si>
    <t>homeoft06rave</t>
  </si>
  <si>
    <t>luckyyo07yyou</t>
  </si>
  <si>
    <t>shoot'e07emup</t>
  </si>
  <si>
    <t>grandma06sboy</t>
  </si>
  <si>
    <t>fortheb07meso</t>
  </si>
  <si>
    <t>nativit06tory</t>
  </si>
  <si>
    <t>scanner06rkly</t>
  </si>
  <si>
    <t>convers06hgod</t>
  </si>
  <si>
    <t>neverbe05awed</t>
  </si>
  <si>
    <t>mr.mago07rium</t>
  </si>
  <si>
    <t>martian07hild</t>
  </si>
  <si>
    <t>nationa07rets</t>
  </si>
  <si>
    <t>groomsm06smen</t>
  </si>
  <si>
    <t>descent07cent</t>
  </si>
  <si>
    <t>lynch07ynch</t>
  </si>
  <si>
    <t>akeelah06ebee</t>
  </si>
  <si>
    <t>reelpar05dise</t>
  </si>
  <si>
    <t>threeof05mily</t>
  </si>
  <si>
    <t>nowhere05eman</t>
  </si>
  <si>
    <t>pirates06hest</t>
  </si>
  <si>
    <t>ladyint06ater</t>
  </si>
  <si>
    <t>herbieh06ties</t>
  </si>
  <si>
    <t>whokill06car?</t>
  </si>
  <si>
    <t>beforet07dead</t>
  </si>
  <si>
    <t>triadel07tion</t>
  </si>
  <si>
    <t>beyondt05esea</t>
  </si>
  <si>
    <t>warwith05thin</t>
  </si>
  <si>
    <t>emmanue05gift</t>
  </si>
  <si>
    <t>aristid05tion</t>
  </si>
  <si>
    <t>adventu05l3-d</t>
  </si>
  <si>
    <t>guideto06ints</t>
  </si>
  <si>
    <t>witness08sses</t>
  </si>
  <si>
    <t>austral08alia</t>
  </si>
  <si>
    <t>yearoft08fish</t>
  </si>
  <si>
    <t>singlem09eman</t>
  </si>
  <si>
    <t>underth09ea3d</t>
  </si>
  <si>
    <t>inthela07omen</t>
  </si>
  <si>
    <t>lionsfo07ambs</t>
  </si>
  <si>
    <t>reno91107iami</t>
  </si>
  <si>
    <t>slipstr07ream</t>
  </si>
  <si>
    <t>deathat07eral</t>
  </si>
  <si>
    <t>stealme05alme</t>
  </si>
  <si>
    <t>hostage05tage</t>
  </si>
  <si>
    <t>uncleni05nino</t>
  </si>
  <si>
    <t>redacte07cted</t>
  </si>
  <si>
    <t>lookout07kout</t>
  </si>
  <si>
    <t>fastand06rift</t>
  </si>
  <si>
    <t>madea's06nion</t>
  </si>
  <si>
    <t>break-u06k-up</t>
  </si>
  <si>
    <t>schoolf06rels</t>
  </si>
  <si>
    <t>twoweek06eeks</t>
  </si>
  <si>
    <t>lakecit08city</t>
  </si>
  <si>
    <t>whatgoe09esup</t>
  </si>
  <si>
    <t>forbidd08gdom</t>
  </si>
  <si>
    <t>amazing08uela</t>
  </si>
  <si>
    <t>secretl08bees</t>
  </si>
  <si>
    <t>harold&amp;08obay</t>
  </si>
  <si>
    <t>bhutto10utto</t>
  </si>
  <si>
    <t>imagina09ssus</t>
  </si>
  <si>
    <t>i'mnott07ere.</t>
  </si>
  <si>
    <t>ballast08last</t>
  </si>
  <si>
    <t>marcpea09ence</t>
  </si>
  <si>
    <t>newinto09town</t>
  </si>
  <si>
    <t>whiteou09eout</t>
  </si>
  <si>
    <t>ourfami10ding</t>
  </si>
  <si>
    <t>mykidco07that</t>
  </si>
  <si>
    <t>whydidi07ied?</t>
  </si>
  <si>
    <t>beemovi07ovie</t>
  </si>
  <si>
    <t>vacancy07ancy</t>
  </si>
  <si>
    <t>darjeel07ited</t>
  </si>
  <si>
    <t>candy06andy</t>
  </si>
  <si>
    <t>happy-g08ucky</t>
  </si>
  <si>
    <t>yiddish07tory</t>
  </si>
  <si>
    <t>talesof06fink</t>
  </si>
  <si>
    <t>iraqfor06eers</t>
  </si>
  <si>
    <t>america09sino</t>
  </si>
  <si>
    <t>notorio09ious</t>
  </si>
  <si>
    <t>brother09twar</t>
  </si>
  <si>
    <t>sexandt08city</t>
  </si>
  <si>
    <t>quarant08tine</t>
  </si>
  <si>
    <t>rocknro08olla</t>
  </si>
  <si>
    <t>ironman08nman</t>
  </si>
  <si>
    <t>blood:t09pire</t>
  </si>
  <si>
    <t>monster10ters</t>
  </si>
  <si>
    <t>ninjaas09ssin</t>
  </si>
  <si>
    <t>othergu10guys</t>
  </si>
  <si>
    <t>sweeney07reet</t>
  </si>
  <si>
    <t>windtha07rley</t>
  </si>
  <si>
    <t>infamou06mous</t>
  </si>
  <si>
    <t>apocaly06ypto</t>
  </si>
  <si>
    <t>atoneme07ment</t>
  </si>
  <si>
    <t>foryour06tion</t>
  </si>
  <si>
    <t>whywefi06ight</t>
  </si>
  <si>
    <t>halfmoo07moon</t>
  </si>
  <si>
    <t>darfurn07rnow</t>
  </si>
  <si>
    <t>somethi07bout</t>
  </si>
  <si>
    <t>firehou07edog</t>
  </si>
  <si>
    <t>iamlege07gend</t>
  </si>
  <si>
    <t>graceis07gone</t>
  </si>
  <si>
    <t>brother07omon</t>
  </si>
  <si>
    <t>deathof06dent</t>
  </si>
  <si>
    <t>codenam07aner</t>
  </si>
  <si>
    <t>ensoap06soap</t>
  </si>
  <si>
    <t>trumbo08umbo</t>
  </si>
  <si>
    <t>morning08ight</t>
  </si>
  <si>
    <t>intheva07elah</t>
  </si>
  <si>
    <t>justmyl06luck</t>
  </si>
  <si>
    <t>swingvo08vote</t>
  </si>
  <si>
    <t>choke08hoke</t>
  </si>
  <si>
    <t>flakes07akes</t>
  </si>
  <si>
    <t>sawiii06wiii</t>
  </si>
  <si>
    <t>assault05ct13</t>
  </si>
  <si>
    <t>because05ixie</t>
  </si>
  <si>
    <t>wolfcre05reek</t>
  </si>
  <si>
    <t>america06ngun</t>
  </si>
  <si>
    <t>stepup06epup</t>
  </si>
  <si>
    <t>grindho07ouse</t>
  </si>
  <si>
    <t>beowulf07wulf</t>
  </si>
  <si>
    <t>thr3e07hr3e</t>
  </si>
  <si>
    <t>meetthe07sons</t>
  </si>
  <si>
    <t>youngvi09oria</t>
  </si>
  <si>
    <t>lastmim07imzy</t>
  </si>
  <si>
    <t>spider-07man3</t>
  </si>
  <si>
    <t>weownth07ight</t>
  </si>
  <si>
    <t>supercr05ross</t>
  </si>
  <si>
    <t>tekkonk07rîto</t>
  </si>
  <si>
    <t>mr.&amp;mrs05mith</t>
  </si>
  <si>
    <t>brookly05ster</t>
  </si>
  <si>
    <t>iceprin05cess</t>
  </si>
  <si>
    <t>andywar06film</t>
  </si>
  <si>
    <t>departe06rted</t>
  </si>
  <si>
    <t>atl06atl</t>
  </si>
  <si>
    <t>vforven06etta</t>
  </si>
  <si>
    <t>takethe06lead</t>
  </si>
  <si>
    <t>screame06mers</t>
  </si>
  <si>
    <t>idlewil06wild</t>
  </si>
  <si>
    <t>disturb07rbia</t>
  </si>
  <si>
    <t>10items06less</t>
  </si>
  <si>
    <t>petesee07song</t>
  </si>
  <si>
    <t>hotfuzz07fuzz</t>
  </si>
  <si>
    <t>hairspr07pray</t>
  </si>
  <si>
    <t>simpson07ovie</t>
  </si>
  <si>
    <t>joestru07tten</t>
  </si>
  <si>
    <t>28weeks07ater</t>
  </si>
  <si>
    <t>jimmyca07ains</t>
  </si>
  <si>
    <t>mist07mist</t>
  </si>
  <si>
    <t>goodluc07huck</t>
  </si>
  <si>
    <t>who'syo07ddy?</t>
  </si>
  <si>
    <t>whatwou07buy?</t>
  </si>
  <si>
    <t>sawiv07awiv</t>
  </si>
  <si>
    <t>wristcu07tory</t>
  </si>
  <si>
    <t>ocean's07teen</t>
  </si>
  <si>
    <t>youkill07llme</t>
  </si>
  <si>
    <t>amreeka09eeka</t>
  </si>
  <si>
    <t>goodhai09hair</t>
  </si>
  <si>
    <t>timecri08imes</t>
  </si>
  <si>
    <t>littlem06eman</t>
  </si>
  <si>
    <t>sunshin07hine</t>
  </si>
  <si>
    <t>humpday09pday</t>
  </si>
  <si>
    <t>uncerta09inty</t>
  </si>
  <si>
    <t>hangove09over</t>
  </si>
  <si>
    <t>womanin09rlin</t>
  </si>
  <si>
    <t>invictu09ctus</t>
  </si>
  <si>
    <t>twolove09vers</t>
  </si>
  <si>
    <t>strange08gers</t>
  </si>
  <si>
    <t>greatde07ters</t>
  </si>
  <si>
    <t>jindaby07byne</t>
  </si>
  <si>
    <t>lovewem11make</t>
  </si>
  <si>
    <t>ifatree11ront</t>
  </si>
  <si>
    <t>8:themo10tion</t>
  </si>
  <si>
    <t>saw3d10aw3d</t>
  </si>
  <si>
    <t>timetra09wife</t>
  </si>
  <si>
    <t>everybo09fine</t>
  </si>
  <si>
    <t>houseof09evil</t>
  </si>
  <si>
    <t>bladeso07lory</t>
  </si>
  <si>
    <t>arctict07tale</t>
  </si>
  <si>
    <t>freedom07ters</t>
  </si>
  <si>
    <t>happeni08ning</t>
  </si>
  <si>
    <t>mr.unto07able</t>
  </si>
  <si>
    <t>mr.wood07cock</t>
  </si>
  <si>
    <t>welcome08kins</t>
  </si>
  <si>
    <t>rambo08ambo</t>
  </si>
  <si>
    <t>previou08ment</t>
  </si>
  <si>
    <t>coriola11anus</t>
  </si>
  <si>
    <t>america08teen</t>
  </si>
  <si>
    <t>kingofc07rnia</t>
  </si>
  <si>
    <t>thingsw07fire</t>
  </si>
  <si>
    <t>hannaht07airs</t>
  </si>
  <si>
    <t>10,000b0800bc</t>
  </si>
  <si>
    <t>mybestf08girl</t>
  </si>
  <si>
    <t>bedtime08ries</t>
  </si>
  <si>
    <t>superhe08ovie</t>
  </si>
  <si>
    <t>backsea08seat</t>
  </si>
  <si>
    <t>wacknes08ness</t>
  </si>
  <si>
    <t>tenants06ants</t>
  </si>
  <si>
    <t>seeker:07sing</t>
  </si>
  <si>
    <t>augustr07rush</t>
  </si>
  <si>
    <t>davinci06code</t>
  </si>
  <si>
    <t>beerfes06fest</t>
  </si>
  <si>
    <t>eightbe06elow</t>
  </si>
  <si>
    <t>comeear06ning</t>
  </si>
  <si>
    <t>whatthe06hole</t>
  </si>
  <si>
    <t>mini'sf06time</t>
  </si>
  <si>
    <t>firewal06wall</t>
  </si>
  <si>
    <t>resurre07hamp</t>
  </si>
  <si>
    <t>marine06rine</t>
  </si>
  <si>
    <t>click06lick</t>
  </si>
  <si>
    <t>shortbu06tbus</t>
  </si>
  <si>
    <t>fastfoo06tion</t>
  </si>
  <si>
    <t>catchaf06fire</t>
  </si>
  <si>
    <t>curious06orge</t>
  </si>
  <si>
    <t>kingcor07corn</t>
  </si>
  <si>
    <t>savings06iloh</t>
  </si>
  <si>
    <t>avpr:al07uiem</t>
  </si>
  <si>
    <t>license07owed</t>
  </si>
  <si>
    <t>comebac07acks</t>
  </si>
  <si>
    <t>vajrask06ibet</t>
  </si>
  <si>
    <t>wondrou06vion</t>
  </si>
  <si>
    <t>harrypo07enix</t>
  </si>
  <si>
    <t>ithinki07wife</t>
  </si>
  <si>
    <t>ultimat07gift</t>
  </si>
  <si>
    <t>towelhe08head</t>
  </si>
  <si>
    <t>funnype09ople</t>
  </si>
  <si>
    <t>bangkok08rous</t>
  </si>
  <si>
    <t>gonzo:t08pson</t>
  </si>
  <si>
    <t>grantor08rino</t>
  </si>
  <si>
    <t>bankjob08kjob</t>
  </si>
  <si>
    <t>2daysin07aris</t>
  </si>
  <si>
    <t>elcorte06rtez</t>
  </si>
  <si>
    <t>underwo06tion</t>
  </si>
  <si>
    <t>10th&amp;wo06wolf</t>
  </si>
  <si>
    <t>whistle11ower</t>
  </si>
  <si>
    <t>turista06stas</t>
  </si>
  <si>
    <t>honeydr07pper</t>
  </si>
  <si>
    <t>wayward07loud</t>
  </si>
  <si>
    <t>iloveyo09oper</t>
  </si>
  <si>
    <t>knowing09wing</t>
  </si>
  <si>
    <t>towncal09anic</t>
  </si>
  <si>
    <t>onemiss08call</t>
  </si>
  <si>
    <t>daddyda07camp</t>
  </si>
  <si>
    <t>viva08viva</t>
  </si>
  <si>
    <t>breach07each</t>
  </si>
  <si>
    <t>intothe07wild</t>
  </si>
  <si>
    <t>she'sth06eman</t>
  </si>
  <si>
    <t>wall-e08ll-e</t>
  </si>
  <si>
    <t>waltzwi08shir</t>
  </si>
  <si>
    <t>manonwi08wire</t>
  </si>
  <si>
    <t>uptheya08gtze</t>
  </si>
  <si>
    <t>walker07lker</t>
  </si>
  <si>
    <t>unknown06nown</t>
  </si>
  <si>
    <t>priceof07ugar</t>
  </si>
  <si>
    <t>omen06omen</t>
  </si>
  <si>
    <t>brookly07ules</t>
  </si>
  <si>
    <t>rockets07ence</t>
  </si>
  <si>
    <t>women08omen</t>
  </si>
  <si>
    <t>fightin09ting</t>
  </si>
  <si>
    <t>salt10salt</t>
  </si>
  <si>
    <t>mummy:t08eror</t>
  </si>
  <si>
    <t>punishe08zone</t>
  </si>
  <si>
    <t>hauntin08tley</t>
  </si>
  <si>
    <t>delgo08elgo</t>
  </si>
  <si>
    <t>mylifei09uins</t>
  </si>
  <si>
    <t>lawabid09izen</t>
  </si>
  <si>
    <t>fridayt0913th</t>
  </si>
  <si>
    <t>overher08body</t>
  </si>
  <si>
    <t>bodyofl08lies</t>
  </si>
  <si>
    <t>highsch08year</t>
  </si>
  <si>
    <t>lastcha08rvey</t>
  </si>
  <si>
    <t>momma's08sman</t>
  </si>
  <si>
    <t>unborn09born</t>
  </si>
  <si>
    <t>whoisha10im?)</t>
  </si>
  <si>
    <t>legenda10dary</t>
  </si>
  <si>
    <t>lifeofp12ofpi</t>
  </si>
  <si>
    <t>keepthe12tson</t>
  </si>
  <si>
    <t>searchi12rman</t>
  </si>
  <si>
    <t>bewareo12aker</t>
  </si>
  <si>
    <t>tabu12tabu</t>
  </si>
  <si>
    <t>clashof10tans</t>
  </si>
  <si>
    <t>lifeasw10owit</t>
  </si>
  <si>
    <t>anameri08arol</t>
  </si>
  <si>
    <t>sawv08sawv</t>
  </si>
  <si>
    <t>expelle08owed</t>
  </si>
  <si>
    <t>aquatee07ters</t>
  </si>
  <si>
    <t>frozenr08iver</t>
  </si>
  <si>
    <t>nancydr07drew</t>
  </si>
  <si>
    <t>30dayso07ight</t>
  </si>
  <si>
    <t>look07look</t>
  </si>
  <si>
    <t>tothear12ctic</t>
  </si>
  <si>
    <t>america11cher</t>
  </si>
  <si>
    <t>darkkni12ises</t>
  </si>
  <si>
    <t>limitso09trol</t>
  </si>
  <si>
    <t>youssou09love</t>
  </si>
  <si>
    <t>unfores08seen</t>
  </si>
  <si>
    <t>young@h08eart</t>
  </si>
  <si>
    <t>hunting07arty</t>
  </si>
  <si>
    <t>wholene07hing</t>
  </si>
  <si>
    <t>showbus07dway</t>
  </si>
  <si>
    <t>gonebab07gone</t>
  </si>
  <si>
    <t>darkkni08ight</t>
  </si>
  <si>
    <t>twiligh08ight</t>
  </si>
  <si>
    <t>stardus07dust</t>
  </si>
  <si>
    <t>margota07ding</t>
  </si>
  <si>
    <t>landoft06lind</t>
  </si>
  <si>
    <t>santacl06ause</t>
  </si>
  <si>
    <t>silenth06hill</t>
  </si>
  <si>
    <t>texasch06ning</t>
  </si>
  <si>
    <t>crossov06over</t>
  </si>
  <si>
    <t>misspot06tter</t>
  </si>
  <si>
    <t>confett06etti</t>
  </si>
  <si>
    <t>therewi07lood</t>
  </si>
  <si>
    <t>nocount07dmen</t>
  </si>
  <si>
    <t>persepo07olis</t>
  </si>
  <si>
    <t>noendin07ight</t>
  </si>
  <si>
    <t>deckthe06alls</t>
  </si>
  <si>
    <t>zennoir06noir</t>
  </si>
  <si>
    <t>revolou06tion</t>
  </si>
  <si>
    <t>whenast06alls</t>
  </si>
  <si>
    <t>nannydi07ries</t>
  </si>
  <si>
    <t>reserva07road</t>
  </si>
  <si>
    <t>hostel:07rtii</t>
  </si>
  <si>
    <t>finishi07elee</t>
  </si>
  <si>
    <t>heartbr07kkid</t>
  </si>
  <si>
    <t>evening07ning</t>
  </si>
  <si>
    <t>legendo10oole</t>
  </si>
  <si>
    <t>driving06sons</t>
  </si>
  <si>
    <t>breakin06ring</t>
  </si>
  <si>
    <t>brokene07lish</t>
  </si>
  <si>
    <t>bubble07bble</t>
  </si>
  <si>
    <t>hannahm09ovie</t>
  </si>
  <si>
    <t>stepup208eets</t>
  </si>
  <si>
    <t>otherbo08girl</t>
  </si>
  <si>
    <t>animalk10gdom</t>
  </si>
  <si>
    <t>busines08born</t>
  </si>
  <si>
    <t>blackba08loon</t>
  </si>
  <si>
    <t>trudell06dell</t>
  </si>
  <si>
    <t>ohinohi06ohio</t>
  </si>
  <si>
    <t>tvset07vset</t>
  </si>
  <si>
    <t>awake07wake</t>
  </si>
  <si>
    <t>wastela10land</t>
  </si>
  <si>
    <t>hotelfo09dogs</t>
  </si>
  <si>
    <t>antonch10duel</t>
  </si>
  <si>
    <t>zombiel09land</t>
  </si>
  <si>
    <t>210821</t>
  </si>
  <si>
    <t>stepbro08hers</t>
  </si>
  <si>
    <t>nothing08days</t>
  </si>
  <si>
    <t>sevenda11opia</t>
  </si>
  <si>
    <t>flyaway11away</t>
  </si>
  <si>
    <t>womanwi11ants</t>
  </si>
  <si>
    <t>littlef10kers</t>
  </si>
  <si>
    <t>skyline10line</t>
  </si>
  <si>
    <t>wassupr06kers</t>
  </si>
  <si>
    <t>theater08fwar</t>
  </si>
  <si>
    <t>coolsch08hool</t>
  </si>
  <si>
    <t>praying08lior</t>
  </si>
  <si>
    <t>threemo09keys</t>
  </si>
  <si>
    <t>thirst09irst</t>
  </si>
  <si>
    <t>artscho06tial</t>
  </si>
  <si>
    <t>let'sgo06ison</t>
  </si>
  <si>
    <t>sexdriv08rive</t>
  </si>
  <si>
    <t>hancock08cock</t>
  </si>
  <si>
    <t>treeles09tain</t>
  </si>
  <si>
    <t>vincere10cere</t>
  </si>
  <si>
    <t>astrobo09oboy</t>
  </si>
  <si>
    <t>edgeofd10ness</t>
  </si>
  <si>
    <t>pirates08ovie</t>
  </si>
  <si>
    <t>untilth09esus</t>
  </si>
  <si>
    <t>biutifu10iful</t>
  </si>
  <si>
    <t>fastfiv11five</t>
  </si>
  <si>
    <t>wayback11back</t>
  </si>
  <si>
    <t>whenwel11eave</t>
  </si>
  <si>
    <t>27dress08sses</t>
  </si>
  <si>
    <t>xfiles:08ieve</t>
  </si>
  <si>
    <t>semi-pr08-pro</t>
  </si>
  <si>
    <t>chapero11rone</t>
  </si>
  <si>
    <t>another11arth</t>
  </si>
  <si>
    <t>suckerp11unch</t>
  </si>
  <si>
    <t>therebe11gons</t>
  </si>
  <si>
    <t>boxingg10ggym</t>
  </si>
  <si>
    <t>threest12oges</t>
  </si>
  <si>
    <t>leastam12ints</t>
  </si>
  <si>
    <t>andever10fine</t>
  </si>
  <si>
    <t>whiteon09rice</t>
  </si>
  <si>
    <t>whateve09orks</t>
  </si>
  <si>
    <t>surroga09ates</t>
  </si>
  <si>
    <t>tangled10gled</t>
  </si>
  <si>
    <t>winneba10oman</t>
  </si>
  <si>
    <t>jonasbr09ence</t>
  </si>
  <si>
    <t>briefin09smen</t>
  </si>
  <si>
    <t>residen07tion</t>
  </si>
  <si>
    <t>piranha10a3-d</t>
  </si>
  <si>
    <t>winning10ason</t>
  </si>
  <si>
    <t>iceage:09aurs</t>
  </si>
  <si>
    <t>alicein10land</t>
  </si>
  <si>
    <t>thischr07tmas</t>
  </si>
  <si>
    <t>kitkitt08girl</t>
  </si>
  <si>
    <t>burnaft08ding</t>
  </si>
  <si>
    <t>you'reg07ssme</t>
  </si>
  <si>
    <t>walkhar07tory</t>
  </si>
  <si>
    <t>vitus07itus</t>
  </si>
  <si>
    <t>zoo07zoo</t>
  </si>
  <si>
    <t>ballsof07fury</t>
  </si>
  <si>
    <t>next07next</t>
  </si>
  <si>
    <t>trade07rade</t>
  </si>
  <si>
    <t>tmnt07tmnt</t>
  </si>
  <si>
    <t>alicene07neel</t>
  </si>
  <si>
    <t>them07them</t>
  </si>
  <si>
    <t>feelthe07oise</t>
  </si>
  <si>
    <t>fired!07red!</t>
  </si>
  <si>
    <t>jumper08mper</t>
  </si>
  <si>
    <t>stateof09play</t>
  </si>
  <si>
    <t>horsebo09eboy</t>
  </si>
  <si>
    <t>musican07rics</t>
  </si>
  <si>
    <t>redline07line</t>
  </si>
  <si>
    <t>captivi07vity</t>
  </si>
  <si>
    <t>condemn07mned</t>
  </si>
  <si>
    <t>bratz07ratz</t>
  </si>
  <si>
    <t>express08ress</t>
  </si>
  <si>
    <t>deltafa07arce</t>
  </si>
  <si>
    <t>epicmov07ovie</t>
  </si>
  <si>
    <t>iknowwh07edme</t>
  </si>
  <si>
    <t>whatlov07veis</t>
  </si>
  <si>
    <t>kingdom07gdom</t>
  </si>
  <si>
    <t>acrosst07erse</t>
  </si>
  <si>
    <t>braveon07eone</t>
  </si>
  <si>
    <t>decembe07boys</t>
  </si>
  <si>
    <t>becomin07jane</t>
  </si>
  <si>
    <t>appaloo08oosa</t>
  </si>
  <si>
    <t>sisterh08nts2</t>
  </si>
  <si>
    <t>changel08ling</t>
  </si>
  <si>
    <t>misspet08aday</t>
  </si>
  <si>
    <t>eden08eden</t>
  </si>
  <si>
    <t>eaglevs07hark</t>
  </si>
  <si>
    <t>cityofe08mber</t>
  </si>
  <si>
    <t>felon08elon</t>
  </si>
  <si>
    <t>womanis06fman</t>
  </si>
  <si>
    <t>residen10life</t>
  </si>
  <si>
    <t>loudqui06xies</t>
  </si>
  <si>
    <t>rockyba06lboa</t>
  </si>
  <si>
    <t>sleuth07euth</t>
  </si>
  <si>
    <t>pearlja11enty</t>
  </si>
  <si>
    <t>wagner'12ream</t>
  </si>
  <si>
    <t>adamres08cted</t>
  </si>
  <si>
    <t>throwdo09eart</t>
  </si>
  <si>
    <t>stepfat09ther</t>
  </si>
  <si>
    <t>lovehap09pens</t>
  </si>
  <si>
    <t>hauntin09icut</t>
  </si>
  <si>
    <t>incredi08hulk</t>
  </si>
  <si>
    <t>special08cial</t>
  </si>
  <si>
    <t>16block06ocks</t>
  </si>
  <si>
    <t>unmista09hild</t>
  </si>
  <si>
    <t>julie&amp;j09ulia</t>
  </si>
  <si>
    <t>girlfri09ence</t>
  </si>
  <si>
    <t>informa09ant!</t>
  </si>
  <si>
    <t>runaway10ways</t>
  </si>
  <si>
    <t>babylon08a.d.</t>
  </si>
  <si>
    <t>filthan08sdom</t>
  </si>
  <si>
    <t>hottubt10hine</t>
  </si>
  <si>
    <t>j.edgar11dgar</t>
  </si>
  <si>
    <t>percyja10hief</t>
  </si>
  <si>
    <t>woodman11mans</t>
  </si>
  <si>
    <t>westofm12phis</t>
  </si>
  <si>
    <t>higherg11ound</t>
  </si>
  <si>
    <t>worldon11973)</t>
  </si>
  <si>
    <t>towerhe11eist</t>
  </si>
  <si>
    <t>session12ions</t>
  </si>
  <si>
    <t>lovegur08guru</t>
  </si>
  <si>
    <t>slumdog08aire</t>
  </si>
  <si>
    <t>teeth08eeth</t>
  </si>
  <si>
    <t>smartpe08ople</t>
  </si>
  <si>
    <t>pride07ride</t>
  </si>
  <si>
    <t>spirit08irit</t>
  </si>
  <si>
    <t>tourist10rist</t>
  </si>
  <si>
    <t>charlie10loud</t>
  </si>
  <si>
    <t>loveran10anch</t>
  </si>
  <si>
    <t>crank:h09tage</t>
  </si>
  <si>
    <t>g-force09orce</t>
  </si>
  <si>
    <t>khodork11vsky</t>
  </si>
  <si>
    <t>mission11ocol</t>
  </si>
  <si>
    <t>blackpo111975</t>
  </si>
  <si>
    <t>whereso11from</t>
  </si>
  <si>
    <t>zerobri11idge</t>
  </si>
  <si>
    <t>tomboy11mboy</t>
  </si>
  <si>
    <t>timetha11ains</t>
  </si>
  <si>
    <t>intothe11byss</t>
  </si>
  <si>
    <t>sourcec11code</t>
  </si>
  <si>
    <t>troubad11ours</t>
  </si>
  <si>
    <t>greenzo10zone</t>
  </si>
  <si>
    <t>william10thin</t>
  </si>
  <si>
    <t>ohmygod09ygod</t>
  </si>
  <si>
    <t>underfi11mbat</t>
  </si>
  <si>
    <t>central12five</t>
  </si>
  <si>
    <t>client910tzer</t>
  </si>
  <si>
    <t>trollhu11nter</t>
  </si>
  <si>
    <t>janeeyr11eyre</t>
  </si>
  <si>
    <t>buck11buck</t>
  </si>
  <si>
    <t>otherfw11word</t>
  </si>
  <si>
    <t>paulbla09lcop</t>
  </si>
  <si>
    <t>myonean09only</t>
  </si>
  <si>
    <t>fivemin09aven</t>
  </si>
  <si>
    <t>william09erse</t>
  </si>
  <si>
    <t>trucker09cker</t>
  </si>
  <si>
    <t>soloist09oist</t>
  </si>
  <si>
    <t>capital09tory</t>
  </si>
  <si>
    <t>taxitot08side</t>
  </si>
  <si>
    <t>rachelg08ried</t>
  </si>
  <si>
    <t>planet509et51</t>
  </si>
  <si>
    <t>religul08lous</t>
  </si>
  <si>
    <t>frost/n08ixon</t>
  </si>
  <si>
    <t>harvard089-29</t>
  </si>
  <si>
    <t>wildtig07nown</t>
  </si>
  <si>
    <t>windchi07hill</t>
  </si>
  <si>
    <t>gracie07acie</t>
  </si>
  <si>
    <t>nines07ines</t>
  </si>
  <si>
    <t>goldenc07pass</t>
  </si>
  <si>
    <t>daddy's07irls</t>
  </si>
  <si>
    <t>meeting07ance</t>
  </si>
  <si>
    <t>kungfup08anda</t>
  </si>
  <si>
    <t>sinnomb09mbre</t>
  </si>
  <si>
    <t>adventu09land</t>
  </si>
  <si>
    <t>finding08anda</t>
  </si>
  <si>
    <t>fullbat08ttle</t>
  </si>
  <si>
    <t>praythe08hell</t>
  </si>
  <si>
    <t>romanpo08ired</t>
  </si>
  <si>
    <t>betraya08hoon</t>
  </si>
  <si>
    <t>shineal08ight</t>
  </si>
  <si>
    <t>coralin09line</t>
  </si>
  <si>
    <t>tokyoso09nata</t>
  </si>
  <si>
    <t>private09alee</t>
  </si>
  <si>
    <t>termina09tion</t>
  </si>
  <si>
    <t>antichr09rist</t>
  </si>
  <si>
    <t>aneduca09tion</t>
  </si>
  <si>
    <t>visitor08itor</t>
  </si>
  <si>
    <t>nim'sis08land</t>
  </si>
  <si>
    <t>i.o.u.s08s.a.</t>
  </si>
  <si>
    <t>curious08tton</t>
  </si>
  <si>
    <t>familyt08reys</t>
  </si>
  <si>
    <t>soulmen08lmen</t>
  </si>
  <si>
    <t>rails&amp;t07ties</t>
  </si>
  <si>
    <t>brokenb06dges</t>
  </si>
  <si>
    <t>monster06ouse</t>
  </si>
  <si>
    <t>illusio06nist</t>
  </si>
  <si>
    <t>charlot06sweb</t>
  </si>
  <si>
    <t>bloodan07late</t>
  </si>
  <si>
    <t>tropict08nder</t>
  </si>
  <si>
    <t>nine09nine</t>
  </si>
  <si>
    <t>hortonh08who!</t>
  </si>
  <si>
    <t>standar08dure</t>
  </si>
  <si>
    <t>vickycr08lona</t>
  </si>
  <si>
    <t>armyofc10rime</t>
  </si>
  <si>
    <t>myblood09tine</t>
  </si>
  <si>
    <t>jean-mi10hild</t>
  </si>
  <si>
    <t>ghostwr10iter</t>
  </si>
  <si>
    <t>imagine09that</t>
  </si>
  <si>
    <t>bruno09runo</t>
  </si>
  <si>
    <t>dare09dare</t>
  </si>
  <si>
    <t>paperhe09eart</t>
  </si>
  <si>
    <t>shorts09orts</t>
  </si>
  <si>
    <t>blindsi09side</t>
  </si>
  <si>
    <t>incepti10tion</t>
  </si>
  <si>
    <t>tidelan06land</t>
  </si>
  <si>
    <t>zoom06zoom</t>
  </si>
  <si>
    <t>benchwa06mers</t>
  </si>
  <si>
    <t>spynext10door</t>
  </si>
  <si>
    <t>flypape11aper</t>
  </si>
  <si>
    <t>judymoo11mmer</t>
  </si>
  <si>
    <t>connect11logy</t>
  </si>
  <si>
    <t>leapyea10year</t>
  </si>
  <si>
    <t>frompar10love</t>
  </si>
  <si>
    <t>alphaan10mega</t>
  </si>
  <si>
    <t>angelsc11rest</t>
  </si>
  <si>
    <t>winteri11time</t>
  </si>
  <si>
    <t>valenti10sday</t>
  </si>
  <si>
    <t>wheninr10rome</t>
  </si>
  <si>
    <t>mysoult10take</t>
  </si>
  <si>
    <t>burzyns10nski</t>
  </si>
  <si>
    <t>observe09port</t>
  </si>
  <si>
    <t>europar13port</t>
  </si>
  <si>
    <t>w.e.11w.e.</t>
  </si>
  <si>
    <t>sonofno11oone</t>
  </si>
  <si>
    <t>dreamho11ouse</t>
  </si>
  <si>
    <t>knuckle10head</t>
  </si>
  <si>
    <t>happine10runs</t>
  </si>
  <si>
    <t>jewsand10tory</t>
  </si>
  <si>
    <t>robinho10hood</t>
  </si>
  <si>
    <t>childre08gshi</t>
  </si>
  <si>
    <t>meeting11ncer</t>
  </si>
  <si>
    <t>kungfup11nda2</t>
  </si>
  <si>
    <t>portrai12ally</t>
  </si>
  <si>
    <t>turnmeo12mit!</t>
  </si>
  <si>
    <t>salvati11vard</t>
  </si>
  <si>
    <t>legion10gion</t>
  </si>
  <si>
    <t>twointh10wave</t>
  </si>
  <si>
    <t>wallstr10eeps</t>
  </si>
  <si>
    <t>mysiste09eper</t>
  </si>
  <si>
    <t>greenin11rown</t>
  </si>
  <si>
    <t>queenof10elot</t>
  </si>
  <si>
    <t>contagi11gion</t>
  </si>
  <si>
    <t>cedarra11pids</t>
  </si>
  <si>
    <t>yourhig11ness</t>
  </si>
  <si>
    <t>5daysof11fwar</t>
  </si>
  <si>
    <t>creatur11ture</t>
  </si>
  <si>
    <t>howtotr10agon</t>
  </si>
  <si>
    <t>take08take</t>
  </si>
  <si>
    <t>xxy08xxy</t>
  </si>
  <si>
    <t>flow:fo08ater</t>
  </si>
  <si>
    <t>finalse07ason</t>
  </si>
  <si>
    <t>bucketl07list</t>
  </si>
  <si>
    <t>fredcla07laus</t>
  </si>
  <si>
    <t>complia12ance</t>
  </si>
  <si>
    <t>yearmyp08tion</t>
  </si>
  <si>
    <t>pattism08life</t>
  </si>
  <si>
    <t>diaryof08dead</t>
  </si>
  <si>
    <t>alvinan07unks</t>
  </si>
  <si>
    <t>silk07silk</t>
  </si>
  <si>
    <t>p.s.ilo07eyou</t>
  </si>
  <si>
    <t>bridesh08ited</t>
  </si>
  <si>
    <t>cloverf08ield</t>
  </si>
  <si>
    <t>underdo07rdog</t>
  </si>
  <si>
    <t>lastleg07gion</t>
  </si>
  <si>
    <t>p207p2</t>
  </si>
  <si>
    <t>evanalm07ghty</t>
  </si>
  <si>
    <t>inowpro07arry</t>
  </si>
  <si>
    <t>spiderw08cles</t>
  </si>
  <si>
    <t>hanniba07sing</t>
  </si>
  <si>
    <t>messeng07gers</t>
  </si>
  <si>
    <t>deathse07ence</t>
  </si>
  <si>
    <t>sleepwa08king</t>
  </si>
  <si>
    <t>nickand08list</t>
  </si>
  <si>
    <t>duplici09city</t>
  </si>
  <si>
    <t>reaping07ping</t>
  </si>
  <si>
    <t>invisib07ible</t>
  </si>
  <si>
    <t>pineapp08ress</t>
  </si>
  <si>
    <t>jcvd08jcvd</t>
  </si>
  <si>
    <t>thousan08yers</t>
  </si>
  <si>
    <t>deathra08race</t>
  </si>
  <si>
    <t>beverly08ahua</t>
  </si>
  <si>
    <t>septemb09ssue</t>
  </si>
  <si>
    <t>beeswax09swax</t>
  </si>
  <si>
    <t>medicin08holy</t>
  </si>
  <si>
    <t>renditi07tion</t>
  </si>
  <si>
    <t>waitres07ress</t>
  </si>
  <si>
    <t>sicko07icko</t>
  </si>
  <si>
    <t>georgia07rule</t>
  </si>
  <si>
    <t>perfect07iday</t>
  </si>
  <si>
    <t>perfect07nger</t>
  </si>
  <si>
    <t>traitor08itor</t>
  </si>
  <si>
    <t>publice09mies</t>
  </si>
  <si>
    <t>bigfan09gfan</t>
  </si>
  <si>
    <t>tenness09ssee</t>
  </si>
  <si>
    <t>duchess08hess</t>
  </si>
  <si>
    <t>wolkene09neun</t>
  </si>
  <si>
    <t>madagas08rica</t>
  </si>
  <si>
    <t>drillbi08ylor</t>
  </si>
  <si>
    <t>fourchr08ases</t>
  </si>
  <si>
    <t>badland07land</t>
  </si>
  <si>
    <t>maxpayn08ayne</t>
  </si>
  <si>
    <t>rolemod08dels</t>
  </si>
  <si>
    <t>red08red</t>
  </si>
  <si>
    <t>igor08igor</t>
  </si>
  <si>
    <t>univers08ring</t>
  </si>
  <si>
    <t>repo!th08pera</t>
  </si>
  <si>
    <t>underth08una)</t>
  </si>
  <si>
    <t>gunnin'08spot</t>
  </si>
  <si>
    <t>verybri08ster</t>
  </si>
  <si>
    <t>wearewi08ards</t>
  </si>
  <si>
    <t>hannahm08cert</t>
  </si>
  <si>
    <t>definit08aybe</t>
  </si>
  <si>
    <t>ghostso09past</t>
  </si>
  <si>
    <t>provide09fect</t>
  </si>
  <si>
    <t>whipit09ipit</t>
  </si>
  <si>
    <t>moon09moon</t>
  </si>
  <si>
    <t>harmony09ndme</t>
  </si>
  <si>
    <t>visuala09tics</t>
  </si>
  <si>
    <t>thisisi09isit</t>
  </si>
  <si>
    <t>waywege09etby</t>
  </si>
  <si>
    <t>beautif08sers</t>
  </si>
  <si>
    <t>art&amp;cop09copy</t>
  </si>
  <si>
    <t>gardenp08arty</t>
  </si>
  <si>
    <t>holymot12tors</t>
  </si>
  <si>
    <t>moonris12gdom</t>
  </si>
  <si>
    <t>carnage11nage</t>
  </si>
  <si>
    <t>wonderf10orld</t>
  </si>
  <si>
    <t>paranor10ity2</t>
  </si>
  <si>
    <t>melanch11olia</t>
  </si>
  <si>
    <t>tuesday11tmas</t>
  </si>
  <si>
    <t>friends11fits</t>
  </si>
  <si>
    <t>bobbyfi11orld</t>
  </si>
  <si>
    <t>dangero11thod</t>
  </si>
  <si>
    <t>sidebys12side</t>
  </si>
  <si>
    <t>paranor11ity3</t>
  </si>
  <si>
    <t>beaver11aver</t>
  </si>
  <si>
    <t>trust11rust</t>
  </si>
  <si>
    <t>fitzger12tmas</t>
  </si>
  <si>
    <t>califor12solo</t>
  </si>
  <si>
    <t>footloo11oose</t>
  </si>
  <si>
    <t>webough11azoo</t>
  </si>
  <si>
    <t>woman11oman</t>
  </si>
  <si>
    <t>alvinan11cked</t>
  </si>
  <si>
    <t>wanderl12lust</t>
  </si>
  <si>
    <t>myreinc11tion</t>
  </si>
  <si>
    <t>vidalsa11ovie</t>
  </si>
  <si>
    <t>lifeina11aday</t>
  </si>
  <si>
    <t>casinoj10oney</t>
  </si>
  <si>
    <t>smashhi10mera</t>
  </si>
  <si>
    <t>vision:10ngen</t>
  </si>
  <si>
    <t>she'sou10ague</t>
  </si>
  <si>
    <t>howdoyo10know</t>
  </si>
  <si>
    <t>knighta10dday</t>
  </si>
  <si>
    <t>alvinan09quel</t>
  </si>
  <si>
    <t>turinho12orse</t>
  </si>
  <si>
    <t>iwish12wish</t>
  </si>
  <si>
    <t>lockout12kout</t>
  </si>
  <si>
    <t>confess09olic</t>
  </si>
  <si>
    <t>jackgoe10ting</t>
  </si>
  <si>
    <t>disaste08ovie</t>
  </si>
  <si>
    <t>college08lege</t>
  </si>
  <si>
    <t>strange08ness</t>
  </si>
  <si>
    <t>meetthe08tans</t>
  </si>
  <si>
    <t>hottie&amp;08ttie</t>
  </si>
  <si>
    <t>flashof08nius</t>
  </si>
  <si>
    <t>up09up</t>
  </si>
  <si>
    <t>u23d08u23d</t>
  </si>
  <si>
    <t>trouble08ater</t>
  </si>
  <si>
    <t>tellnoo08oone</t>
  </si>
  <si>
    <t>hunger08nger</t>
  </si>
  <si>
    <t>dearzac08ther</t>
  </si>
  <si>
    <t>turnthe08iver</t>
  </si>
  <si>
    <t>wrestle08tler</t>
  </si>
  <si>
    <t>wendyan08lucy</t>
  </si>
  <si>
    <t>bottles08hock</t>
  </si>
  <si>
    <t>thenshe08ndme</t>
  </si>
  <si>
    <t>w.08w.</t>
  </si>
  <si>
    <t>feastof07love</t>
  </si>
  <si>
    <t>noreser07ions</t>
  </si>
  <si>
    <t>taleofd08eaux</t>
  </si>
  <si>
    <t>orderof08yths</t>
  </si>
  <si>
    <t>crazyhe09eart</t>
  </si>
  <si>
    <t>streetk08ings</t>
  </si>
  <si>
    <t>boyinth08amas</t>
  </si>
  <si>
    <t>biggers08ter*</t>
  </si>
  <si>
    <t>zackand08orno</t>
  </si>
  <si>
    <t>housebu08unny</t>
  </si>
  <si>
    <t>revolut08road</t>
  </si>
  <si>
    <t>frontru08ners</t>
  </si>
  <si>
    <t>redbelt08belt</t>
  </si>
  <si>
    <t>transsi08rian</t>
  </si>
  <si>
    <t>patholo08logy</t>
  </si>
  <si>
    <t>tuya'sm08iage</t>
  </si>
  <si>
    <t>whatdoe08lyou</t>
  </si>
  <si>
    <t>missmar09arch</t>
  </si>
  <si>
    <t>socialn10work</t>
  </si>
  <si>
    <t>cove09cove</t>
  </si>
  <si>
    <t>without08king</t>
  </si>
  <si>
    <t>babymam08mama</t>
  </si>
  <si>
    <t>monster09iens</t>
  </si>
  <si>
    <t>diminis08city</t>
  </si>
  <si>
    <t>serious09sman</t>
  </si>
  <si>
    <t>laststa09tion</t>
  </si>
  <si>
    <t>doomsda08sday</t>
  </si>
  <si>
    <t>wildwes08land</t>
  </si>
  <si>
    <t>promoti08tion</t>
  </si>
  <si>
    <t>pricele08less</t>
  </si>
  <si>
    <t>youdon'08ohan</t>
  </si>
  <si>
    <t>redridi09logy</t>
  </si>
  <si>
    <t>ten9eig09moon</t>
  </si>
  <si>
    <t>mostdan09pers</t>
  </si>
  <si>
    <t>crude09rude</t>
  </si>
  <si>
    <t>thateve09gsun</t>
  </si>
  <si>
    <t>distric09ict9</t>
  </si>
  <si>
    <t>you,the09ving</t>
  </si>
  <si>
    <t>brights09star</t>
  </si>
  <si>
    <t>blueval10tine</t>
  </si>
  <si>
    <t>whitema10rial</t>
  </si>
  <si>
    <t>takingo09m123</t>
  </si>
  <si>
    <t>icandob09self</t>
  </si>
  <si>
    <t>menwhos09oats</t>
  </si>
  <si>
    <t>truegri10grit</t>
  </si>
  <si>
    <t>twiligh10ipse</t>
  </si>
  <si>
    <t>sherloc09lmes</t>
  </si>
  <si>
    <t>stonewa10sing</t>
  </si>
  <si>
    <t>notforg09tten</t>
  </si>
  <si>
    <t>angels&amp;09mons</t>
  </si>
  <si>
    <t>alientr09pass</t>
  </si>
  <si>
    <t>17again09gain</t>
  </si>
  <si>
    <t>sexandt10ity2</t>
  </si>
  <si>
    <t>captain11nger</t>
  </si>
  <si>
    <t>zenofbe12nett</t>
  </si>
  <si>
    <t>onlythe12oung</t>
  </si>
  <si>
    <t>trashhu10pers</t>
  </si>
  <si>
    <t>safetyn12teed</t>
  </si>
  <si>
    <t>beautyi12sing</t>
  </si>
  <si>
    <t>wreck-i12alph</t>
  </si>
  <si>
    <t>goodold11orgy</t>
  </si>
  <si>
    <t>rite11rite</t>
  </si>
  <si>
    <t>ward11ward</t>
  </si>
  <si>
    <t>jonahhe10hhex</t>
  </si>
  <si>
    <t>gullive10vels</t>
  </si>
  <si>
    <t>ledge11edge</t>
  </si>
  <si>
    <t>restrep10repo</t>
  </si>
  <si>
    <t>lastlio11ions</t>
  </si>
  <si>
    <t>yoursis12ster</t>
  </si>
  <si>
    <t>larrycr11owne</t>
  </si>
  <si>
    <t>savages12ages</t>
  </si>
  <si>
    <t>sleepin11auty</t>
  </si>
  <si>
    <t>arthurc11tmas</t>
  </si>
  <si>
    <t>sleepwa12thme</t>
  </si>
  <si>
    <t>east13east</t>
  </si>
  <si>
    <t>fireint13lood</t>
  </si>
  <si>
    <t>unanoch13oche</t>
  </si>
  <si>
    <t>21jumps12reet</t>
  </si>
  <si>
    <t>hungerg12ames</t>
  </si>
  <si>
    <t>endofwa12atch</t>
  </si>
  <si>
    <t>theycal12tain</t>
  </si>
  <si>
    <t>riseoft11apes</t>
  </si>
  <si>
    <t>takethi12altz</t>
  </si>
  <si>
    <t>program11ion?</t>
  </si>
  <si>
    <t>justgow11thit</t>
  </si>
  <si>
    <t>catrun11trun</t>
  </si>
  <si>
    <t>undefea11ated</t>
  </si>
  <si>
    <t>artofge11ngby</t>
  </si>
  <si>
    <t>v/h/s12/h/s</t>
  </si>
  <si>
    <t>furryve10ance</t>
  </si>
  <si>
    <t>freakon10mics</t>
  </si>
  <si>
    <t>today's10cial</t>
  </si>
  <si>
    <t>sunbehi10edom</t>
  </si>
  <si>
    <t>ironman10man2</t>
  </si>
  <si>
    <t>wildest10ream</t>
  </si>
  <si>
    <t>morning10lory</t>
  </si>
  <si>
    <t>he'sjus09oyou</t>
  </si>
  <si>
    <t>jennife09body</t>
  </si>
  <si>
    <t>twiligh09moon</t>
  </si>
  <si>
    <t>liberal12arts</t>
  </si>
  <si>
    <t>teddybe12bear</t>
  </si>
  <si>
    <t>boogiem08tory</t>
  </si>
  <si>
    <t>madmone08oney</t>
  </si>
  <si>
    <t>johnnyg08sgun</t>
  </si>
  <si>
    <t>indiana08kull</t>
  </si>
  <si>
    <t>peteran09andy</t>
  </si>
  <si>
    <t>underwo09cans</t>
  </si>
  <si>
    <t>whereth09sare</t>
  </si>
  <si>
    <t>insearc09oven</t>
  </si>
  <si>
    <t>yesmenf09orld</t>
  </si>
  <si>
    <t>earthda09days</t>
  </si>
  <si>
    <t>lastsin07ater</t>
  </si>
  <si>
    <t>war07war</t>
  </si>
  <si>
    <t>arewedo07yet?</t>
  </si>
  <si>
    <t>fightin08life</t>
  </si>
  <si>
    <t>waterli08lies</t>
  </si>
  <si>
    <t>cadilla08ords</t>
  </si>
  <si>
    <t>wanted08nted</t>
  </si>
  <si>
    <t>iloveyo09,man</t>
  </si>
  <si>
    <t>neverba08down</t>
  </si>
  <si>
    <t>august08gust</t>
  </si>
  <si>
    <t>darkstr08eets</t>
  </si>
  <si>
    <t>good08good</t>
  </si>
  <si>
    <t>passeng08gers</t>
  </si>
  <si>
    <t>daythee08till</t>
  </si>
  <si>
    <t>howtolo08ople</t>
  </si>
  <si>
    <t>tetro09etro</t>
  </si>
  <si>
    <t>splinte09eads</t>
  </si>
  <si>
    <t>chaosth08eory</t>
  </si>
  <si>
    <t>coldsou09ouls</t>
  </si>
  <si>
    <t>firstsu08nday</t>
  </si>
  <si>
    <t>meetdav08dave</t>
  </si>
  <si>
    <t>vantage08oint</t>
  </si>
  <si>
    <t>college08trip</t>
  </si>
  <si>
    <t>otheren08line</t>
  </si>
  <si>
    <t>cloudyw09alls</t>
  </si>
  <si>
    <t>unmadeb09beds</t>
  </si>
  <si>
    <t>bandsla09slam</t>
  </si>
  <si>
    <t>noimpac09tary</t>
  </si>
  <si>
    <t>wedding09song</t>
  </si>
  <si>
    <t>g.i.joe09obra</t>
  </si>
  <si>
    <t>landoft09lost</t>
  </si>
  <si>
    <t>firedup09dup!</t>
  </si>
  <si>
    <t>underou09skin</t>
  </si>
  <si>
    <t>perfect09away</t>
  </si>
  <si>
    <t>tokyo!09kyo!</t>
  </si>
  <si>
    <t>forever08rong</t>
  </si>
  <si>
    <t>septemb07dawn</t>
  </si>
  <si>
    <t>untrace08able</t>
  </si>
  <si>
    <t>finalde09tion</t>
  </si>
  <si>
    <t>sawvi09awvi</t>
  </si>
  <si>
    <t>playthe09game</t>
  </si>
  <si>
    <t>beyonda09oubt</t>
  </si>
  <si>
    <t>scottpi10orld</t>
  </si>
  <si>
    <t>war,inc08inc.</t>
  </si>
  <si>
    <t>speedra08acer</t>
  </si>
  <si>
    <t>womenwi10tmen</t>
  </si>
  <si>
    <t>goods:l09hard</t>
  </si>
  <si>
    <t>fourlio10ions</t>
  </si>
  <si>
    <t>youdon'11namo</t>
  </si>
  <si>
    <t>madeind10nham</t>
  </si>
  <si>
    <t>musicne11pped</t>
  </si>
  <si>
    <t>looper12oper</t>
  </si>
  <si>
    <t>underto10rtow</t>
  </si>
  <si>
    <t>rabbith10hole</t>
  </si>
  <si>
    <t>greenbe10berg</t>
  </si>
  <si>
    <t>knuckle11ckle</t>
  </si>
  <si>
    <t>familyt11tree</t>
  </si>
  <si>
    <t>warrior11eart</t>
  </si>
  <si>
    <t>pussinb11oots</t>
  </si>
  <si>
    <t>vivariv11iva!</t>
  </si>
  <si>
    <t>revenge11ccar</t>
  </si>
  <si>
    <t>whenyou10ange</t>
  </si>
  <si>
    <t>martham11lene</t>
  </si>
  <si>
    <t>marginc11call</t>
  </si>
  <si>
    <t>master12ster</t>
  </si>
  <si>
    <t>beastso12wild</t>
  </si>
  <si>
    <t>lesmise12bles</t>
  </si>
  <si>
    <t>rango11ango</t>
  </si>
  <si>
    <t>godlove13anda</t>
  </si>
  <si>
    <t>comedy12medy</t>
  </si>
  <si>
    <t>zerodar12irty</t>
  </si>
  <si>
    <t>amour12mour</t>
  </si>
  <si>
    <t>deadfal12fall</t>
  </si>
  <si>
    <t>womb12womb</t>
  </si>
  <si>
    <t>yelling12esky</t>
  </si>
  <si>
    <t>trance13ance</t>
  </si>
  <si>
    <t>winniet11pooh</t>
  </si>
  <si>
    <t>consumi12rits</t>
  </si>
  <si>
    <t>aiweiwe12orry</t>
  </si>
  <si>
    <t>silverl12book</t>
  </si>
  <si>
    <t>queenof12lles</t>
  </si>
  <si>
    <t>talesof12ight</t>
  </si>
  <si>
    <t>quartet12rtet</t>
  </si>
  <si>
    <t>bluelik12jazz</t>
  </si>
  <si>
    <t>argo12argo</t>
  </si>
  <si>
    <t>2daysin12york</t>
  </si>
  <si>
    <t>bigmira12acle</t>
  </si>
  <si>
    <t>thor11thor</t>
  </si>
  <si>
    <t>marley12rley</t>
  </si>
  <si>
    <t>underaf12kies</t>
  </si>
  <si>
    <t>monster13sity</t>
  </si>
  <si>
    <t>djangou12ined</t>
  </si>
  <si>
    <t>tchoupi12ulas</t>
  </si>
  <si>
    <t>toystor10ory3</t>
  </si>
  <si>
    <t>winter'10bone</t>
  </si>
  <si>
    <t>unknown08oman</t>
  </si>
  <si>
    <t>valkyri08yrie</t>
  </si>
  <si>
    <t>virtual08ived</t>
  </si>
  <si>
    <t>buffalo12irls</t>
  </si>
  <si>
    <t>thismus12lace</t>
  </si>
  <si>
    <t>forelle12llen</t>
  </si>
  <si>
    <t>amelia09elia</t>
  </si>
  <si>
    <t>serious09ight</t>
  </si>
  <si>
    <t>addicti11ated</t>
  </si>
  <si>
    <t>carlos10rlos</t>
  </si>
  <si>
    <t>it'scom09ated</t>
  </si>
  <si>
    <t>tulpan09lpan</t>
  </si>
  <si>
    <t>leather08eads</t>
  </si>
  <si>
    <t>passing09ange</t>
  </si>
  <si>
    <t>king'ss10eech</t>
  </si>
  <si>
    <t>transyl09ania</t>
  </si>
  <si>
    <t>takingw09tock</t>
  </si>
  <si>
    <t>avatar09atar</t>
  </si>
  <si>
    <t>fantast09.fox</t>
  </si>
  <si>
    <t>inthelo09loop</t>
  </si>
  <si>
    <t>taxider09rmia</t>
  </si>
  <si>
    <t>dragmet09hell</t>
  </si>
  <si>
    <t>upinthe09eair</t>
  </si>
  <si>
    <t>tyson09yson</t>
  </si>
  <si>
    <t>gooddic08dick</t>
  </si>
  <si>
    <t>racetow09tain</t>
  </si>
  <si>
    <t>watchme09hmen</t>
  </si>
  <si>
    <t>damnedu09ited</t>
  </si>
  <si>
    <t>tillman10tory</t>
  </si>
  <si>
    <t>walt&amp;el09rupo</t>
  </si>
  <si>
    <t>whatwed08cret</t>
  </si>
  <si>
    <t>humbold08unty</t>
  </si>
  <si>
    <t>karatek10ekid</t>
  </si>
  <si>
    <t>hamlet208let2</t>
  </si>
  <si>
    <t>traceyf08ents</t>
  </si>
  <si>
    <t>getsmar08mart</t>
  </si>
  <si>
    <t>allahma08cert</t>
  </si>
  <si>
    <t>rocker08cker</t>
  </si>
  <si>
    <t>luckyon08ones</t>
  </si>
  <si>
    <t>harrypo09ince</t>
  </si>
  <si>
    <t>marley&amp;08y&amp;me</t>
  </si>
  <si>
    <t>afghans09star</t>
  </si>
  <si>
    <t>mammoth09moth</t>
  </si>
  <si>
    <t>whiteri09bbon</t>
  </si>
  <si>
    <t>terribl10appy</t>
  </si>
  <si>
    <t>ispiton10rave</t>
  </si>
  <si>
    <t>chronic10ader</t>
  </si>
  <si>
    <t>killeri10deme</t>
  </si>
  <si>
    <t>idesofm11arch</t>
  </si>
  <si>
    <t>127hour10ours</t>
  </si>
  <si>
    <t>trespas11pass</t>
  </si>
  <si>
    <t>kalamit10mity</t>
  </si>
  <si>
    <t>middlem10emen</t>
  </si>
  <si>
    <t>bestiai12aire</t>
  </si>
  <si>
    <t>foragoo12l...</t>
  </si>
  <si>
    <t>startre09trek</t>
  </si>
  <si>
    <t>sitter11tter</t>
  </si>
  <si>
    <t>vincent11osea</t>
  </si>
  <si>
    <t>marwenc10ncol</t>
  </si>
  <si>
    <t>bookofe10feli</t>
  </si>
  <si>
    <t>conanth11rian</t>
  </si>
  <si>
    <t>iamnumb11four</t>
  </si>
  <si>
    <t>somethi11owed</t>
  </si>
  <si>
    <t>back-up10plan</t>
  </si>
  <si>
    <t>lastson10song</t>
  </si>
  <si>
    <t>future11ture</t>
  </si>
  <si>
    <t>country10rong</t>
  </si>
  <si>
    <t>expenda10bles</t>
  </si>
  <si>
    <t>warrior10sway</t>
  </si>
  <si>
    <t>waiting10ddon</t>
  </si>
  <si>
    <t>dredd12redd</t>
  </si>
  <si>
    <t>snowflo11tfan</t>
  </si>
  <si>
    <t>sanctum11ctum</t>
  </si>
  <si>
    <t>ironcla11clad</t>
  </si>
  <si>
    <t>hangove11rtii</t>
  </si>
  <si>
    <t>killere11lite</t>
  </si>
  <si>
    <t>weneedt11evin</t>
  </si>
  <si>
    <t>todieli11aman</t>
  </si>
  <si>
    <t>talesfr11nage</t>
  </si>
  <si>
    <t>cosmopo12olis</t>
  </si>
  <si>
    <t>chernob12ries</t>
  </si>
  <si>
    <t>pageone11imes</t>
  </si>
  <si>
    <t>elevate11vate</t>
  </si>
  <si>
    <t>onthero12road</t>
  </si>
  <si>
    <t>virgini12inia</t>
  </si>
  <si>
    <t>indiega12ovie</t>
  </si>
  <si>
    <t>whores'12lory</t>
  </si>
  <si>
    <t>hobbit:12rney</t>
  </si>
  <si>
    <t>what'sy11ber?</t>
  </si>
  <si>
    <t>threemu11eers</t>
  </si>
  <si>
    <t>that'sm12yboy</t>
  </si>
  <si>
    <t>pirates11ides</t>
  </si>
  <si>
    <t>won'tba12down</t>
  </si>
  <si>
    <t>mightyf12fine</t>
  </si>
  <si>
    <t>promise12land</t>
  </si>
  <si>
    <t>hitchco12cock</t>
  </si>
  <si>
    <t>jasonbe12dyet</t>
  </si>
  <si>
    <t>threest12tars</t>
  </si>
  <si>
    <t>headgam12ames</t>
  </si>
  <si>
    <t>blindne08ness</t>
  </si>
  <si>
    <t>pridean08lory</t>
  </si>
  <si>
    <t>spread09read</t>
  </si>
  <si>
    <t>lovelyb09ones</t>
  </si>
  <si>
    <t>wutheri12ghts</t>
  </si>
  <si>
    <t>boy12boy</t>
  </si>
  <si>
    <t>brave12rave</t>
  </si>
  <si>
    <t>wherein08den?</t>
  </si>
  <si>
    <t>zombies08ers!</t>
  </si>
  <si>
    <t>meetthe08owns</t>
  </si>
  <si>
    <t>ruins08uins</t>
  </si>
  <si>
    <t>eagleey08eeye</t>
  </si>
  <si>
    <t>nightat09nian</t>
  </si>
  <si>
    <t>aliensi09ttic</t>
  </si>
  <si>
    <t>orphan09phan</t>
  </si>
  <si>
    <t>lasthou09left</t>
  </si>
  <si>
    <t>dancefl09lick</t>
  </si>
  <si>
    <t>henrypo08here</t>
  </si>
  <si>
    <t>nightsi08nthe</t>
  </si>
  <si>
    <t>eyeswid10open</t>
  </si>
  <si>
    <t>wakings10auty</t>
  </si>
  <si>
    <t>warlord10ords</t>
  </si>
  <si>
    <t>neverle10mego</t>
  </si>
  <si>
    <t>unstopp10able</t>
  </si>
  <si>
    <t>inglour09erds</t>
  </si>
  <si>
    <t>badlieu09eans</t>
  </si>
  <si>
    <t>yoo-hoo09berg</t>
  </si>
  <si>
    <t>slammin09lmon</t>
  </si>
  <si>
    <t>shrink09rink</t>
  </si>
  <si>
    <t>x-menor09rine</t>
  </si>
  <si>
    <t>blackth11horn</t>
  </si>
  <si>
    <t>loveexp11sure</t>
  </si>
  <si>
    <t>sholema11ness</t>
  </si>
  <si>
    <t>duedate10date</t>
  </si>
  <si>
    <t>deathat10eral</t>
  </si>
  <si>
    <t>blackdy09mite</t>
  </si>
  <si>
    <t>chimpan12nzee</t>
  </si>
  <si>
    <t>whathap08egas</t>
  </si>
  <si>
    <t>madeofh08onor</t>
  </si>
  <si>
    <t>airibre08athe</t>
  </si>
  <si>
    <t>miracle08anna</t>
  </si>
  <si>
    <t>lastexo10cism</t>
  </si>
  <si>
    <t>it'skin10tory</t>
  </si>
  <si>
    <t>howl10howl</t>
  </si>
  <si>
    <t>fame09fame</t>
  </si>
  <si>
    <t>irenein09time</t>
  </si>
  <si>
    <t>world's09tdad</t>
  </si>
  <si>
    <t>welivei09blic</t>
  </si>
  <si>
    <t>waiting12room</t>
  </si>
  <si>
    <t>veryhar11tmas</t>
  </si>
  <si>
    <t>dancing10ders</t>
  </si>
  <si>
    <t>frankie10lice</t>
  </si>
  <si>
    <t>dryland10land</t>
  </si>
  <si>
    <t>justwri10ight</t>
  </si>
  <si>
    <t>holyrol10lers</t>
  </si>
  <si>
    <t>goingth10ance</t>
  </si>
  <si>
    <t>forcolo10irls</t>
  </si>
  <si>
    <t>eatpray10love</t>
  </si>
  <si>
    <t>attackt11lock</t>
  </si>
  <si>
    <t>postgra09grad</t>
  </si>
  <si>
    <t>valenti09eror</t>
  </si>
  <si>
    <t>bigrive09rman</t>
  </si>
  <si>
    <t>bombayb11each</t>
  </si>
  <si>
    <t>ra.one11.one</t>
  </si>
  <si>
    <t>helland11gain</t>
  </si>
  <si>
    <t>tabloid11loid</t>
  </si>
  <si>
    <t>pina11pina</t>
  </si>
  <si>
    <t>hugo11hugo</t>
  </si>
  <si>
    <t>crazies10zies</t>
  </si>
  <si>
    <t>extrama10aman</t>
  </si>
  <si>
    <t>ramonaa10ezus</t>
  </si>
  <si>
    <t>farmage11ddon</t>
  </si>
  <si>
    <t>weekend11kend</t>
  </si>
  <si>
    <t>lastrit11emay</t>
  </si>
  <si>
    <t>lincoln11wyer</t>
  </si>
  <si>
    <t>x-men:f11lass</t>
  </si>
  <si>
    <t>hatchet13tiii</t>
  </si>
  <si>
    <t>nebrask13aska</t>
  </si>
  <si>
    <t>safehou12ouse</t>
  </si>
  <si>
    <t>unforgi12able</t>
  </si>
  <si>
    <t>somethi12frap</t>
  </si>
  <si>
    <t>gooddoc12ctor</t>
  </si>
  <si>
    <t>waiting11ever</t>
  </si>
  <si>
    <t>klitsch11chko</t>
  </si>
  <si>
    <t>eames:t11nter</t>
  </si>
  <si>
    <t>rio11rio</t>
  </si>
  <si>
    <t>it'ssuc12lday</t>
  </si>
  <si>
    <t>bad2512ad25</t>
  </si>
  <si>
    <t>bonesbr12aphy</t>
  </si>
  <si>
    <t>oka!11oka!</t>
  </si>
  <si>
    <t>resurre11iles</t>
  </si>
  <si>
    <t>ouridio11ther</t>
  </si>
  <si>
    <t>adjustm11reau</t>
  </si>
  <si>
    <t>darkest11hour</t>
  </si>
  <si>
    <t>love,we11iage</t>
  </si>
  <si>
    <t>buckyla11star</t>
  </si>
  <si>
    <t>rubyspa12arks</t>
  </si>
  <si>
    <t>cirqued12away</t>
  </si>
  <si>
    <t>jackrea12cher</t>
  </si>
  <si>
    <t>goodson13cini</t>
  </si>
  <si>
    <t>loveaff11orts</t>
  </si>
  <si>
    <t>hoodwin11evil</t>
  </si>
  <si>
    <t>toysint12ttic</t>
  </si>
  <si>
    <t>killing12ftly</t>
  </si>
  <si>
    <t>wehavea12pope</t>
  </si>
  <si>
    <t>skyfall12fall</t>
  </si>
  <si>
    <t>megamin10mind</t>
  </si>
  <si>
    <t>shutter10land</t>
  </si>
  <si>
    <t>youthin10volt</t>
  </si>
  <si>
    <t>wishyou13here</t>
  </si>
  <si>
    <t>goodol'13reda</t>
  </si>
  <si>
    <t>bridewa09wars</t>
  </si>
  <si>
    <t>boondoc09sday</t>
  </si>
  <si>
    <t>insidej10ejob</t>
  </si>
  <si>
    <t>extract09ract</t>
  </si>
  <si>
    <t>missing09rson</t>
  </si>
  <si>
    <t>boysare09back</t>
  </si>
  <si>
    <t>christm09arol</t>
  </si>
  <si>
    <t>shrekfo10fter</t>
  </si>
  <si>
    <t>kidsare10ight</t>
  </si>
  <si>
    <t>exitthr10shop</t>
  </si>
  <si>
    <t>awayweg09wego</t>
  </si>
  <si>
    <t>inventi09ying</t>
  </si>
  <si>
    <t>behindt10rlyq</t>
  </si>
  <si>
    <t>nightma10reet</t>
  </si>
  <si>
    <t>redhill10hill</t>
  </si>
  <si>
    <t>centuri10rion</t>
  </si>
  <si>
    <t>micmac-10ulin</t>
  </si>
  <si>
    <t>america10ican</t>
  </si>
  <si>
    <t>valhall10sing</t>
  </si>
  <si>
    <t>coolit10olit</t>
  </si>
  <si>
    <t>didyouh09ans?</t>
  </si>
  <si>
    <t>gamer09amer</t>
  </si>
  <si>
    <t>ihopeth09hell</t>
  </si>
  <si>
    <t>obsesse09ssed</t>
  </si>
  <si>
    <t>strip09trip</t>
  </si>
  <si>
    <t>sororit09yrow</t>
  </si>
  <si>
    <t>secreta10riat</t>
  </si>
  <si>
    <t>welcome10come</t>
  </si>
  <si>
    <t>savingl13coln</t>
  </si>
  <si>
    <t>copout10pout</t>
  </si>
  <si>
    <t>machete10hete</t>
  </si>
  <si>
    <t>whitewe10ding</t>
  </si>
  <si>
    <t>red10red</t>
  </si>
  <si>
    <t>boys:th09tory</t>
  </si>
  <si>
    <t>madeago09jail</t>
  </si>
  <si>
    <t>repomen10omen</t>
  </si>
  <si>
    <t>letters10ogod</t>
  </si>
  <si>
    <t>borntob11wild</t>
  </si>
  <si>
    <t>marmadu10duke</t>
  </si>
  <si>
    <t>cats&amp;do10lore</t>
  </si>
  <si>
    <t>grownup10nups</t>
  </si>
  <si>
    <t>speed-d10ting</t>
  </si>
  <si>
    <t>youagai10gain</t>
  </si>
  <si>
    <t>wildtar10rget</t>
  </si>
  <si>
    <t>virgini10yhit</t>
  </si>
  <si>
    <t>beastly11stly</t>
  </si>
  <si>
    <t>greenla11tern</t>
  </si>
  <si>
    <t>change-11e-up</t>
  </si>
  <si>
    <t>greenho11rnet</t>
  </si>
  <si>
    <t>fourthk09kind</t>
  </si>
  <si>
    <t>tamarad10rewe</t>
  </si>
  <si>
    <t>it'sawo10life</t>
  </si>
  <si>
    <t>inhale10hale</t>
  </si>
  <si>
    <t>remembe10erme</t>
  </si>
  <si>
    <t>frompra11nada</t>
  </si>
  <si>
    <t>adventu11ntin</t>
  </si>
  <si>
    <t>paulgoo11life</t>
  </si>
  <si>
    <t>whokill10ncy?</t>
  </si>
  <si>
    <t>yogibea10bear</t>
  </si>
  <si>
    <t>multipl10asms</t>
  </si>
  <si>
    <t>peoplel12keus</t>
  </si>
  <si>
    <t>crazy,s11love</t>
  </si>
  <si>
    <t>madea's11mily</t>
  </si>
  <si>
    <t>battlef11klyn</t>
  </si>
  <si>
    <t>youwon'10ssme</t>
  </si>
  <si>
    <t>lordoft11in3d</t>
  </si>
  <si>
    <t>undefea12ated</t>
  </si>
  <si>
    <t>smashed12shed</t>
  </si>
  <si>
    <t>tannerh11hall</t>
  </si>
  <si>
    <t>wagner&amp;12r&amp;me</t>
  </si>
  <si>
    <t>strawdo11dogs</t>
  </si>
  <si>
    <t>colombi11iana</t>
  </si>
  <si>
    <t>arbitra12rage</t>
  </si>
  <si>
    <t>likecra11razy</t>
  </si>
  <si>
    <t>escapef13rrow</t>
  </si>
  <si>
    <t>magicmi12mike</t>
  </si>
  <si>
    <t>cabinin12oods</t>
  </si>
  <si>
    <t>shutupa12hits</t>
  </si>
  <si>
    <t>trishna12shna</t>
  </si>
  <si>
    <t>unionsq12uare</t>
  </si>
  <si>
    <t>oogielo12ture</t>
  </si>
  <si>
    <t>hallpas11pass</t>
  </si>
  <si>
    <t>journey12land</t>
  </si>
  <si>
    <t>machine11cher</t>
  </si>
  <si>
    <t>just45m12dway</t>
  </si>
  <si>
    <t>battlef12rica</t>
  </si>
  <si>
    <t>thismea12swar</t>
  </si>
  <si>
    <t>hydepar12dson</t>
  </si>
  <si>
    <t>darksha12dows</t>
  </si>
  <si>
    <t>cloudat12tlas</t>
  </si>
  <si>
    <t>luckyon12yone</t>
  </si>
  <si>
    <t>meamaxi12fgod</t>
  </si>
  <si>
    <t>knuckle12all!</t>
  </si>
  <si>
    <t>crooked12rows</t>
  </si>
  <si>
    <t>madea's12tion</t>
  </si>
  <si>
    <t>billw.12llw.</t>
  </si>
  <si>
    <t>ultrasu12ston</t>
  </si>
  <si>
    <t>waiting10man'</t>
  </si>
  <si>
    <t>taken09aken</t>
  </si>
  <si>
    <t>thisis412is40</t>
  </si>
  <si>
    <t>salinge13nger</t>
  </si>
  <si>
    <t>missbal11bala</t>
  </si>
  <si>
    <t>wrecked11cked</t>
  </si>
  <si>
    <t>whodoyo10love</t>
  </si>
  <si>
    <t>armored09ored</t>
  </si>
  <si>
    <t>princeo10time</t>
  </si>
  <si>
    <t>tron:le10gacy</t>
  </si>
  <si>
    <t>gerryma10ring</t>
  </si>
  <si>
    <t>hatchet10etii</t>
  </si>
  <si>
    <t>blooddo10name</t>
  </si>
  <si>
    <t>thornin10eart</t>
  </si>
  <si>
    <t>countdo10zero</t>
  </si>
  <si>
    <t>cirqued09tant</t>
  </si>
  <si>
    <t>uninvit09ited</t>
  </si>
  <si>
    <t>noteasi09oken</t>
  </si>
  <si>
    <t>lastmou11tain</t>
  </si>
  <si>
    <t>african11cats</t>
  </si>
  <si>
    <t>orchest12iles</t>
  </si>
  <si>
    <t>blacksw10swan</t>
  </si>
  <si>
    <t>nextthr10days</t>
  </si>
  <si>
    <t>touchin10home</t>
  </si>
  <si>
    <t>youwill10nger</t>
  </si>
  <si>
    <t>easya10asya</t>
  </si>
  <si>
    <t>oath10oath</t>
  </si>
  <si>
    <t>vampire10suck</t>
  </si>
  <si>
    <t>wewereh11here</t>
  </si>
  <si>
    <t>whale11hale</t>
  </si>
  <si>
    <t>gayby12ayby</t>
  </si>
  <si>
    <t>dictato12ator</t>
  </si>
  <si>
    <t>katyper12ofme</t>
  </si>
  <si>
    <t>blended14nded</t>
  </si>
  <si>
    <t>riseoft12ians</t>
  </si>
  <si>
    <t>project11tnim</t>
  </si>
  <si>
    <t>youain'13'yet</t>
  </si>
  <si>
    <t>dearmr.13rson</t>
  </si>
  <si>
    <t>letfury12hour</t>
  </si>
  <si>
    <t>actress14ress</t>
  </si>
  <si>
    <t>casinoj10jack</t>
  </si>
  <si>
    <t>predato10tors</t>
  </si>
  <si>
    <t>lottery10tery</t>
  </si>
  <si>
    <t>tinyfur10ture</t>
  </si>
  <si>
    <t>donmcka10ckay</t>
  </si>
  <si>
    <t>mynamei10khan</t>
  </si>
  <si>
    <t>letters10liet</t>
  </si>
  <si>
    <t>muppets11pets</t>
  </si>
  <si>
    <t>dolphin11tale</t>
  </si>
  <si>
    <t>betterl11life</t>
  </si>
  <si>
    <t>what'st10sas?</t>
  </si>
  <si>
    <t>pleaseg10give</t>
  </si>
  <si>
    <t>descend11ants</t>
  </si>
  <si>
    <t>13assas11sins</t>
  </si>
  <si>
    <t>midnigh11aris</t>
  </si>
  <si>
    <t>help11help</t>
  </si>
  <si>
    <t>guardia14laxy</t>
  </si>
  <si>
    <t>moneyfo13erve</t>
  </si>
  <si>
    <t>grassro12oots</t>
  </si>
  <si>
    <t>winwin11nwin</t>
  </si>
  <si>
    <t>trip11trip</t>
  </si>
  <si>
    <t>lehavre11avre</t>
  </si>
  <si>
    <t>freebie10ebie</t>
  </si>
  <si>
    <t>wahdode10odem</t>
  </si>
  <si>
    <t>thunder11soul</t>
  </si>
  <si>
    <t>swellse11ason</t>
  </si>
  <si>
    <t>escapef12care</t>
  </si>
  <si>
    <t>stone10tone</t>
  </si>
  <si>
    <t>allgood10ings</t>
  </si>
  <si>
    <t>killers10lers</t>
  </si>
  <si>
    <t>rockofa12ages</t>
  </si>
  <si>
    <t>oddlife12reen</t>
  </si>
  <si>
    <t>redtail12ails</t>
  </si>
  <si>
    <t>tobehea11eard</t>
  </si>
  <si>
    <t>gregory12ters</t>
  </si>
  <si>
    <t>lincoln12coln</t>
  </si>
  <si>
    <t>howtosu12ague</t>
  </si>
  <si>
    <t>trueleg11gend</t>
  </si>
  <si>
    <t>topptwi11irls</t>
  </si>
  <si>
    <t>twelve10elve</t>
  </si>
  <si>
    <t>imeltwi11hyou</t>
  </si>
  <si>
    <t>frightn11ight</t>
  </si>
  <si>
    <t>thousan12ords</t>
  </si>
  <si>
    <t>savingm13anks</t>
  </si>
  <si>
    <t>pricech12heck</t>
  </si>
  <si>
    <t>notfade12away</t>
  </si>
  <si>
    <t>windfal12fall</t>
  </si>
  <si>
    <t>killing13ason</t>
  </si>
  <si>
    <t>landho!14dho!</t>
  </si>
  <si>
    <t>r.i.p.d13p.d.</t>
  </si>
  <si>
    <t>harvest12pire</t>
  </si>
  <si>
    <t>hoteltr12ania</t>
  </si>
  <si>
    <t>carolch12life</t>
  </si>
  <si>
    <t>magicof12isle</t>
  </si>
  <si>
    <t>u.n.me12n.me</t>
  </si>
  <si>
    <t>girlinp12ress</t>
  </si>
  <si>
    <t>venusan13rena</t>
  </si>
  <si>
    <t>ghostsi13hine</t>
  </si>
  <si>
    <t>c.o.g.13o.g.</t>
  </si>
  <si>
    <t>touchof13fsin</t>
  </si>
  <si>
    <t>bournel12gacy</t>
  </si>
  <si>
    <t>sorcere10tice</t>
  </si>
  <si>
    <t>tree11tree</t>
  </si>
  <si>
    <t>pinkpan09her2</t>
  </si>
  <si>
    <t>push09push</t>
  </si>
  <si>
    <t>12round09unds</t>
  </si>
  <si>
    <t>crossin09over</t>
  </si>
  <si>
    <t>wolfman10fman</t>
  </si>
  <si>
    <t>romanti10tics</t>
  </si>
  <si>
    <t>breakin09oint</t>
  </si>
  <si>
    <t>couples09reat</t>
  </si>
  <si>
    <t>videocr10racy</t>
  </si>
  <si>
    <t>ihateva09sday</t>
  </si>
  <si>
    <t>streetf09n-li</t>
  </si>
  <si>
    <t>allabou09teve</t>
  </si>
  <si>
    <t>lodger09dger</t>
  </si>
  <si>
    <t>myson,m09done</t>
  </si>
  <si>
    <t>defamat09tion</t>
  </si>
  <si>
    <t>paul11paul</t>
  </si>
  <si>
    <t>takers10kers</t>
  </si>
  <si>
    <t>extraor10ures</t>
  </si>
  <si>
    <t>taqwaco10ores</t>
  </si>
  <si>
    <t>wildgra10rass</t>
  </si>
  <si>
    <t>gethimt10reek</t>
  </si>
  <si>
    <t>nightca10esus</t>
  </si>
  <si>
    <t>yellowh10hief</t>
  </si>
  <si>
    <t>pandoru09orum</t>
  </si>
  <si>
    <t>uglytru09ruth</t>
  </si>
  <si>
    <t>gentlem09ncos</t>
  </si>
  <si>
    <t>wrongco13cops</t>
  </si>
  <si>
    <t>savanna13nnah</t>
  </si>
  <si>
    <t>i'minlo13girl</t>
  </si>
  <si>
    <t>concuss13sion</t>
  </si>
  <si>
    <t>transfo09llen</t>
  </si>
  <si>
    <t>somewhe10here</t>
  </si>
  <si>
    <t>beingel11rney</t>
  </si>
  <si>
    <t>redhook12mmer</t>
  </si>
  <si>
    <t>metalli13ever</t>
  </si>
  <si>
    <t>deliver13yman</t>
  </si>
  <si>
    <t>we'reth13lers</t>
  </si>
  <si>
    <t>getaway13away</t>
  </si>
  <si>
    <t>killyou13ings</t>
  </si>
  <si>
    <t>igiveit13year</t>
  </si>
  <si>
    <t>closedc13cuit</t>
  </si>
  <si>
    <t>expenda12les2</t>
  </si>
  <si>
    <t>manwith12ists</t>
  </si>
  <si>
    <t>thinkli12aman</t>
  </si>
  <si>
    <t>nobodyw12alks</t>
  </si>
  <si>
    <t>insidel13avis</t>
  </si>
  <si>
    <t>casadem12adre</t>
  </si>
  <si>
    <t>jameswh15hite</t>
  </si>
  <si>
    <t>thisisw14eyou</t>
  </si>
  <si>
    <t>allislo13lost</t>
  </si>
  <si>
    <t>kick-as10-ass</t>
  </si>
  <si>
    <t>strange10elds</t>
  </si>
  <si>
    <t>yearone09rone</t>
  </si>
  <si>
    <t>helloim12oing</t>
  </si>
  <si>
    <t>chinahe12ight</t>
  </si>
  <si>
    <t>super811per8</t>
  </si>
  <si>
    <t>armadil11illo</t>
  </si>
  <si>
    <t>shame11hame</t>
  </si>
  <si>
    <t>toothfa10airy</t>
  </si>
  <si>
    <t>terri11erri</t>
  </si>
  <si>
    <t>finding11gjoe</t>
  </si>
  <si>
    <t>francin12cine</t>
  </si>
  <si>
    <t>28hotel12ooms</t>
  </si>
  <si>
    <t>america12nion</t>
  </si>
  <si>
    <t>mademoi13llec</t>
  </si>
  <si>
    <t>answers11hing</t>
  </si>
  <si>
    <t>redridi11hood</t>
  </si>
  <si>
    <t>enoughs13said</t>
  </si>
  <si>
    <t>giantme12lman</t>
  </si>
  <si>
    <t>gimmeth13loot</t>
  </si>
  <si>
    <t>immorta11tals</t>
  </si>
  <si>
    <t>johnnye11born</t>
  </si>
  <si>
    <t>tempest10pest</t>
  </si>
  <si>
    <t>macgrub10uber</t>
  </si>
  <si>
    <t>whydidi10too?</t>
  </si>
  <si>
    <t>sarahpa11cha!</t>
  </si>
  <si>
    <t>hop11hop</t>
  </si>
  <si>
    <t>priest11iest</t>
  </si>
  <si>
    <t>wolveri13rine</t>
  </si>
  <si>
    <t>dragons11ayer</t>
  </si>
  <si>
    <t>yellows11wsea</t>
  </si>
  <si>
    <t>bellflo11ower</t>
  </si>
  <si>
    <t>50/50110/50</t>
  </si>
  <si>
    <t>warhors11orse</t>
  </si>
  <si>
    <t>marinaa12sent</t>
  </si>
  <si>
    <t>franken12enie</t>
  </si>
  <si>
    <t>thinice12nice</t>
  </si>
  <si>
    <t>another11yday</t>
  </si>
  <si>
    <t>killing11bono</t>
  </si>
  <si>
    <t>snowwhi12sman</t>
  </si>
  <si>
    <t>you'veb12mped</t>
  </si>
  <si>
    <t>invisib12ewar</t>
  </si>
  <si>
    <t>penance14ance</t>
  </si>
  <si>
    <t>lowdown14down</t>
  </si>
  <si>
    <t>disappe14them</t>
  </si>
  <si>
    <t>magicmi15exxl</t>
  </si>
  <si>
    <t>paranor12rman</t>
  </si>
  <si>
    <t>aboutch12erry</t>
  </si>
  <si>
    <t>conjuri13ring</t>
  </si>
  <si>
    <t>bookthi13hief</t>
  </si>
  <si>
    <t>bigasss13der!</t>
  </si>
  <si>
    <t>iusedto13rker</t>
  </si>
  <si>
    <t>avenger12gers</t>
  </si>
  <si>
    <t>chronic12icle</t>
  </si>
  <si>
    <t>otherdr12team</t>
  </si>
  <si>
    <t>dylando11ight</t>
  </si>
  <si>
    <t>woman,a10shop</t>
  </si>
  <si>
    <t>another10year</t>
  </si>
  <si>
    <t>joanriv10work</t>
  </si>
  <si>
    <t>nextday09yair</t>
  </si>
  <si>
    <t>fast&amp;fu09ious</t>
  </si>
  <si>
    <t>dragonb09tion</t>
  </si>
  <si>
    <t>despica10leme</t>
  </si>
  <si>
    <t>welcome10leys</t>
  </si>
  <si>
    <t>chandni09hina</t>
  </si>
  <si>
    <t>xgames309ovie</t>
  </si>
  <si>
    <t>womenin09uble</t>
  </si>
  <si>
    <t>unmadei13hina</t>
  </si>
  <si>
    <t>beingfl12lynn</t>
  </si>
  <si>
    <t>lastair10nder</t>
  </si>
  <si>
    <t>tosavea10life</t>
  </si>
  <si>
    <t>goats12oats</t>
  </si>
  <si>
    <t>laythef12rite</t>
  </si>
  <si>
    <t>trouble12urve</t>
  </si>
  <si>
    <t>univers12ning</t>
  </si>
  <si>
    <t>robthem14emob</t>
  </si>
  <si>
    <t>pulp:af14kets</t>
  </si>
  <si>
    <t>beneath14tsky</t>
  </si>
  <si>
    <t>lastveg13egas</t>
  </si>
  <si>
    <t>summit13mmit</t>
  </si>
  <si>
    <t>weekend13pion</t>
  </si>
  <si>
    <t>whencom13hool</t>
  </si>
  <si>
    <t>greenpr14ince</t>
  </si>
  <si>
    <t>compute13hess</t>
  </si>
  <si>
    <t>caucus13ucus</t>
  </si>
  <si>
    <t>revenan12nant</t>
  </si>
  <si>
    <t>calvary14vary</t>
  </si>
  <si>
    <t>keeponk14n'on</t>
  </si>
  <si>
    <t>lasthij14jack</t>
  </si>
  <si>
    <t>winter'14tale</t>
  </si>
  <si>
    <t>hitbyli14ning</t>
  </si>
  <si>
    <t>running13razy</t>
  </si>
  <si>
    <t>cubanfu14fury</t>
  </si>
  <si>
    <t>winteri14lood</t>
  </si>
  <si>
    <t>nono:ad14tary</t>
  </si>
  <si>
    <t>warofth12tons</t>
  </si>
  <si>
    <t>prisone13ners</t>
  </si>
  <si>
    <t>lawless12less</t>
  </si>
  <si>
    <t>womanin12ifth</t>
  </si>
  <si>
    <t>vamps12amps</t>
  </si>
  <si>
    <t>sushi:t12atch</t>
  </si>
  <si>
    <t>trouble12liss</t>
  </si>
  <si>
    <t>words12ords</t>
  </si>
  <si>
    <t>hotelno12noir</t>
  </si>
  <si>
    <t>wrathof12tans</t>
  </si>
  <si>
    <t>funsize12size</t>
  </si>
  <si>
    <t>wearewh13eare</t>
  </si>
  <si>
    <t>thérèse13rèse</t>
  </si>
  <si>
    <t>august:13unty</t>
  </si>
  <si>
    <t>jugface13face</t>
  </si>
  <si>
    <t>pulling13ings</t>
  </si>
  <si>
    <t>latequa12rtet</t>
  </si>
  <si>
    <t>tyranno11saur</t>
  </si>
  <si>
    <t>hanna11anna</t>
  </si>
  <si>
    <t>wearewh11eare</t>
  </si>
  <si>
    <t>way11way</t>
  </si>
  <si>
    <t>seeking12orld</t>
  </si>
  <si>
    <t>godzill14illa</t>
  </si>
  <si>
    <t>harmont14town</t>
  </si>
  <si>
    <t>angelss13sing</t>
  </si>
  <si>
    <t>redobse13sion</t>
  </si>
  <si>
    <t>crazyon10side</t>
  </si>
  <si>
    <t>dinnerf10ucks</t>
  </si>
  <si>
    <t>interru11ters</t>
  </si>
  <si>
    <t>tinkert11rspy</t>
  </si>
  <si>
    <t>takeshe11lter</t>
  </si>
  <si>
    <t>treeofl11life</t>
  </si>
  <si>
    <t>thisisn12film</t>
  </si>
  <si>
    <t>circums11ance</t>
  </si>
  <si>
    <t>datenig10ight</t>
  </si>
  <si>
    <t>unclebo11ives</t>
  </si>
  <si>
    <t>harrypo11art2</t>
  </si>
  <si>
    <t>moneyba11ball</t>
  </si>
  <si>
    <t>atlassh11arti</t>
  </si>
  <si>
    <t>seasono11itch</t>
  </si>
  <si>
    <t>apparit12tion</t>
  </si>
  <si>
    <t>excusem12ving</t>
  </si>
  <si>
    <t>that'sw12said</t>
  </si>
  <si>
    <t>smurfs11urfs</t>
  </si>
  <si>
    <t>zookeep11eper</t>
  </si>
  <si>
    <t>myweekw11ilyn</t>
  </si>
  <si>
    <t>christm13ndle</t>
  </si>
  <si>
    <t>seduced13oned</t>
  </si>
  <si>
    <t>mothero13orge</t>
  </si>
  <si>
    <t>riverch13urse</t>
  </si>
  <si>
    <t>perksof12ower</t>
  </si>
  <si>
    <t>tucker&amp;11evil</t>
  </si>
  <si>
    <t>onthejo13ejob</t>
  </si>
  <si>
    <t>iamdivi13vine</t>
  </si>
  <si>
    <t>hopespr12ings</t>
  </si>
  <si>
    <t>islando14scar</t>
  </si>
  <si>
    <t>walking14nemy</t>
  </si>
  <si>
    <t>intothe14torm</t>
  </si>
  <si>
    <t>mustang15tang</t>
  </si>
  <si>
    <t>peoplep15ings</t>
  </si>
  <si>
    <t>silenth12on3d</t>
  </si>
  <si>
    <t>fishing14nets</t>
  </si>
  <si>
    <t>premium12rush</t>
  </si>
  <si>
    <t>belborb12aqui</t>
  </si>
  <si>
    <t>amazing12-man</t>
  </si>
  <si>
    <t>pitchpe12fect</t>
  </si>
  <si>
    <t>jackand12iane</t>
  </si>
  <si>
    <t>paperbo12rboy</t>
  </si>
  <si>
    <t>dreamso12life</t>
  </si>
  <si>
    <t>ted12ted</t>
  </si>
  <si>
    <t>womanin12lack</t>
  </si>
  <si>
    <t>five-ye12ment</t>
  </si>
  <si>
    <t>warrior12bale</t>
  </si>
  <si>
    <t>booker'12tory</t>
  </si>
  <si>
    <t>thunder14agic</t>
  </si>
  <si>
    <t>openwin14dows</t>
  </si>
  <si>
    <t>heaveni14real</t>
  </si>
  <si>
    <t>pelican14eams</t>
  </si>
  <si>
    <t>e-team14team</t>
  </si>
  <si>
    <t>goodlie14dlie</t>
  </si>
  <si>
    <t>ivoryto14ower</t>
  </si>
  <si>
    <t>lamaiso13adio</t>
  </si>
  <si>
    <t>freebir13irds</t>
  </si>
  <si>
    <t>narcocu13tura</t>
  </si>
  <si>
    <t>iambrea13hing</t>
  </si>
  <si>
    <t>roadtop14loma</t>
  </si>
  <si>
    <t>whitere13deer</t>
  </si>
  <si>
    <t>princea13nche</t>
  </si>
  <si>
    <t>triptoi14taly</t>
  </si>
  <si>
    <t>lennyco13ooke</t>
  </si>
  <si>
    <t>inourna12ture</t>
  </si>
  <si>
    <t>walkawa12enee</t>
  </si>
  <si>
    <t>you'ren13next</t>
  </si>
  <si>
    <t>beforem13ight</t>
  </si>
  <si>
    <t>brookly15klyn</t>
  </si>
  <si>
    <t>diaryof15girl</t>
  </si>
  <si>
    <t>23blast14last</t>
  </si>
  <si>
    <t>twonigh14tand</t>
  </si>
  <si>
    <t>wishiwa14here</t>
  </si>
  <si>
    <t>killthe14nger</t>
  </si>
  <si>
    <t>herb&amp;do130x50</t>
  </si>
  <si>
    <t>bigwedd13ding</t>
  </si>
  <si>
    <t>zeromot14tion</t>
  </si>
  <si>
    <t>afterno13ight</t>
  </si>
  <si>
    <t>asilayd13ying</t>
  </si>
  <si>
    <t>darkski13kies</t>
  </si>
  <si>
    <t>escapep13plan</t>
  </si>
  <si>
    <t>onedire13isus</t>
  </si>
  <si>
    <t>fifthes13tate</t>
  </si>
  <si>
    <t>a.c.o.d13o.d.</t>
  </si>
  <si>
    <t>v/h/s/213/s/2</t>
  </si>
  <si>
    <t>gideon'13army</t>
  </si>
  <si>
    <t>love,ma12ilyn</t>
  </si>
  <si>
    <t>20feetf13rdom</t>
  </si>
  <si>
    <t>captain13lips</t>
  </si>
  <si>
    <t>selfish13iant</t>
  </si>
  <si>
    <t>56up1356up</t>
  </si>
  <si>
    <t>cutiean13oxer</t>
  </si>
  <si>
    <t>hitandr12drun</t>
  </si>
  <si>
    <t>guilttr12trip</t>
  </si>
  <si>
    <t>campaig12aign</t>
  </si>
  <si>
    <t>andregr13nner</t>
  </si>
  <si>
    <t>albertn11obbs</t>
  </si>
  <si>
    <t>battleo13year</t>
  </si>
  <si>
    <t>timebei13eing</t>
  </si>
  <si>
    <t>thesebi13walk</t>
  </si>
  <si>
    <t>viola13iola</t>
  </si>
  <si>
    <t>shortte13rm12</t>
  </si>
  <si>
    <t>imposte12ster</t>
  </si>
  <si>
    <t>houseil12vein</t>
  </si>
  <si>
    <t>brookly12stle</t>
  </si>
  <si>
    <t>iceage:12rift</t>
  </si>
  <si>
    <t>catfish10fish</t>
  </si>
  <si>
    <t>buried10ried</t>
  </si>
  <si>
    <t>kennych10in3d</t>
  </si>
  <si>
    <t>whizkid10kids</t>
  </si>
  <si>
    <t>do-deca12hlon</t>
  </si>
  <si>
    <t>primemi13eers</t>
  </si>
  <si>
    <t>faster10ster</t>
  </si>
  <si>
    <t>devil10evil</t>
  </si>
  <si>
    <t>twiligh11art1</t>
  </si>
  <si>
    <t>youngad11dult</t>
  </si>
  <si>
    <t>mannobo11olby</t>
  </si>
  <si>
    <t>makingt11boys</t>
  </si>
  <si>
    <t>girlwit11ttoo</t>
  </si>
  <si>
    <t>warrior11rior</t>
  </si>
  <si>
    <t>liar'sa12pman</t>
  </si>
  <si>
    <t>taken212ken2</t>
  </si>
  <si>
    <t>fredwon12eout</t>
  </si>
  <si>
    <t>madagas12nted</t>
  </si>
  <si>
    <t>starsin12orts</t>
  </si>
  <si>
    <t>bluejas13mine</t>
  </si>
  <si>
    <t>bigsur13gsur</t>
  </si>
  <si>
    <t>brokenc13city</t>
  </si>
  <si>
    <t>abraham12nter</t>
  </si>
  <si>
    <t>belami12lami</t>
  </si>
  <si>
    <t>monteca11arlo</t>
  </si>
  <si>
    <t>joyfuln12oise</t>
  </si>
  <si>
    <t>hungerg13fire</t>
  </si>
  <si>
    <t>soundci13city</t>
  </si>
  <si>
    <t>transfo11moon</t>
  </si>
  <si>
    <t>takemeh11ight</t>
  </si>
  <si>
    <t>courage11eous</t>
  </si>
  <si>
    <t>radioun12able</t>
  </si>
  <si>
    <t>violeta13aven</t>
  </si>
  <si>
    <t>muslims13ing!</t>
  </si>
  <si>
    <t>violett14ette</t>
  </si>
  <si>
    <t>beyondt14ghts</t>
  </si>
  <si>
    <t>twinste15ters</t>
  </si>
  <si>
    <t>bigshor15hort</t>
  </si>
  <si>
    <t>hungerg15art2</t>
  </si>
  <si>
    <t>onemore16ling</t>
  </si>
  <si>
    <t>ridealo16ong2</t>
  </si>
  <si>
    <t>alivein14side</t>
  </si>
  <si>
    <t>followm12tory</t>
  </si>
  <si>
    <t>underwo12ning</t>
  </si>
  <si>
    <t>extrate14rial</t>
  </si>
  <si>
    <t>brightd14head</t>
  </si>
  <si>
    <t>deathga15gasm</t>
  </si>
  <si>
    <t>generat14nwar</t>
  </si>
  <si>
    <t>walkamo14ones</t>
  </si>
  <si>
    <t>takemet14iver</t>
  </si>
  <si>
    <t>million14rarm</t>
  </si>
  <si>
    <t>you'ren14tyou</t>
  </si>
  <si>
    <t>mazerun14nner</t>
  </si>
  <si>
    <t>wildcar15card</t>
  </si>
  <si>
    <t>nothing13fear</t>
  </si>
  <si>
    <t>scarymo13vie5</t>
  </si>
  <si>
    <t>g.b.f.14b.f.</t>
  </si>
  <si>
    <t>warwitc13itch</t>
  </si>
  <si>
    <t>medora13dora</t>
  </si>
  <si>
    <t>whatif14atif</t>
  </si>
  <si>
    <t>deepsea14ge3d</t>
  </si>
  <si>
    <t>magicia14lles</t>
  </si>
  <si>
    <t>darling12nion</t>
  </si>
  <si>
    <t>mr.turn14rner</t>
  </si>
  <si>
    <t>ballet415t422</t>
  </si>
  <si>
    <t>murdero14acat</t>
  </si>
  <si>
    <t>witchin14hing</t>
  </si>
  <si>
    <t>coldinj14july</t>
  </si>
  <si>
    <t>america14iper</t>
  </si>
  <si>
    <t>thesefi15ours</t>
  </si>
  <si>
    <t>whatwed15dows</t>
  </si>
  <si>
    <t>whathap15one?</t>
  </si>
  <si>
    <t>lambert15tamp</t>
  </si>
  <si>
    <t>devil's14sdue</t>
  </si>
  <si>
    <t>warmbod13dies</t>
  </si>
  <si>
    <t>afterma13math</t>
  </si>
  <si>
    <t>tonight12mine</t>
  </si>
  <si>
    <t>whatmai13knew</t>
  </si>
  <si>
    <t>stonero13tone</t>
  </si>
  <si>
    <t>cloudyw13lls2</t>
  </si>
  <si>
    <t>goforsi13ters</t>
  </si>
  <si>
    <t>welcome13hill</t>
  </si>
  <si>
    <t>trialso13dali</t>
  </si>
  <si>
    <t>ain'tth13ints</t>
  </si>
  <si>
    <t>jesushe12rist</t>
  </si>
  <si>
    <t>g.i.joe13tion</t>
  </si>
  <si>
    <t>machete13ills</t>
  </si>
  <si>
    <t>ifistay14stay</t>
  </si>
  <si>
    <t>housebo14ound</t>
  </si>
  <si>
    <t>insidio13ter2</t>
  </si>
  <si>
    <t>percyja13ters</t>
  </si>
  <si>
    <t>deadman13down</t>
  </si>
  <si>
    <t>zaytoun13toun</t>
  </si>
  <si>
    <t>weareth14iant</t>
  </si>
  <si>
    <t>pingpon14mmer</t>
  </si>
  <si>
    <t>badmilo13ilo!</t>
  </si>
  <si>
    <t>tracks14acks</t>
  </si>
  <si>
    <t>numbers13tion</t>
  </si>
  <si>
    <t>reddawn12dawn</t>
  </si>
  <si>
    <t>houseat12reet</t>
  </si>
  <si>
    <t>bachelo12ette</t>
  </si>
  <si>
    <t>detropi12opia</t>
  </si>
  <si>
    <t>bloodbr13ther</t>
  </si>
  <si>
    <t>way,way13back</t>
  </si>
  <si>
    <t>diaryof10ykid</t>
  </si>
  <si>
    <t>doucheb10ebag</t>
  </si>
  <si>
    <t>toromew12love</t>
  </si>
  <si>
    <t>welldig12hter</t>
  </si>
  <si>
    <t>hereaft10fter</t>
  </si>
  <si>
    <t>iranjob12njob</t>
  </si>
  <si>
    <t>diaryof12days</t>
  </si>
  <si>
    <t>smiley12iley</t>
  </si>
  <si>
    <t>piranha12a3dd</t>
  </si>
  <si>
    <t>residen12tion</t>
  </si>
  <si>
    <t>zipper:13ride</t>
  </si>
  <si>
    <t>startre13ness</t>
  </si>
  <si>
    <t>twiligh12art2</t>
  </si>
  <si>
    <t>taichiz12zero</t>
  </si>
  <si>
    <t>tallman12lman</t>
  </si>
  <si>
    <t>coldlig12fday</t>
  </si>
  <si>
    <t>onefort12oney</t>
  </si>
  <si>
    <t>atlassh12rike</t>
  </si>
  <si>
    <t>youwill13yson</t>
  </si>
  <si>
    <t>smash&amp;g13hers</t>
  </si>
  <si>
    <t>yossi13ossi</t>
  </si>
  <si>
    <t>blingri13ring</t>
  </si>
  <si>
    <t>donjon13njon</t>
  </si>
  <si>
    <t>sevenps12aths</t>
  </si>
  <si>
    <t>apollo111lo18</t>
  </si>
  <si>
    <t>gravity13vity</t>
  </si>
  <si>
    <t>jackand11jill</t>
  </si>
  <si>
    <t>conano'11stop</t>
  </si>
  <si>
    <t>bigmomm11eson</t>
  </si>
  <si>
    <t>newyear11seve</t>
  </si>
  <si>
    <t>sharkni11ht3d</t>
  </si>
  <si>
    <t>her13her</t>
  </si>
  <si>
    <t>america13stle</t>
  </si>
  <si>
    <t>johncar12rter</t>
  </si>
  <si>
    <t>mosquit12mari</t>
  </si>
  <si>
    <t>broadwa13diot</t>
  </si>
  <si>
    <t>hotflas13shes</t>
  </si>
  <si>
    <t>lifeits14self</t>
  </si>
  <si>
    <t>yvessai14rent</t>
  </si>
  <si>
    <t>bhopal:14rain</t>
  </si>
  <si>
    <t>missslo16oane</t>
  </si>
  <si>
    <t>eyesofm16ther</t>
  </si>
  <si>
    <t>aboutal14alex</t>
  </si>
  <si>
    <t>postman14ovie</t>
  </si>
  <si>
    <t>tiptop14ptop</t>
  </si>
  <si>
    <t>sweetwa13ater</t>
  </si>
  <si>
    <t>caseofy13fyou</t>
  </si>
  <si>
    <t>20,000d14arth</t>
  </si>
  <si>
    <t>thatdem14thin</t>
  </si>
  <si>
    <t>latepha14ases</t>
  </si>
  <si>
    <t>zerothe14orem</t>
  </si>
  <si>
    <t>ivoryga16game</t>
  </si>
  <si>
    <t>audrie&amp;16aisy</t>
  </si>
  <si>
    <t>acciden16rica</t>
  </si>
  <si>
    <t>pee-wee16iday</t>
  </si>
  <si>
    <t>giver14iver</t>
  </si>
  <si>
    <t>sherpa15erpa</t>
  </si>
  <si>
    <t>boxtrol14olls</t>
  </si>
  <si>
    <t>sinneri15ecca</t>
  </si>
  <si>
    <t>webjunk14nkie</t>
  </si>
  <si>
    <t>jimi:al14side</t>
  </si>
  <si>
    <t>ilyaand13here</t>
  </si>
  <si>
    <t>ageofad15line</t>
  </si>
  <si>
    <t>whitebi14zard</t>
  </si>
  <si>
    <t>backtra16rack</t>
  </si>
  <si>
    <t>officec16arty</t>
  </si>
  <si>
    <t>edgeofw16nter</t>
  </si>
  <si>
    <t>land16land</t>
  </si>
  <si>
    <t>theycam14ther</t>
  </si>
  <si>
    <t>heartof15adog</t>
  </si>
  <si>
    <t>luckyba14tard</t>
  </si>
  <si>
    <t>wastela13land</t>
  </si>
  <si>
    <t>torture12ured</t>
  </si>
  <si>
    <t>12years13lave</t>
  </si>
  <si>
    <t>walking13aurs</t>
  </si>
  <si>
    <t>epic13epic</t>
  </si>
  <si>
    <t>peeples13ples</t>
  </si>
  <si>
    <t>ender's13game</t>
  </si>
  <si>
    <t>lovelac13lace</t>
  </si>
  <si>
    <t>parklan13land</t>
  </si>
  <si>
    <t>blessme13tima</t>
  </si>
  <si>
    <t>philipr13sked</t>
  </si>
  <si>
    <t>dirties13ties</t>
  </si>
  <si>
    <t>unknown14nown</t>
  </si>
  <si>
    <t>venusin14nfur</t>
  </si>
  <si>
    <t>goodday13hard</t>
  </si>
  <si>
    <t>tylerpe13tmas</t>
  </si>
  <si>
    <t>waterma14mark</t>
  </si>
  <si>
    <t>whydon'14ell?</t>
  </si>
  <si>
    <t>shortga13game</t>
  </si>
  <si>
    <t>vehicle13le19</t>
  </si>
  <si>
    <t>behavin14adly</t>
  </si>
  <si>
    <t>47ronin13onin</t>
  </si>
  <si>
    <t>possess14king</t>
  </si>
  <si>
    <t>beneath14eath</t>
  </si>
  <si>
    <t>alexand14dday</t>
  </si>
  <si>
    <t>spectac13rnow</t>
  </si>
  <si>
    <t>myoldla14lady</t>
  </si>
  <si>
    <t>fortbli14liss</t>
  </si>
  <si>
    <t>dallasb13club</t>
  </si>
  <si>
    <t>nitroci12ovie</t>
  </si>
  <si>
    <t>wheredo12now?</t>
  </si>
  <si>
    <t>dirtywa13wars</t>
  </si>
  <si>
    <t>limelig11ight</t>
  </si>
  <si>
    <t>backwar12ards</t>
  </si>
  <si>
    <t>crimeaf11rime</t>
  </si>
  <si>
    <t>talesfr10hsea</t>
  </si>
  <si>
    <t>a-team10team</t>
  </si>
  <si>
    <t>johnwic14wick</t>
  </si>
  <si>
    <t>chef14chef</t>
  </si>
  <si>
    <t>weandth13thei</t>
  </si>
  <si>
    <t>celeste12ever</t>
  </si>
  <si>
    <t>waiting12ning</t>
  </si>
  <si>
    <t>chasing12icks</t>
  </si>
  <si>
    <t>totalre12012)</t>
  </si>
  <si>
    <t>deathby12hina</t>
  </si>
  <si>
    <t>gooddee12eeds</t>
  </si>
  <si>
    <t>punksin13nger</t>
  </si>
  <si>
    <t>muscles13oals</t>
  </si>
  <si>
    <t>invisib13oman</t>
  </si>
  <si>
    <t>afterti13ller</t>
  </si>
  <si>
    <t>wolfofw13reet</t>
  </si>
  <si>
    <t>lonesur13ivor</t>
  </si>
  <si>
    <t>drew:th13ster</t>
  </si>
  <si>
    <t>torn13torn</t>
  </si>
  <si>
    <t>bestman13iday</t>
  </si>
  <si>
    <t>magicma13agic</t>
  </si>
  <si>
    <t>tokyowa13poem</t>
  </si>
  <si>
    <t>thisain13rnia</t>
  </si>
  <si>
    <t>westeal13eaks</t>
  </si>
  <si>
    <t>tim'sve13meer</t>
  </si>
  <si>
    <t>whattoe12ting</t>
  </si>
  <si>
    <t>battles12ship</t>
  </si>
  <si>
    <t>standup12guys</t>
  </si>
  <si>
    <t>dilemma11emma</t>
  </si>
  <si>
    <t>extreme11lose</t>
  </si>
  <si>
    <t>bernie12rnie</t>
  </si>
  <si>
    <t>chasing12gice</t>
  </si>
  <si>
    <t>it'sadi13ster</t>
  </si>
  <si>
    <t>terrafe13erma</t>
  </si>
  <si>
    <t>faultin14tars</t>
  </si>
  <si>
    <t>drop14drop</t>
  </si>
  <si>
    <t>artandc14raft</t>
  </si>
  <si>
    <t>homesma14sman</t>
  </si>
  <si>
    <t>honour14nour</t>
  </si>
  <si>
    <t>intothe14oods</t>
  </si>
  <si>
    <t>dateand14itch</t>
  </si>
  <si>
    <t>interne14artz</t>
  </si>
  <si>
    <t>unbroke14oken</t>
  </si>
  <si>
    <t>dolphin14ale2</t>
  </si>
  <si>
    <t>truth15ruth</t>
  </si>
  <si>
    <t>gooddin15saur</t>
  </si>
  <si>
    <t>bighero14ero6</t>
  </si>
  <si>
    <t>indepen16ence</t>
  </si>
  <si>
    <t>godhelp14girl</t>
  </si>
  <si>
    <t>popstar16ping</t>
  </si>
  <si>
    <t>imperiu16rium</t>
  </si>
  <si>
    <t>otherpe16ople</t>
  </si>
  <si>
    <t>doctors16ange</t>
  </si>
  <si>
    <t>horribl14ses2</t>
  </si>
  <si>
    <t>rudderl14less</t>
  </si>
  <si>
    <t>mostvio14year</t>
  </si>
  <si>
    <t>gonegir14girl</t>
  </si>
  <si>
    <t>operati16nche</t>
  </si>
  <si>
    <t>non-sto14stop</t>
  </si>
  <si>
    <t>missjul14ulie</t>
  </si>
  <si>
    <t>jupiter15ding</t>
  </si>
  <si>
    <t>darkpla15aces</t>
  </si>
  <si>
    <t>yesmena15ting</t>
  </si>
  <si>
    <t>warofth14iath</t>
  </si>
  <si>
    <t>freethe14pple</t>
  </si>
  <si>
    <t>heroofc14city</t>
  </si>
  <si>
    <t>noah14noah</t>
  </si>
  <si>
    <t>wolves14lves</t>
  </si>
  <si>
    <t>sextape14tape</t>
  </si>
  <si>
    <t>afterth14fall</t>
  </si>
  <si>
    <t>thatawk14ment</t>
  </si>
  <si>
    <t>annie14nnie</t>
  </si>
  <si>
    <t>haunt14aunt</t>
  </si>
  <si>
    <t>thirdpe14rson</t>
  </si>
  <si>
    <t>despica13eme2</t>
  </si>
  <si>
    <t>99%:the13film</t>
  </si>
  <si>
    <t>tothewo13nder</t>
  </si>
  <si>
    <t>inevita13pete</t>
  </si>
  <si>
    <t>turbo13urbo</t>
  </si>
  <si>
    <t>wrong13rong</t>
  </si>
  <si>
    <t>dawnoft14apes</t>
  </si>
  <si>
    <t>rocksin14kets</t>
  </si>
  <si>
    <t>borntof14ofly</t>
  </si>
  <si>
    <t>underth14skin</t>
  </si>
  <si>
    <t>olympus13llen</t>
  </si>
  <si>
    <t>kick-as13ass2</t>
  </si>
  <si>
    <t>hellbab13baby</t>
  </si>
  <si>
    <t>janis:l15blue</t>
  </si>
  <si>
    <t>farmlan14land</t>
  </si>
  <si>
    <t>dyingof14ight</t>
  </si>
  <si>
    <t>firsni10ghti</t>
  </si>
  <si>
    <t>2012i09012i</t>
  </si>
  <si>
    <t>viva16viva</t>
  </si>
  <si>
    <t>justinb13ieve</t>
  </si>
  <si>
    <t>planes13anes</t>
  </si>
  <si>
    <t>manonal12edge</t>
  </si>
  <si>
    <t>stoker13oker</t>
  </si>
  <si>
    <t>mumia:l13nary</t>
  </si>
  <si>
    <t>alexcro12ross</t>
  </si>
  <si>
    <t>babymak12kers</t>
  </si>
  <si>
    <t>fatkidr12orld</t>
  </si>
  <si>
    <t>goodbye14that</t>
  </si>
  <si>
    <t>nightcr14wler</t>
  </si>
  <si>
    <t>redligh12ghts</t>
  </si>
  <si>
    <t>watch12atch</t>
  </si>
  <si>
    <t>whystop12pnow</t>
  </si>
  <si>
    <t>mansome12some</t>
  </si>
  <si>
    <t>parenta12ance</t>
  </si>
  <si>
    <t>molly's13vity</t>
  </si>
  <si>
    <t>gangste13quad</t>
  </si>
  <si>
    <t>fedup14edup</t>
  </si>
  <si>
    <t>superca12list</t>
  </si>
  <si>
    <t>kevinha13lain</t>
  </si>
  <si>
    <t>evildea13dead</t>
  </si>
  <si>
    <t>girlfro12deye</t>
  </si>
  <si>
    <t>afterea13arth</t>
  </si>
  <si>
    <t>30beats12eats</t>
  </si>
  <si>
    <t>devilin12side</t>
  </si>
  <si>
    <t>edgeoft14rrow</t>
  </si>
  <si>
    <t>tasteof13oney</t>
  </si>
  <si>
    <t>mortali13ones</t>
  </si>
  <si>
    <t>inequal13rall</t>
  </si>
  <si>
    <t>newblac13lack</t>
  </si>
  <si>
    <t>america13mise</t>
  </si>
  <si>
    <t>naturec12alls</t>
  </si>
  <si>
    <t>playing12eeps</t>
  </si>
  <si>
    <t>whitey:14lger</t>
  </si>
  <si>
    <t>nextgoa14wins</t>
  </si>
  <si>
    <t>wayhelo14ooks</t>
  </si>
  <si>
    <t>cbgb13cbgb</t>
  </si>
  <si>
    <t>hangove13tiii</t>
  </si>
  <si>
    <t>nighttr13sbon</t>
  </si>
  <si>
    <t>condemn13mned</t>
  </si>
  <si>
    <t>carrie13rrie</t>
  </si>
  <si>
    <t>manofta13ichi</t>
  </si>
  <si>
    <t>whiteho13down</t>
  </si>
  <si>
    <t>hobbit:13maug</t>
  </si>
  <si>
    <t>fivedan13nces</t>
  </si>
  <si>
    <t>jackthe13ayer</t>
  </si>
  <si>
    <t>camille131915</t>
  </si>
  <si>
    <t>tigerey13eyes</t>
  </si>
  <si>
    <t>nightwi14fall</t>
  </si>
  <si>
    <t>talesof14eper</t>
  </si>
  <si>
    <t>watcher14esky</t>
  </si>
  <si>
    <t>oneilov14love</t>
  </si>
  <si>
    <t>teenage14nage</t>
  </si>
  <si>
    <t>redarmy14army</t>
  </si>
  <si>
    <t>nationa14lery</t>
  </si>
  <si>
    <t>dinosau14ur13</t>
  </si>
  <si>
    <t>twoface14uary</t>
  </si>
  <si>
    <t>advance14tyle</t>
  </si>
  <si>
    <t>bookofl14life</t>
  </si>
  <si>
    <t>let'sbe14cops</t>
  </si>
  <si>
    <t>vampire14demy</t>
  </si>
  <si>
    <t>wedding14ideo</t>
  </si>
  <si>
    <t>pan15pan</t>
  </si>
  <si>
    <t>mapplet16ures</t>
  </si>
  <si>
    <t>we'llne15aris</t>
  </si>
  <si>
    <t>contrac15seii</t>
  </si>
  <si>
    <t>thouwas14vely</t>
  </si>
  <si>
    <t>tobetak14akei</t>
  </si>
  <si>
    <t>absolut16ovie</t>
  </si>
  <si>
    <t>valleyo16love</t>
  </si>
  <si>
    <t>complet16nown</t>
  </si>
  <si>
    <t>listent15rlon</t>
  </si>
  <si>
    <t>onlygod13ives</t>
  </si>
  <si>
    <t>touchyf13eely</t>
  </si>
  <si>
    <t>manofst13teel</t>
  </si>
  <si>
    <t>innerde14mons</t>
  </si>
  <si>
    <t>hellion14lion</t>
  </si>
  <si>
    <t>purge:a14rchy</t>
  </si>
  <si>
    <t>ourbran15isis</t>
  </si>
  <si>
    <t>strange15agic</t>
  </si>
  <si>
    <t>station15ross</t>
  </si>
  <si>
    <t>wordsan14ures</t>
  </si>
  <si>
    <t>jamiema14dead</t>
  </si>
  <si>
    <t>kite14kite</t>
  </si>
  <si>
    <t>fool15fool</t>
  </si>
  <si>
    <t>unfinis13song</t>
  </si>
  <si>
    <t>escapef13arth</t>
  </si>
  <si>
    <t>revenge14gons</t>
  </si>
  <si>
    <t>spark:a13tory</t>
  </si>
  <si>
    <t>thisist13eend</t>
  </si>
  <si>
    <t>wall13wall</t>
  </si>
  <si>
    <t>armstro13glie</t>
  </si>
  <si>
    <t>whiteel13hant</t>
  </si>
  <si>
    <t>beautif13ures</t>
  </si>
  <si>
    <t>spacest14on76</t>
  </si>
  <si>
    <t>dannyco15lins</t>
  </si>
  <si>
    <t>results15ults</t>
  </si>
  <si>
    <t>royalni15tout</t>
  </si>
  <si>
    <t>witness16ness</t>
  </si>
  <si>
    <t>bridget16baby</t>
  </si>
  <si>
    <t>diverge14gent</t>
  </si>
  <si>
    <t>cartell15land</t>
  </si>
  <si>
    <t>wonders15ders</t>
  </si>
  <si>
    <t>contrab12band</t>
  </si>
  <si>
    <t>laborda13rday</t>
  </si>
  <si>
    <t>linsani13nity</t>
  </si>
  <si>
    <t>tylerpe13tion</t>
  </si>
  <si>
    <t>blackfi13fish</t>
  </si>
  <si>
    <t>windris13ises</t>
  </si>
  <si>
    <t>loveand13onor</t>
  </si>
  <si>
    <t>wait14wait</t>
  </si>
  <si>
    <t>magicin14ight</t>
  </si>
  <si>
    <t>stepupr12tion</t>
  </si>
  <si>
    <t>vow12vow</t>
  </si>
  <si>
    <t>blancan13eves</t>
  </si>
  <si>
    <t>cheerfu12ding</t>
  </si>
  <si>
    <t>lolaver12rsus</t>
  </si>
  <si>
    <t>decodin12epak</t>
  </si>
  <si>
    <t>wethepa12arty</t>
  </si>
  <si>
    <t>onanysu14pter</t>
  </si>
  <si>
    <t>earthto14echo</t>
  </si>
  <si>
    <t>tylerpe14club</t>
  </si>
  <si>
    <t>teenage14tles</t>
  </si>
  <si>
    <t>comet14omet</t>
  </si>
  <si>
    <t>tabhunt15tial</t>
  </si>
  <si>
    <t>greatex13ions</t>
  </si>
  <si>
    <t>philome13mena</t>
  </si>
  <si>
    <t>bluecap13rice</t>
  </si>
  <si>
    <t>ilfutur13turo</t>
  </si>
  <si>
    <t>whichwa13gton</t>
  </si>
  <si>
    <t>murph:t13ctor</t>
  </si>
  <si>
    <t>jobs13jobs</t>
  </si>
  <si>
    <t>she'sbe14ngry</t>
  </si>
  <si>
    <t>worldwa13warz</t>
  </si>
  <si>
    <t>zerocha13isma</t>
  </si>
  <si>
    <t>crashre13reel</t>
  </si>
  <si>
    <t>glencam14beme</t>
  </si>
  <si>
    <t>violet&amp;13aisy</t>
  </si>
  <si>
    <t>dealin'13iots</t>
  </si>
  <si>
    <t>mandela13edom</t>
  </si>
  <si>
    <t>421342</t>
  </si>
  <si>
    <t>teacher13cher</t>
  </si>
  <si>
    <t>girlwal14ight</t>
  </si>
  <si>
    <t>upstrea13olor</t>
  </si>
  <si>
    <t>world's13send</t>
  </si>
  <si>
    <t>whatric13ddid</t>
  </si>
  <si>
    <t>outofth13nace</t>
  </si>
  <si>
    <t>inheren14vice</t>
  </si>
  <si>
    <t>heybart13nder</t>
  </si>
  <si>
    <t>abcsofd14ath2</t>
  </si>
  <si>
    <t>immorta14ists</t>
  </si>
  <si>
    <t>skeleto14wins</t>
  </si>
  <si>
    <t>x-men:d14past</t>
  </si>
  <si>
    <t>unrelat14ated</t>
  </si>
  <si>
    <t>equaliz14izer</t>
  </si>
  <si>
    <t>jackrya14ruit</t>
  </si>
  <si>
    <t>pioneer14neer</t>
  </si>
  <si>
    <t>fronter14tera</t>
  </si>
  <si>
    <t>missmea14dows</t>
  </si>
  <si>
    <t>transce14ence</t>
  </si>
  <si>
    <t>uwantme14him?</t>
  </si>
  <si>
    <t>underth14csky</t>
  </si>
  <si>
    <t>paranor14ones</t>
  </si>
  <si>
    <t>devil's14knot</t>
  </si>
  <si>
    <t>imitati14game</t>
  </si>
  <si>
    <t>suffrag15ette</t>
  </si>
  <si>
    <t>wildcan15ries</t>
  </si>
  <si>
    <t>wheneve15lism</t>
  </si>
  <si>
    <t>blackha15khat</t>
  </si>
  <si>
    <t>pointbr15reak</t>
  </si>
  <si>
    <t>streetc16dbob</t>
  </si>
  <si>
    <t>sicario15ario</t>
  </si>
  <si>
    <t>tower16ower</t>
  </si>
  <si>
    <t>13th1613th</t>
  </si>
  <si>
    <t>rainbow16time</t>
  </si>
  <si>
    <t>zoom16zoom</t>
  </si>
  <si>
    <t>neondem16emon</t>
  </si>
  <si>
    <t>howtobe16ngle</t>
  </si>
  <si>
    <t>tonyrob16guru</t>
  </si>
  <si>
    <t>risen16isen</t>
  </si>
  <si>
    <t>manches16esea</t>
  </si>
  <si>
    <t>iamnoty16egro</t>
  </si>
  <si>
    <t>tonierd16mann</t>
  </si>
  <si>
    <t>victori15oria</t>
  </si>
  <si>
    <t>happysa13ysad</t>
  </si>
  <si>
    <t>pacific13crim</t>
  </si>
  <si>
    <t>anchorm13nues</t>
  </si>
  <si>
    <t>kingsof13mmer</t>
  </si>
  <si>
    <t>todolis13list</t>
  </si>
  <si>
    <t>brickma14ions</t>
  </si>
  <si>
    <t>iorigin14gins</t>
  </si>
  <si>
    <t>hunterg16erer</t>
  </si>
  <si>
    <t>men,wom14dren</t>
  </si>
  <si>
    <t>videoga14ovie</t>
  </si>
  <si>
    <t>lastwee14kend</t>
  </si>
  <si>
    <t>3daysto14kill</t>
  </si>
  <si>
    <t>transfo14tion</t>
  </si>
  <si>
    <t>amazing14man2</t>
  </si>
  <si>
    <t>penguin14scar</t>
  </si>
  <si>
    <t>bettera14gels</t>
  </si>
  <si>
    <t>generat13iron</t>
  </si>
  <si>
    <t>lifepar14ners</t>
  </si>
  <si>
    <t>parker13rker</t>
  </si>
  <si>
    <t>wedding13lace</t>
  </si>
  <si>
    <t>english13cher</t>
  </si>
  <si>
    <t>monumen14smen</t>
  </si>
  <si>
    <t>caseaga14nst8</t>
  </si>
  <si>
    <t>madmax:15road</t>
  </si>
  <si>
    <t>western15tern</t>
  </si>
  <si>
    <t>dearwhi14ople</t>
  </si>
  <si>
    <t>interns13ship</t>
  </si>
  <si>
    <t>veronic14mars</t>
  </si>
  <si>
    <t>visitor14tors</t>
  </si>
  <si>
    <t>ozthegr13rful</t>
  </si>
  <si>
    <t>aboutla14ight</t>
  </si>
  <si>
    <t>sunsete15edge</t>
  </si>
  <si>
    <t>girlint15book</t>
  </si>
  <si>
    <t>lesson15sson</t>
  </si>
  <si>
    <t>wetland14ands</t>
  </si>
  <si>
    <t>howiliv13enow</t>
  </si>
  <si>
    <t>uprisin13013)</t>
  </si>
  <si>
    <t>ournixo13ixon</t>
  </si>
  <si>
    <t>anomali15lisa</t>
  </si>
  <si>
    <t>america13ovie</t>
  </si>
  <si>
    <t>crazyey12eyes</t>
  </si>
  <si>
    <t>timande12ovie</t>
  </si>
  <si>
    <t>listenu14ilip</t>
  </si>
  <si>
    <t>wild14wild</t>
  </si>
  <si>
    <t>obvious14hild</t>
  </si>
  <si>
    <t>howtotr14gon2</t>
  </si>
  <si>
    <t>judge14udge</t>
  </si>
  <si>
    <t>redknot14knot</t>
  </si>
  <si>
    <t>hornet'14nest</t>
  </si>
  <si>
    <t>wolfcre14eek2</t>
  </si>
  <si>
    <t>13sins14sins</t>
  </si>
  <si>
    <t>muppets14nted</t>
  </si>
  <si>
    <t>watchin12nese</t>
  </si>
  <si>
    <t>termsan13pply</t>
  </si>
  <si>
    <t>somevel13ning</t>
  </si>
  <si>
    <t>singles13shot</t>
  </si>
  <si>
    <t>unbelie13vers</t>
  </si>
  <si>
    <t>secretl13orks</t>
  </si>
  <si>
    <t>texasch13aw3d</t>
  </si>
  <si>
    <t>scatter13rf's</t>
  </si>
  <si>
    <t>hours13ours</t>
  </si>
  <si>
    <t>drinkin13dies</t>
  </si>
  <si>
    <t>thisism13nner</t>
  </si>
  <si>
    <t>lilting14ting</t>
  </si>
  <si>
    <t>elsa&amp;fr14fred</t>
  </si>
  <si>
    <t>rio214rio2</t>
  </si>
  <si>
    <t>babadoo14dook</t>
  </si>
  <si>
    <t>maidan14idan</t>
  </si>
  <si>
    <t>songoft14esea</t>
  </si>
  <si>
    <t>citizen14four</t>
  </si>
  <si>
    <t>tudorsn15cole</t>
  </si>
  <si>
    <t>li'lqui15quin</t>
  </si>
  <si>
    <t>dirtywe15kend</t>
  </si>
  <si>
    <t>mistres15rica</t>
  </si>
  <si>
    <t>spy15spy</t>
  </si>
  <si>
    <t>wolfpac15pack</t>
  </si>
  <si>
    <t>trainwr15reck</t>
  </si>
  <si>
    <t>peaceof15icer</t>
  </si>
  <si>
    <t>robocop14ocop</t>
  </si>
  <si>
    <t>hectora14ness</t>
  </si>
  <si>
    <t>shirini14love</t>
  </si>
  <si>
    <t>rosewat14ater</t>
  </si>
  <si>
    <t>twodays14ight</t>
  </si>
  <si>
    <t>wildtal15ales</t>
  </si>
  <si>
    <t>bestofe15mies</t>
  </si>
  <si>
    <t>thischa15hing</t>
  </si>
  <si>
    <t>runalln15ight</t>
  </si>
  <si>
    <t>overnig14ters</t>
  </si>
  <si>
    <t>taleoft14guya</t>
  </si>
  <si>
    <t>#horror15rror</t>
  </si>
  <si>
    <t>jemandt15rams</t>
  </si>
  <si>
    <t>afterwo15ords</t>
  </si>
  <si>
    <t>voices15ices</t>
  </si>
  <si>
    <t>tokyotr15ribe</t>
  </si>
  <si>
    <t>wolftot15otem</t>
  </si>
  <si>
    <t>zootopi16opia</t>
  </si>
  <si>
    <t>abortio16tell</t>
  </si>
  <si>
    <t>command16trol</t>
  </si>
  <si>
    <t>victorf15tein</t>
  </si>
  <si>
    <t>through14ople</t>
  </si>
  <si>
    <t>fury14fury</t>
  </si>
  <si>
    <t>hungerg14art1</t>
  </si>
  <si>
    <t>holiday16days</t>
  </si>
  <si>
    <t>indigna16tion</t>
  </si>
  <si>
    <t>elvis&amp;n16ixon</t>
  </si>
  <si>
    <t>unlocki16cage</t>
  </si>
  <si>
    <t>midnigh16cial</t>
  </si>
  <si>
    <t>spanigh16ight</t>
  </si>
  <si>
    <t>frozeng13ound</t>
  </si>
  <si>
    <t>2guns13guns</t>
  </si>
  <si>
    <t>croods13oods</t>
  </si>
  <si>
    <t>javahea13heat</t>
  </si>
  <si>
    <t>gimmeda16nger</t>
  </si>
  <si>
    <t>diana13iana</t>
  </si>
  <si>
    <t>greatga13tsby</t>
  </si>
  <si>
    <t>22jumps14reet</t>
  </si>
  <si>
    <t>whitegi16girl</t>
  </si>
  <si>
    <t>america16oney</t>
  </si>
  <si>
    <t>fences16nces</t>
  </si>
  <si>
    <t>adderal15ries</t>
  </si>
  <si>
    <t>addicte14tedi</t>
  </si>
  <si>
    <t>adorati08tion</t>
  </si>
  <si>
    <t>tusk14tusk</t>
  </si>
  <si>
    <t>iamali14mali</t>
  </si>
  <si>
    <t>expenda14les3</t>
  </si>
  <si>
    <t>verygoo14irls</t>
  </si>
  <si>
    <t>nightat14tomb</t>
  </si>
  <si>
    <t>mword14word</t>
  </si>
  <si>
    <t>walkint15oods</t>
  </si>
  <si>
    <t>zforzac15riah</t>
  </si>
  <si>
    <t>pawnsho13cles</t>
  </si>
  <si>
    <t>longest14week</t>
  </si>
  <si>
    <t>testame15outh</t>
  </si>
  <si>
    <t>shorthi14ecay</t>
  </si>
  <si>
    <t>jerseyb14boys</t>
  </si>
  <si>
    <t>test14test</t>
  </si>
  <si>
    <t>captain14dier</t>
  </si>
  <si>
    <t>happych14tmas</t>
  </si>
  <si>
    <t>31/2min15lets</t>
  </si>
  <si>
    <t>henamed15lala</t>
  </si>
  <si>
    <t>revenan15nant</t>
  </si>
  <si>
    <t>longway14down</t>
  </si>
  <si>
    <t>fivesta15star</t>
  </si>
  <si>
    <t>prematu14ture</t>
  </si>
  <si>
    <t>21andov13over</t>
  </si>
  <si>
    <t>malefic14cent</t>
  </si>
  <si>
    <t>campx-r14-ray</t>
  </si>
  <si>
    <t>ghostte13mone</t>
  </si>
  <si>
    <t>evidenc13ence</t>
  </si>
  <si>
    <t>theoryo14hing</t>
  </si>
  <si>
    <t>heartma14hine</t>
  </si>
  <si>
    <t>franken13army</t>
  </si>
  <si>
    <t>letthef13burn</t>
  </si>
  <si>
    <t>greatin14ible</t>
  </si>
  <si>
    <t>sleepwa14lker</t>
  </si>
  <si>
    <t>captive14tive</t>
  </si>
  <si>
    <t>smallti14time</t>
  </si>
  <si>
    <t>signal14gnal</t>
  </si>
  <si>
    <t>scenicr13oute</t>
  </si>
  <si>
    <t>lifegua13uard</t>
  </si>
  <si>
    <t>andnowa13nsor</t>
  </si>
  <si>
    <t>waterdi15iner</t>
  </si>
  <si>
    <t>endofth15tour</t>
  </si>
  <si>
    <t>fruitva13tion</t>
  </si>
  <si>
    <t>atberke13eley</t>
  </si>
  <si>
    <t>wadjda13djda</t>
  </si>
  <si>
    <t>newlywe13eeds</t>
  </si>
  <si>
    <t>project12ectx</t>
  </si>
  <si>
    <t>sunligh13tjr.</t>
  </si>
  <si>
    <t>hobbit:14mies</t>
  </si>
  <si>
    <t>mr.peab14rman</t>
  </si>
  <si>
    <t>loneran13nger</t>
  </si>
  <si>
    <t>whentwo16lide</t>
  </si>
  <si>
    <t>three16hree</t>
  </si>
  <si>
    <t>theowho16ived</t>
  </si>
  <si>
    <t>hacksaw16idge</t>
  </si>
  <si>
    <t>unfreed15edom</t>
  </si>
  <si>
    <t>returnt15nder</t>
  </si>
  <si>
    <t>haunted14use2</t>
  </si>
  <si>
    <t>dope15dope</t>
  </si>
  <si>
    <t>stanfor15ment</t>
  </si>
  <si>
    <t>meadowl15land</t>
  </si>
  <si>
    <t>whenthe14tall</t>
  </si>
  <si>
    <t>forbidd15room</t>
  </si>
  <si>
    <t>copcar15pcar</t>
  </si>
  <si>
    <t>crimson15peak</t>
  </si>
  <si>
    <t>avenger15tron</t>
  </si>
  <si>
    <t>stevejo15jobs</t>
  </si>
  <si>
    <t>mostwan14dman</t>
  </si>
  <si>
    <t>rosenwa15wald</t>
  </si>
  <si>
    <t>tomatth15farm</t>
  </si>
  <si>
    <t>wolfatt15door</t>
  </si>
  <si>
    <t>moneymo16ster</t>
  </si>
  <si>
    <t>purge:e16year</t>
  </si>
  <si>
    <t>experim15nter</t>
  </si>
  <si>
    <t>bridgeo15pies</t>
  </si>
  <si>
    <t>shaunth15ovie</t>
  </si>
  <si>
    <t>goodpeo14ople</t>
  </si>
  <si>
    <t>ridealo14long</t>
  </si>
  <si>
    <t>truthab14nuel</t>
  </si>
  <si>
    <t>injacks15ghts</t>
  </si>
  <si>
    <t>battere14ball</t>
  </si>
  <si>
    <t>richhil14hill</t>
  </si>
  <si>
    <t>danishg15girl</t>
  </si>
  <si>
    <t>pete'sd16agon</t>
  </si>
  <si>
    <t>frank&amp;l16lola</t>
  </si>
  <si>
    <t>lateblo16omer</t>
  </si>
  <si>
    <t>trainto16usan</t>
  </si>
  <si>
    <t>hail,ca16sar!</t>
  </si>
  <si>
    <t>hitman:15nt47</t>
  </si>
  <si>
    <t>90minut15aven</t>
  </si>
  <si>
    <t>1971141971</t>
  </si>
  <si>
    <t>asabove14elow</t>
  </si>
  <si>
    <t>andsoit14goes</t>
  </si>
  <si>
    <t>chappie15ppie</t>
  </si>
  <si>
    <t>holyhel16hell</t>
  </si>
  <si>
    <t>cooties15ties</t>
  </si>
  <si>
    <t>trolls16olls</t>
  </si>
  <si>
    <t>sonofgo14fgod</t>
  </si>
  <si>
    <t>jessabe14elle</t>
  </si>
  <si>
    <t>44inchc09hest</t>
  </si>
  <si>
    <t>x-men:a16ypse</t>
  </si>
  <si>
    <t>triple916ple9</t>
  </si>
  <si>
    <t>gallows15lows</t>
  </si>
  <si>
    <t>otherwo14oman</t>
  </si>
  <si>
    <t>tammy14ammy</t>
  </si>
  <si>
    <t>austenl13land</t>
  </si>
  <si>
    <t>beforei14pear</t>
  </si>
  <si>
    <t>laggies14gies</t>
  </si>
  <si>
    <t>calling14ling</t>
  </si>
  <si>
    <t>sincity14lfor</t>
  </si>
  <si>
    <t>willowc14reek</t>
  </si>
  <si>
    <t>bountyk13ller</t>
  </si>
  <si>
    <t>incredi13tone</t>
  </si>
  <si>
    <t>bloodi12oodi</t>
  </si>
  <si>
    <t>rapture13ooza</t>
  </si>
  <si>
    <t>foxcatc14cher</t>
  </si>
  <si>
    <t>timbukt15uktu</t>
  </si>
  <si>
    <t>sembene15ene!</t>
  </si>
  <si>
    <t>blackma15mass</t>
  </si>
  <si>
    <t>hateful15ight</t>
  </si>
  <si>
    <t>pointan14hoot</t>
  </si>
  <si>
    <t>rover14over</t>
  </si>
  <si>
    <t>loveiss14ange</t>
  </si>
  <si>
    <t>upsided13down</t>
  </si>
  <si>
    <t>st.vinc14cent</t>
  </si>
  <si>
    <t>kelly&amp;c14&amp;cal</t>
  </si>
  <si>
    <t>lookofl13love</t>
  </si>
  <si>
    <t>topfive14five</t>
  </si>
  <si>
    <t>paranor12ity4</t>
  </si>
  <si>
    <t>actofva12alor</t>
  </si>
  <si>
    <t>herecom12boom</t>
  </si>
  <si>
    <t>endless14love</t>
  </si>
  <si>
    <t>lastday13mars</t>
  </si>
  <si>
    <t>pain&amp;ga13gain</t>
  </si>
  <si>
    <t>weareth14est!</t>
  </si>
  <si>
    <t>counsel13elor</t>
  </si>
  <si>
    <t>korenga14ngal</t>
  </si>
  <si>
    <t>cesarch14avez</t>
  </si>
  <si>
    <t>ida14ida</t>
  </si>
  <si>
    <t>hatecri05rime</t>
  </si>
  <si>
    <t>sabotag14tage</t>
  </si>
  <si>
    <t>beforei14leep</t>
  </si>
  <si>
    <t>quieton14ones</t>
  </si>
  <si>
    <t>betterl14stry</t>
  </si>
  <si>
    <t>theeb15heeb</t>
  </si>
  <si>
    <t>v/h/s:v14iral</t>
  </si>
  <si>
    <t>mission15tion</t>
  </si>
  <si>
    <t>riddick13dick</t>
  </si>
  <si>
    <t>gmoomg13oomg</t>
  </si>
  <si>
    <t>welcome13unch</t>
  </si>
  <si>
    <t>selma14elma</t>
  </si>
  <si>
    <t>grandbu14otel</t>
  </si>
  <si>
    <t>winters14leep</t>
  </si>
  <si>
    <t>dracula14told</t>
  </si>
  <si>
    <t>afterma14math</t>
  </si>
  <si>
    <t>needfor14peed</t>
  </si>
  <si>
    <t>billyly16walk</t>
  </si>
  <si>
    <t>approac16nown</t>
  </si>
  <si>
    <t>magnus16gnus</t>
  </si>
  <si>
    <t>welcome15eith</t>
  </si>
  <si>
    <t>gunman15nman</t>
  </si>
  <si>
    <t>meandea15girl</t>
  </si>
  <si>
    <t>verysem15ious</t>
  </si>
  <si>
    <t>finalgi15irls</t>
  </si>
  <si>
    <t>deadlan15ands</t>
  </si>
  <si>
    <t>russian15cker</t>
  </si>
  <si>
    <t>donotre16sist</t>
  </si>
  <si>
    <t>startre16yond</t>
  </si>
  <si>
    <t>tomorro15land</t>
  </si>
  <si>
    <t>goosebu15umps</t>
  </si>
  <si>
    <t>champs15amps</t>
  </si>
  <si>
    <t>starwar15kens</t>
  </si>
  <si>
    <t>central16ence</t>
  </si>
  <si>
    <t>equity16uity</t>
  </si>
  <si>
    <t>deepwat16izon</t>
  </si>
  <si>
    <t>whilewe15oung</t>
  </si>
  <si>
    <t>mediter15anea</t>
  </si>
  <si>
    <t>bigsky15gsky</t>
  </si>
  <si>
    <t>jurassi15orld</t>
  </si>
  <si>
    <t>missyou15eady</t>
  </si>
  <si>
    <t>hallow15llow</t>
  </si>
  <si>
    <t>overnig15ight</t>
  </si>
  <si>
    <t>zarafa15rafa</t>
  </si>
  <si>
    <t>efterbr06ppet</t>
  </si>
  <si>
    <t>afterth09ited</t>
  </si>
  <si>
    <t>tallula16ulah</t>
  </si>
  <si>
    <t>tank43216k432</t>
  </si>
  <si>
    <t>ageofsh16dows</t>
  </si>
  <si>
    <t>amandak16knox</t>
  </si>
  <si>
    <t>takemet16iver</t>
  </si>
  <si>
    <t>boy16boy</t>
  </si>
  <si>
    <t>unfrien15nded</t>
  </si>
  <si>
    <t>tangeri15ines</t>
  </si>
  <si>
    <t>aftersh12hock</t>
  </si>
  <si>
    <t>apresla02avie</t>
  </si>
  <si>
    <t>planes:14scue</t>
  </si>
  <si>
    <t>300:ris14pire</t>
  </si>
  <si>
    <t>therapy16pire</t>
  </si>
  <si>
    <t>wreckin15crew</t>
  </si>
  <si>
    <t>mr.holm15lmes</t>
  </si>
  <si>
    <t>homeswe15hell</t>
  </si>
  <si>
    <t>beatles16ears</t>
  </si>
  <si>
    <t>whitera15bbit</t>
  </si>
  <si>
    <t>tickled16kled</t>
  </si>
  <si>
    <t>trustme14stme</t>
  </si>
  <si>
    <t>21years14ater</t>
  </si>
  <si>
    <t>god'spo14cket</t>
  </si>
  <si>
    <t>getonup14onup</t>
  </si>
  <si>
    <t>birdpeo14ople</t>
  </si>
  <si>
    <t>laststa13tand</t>
  </si>
  <si>
    <t>thanksf13ring</t>
  </si>
  <si>
    <t>pandora13mise</t>
  </si>
  <si>
    <t>allisbr13ight</t>
  </si>
  <si>
    <t>stillal14lice</t>
  </si>
  <si>
    <t>dumband14erto</t>
  </si>
  <si>
    <t>hologra16king</t>
  </si>
  <si>
    <t>twicebo13born</t>
  </si>
  <si>
    <t>winniem13dela</t>
  </si>
  <si>
    <t>hundred14rney</t>
  </si>
  <si>
    <t>now:int14tage</t>
  </si>
  <si>
    <t>takecar14care</t>
  </si>
  <si>
    <t>copperh13head</t>
  </si>
  <si>
    <t>smurfs213rfs2</t>
  </si>
  <si>
    <t>baggage13laim</t>
  </si>
  <si>
    <t>freehel15held</t>
  </si>
  <si>
    <t>assback13ards</t>
  </si>
  <si>
    <t>grudgem13atch</t>
  </si>
  <si>
    <t>host13host</t>
  </si>
  <si>
    <t>haunted13ouse</t>
  </si>
  <si>
    <t>wouldyo13ther</t>
  </si>
  <si>
    <t>grownup13ups2</t>
  </si>
  <si>
    <t>ultimat13life</t>
  </si>
  <si>
    <t>movie4313ie43</t>
  </si>
  <si>
    <t>whenisa14wyou</t>
  </si>
  <si>
    <t>donpeyo14yote</t>
  </si>
  <si>
    <t>atlassh14alt?</t>
  </si>
  <si>
    <t>acciden15love</t>
  </si>
  <si>
    <t>interst14llar</t>
  </si>
  <si>
    <t>allrela14tive</t>
  </si>
  <si>
    <t>legendo14ules</t>
  </si>
  <si>
    <t>exists14ists</t>
  </si>
  <si>
    <t>creed15reed</t>
  </si>
  <si>
    <t>michael13haas</t>
  </si>
  <si>
    <t>agnesun04uder</t>
  </si>
  <si>
    <t>agonyan09ctor</t>
  </si>
  <si>
    <t>america16oral</t>
  </si>
  <si>
    <t>aheadof09uber</t>
  </si>
  <si>
    <t>aileen:03ller</t>
  </si>
  <si>
    <t>monkeyk15gdom</t>
  </si>
  <si>
    <t>censore15ices</t>
  </si>
  <si>
    <t>slowwes15west</t>
  </si>
  <si>
    <t>it'sall15uiet</t>
  </si>
  <si>
    <t>amongra14vens</t>
  </si>
  <si>
    <t>welcome15tome</t>
  </si>
  <si>
    <t>ridicul15ous6</t>
  </si>
  <si>
    <t>bleedfo16this</t>
  </si>
  <si>
    <t>beautya16east</t>
  </si>
  <si>
    <t>trashfi16fire</t>
  </si>
  <si>
    <t>othersi16door</t>
  </si>
  <si>
    <t>9thlife16drax</t>
  </si>
  <si>
    <t>perfect16atch</t>
  </si>
  <si>
    <t>kidnapp15eken</t>
  </si>
  <si>
    <t>inthesh16omen</t>
  </si>
  <si>
    <t>cabinfe14zero</t>
  </si>
  <si>
    <t>merryfr14tmas</t>
  </si>
  <si>
    <t>beingev15evel</t>
  </si>
  <si>
    <t>suicide16quad</t>
  </si>
  <si>
    <t>abattoi16toir</t>
  </si>
  <si>
    <t>keanu16eanu</t>
  </si>
  <si>
    <t>secondb15otel</t>
  </si>
  <si>
    <t>livefro15ork!</t>
  </si>
  <si>
    <t>bestofm14ofme</t>
  </si>
  <si>
    <t>twolove16bear</t>
  </si>
  <si>
    <t>secretl16pets</t>
  </si>
  <si>
    <t>iamchri15rley</t>
  </si>
  <si>
    <t>paytheg15host</t>
  </si>
  <si>
    <t>florenc16kins</t>
  </si>
  <si>
    <t>tikkun16kkun</t>
  </si>
  <si>
    <t>vice15vice</t>
  </si>
  <si>
    <t>taken315ken3</t>
  </si>
  <si>
    <t>almostc16tmas</t>
  </si>
  <si>
    <t>hellion15ions</t>
  </si>
  <si>
    <t>7chines15hers</t>
  </si>
  <si>
    <t>paperto15owns</t>
  </si>
  <si>
    <t>freshdr15ssed</t>
  </si>
  <si>
    <t>aquariu16rius</t>
  </si>
  <si>
    <t>pixels15xels</t>
  </si>
  <si>
    <t>truesto15tory</t>
  </si>
  <si>
    <t>roadhar15hard</t>
  </si>
  <si>
    <t>thingst16come</t>
  </si>
  <si>
    <t>paranor15sion</t>
  </si>
  <si>
    <t>godsofe16gypt</t>
  </si>
  <si>
    <t>miscond16duct</t>
  </si>
  <si>
    <t>17fille11lles</t>
  </si>
  <si>
    <t>xinhaig11ming</t>
  </si>
  <si>
    <t>asphalt00ahov</t>
  </si>
  <si>
    <t>moms'ni14tout</t>
  </si>
  <si>
    <t>welcome14ngle</t>
  </si>
  <si>
    <t>walkofs14hame</t>
  </si>
  <si>
    <t>paulbla15cop2</t>
  </si>
  <si>
    <t>fundame16ring</t>
  </si>
  <si>
    <t>pathsof16soul</t>
  </si>
  <si>
    <t>partisa15isan</t>
  </si>
  <si>
    <t>paterso16rson</t>
  </si>
  <si>
    <t>2automn13vers</t>
  </si>
  <si>
    <t>2jacks12acks</t>
  </si>
  <si>
    <t>20thcen16omen</t>
  </si>
  <si>
    <t>warcraf16raft</t>
  </si>
  <si>
    <t>newtown16town</t>
  </si>
  <si>
    <t>exodus:14ings</t>
  </si>
  <si>
    <t>i'llsee15eams</t>
  </si>
  <si>
    <t>alwayss16hine</t>
  </si>
  <si>
    <t>neighbo16sing</t>
  </si>
  <si>
    <t>finesth16ours</t>
  </si>
  <si>
    <t>trust16rust</t>
  </si>
  <si>
    <t>mutlulu07uluk</t>
  </si>
  <si>
    <t>losrubi03bios</t>
  </si>
  <si>
    <t>jungleb16book</t>
  </si>
  <si>
    <t>wrinkle14kles</t>
  </si>
  <si>
    <t>finding14ela!</t>
  </si>
  <si>
    <t>young&amp;b14iful</t>
  </si>
  <si>
    <t>hardtob15agod</t>
  </si>
  <si>
    <t>admissi13sion</t>
  </si>
  <si>
    <t>blackna13vity</t>
  </si>
  <si>
    <t>red213red2</t>
  </si>
  <si>
    <t>burning14bush</t>
  </si>
  <si>
    <t>legomov14ovie</t>
  </si>
  <si>
    <t>swissar16yman</t>
  </si>
  <si>
    <t>haunter13nter</t>
  </si>
  <si>
    <t>oldboy13dboy</t>
  </si>
  <si>
    <t>queenof15arth</t>
  </si>
  <si>
    <t>takingo15tain</t>
  </si>
  <si>
    <t>bigston15egap</t>
  </si>
  <si>
    <t>donverd15dean</t>
  </si>
  <si>
    <t>alienab14tion</t>
  </si>
  <si>
    <t>peggygu15dict</t>
  </si>
  <si>
    <t>insidio15ter3</t>
  </si>
  <si>
    <t>honeymo14moon</t>
  </si>
  <si>
    <t>affluen14enza</t>
  </si>
  <si>
    <t>i,frank14tein</t>
  </si>
  <si>
    <t>28daysl02ater</t>
  </si>
  <si>
    <t>atmi12atmi</t>
  </si>
  <si>
    <t>atmiddl13eton</t>
  </si>
  <si>
    <t>atoutde04uite</t>
  </si>
  <si>
    <t>attack12tack</t>
  </si>
  <si>
    <t>attenbe10berg</t>
  </si>
  <si>
    <t>51birch05reet</t>
  </si>
  <si>
    <t>goingcl15lief</t>
  </si>
  <si>
    <t>evahess16esse</t>
  </si>
  <si>
    <t>birthof16tion</t>
  </si>
  <si>
    <t>camerap16rson</t>
  </si>
  <si>
    <t>littlem16emen</t>
  </si>
  <si>
    <t>treasur16sure</t>
  </si>
  <si>
    <t>prophet15prey</t>
  </si>
  <si>
    <t>grandma15ndma</t>
  </si>
  <si>
    <t>howtoch15orld</t>
  </si>
  <si>
    <t>whitego15egod</t>
  </si>
  <si>
    <t>magnifi16even</t>
  </si>
  <si>
    <t>bluecar02ecar</t>
  </si>
  <si>
    <t>bombthe02stem</t>
  </si>
  <si>
    <t>ha-koch03lomi</t>
  </si>
  <si>
    <t>bonnevi06ille</t>
  </si>
  <si>
    <t>bonsai11nsai</t>
  </si>
  <si>
    <t>disappo16room</t>
  </si>
  <si>
    <t>getajob16ajob</t>
  </si>
  <si>
    <t>ussindi16rage</t>
  </si>
  <si>
    <t>boo!ama16ween</t>
  </si>
  <si>
    <t>incarna16nate</t>
  </si>
  <si>
    <t>mothers16ters</t>
  </si>
  <si>
    <t>kuboand16ings</t>
  </si>
  <si>
    <t>ted215ted2</t>
  </si>
  <si>
    <t>wailing16ling</t>
  </si>
  <si>
    <t>twostep15step</t>
  </si>
  <si>
    <t>enterta15ment</t>
  </si>
  <si>
    <t>bestwor16ened</t>
  </si>
  <si>
    <t>huntfor16ople</t>
  </si>
  <si>
    <t>war16war</t>
  </si>
  <si>
    <t>edgeofs16teen</t>
  </si>
  <si>
    <t>entoura15rage</t>
  </si>
  <si>
    <t>termina15isys</t>
  </si>
  <si>
    <t>meru15meru</t>
  </si>
  <si>
    <t>mississ15rind</t>
  </si>
  <si>
    <t>assassi15ssin</t>
  </si>
  <si>
    <t>wecomea15ends</t>
  </si>
  <si>
    <t>wearest15here</t>
  </si>
  <si>
    <t>project15anac</t>
  </si>
  <si>
    <t>driveha14hard</t>
  </si>
  <si>
    <t>tasting14menu</t>
  </si>
  <si>
    <t>palio15alio</t>
  </si>
  <si>
    <t>yakuzaa15ypse</t>
  </si>
  <si>
    <t>badenba16aden</t>
  </si>
  <si>
    <t>starvin16east</t>
  </si>
  <si>
    <t>inavall16ence</t>
  </si>
  <si>
    <t>wearex16arex</t>
  </si>
  <si>
    <t>blackse15ksea</t>
  </si>
  <si>
    <t>tenthou15ints</t>
  </si>
  <si>
    <t>child4415ld44</t>
  </si>
  <si>
    <t>voyageo16ence</t>
  </si>
  <si>
    <t>trapped16pped</t>
  </si>
  <si>
    <t>kingcob16obra</t>
  </si>
  <si>
    <t>morgan16rgan</t>
  </si>
  <si>
    <t>jackrea16back</t>
  </si>
  <si>
    <t>yournam16ame.</t>
  </si>
  <si>
    <t>infiltr16ator</t>
  </si>
  <si>
    <t>missste16vens</t>
  </si>
  <si>
    <t>womanin15eath</t>
  </si>
  <si>
    <t>hooliga16rrow</t>
  </si>
  <si>
    <t>dreamsr15ired</t>
  </si>
  <si>
    <t>spongeb15ater</t>
  </si>
  <si>
    <t>shallow16lows</t>
  </si>
  <si>
    <t>sing16sing</t>
  </si>
  <si>
    <t>agora09gora</t>
  </si>
  <si>
    <t>cam2cam142cam</t>
  </si>
  <si>
    <t>reclaim14laim</t>
  </si>
  <si>
    <t>friende14eath</t>
  </si>
  <si>
    <t>tangeri15rine</t>
  </si>
  <si>
    <t>lifeaft14beth</t>
  </si>
  <si>
    <t>warstor14tory</t>
  </si>
  <si>
    <t>sixdanc14eeks</t>
  </si>
  <si>
    <t>youngon14ones</t>
  </si>
  <si>
    <t>joshy16oshy</t>
  </si>
  <si>
    <t>mazerun15ials</t>
  </si>
  <si>
    <t>sanandr15reas</t>
  </si>
  <si>
    <t>loving16ving</t>
  </si>
  <si>
    <t>singstr16reet</t>
  </si>
  <si>
    <t>daddy's15home</t>
  </si>
  <si>
    <t>jenny's15ding</t>
  </si>
  <si>
    <t>secretl13itty</t>
  </si>
  <si>
    <t>thor:th13orld</t>
  </si>
  <si>
    <t>canyons13yons</t>
  </si>
  <si>
    <t>runnerr13nner</t>
  </si>
  <si>
    <t>carol15arol</t>
  </si>
  <si>
    <t>45years15ears</t>
  </si>
  <si>
    <t>uncerta15erms</t>
  </si>
  <si>
    <t>perfect14ters</t>
  </si>
  <si>
    <t>genius16nius</t>
  </si>
  <si>
    <t>touched16fire</t>
  </si>
  <si>
    <t>blairwi16itch</t>
  </si>
  <si>
    <t>outside14ider</t>
  </si>
  <si>
    <t>identit13hief</t>
  </si>
  <si>
    <t>lastexo13rtii</t>
  </si>
  <si>
    <t>familyw13kend</t>
  </si>
  <si>
    <t>million14west</t>
  </si>
  <si>
    <t>authors14mous</t>
  </si>
  <si>
    <t>america14ther</t>
  </si>
  <si>
    <t>acaused04rc</t>
  </si>
  <si>
    <t>bullett12head</t>
  </si>
  <si>
    <t>pocopiu03nofa</t>
  </si>
  <si>
    <t>afterno13ercq</t>
  </si>
  <si>
    <t>aftersc081wd</t>
  </si>
  <si>
    <t>onibus102s174</t>
  </si>
  <si>
    <t>nowyous16eme2</t>
  </si>
  <si>
    <t>captain16lwar</t>
  </si>
  <si>
    <t>katepla16tine</t>
  </si>
  <si>
    <t>wedding15nger</t>
  </si>
  <si>
    <t>self/le15less</t>
  </si>
  <si>
    <t>lastwit15nter</t>
  </si>
  <si>
    <t>gethard15hard</t>
  </si>
  <si>
    <t>addicte15esno</t>
  </si>
  <si>
    <t>beforet16lood</t>
  </si>
  <si>
    <t>diegeli14tern</t>
  </si>
  <si>
    <t>beltrac14hung</t>
  </si>
  <si>
    <t>bendabi10ili!</t>
  </si>
  <si>
    <t>unmonde02ible</t>
  </si>
  <si>
    <t>londont16town</t>
  </si>
  <si>
    <t>wholetr16ruth</t>
  </si>
  <si>
    <t>beginne10ners</t>
  </si>
  <si>
    <t>beforew14egoi</t>
  </si>
  <si>
    <t>plataqu00mada</t>
  </si>
  <si>
    <t>buti'ma99ader</t>
  </si>
  <si>
    <t>butter11tter</t>
  </si>
  <si>
    <t>hollowp16oint</t>
  </si>
  <si>
    <t>sold16sold</t>
  </si>
  <si>
    <t>livebyn16ight</t>
  </si>
  <si>
    <t>freewor16orld</t>
  </si>
  <si>
    <t>comeand16ndme</t>
  </si>
  <si>
    <t>hundraå13vann</t>
  </si>
  <si>
    <t>badsant16nta2</t>
  </si>
  <si>
    <t>lightbe16eans</t>
  </si>
  <si>
    <t>whatweb16come</t>
  </si>
  <si>
    <t>ghostbu16ters</t>
  </si>
  <si>
    <t>burncou16ntry</t>
  </si>
  <si>
    <t>allied16lied</t>
  </si>
  <si>
    <t>kevinha16now?</t>
  </si>
  <si>
    <t>klownfo16ever</t>
  </si>
  <si>
    <t>mascots16cots</t>
  </si>
  <si>
    <t>whyhim?16him?</t>
  </si>
  <si>
    <t>whenmar15here</t>
  </si>
  <si>
    <t>gaygirl15file</t>
  </si>
  <si>
    <t>nationa16bird</t>
  </si>
  <si>
    <t>life,an16ated</t>
  </si>
  <si>
    <t>anamari15land</t>
  </si>
  <si>
    <t>miseryl15medy</t>
  </si>
  <si>
    <t>soakedi15each</t>
  </si>
  <si>
    <t>peanuts15ovie</t>
  </si>
  <si>
    <t>walk15walk</t>
  </si>
  <si>
    <t>bravehe15tory</t>
  </si>
  <si>
    <t>ladyint15evan</t>
  </si>
  <si>
    <t>wyrmwoo15dead</t>
  </si>
  <si>
    <t>bloodsu15ards</t>
  </si>
  <si>
    <t>america15ltra</t>
  </si>
  <si>
    <t>trash15rash</t>
  </si>
  <si>
    <t>unitedp15ions</t>
  </si>
  <si>
    <t>lastkni15ghts</t>
  </si>
  <si>
    <t>mortdec15ecai</t>
  </si>
  <si>
    <t>fantast15four</t>
  </si>
  <si>
    <t>safelig15ight</t>
  </si>
  <si>
    <t>divines16ines</t>
  </si>
  <si>
    <t>ourkind16itor</t>
  </si>
  <si>
    <t>missper16dren</t>
  </si>
  <si>
    <t>aliceth16lass</t>
  </si>
  <si>
    <t>zooland16der2</t>
  </si>
  <si>
    <t>iceage:16urse</t>
  </si>
  <si>
    <t>viktori16oria</t>
  </si>
  <si>
    <t>love&amp;fr16ship</t>
  </si>
  <si>
    <t>wannabe15nabe</t>
  </si>
  <si>
    <t>novembe14rman</t>
  </si>
  <si>
    <t>thinkli14ntoo</t>
  </si>
  <si>
    <t>unexpec15cted</t>
  </si>
  <si>
    <t>zeroday16days</t>
  </si>
  <si>
    <t>finding16dory</t>
  </si>
  <si>
    <t>i,danie16lake</t>
  </si>
  <si>
    <t>l'assau10saut</t>
  </si>
  <si>
    <t>zipper15pper</t>
  </si>
  <si>
    <t>barbebl09leue</t>
  </si>
  <si>
    <t>atanarj01juat</t>
  </si>
  <si>
    <t>whiskey16trot</t>
  </si>
  <si>
    <t>curseof15rove</t>
  </si>
  <si>
    <t>lovethe15pers</t>
  </si>
  <si>
    <t>phantas16ager</t>
  </si>
  <si>
    <t>taleoft16ales</t>
  </si>
  <si>
    <t>captain16stic</t>
  </si>
  <si>
    <t>carnage16park</t>
  </si>
  <si>
    <t>girlont16rain</t>
  </si>
  <si>
    <t>45365095365</t>
  </si>
  <si>
    <t>4luni,307zile</t>
  </si>
  <si>
    <t>fourthm15nout</t>
  </si>
  <si>
    <t>assiste03ving</t>
  </si>
  <si>
    <t>2046042046</t>
  </si>
  <si>
    <t>20centi05tros</t>
  </si>
  <si>
    <t>ershich08ngji</t>
  </si>
  <si>
    <t>24jours14ours</t>
  </si>
  <si>
    <t>sofiai12fiai</t>
  </si>
  <si>
    <t>lanseda02amen</t>
  </si>
  <si>
    <t>lavied'13dele</t>
  </si>
  <si>
    <t>atanypr12rice</t>
  </si>
  <si>
    <t>trumbo15umbo</t>
  </si>
  <si>
    <t>timeout15mind</t>
  </si>
  <si>
    <t>whiplas14lash</t>
  </si>
  <si>
    <t>beastso15tion</t>
  </si>
  <si>
    <t>harrypo10art1</t>
  </si>
  <si>
    <t>hitchco15faut</t>
  </si>
  <si>
    <t>blutgle13cher</t>
  </si>
  <si>
    <t>astrona06rmer</t>
  </si>
  <si>
    <t>benjiof04eash</t>
  </si>
  <si>
    <t>lion16lion</t>
  </si>
  <si>
    <t>hollars16lars</t>
  </si>
  <si>
    <t>patriot16sday</t>
  </si>
  <si>
    <t>monster16ster</t>
  </si>
  <si>
    <t>handsof16tone</t>
  </si>
  <si>
    <t>toolate16late</t>
  </si>
  <si>
    <t>eddieth16agle</t>
  </si>
  <si>
    <t>elartis12delo</t>
  </si>
  <si>
    <t>16years03ohol</t>
  </si>
  <si>
    <t>artofth13teal</t>
  </si>
  <si>
    <t>blossom01fire</t>
  </si>
  <si>
    <t>bodyofw07fwar</t>
  </si>
  <si>
    <t>bluebir13irdi</t>
  </si>
  <si>
    <t>made-up02e-up</t>
  </si>
  <si>
    <t>madrid,111987</t>
  </si>
  <si>
    <t>artofth09teal</t>
  </si>
  <si>
    <t>angpagd05eros</t>
  </si>
  <si>
    <t>bobbyg.99swim</t>
  </si>
  <si>
    <t>bonvoya03yage</t>
  </si>
  <si>
    <t>booyeka00eyas</t>
  </si>
  <si>
    <t>borgman13gman</t>
  </si>
  <si>
    <t>homevi14mevi</t>
  </si>
  <si>
    <t>attheed08orld</t>
  </si>
  <si>
    <t>52tuesd13days</t>
  </si>
  <si>
    <t>fivebro11eras</t>
  </si>
  <si>
    <t>5flight14tsup</t>
  </si>
  <si>
    <t>vessel16ssel</t>
  </si>
  <si>
    <t>inthehe15esea</t>
  </si>
  <si>
    <t>polterg15eist</t>
  </si>
  <si>
    <t>lovewit16itch</t>
  </si>
  <si>
    <t>neruda16ruda</t>
  </si>
  <si>
    <t>arrival16ival</t>
  </si>
  <si>
    <t>certain16omen</t>
  </si>
  <si>
    <t>underth16esun</t>
  </si>
  <si>
    <t>ajami09jami</t>
  </si>
  <si>
    <t>aka02aka</t>
  </si>
  <si>
    <t>sleepin15ople</t>
  </si>
  <si>
    <t>youth15outh</t>
  </si>
  <si>
    <t>kidnapp15becq</t>
  </si>
  <si>
    <t>chi-raq15-raq</t>
  </si>
  <si>
    <t>hunting15ound</t>
  </si>
  <si>
    <t>martian15tian</t>
  </si>
  <si>
    <t>ashby15shby</t>
  </si>
  <si>
    <t>fiftysh15grey</t>
  </si>
  <si>
    <t>countin15ting</t>
  </si>
  <si>
    <t>whereto15next</t>
  </si>
  <si>
    <t>ant-man15-man</t>
  </si>
  <si>
    <t>everest15rest</t>
  </si>
  <si>
    <t>callmel15ucky</t>
  </si>
  <si>
    <t>loandbe16orld</t>
  </si>
  <si>
    <t>monster16alls</t>
  </si>
  <si>
    <t>devil's15nist</t>
  </si>
  <si>
    <t>vatican15apes</t>
  </si>
  <si>
    <t>girlkin15king</t>
  </si>
  <si>
    <t>phantom15halo</t>
  </si>
  <si>
    <t>advanta15eous</t>
  </si>
  <si>
    <t>ismileb15back</t>
  </si>
  <si>
    <t>archipe10lago</t>
  </si>
  <si>
    <t>hillary16arty</t>
  </si>
  <si>
    <t>deadpoo16pool</t>
  </si>
  <si>
    <t>pridean16bies</t>
  </si>
  <si>
    <t>agronom03mist</t>
  </si>
  <si>
    <t>beheret04andt</t>
  </si>
  <si>
    <t>abrilde01cado</t>
  </si>
  <si>
    <t>aimee&amp;j99guar</t>
  </si>
  <si>
    <t>10clove16lane</t>
  </si>
  <si>
    <t>intothe16erno</t>
  </si>
  <si>
    <t>badkids16kids</t>
  </si>
  <si>
    <t>noteson16ness</t>
  </si>
  <si>
    <t>timetoc16oose</t>
  </si>
  <si>
    <t>transpe16ecos</t>
  </si>
  <si>
    <t>badjohn14nson</t>
  </si>
  <si>
    <t>identic14ical</t>
  </si>
  <si>
    <t>tanna16anna</t>
  </si>
  <si>
    <t>morrisf16rica</t>
  </si>
  <si>
    <t>pyramid14amid</t>
  </si>
  <si>
    <t>adam&amp;st05teve</t>
  </si>
  <si>
    <t>adami09dami</t>
  </si>
  <si>
    <t>adamsae05bler</t>
  </si>
  <si>
    <t>3droupu11jian</t>
  </si>
  <si>
    <t>3coeurs14eurs</t>
  </si>
  <si>
    <t>3needle05dles</t>
  </si>
  <si>
    <t>bronze15onze</t>
  </si>
  <si>
    <t>brookly09nest</t>
  </si>
  <si>
    <t>brookly11best</t>
  </si>
  <si>
    <t>brother00heri</t>
  </si>
  <si>
    <t>adorati13tion</t>
  </si>
  <si>
    <t>bustin'09door</t>
  </si>
  <si>
    <t>behindt06rnon</t>
  </si>
  <si>
    <t>shiqisu01nche</t>
  </si>
  <si>
    <t>quandon167ans</t>
  </si>
  <si>
    <t>crocodi15adiy</t>
  </si>
  <si>
    <t>darabare09elly</t>
  </si>
  <si>
    <t>aboutti13imei</t>
  </si>
  <si>
    <t>abovean14yond</t>
  </si>
  <si>
    <t>abusdef13esse</t>
  </si>
  <si>
    <t>beingch15rlie</t>
  </si>
  <si>
    <t>reachme14chme</t>
  </si>
  <si>
    <t>angries14klyn</t>
  </si>
  <si>
    <t>merelle12mann</t>
  </si>
  <si>
    <t>crouchi16tiny</t>
  </si>
  <si>
    <t>afterth13dark</t>
  </si>
  <si>
    <t>abcd99abcd</t>
  </si>
  <si>
    <t>abcsofd12eath</t>
  </si>
  <si>
    <t>lalengu99osas</t>
  </si>
  <si>
    <t>believe01ever</t>
  </si>
  <si>
    <t>bella06ella</t>
  </si>
  <si>
    <t>belle13elle</t>
  </si>
  <si>
    <t>lesbien11imes</t>
  </si>
  <si>
    <t>burlesq10quei</t>
  </si>
  <si>
    <t>burmavj08land</t>
  </si>
  <si>
    <t>burning08lain</t>
  </si>
  <si>
    <t>beginag13inii</t>
  </si>
  <si>
    <t>mavis!15vis!</t>
  </si>
  <si>
    <t>maxedou06ders</t>
  </si>
  <si>
    <t>maxmanu08anus</t>
  </si>
  <si>
    <t>maxrose13rose</t>
  </si>
  <si>
    <t>mayathe14ovie</t>
  </si>
  <si>
    <t>medeas13deas</t>
  </si>
  <si>
    <t>meduzot07uzot</t>
  </si>
  <si>
    <t>meek'sc10toff</t>
  </si>
  <si>
    <t>meetmei14egro</t>
  </si>
  <si>
    <t>meetthe14tels</t>
  </si>
  <si>
    <t>melanch04etta</t>
  </si>
  <si>
    <t>melinda04inda</t>
  </si>
  <si>
    <t>benditl02kham</t>
  </si>
  <si>
    <t>beneath11ness</t>
  </si>
  <si>
    <t>almostt14erei</t>
  </si>
  <si>
    <t>aloft14loft</t>
  </si>
  <si>
    <t>aloha15ohai</t>
  </si>
  <si>
    <t>alonewi06hher</t>
  </si>
  <si>
    <t>antibir16irth</t>
  </si>
  <si>
    <t>storks16orks</t>
  </si>
  <si>
    <t>michael16land</t>
  </si>
  <si>
    <t>beautif04ntry</t>
  </si>
  <si>
    <t>beautif04oxer</t>
  </si>
  <si>
    <t>shah-re04ziba</t>
  </si>
  <si>
    <t>seasons16rger</t>
  </si>
  <si>
    <t>311631</t>
  </si>
  <si>
    <t>yogahos16sers</t>
  </si>
  <si>
    <t>wardogs16dogs</t>
  </si>
  <si>
    <t>bestand16ings</t>
  </si>
  <si>
    <t>southsi16hyou</t>
  </si>
  <si>
    <t>vacatio15tion</t>
  </si>
  <si>
    <t>alvinan15chip</t>
  </si>
  <si>
    <t>straigh15pton</t>
  </si>
  <si>
    <t>stevejo15hine</t>
  </si>
  <si>
    <t>bonetom15hawk</t>
  </si>
  <si>
    <t>everyth15fine</t>
  </si>
  <si>
    <t>scoutsg15ypse</t>
  </si>
  <si>
    <t>unfinis15ness</t>
  </si>
  <si>
    <t>mechani16tion</t>
  </si>
  <si>
    <t>duff15duff</t>
  </si>
  <si>
    <t>manfrom15l.e.</t>
  </si>
  <si>
    <t>welcome15york</t>
  </si>
  <si>
    <t>crimina15ties</t>
  </si>
  <si>
    <t>womanin15gold</t>
  </si>
  <si>
    <t>squeeze15eeze</t>
  </si>
  <si>
    <t>taleofl16ness</t>
  </si>
  <si>
    <t>wiener-16-dog</t>
  </si>
  <si>
    <t>siniste15ter2</t>
  </si>
  <si>
    <t>transpo15eled</t>
  </si>
  <si>
    <t>brokenh15rses</t>
  </si>
  <si>
    <t>bobbysa16days</t>
  </si>
  <si>
    <t>don'tbr16athe</t>
  </si>
  <si>
    <t>firstmo16nmay</t>
  </si>
  <si>
    <t>author:16tory</t>
  </si>
  <si>
    <t>eaglehu16ress</t>
  </si>
  <si>
    <t>youngme16siah</t>
  </si>
  <si>
    <t>5thwave16wave</t>
  </si>
  <si>
    <t>aeonflu05flux</t>
  </si>
  <si>
    <t>i.t.16i.t.</t>
  </si>
  <si>
    <t>shutin16utin</t>
  </si>
  <si>
    <t>armorof15ight</t>
  </si>
  <si>
    <t>iamnota16ller</t>
  </si>
  <si>
    <t>siren16iren</t>
  </si>
  <si>
    <t>artbast16tard</t>
  </si>
  <si>
    <t>niceguy16guys</t>
  </si>
  <si>
    <t>baise-m00-moi</t>
  </si>
  <si>
    <t>vsichni99izci</t>
  </si>
  <si>
    <t>apeinej15yeux</t>
  </si>
  <si>
    <t>rockthe15sbah</t>
  </si>
  <si>
    <t>visit15isit</t>
  </si>
  <si>
    <t>lazarus15fect</t>
  </si>
  <si>
    <t>fixedkey</t>
    <phoneticPr fontId="2" type="noConversion"/>
  </si>
  <si>
    <t>thekey</t>
    <phoneticPr fontId="2" type="noConversion"/>
  </si>
  <si>
    <t/>
  </si>
  <si>
    <t>bigteas99ease</t>
  </si>
  <si>
    <t>blackwo01oods</t>
  </si>
  <si>
    <t>haywire11wire</t>
  </si>
  <si>
    <t>heavenk14what</t>
  </si>
  <si>
    <t>beats,r11uest</t>
  </si>
  <si>
    <t>24expos13ures</t>
  </si>
  <si>
    <t>24hours05list</t>
  </si>
  <si>
    <t>julieta16ieta</t>
  </si>
  <si>
    <t>richard16tiny</t>
  </si>
  <si>
    <t>skyladd16iang</t>
  </si>
  <si>
    <t>battlef00arth</t>
  </si>
  <si>
    <t>jinyiwe10iwei</t>
  </si>
  <si>
    <t>yosemit16mite</t>
  </si>
  <si>
    <t>nerve16erve</t>
  </si>
  <si>
    <t>blessed08nesh</t>
  </si>
  <si>
    <t>blindii14ndii</t>
  </si>
  <si>
    <t>blindda07atei</t>
  </si>
  <si>
    <t>mangsha07shan</t>
  </si>
  <si>
    <t>mangjin03jing</t>
  </si>
  <si>
    <t>approac14hant</t>
  </si>
  <si>
    <t>appropr14vior</t>
  </si>
  <si>
    <t>apres03vous</t>
  </si>
  <si>
    <t>avrilet15uque</t>
  </si>
  <si>
    <t>bloodof05iraq</t>
  </si>
  <si>
    <t>artisti11isti</t>
  </si>
  <si>
    <t>madameb14vary</t>
  </si>
  <si>
    <t>madame02sata</t>
  </si>
  <si>
    <t>madashe14hell</t>
  </si>
  <si>
    <t>mademoi09mbon</t>
  </si>
  <si>
    <t>maladie12dies</t>
  </si>
  <si>
    <t>bluejay16jayi</t>
  </si>
  <si>
    <t>lachamb14leue</t>
  </si>
  <si>
    <t>bloodra05ayne</t>
  </si>
  <si>
    <t>bloodti13iesi</t>
  </si>
  <si>
    <t>bodyi15odyi</t>
  </si>
  <si>
    <t>bolivia01ivia</t>
  </si>
  <si>
    <t>bollywo02wood</t>
  </si>
  <si>
    <t>darksta14welt</t>
    <phoneticPr fontId="2" type="noConversion"/>
  </si>
  <si>
    <t>darkwas14ight</t>
    <phoneticPr fontId="2" type="noConversion"/>
  </si>
  <si>
    <t>darling15ngii</t>
    <phoneticPr fontId="2" type="noConversion"/>
  </si>
  <si>
    <t>darshan05inte</t>
    <phoneticPr fontId="2" type="noConversion"/>
  </si>
  <si>
    <t>darwin'04mare</t>
    <phoneticPr fontId="2" type="noConversion"/>
  </si>
  <si>
    <t>bornrom00ntic</t>
  </si>
  <si>
    <t>borntob15blue</t>
  </si>
  <si>
    <t>dancing14rabs</t>
  </si>
  <si>
    <t>muahech00dung</t>
  </si>
  <si>
    <t>bullyi11llyi</t>
  </si>
  <si>
    <t>airguit06tion</t>
  </si>
  <si>
    <t>aiweiwe13case</t>
  </si>
  <si>
    <t>5to7145to7</t>
  </si>
  <si>
    <t>5x2045x2</t>
  </si>
  <si>
    <t>ruangta99ok69</t>
  </si>
  <si>
    <t>albatro11ross</t>
  </si>
  <si>
    <t>barbers16tcut</t>
  </si>
  <si>
    <t>kungfup16nda3</t>
  </si>
  <si>
    <t>tenthma16hman</t>
  </si>
  <si>
    <t>phenom16enom</t>
  </si>
  <si>
    <t>outpost14st37</t>
  </si>
  <si>
    <t>alila03lila</t>
  </si>
  <si>
    <t>alamar09amar</t>
  </si>
  <si>
    <t>alanpar13papa</t>
  </si>
  <si>
    <t>southwe16four</t>
  </si>
  <si>
    <t>weareyo15ends</t>
  </si>
  <si>
    <t>iamthep16ouse</t>
  </si>
  <si>
    <t>tribe15ribe</t>
  </si>
  <si>
    <t>womenar10tion</t>
  </si>
  <si>
    <t>sausage16arty</t>
  </si>
  <si>
    <t>wave16wave</t>
  </si>
  <si>
    <t>underth16adow</t>
  </si>
  <si>
    <t>weiner16iner</t>
  </si>
  <si>
    <t>everybo16me!!</t>
  </si>
  <si>
    <t>witch16itch</t>
  </si>
  <si>
    <t>worldma15ight</t>
  </si>
  <si>
    <t>arbor10rbor</t>
  </si>
  <si>
    <t>freesta16ones</t>
  </si>
  <si>
    <t>nina16nina</t>
  </si>
  <si>
    <t>trouble16dart</t>
  </si>
  <si>
    <t>autopsy16edoe</t>
  </si>
  <si>
    <t>wintero15edom</t>
  </si>
  <si>
    <t>blackpa15tion</t>
  </si>
  <si>
    <t>whereho15rows</t>
  </si>
  <si>
    <t>goat16goat</t>
  </si>
  <si>
    <t>batmanv16tice</t>
  </si>
  <si>
    <t>brand:a15ming</t>
  </si>
  <si>
    <t>stinkin15aven</t>
  </si>
  <si>
    <t>noble15oble</t>
  </si>
  <si>
    <t>batkidb15gins</t>
  </si>
  <si>
    <t>queenof16atwe</t>
  </si>
  <si>
    <t>miracle16aven</t>
  </si>
  <si>
    <t>jim:the16tory</t>
  </si>
  <si>
    <t>uncleho16ward</t>
  </si>
  <si>
    <t>special16ents</t>
  </si>
  <si>
    <t>badmoms16moms</t>
  </si>
  <si>
    <t>forthel16pock</t>
  </si>
  <si>
    <t>ain'tin10helm</t>
  </si>
  <si>
    <t>snowden16wden</t>
  </si>
  <si>
    <t>actofki12ling</t>
  </si>
  <si>
    <t>actsofw01ship</t>
  </si>
  <si>
    <t>360011360</t>
  </si>
  <si>
    <t>crimina16inal</t>
  </si>
  <si>
    <t>leclan04clan</t>
  </si>
  <si>
    <t>deepwat06ater</t>
    <phoneticPr fontId="2" type="noConversion"/>
  </si>
  <si>
    <t>ladelic11esse</t>
    <phoneticPr fontId="2" type="noConversion"/>
  </si>
  <si>
    <t>deliman14iman</t>
    <phoneticPr fontId="2" type="noConversion"/>
  </si>
  <si>
    <t>brodre04odre</t>
  </si>
  <si>
    <t>married07life</t>
  </si>
  <si>
    <t>longest15ride</t>
  </si>
  <si>
    <t>etsionv11ble?</t>
  </si>
  <si>
    <t>barelyl15thal</t>
  </si>
  <si>
    <t>mybigfa16ing2</t>
  </si>
  <si>
    <t>abigail12harm</t>
  </si>
  <si>
    <t>aboutad00adam</t>
  </si>
  <si>
    <t>rulesdo16pply</t>
  </si>
  <si>
    <t>myblind16ther</t>
  </si>
  <si>
    <t>huntsma16swar</t>
  </si>
  <si>
    <t>largowi08inch</t>
  </si>
  <si>
    <t>confine15ines</t>
  </si>
  <si>
    <t>abcafri01rica</t>
  </si>
  <si>
    <t>beautif99ople</t>
  </si>
  <si>
    <t>brother10tice</t>
  </si>
  <si>
    <t>abducti11ioni</t>
  </si>
  <si>
    <t>aberdee00deen</t>
  </si>
  <si>
    <t>rundsko11skop</t>
  </si>
  <si>
    <t>bunraku10raku</t>
  </si>
  <si>
    <t>burkean10hare</t>
  </si>
  <si>
    <t>mattshe14mine</t>
  </si>
  <si>
    <t>margare11reti</t>
  </si>
  <si>
    <t>margari01hour</t>
  </si>
  <si>
    <t>marguer15lien</t>
  </si>
  <si>
    <t>mayinth13mmer</t>
  </si>
  <si>
    <t>burnti15rnti</t>
  </si>
  <si>
    <t>maybeba00baby</t>
  </si>
  <si>
    <t>burning13blue</t>
  </si>
  <si>
    <t>beforet07ains</t>
  </si>
  <si>
    <t>meandor08lles</t>
  </si>
  <si>
    <t>meanmac01hine</t>
  </si>
  <si>
    <t>burying14heex</t>
  </si>
  <si>
    <t>meddler15dler</t>
  </si>
  <si>
    <t>dead&amp;br04fast</t>
    <phoneticPr fontId="2" type="noConversion"/>
  </si>
  <si>
    <t>deadlin04inei</t>
    <phoneticPr fontId="2" type="noConversion"/>
  </si>
  <si>
    <t>deadman04hoes</t>
    <phoneticPr fontId="2" type="noConversion"/>
  </si>
  <si>
    <t>deadman12rden</t>
    <phoneticPr fontId="2" type="noConversion"/>
  </si>
  <si>
    <t>deadora99isha</t>
    <phoneticPr fontId="2" type="noConversion"/>
  </si>
  <si>
    <t>memento00ento</t>
  </si>
  <si>
    <t>memorie05rrow</t>
  </si>
  <si>
    <t>memphis13hisi</t>
  </si>
  <si>
    <t>alphado06adog</t>
  </si>
  <si>
    <t>beautif00ures</t>
  </si>
  <si>
    <t>already15kong</t>
  </si>
  <si>
    <t>there's14tock</t>
  </si>
  <si>
    <t>amandla02mony</t>
  </si>
  <si>
    <t>beautif08life</t>
  </si>
  <si>
    <t>kingsgl16syxv</t>
  </si>
  <si>
    <t>keeping16eses</t>
  </si>
  <si>
    <t>9songs04ongs</t>
  </si>
  <si>
    <t>londonh16llen</t>
  </si>
  <si>
    <t>whenthe16eaks</t>
  </si>
  <si>
    <t>fiftysh16lack</t>
  </si>
  <si>
    <t>traviat12nous</t>
  </si>
  <si>
    <t>beetleq09okyo</t>
  </si>
  <si>
    <t>avantqu07bile</t>
  </si>
  <si>
    <t>do-over16over</t>
  </si>
  <si>
    <t>maxstee16teel</t>
  </si>
  <si>
    <t>boss16boss</t>
  </si>
  <si>
    <t>southpa15hpaw</t>
  </si>
  <si>
    <t>2016oba12rica</t>
  </si>
  <si>
    <t>collate16auty</t>
  </si>
  <si>
    <t>ririshu01bete</t>
  </si>
  <si>
    <t>they're16hing</t>
  </si>
  <si>
    <t>jackgoe16home</t>
  </si>
  <si>
    <t>eatthat16ords</t>
  </si>
  <si>
    <t>instere15ereo</t>
  </si>
  <si>
    <t>fastbal16ball</t>
  </si>
  <si>
    <t>tumbled16down</t>
  </si>
  <si>
    <t>hiddenf16ures</t>
  </si>
  <si>
    <t>sully16ully</t>
  </si>
  <si>
    <t>harrybe16irst</t>
  </si>
  <si>
    <t>don'tth16wice</t>
  </si>
  <si>
    <t>nocturn16mals</t>
  </si>
  <si>
    <t>uncoupl02tant</t>
  </si>
  <si>
    <t>anameri05ting</t>
  </si>
  <si>
    <t>anameri08fair</t>
  </si>
  <si>
    <t>macbeth15beth</t>
  </si>
  <si>
    <t>farfrom15rowd</t>
  </si>
  <si>
    <t>thatsug15film</t>
  </si>
  <si>
    <t>digging15fire</t>
  </si>
  <si>
    <t>whatour15gacy</t>
  </si>
  <si>
    <t>amu05amu</t>
  </si>
  <si>
    <t>youngan15ivet</t>
  </si>
  <si>
    <t>emperor15thes</t>
  </si>
  <si>
    <t>rickian15lash</t>
  </si>
  <si>
    <t>whenani15ream</t>
  </si>
  <si>
    <t>whatwed15iday</t>
  </si>
  <si>
    <t>girllik15eher</t>
  </si>
  <si>
    <t>irratio15lman</t>
  </si>
  <si>
    <t>warroom15room</t>
  </si>
  <si>
    <t>greasys16gler</t>
  </si>
  <si>
    <t>after.l09life</t>
  </si>
  <si>
    <t>animati05show</t>
  </si>
  <si>
    <t>bin-jip04-jip</t>
  </si>
  <si>
    <t>maident13trip</t>
  </si>
  <si>
    <t>dtrain15rain</t>
  </si>
  <si>
    <t>331533</t>
  </si>
  <si>
    <t>hottubt15ine2</t>
  </si>
  <si>
    <t>blackou12outi</t>
  </si>
  <si>
    <t>autokey</t>
    <phoneticPr fontId="2" type="noConversion"/>
  </si>
  <si>
    <t>dasweet14esus</t>
  </si>
  <si>
    <t>daswild07eben</t>
  </si>
  <si>
    <t>dakhtar00shid</t>
  </si>
  <si>
    <t>davecha05arty</t>
  </si>
  <si>
    <t>strande14diii</t>
  </si>
  <si>
    <t>dayi11dayi</t>
  </si>
  <si>
    <t>heistii15tiii</t>
  </si>
  <si>
    <t>assassi16reed</t>
  </si>
  <si>
    <t>blacksh06heep</t>
  </si>
  <si>
    <t>blacksn06moan</t>
  </si>
  <si>
    <t>animene14nere</t>
  </si>
  <si>
    <t>blacktu10ulip</t>
  </si>
  <si>
    <t>aliceet98rtin</t>
  </si>
  <si>
    <t>jasonbo16urne</t>
  </si>
  <si>
    <t>wildlif16life</t>
  </si>
  <si>
    <t>anthrop16poid</t>
  </si>
  <si>
    <t>imtoten02arin</t>
  </si>
  <si>
    <t>zatoich03ichi</t>
  </si>
  <si>
    <t>machuca04huca</t>
  </si>
  <si>
    <t>lacalle15gura</t>
  </si>
  <si>
    <t>heartof05game</t>
  </si>
  <si>
    <t>blindsi06ghti</t>
  </si>
  <si>
    <t>hardcor15enry</t>
  </si>
  <si>
    <t>harlan-08suss</t>
  </si>
  <si>
    <t>harriso00wers</t>
  </si>
  <si>
    <t>harry+m04+max</t>
  </si>
  <si>
    <t>bluerui13ruin</t>
  </si>
  <si>
    <t>boardin07gate</t>
  </si>
  <si>
    <t>boattri02trip</t>
  </si>
  <si>
    <t>hawkisd06ying</t>
  </si>
  <si>
    <t>maestro03stro</t>
  </si>
  <si>
    <t>dheepan15epan</t>
    <phoneticPr fontId="2" type="noConversion"/>
  </si>
  <si>
    <t>diablo15ablo</t>
    <phoneticPr fontId="2" type="noConversion"/>
  </si>
  <si>
    <t>diamond00dmen</t>
    <phoneticPr fontId="2" type="noConversion"/>
  </si>
  <si>
    <t>diamond15gues</t>
    <phoneticPr fontId="2" type="noConversion"/>
  </si>
  <si>
    <t>dianavr11avel</t>
    <phoneticPr fontId="2" type="noConversion"/>
  </si>
  <si>
    <t>dasexpe01ment</t>
    <phoneticPr fontId="2" type="noConversion"/>
  </si>
  <si>
    <t>dasweet14esus</t>
    <phoneticPr fontId="2" type="noConversion"/>
  </si>
  <si>
    <t>direkto06hele</t>
  </si>
  <si>
    <t>byeon-h13o-in</t>
  </si>
  <si>
    <t>fivesta10rday</t>
  </si>
  <si>
    <t>unebout10amer</t>
  </si>
  <si>
    <t>odishon99shon</t>
  </si>
  <si>
    <t>auggier00rose</t>
  </si>
  <si>
    <t>auguste07ning</t>
  </si>
  <si>
    <t>6monthr11rule</t>
  </si>
  <si>
    <t>aleksan07ndra</t>
  </si>
  <si>
    <t>alexofv14nice</t>
  </si>
  <si>
    <t>stormbr06aker</t>
  </si>
  <si>
    <t>bettyfi01ires</t>
  </si>
  <si>
    <t>casadea07lice</t>
  </si>
  <si>
    <t>chuzhay10haya</t>
  </si>
  <si>
    <t>88minut07utes</t>
  </si>
  <si>
    <t>8femmes02mmes</t>
  </si>
  <si>
    <t>99i0999i</t>
  </si>
  <si>
    <t>99homes14omes</t>
  </si>
  <si>
    <t>[rec]209ec]2</t>
  </si>
  <si>
    <t>[rec]312esis</t>
  </si>
  <si>
    <t>1001gra14gram</t>
  </si>
  <si>
    <t>100bloo12cres</t>
  </si>
  <si>
    <t>10years11ears</t>
  </si>
  <si>
    <t>wo1111wo11</t>
  </si>
  <si>
    <t>11minut15inut</t>
  </si>
  <si>
    <t>alyah12lyah</t>
  </si>
  <si>
    <t>marfagi12girl</t>
  </si>
  <si>
    <t>ratchet16lank</t>
  </si>
  <si>
    <t>unspoke16oken</t>
  </si>
  <si>
    <t>12/12/1122/12</t>
  </si>
  <si>
    <t>fostsau06ost?</t>
  </si>
  <si>
    <t>bagofha11mers</t>
  </si>
  <si>
    <t>120712</t>
  </si>
  <si>
    <t>bloodfa16ther</t>
  </si>
  <si>
    <t>normanl16fyou</t>
  </si>
  <si>
    <t>wedding16doll</t>
  </si>
  <si>
    <t>bfg16bfg</t>
  </si>
  <si>
    <t>fantast16them</t>
  </si>
  <si>
    <t>aquiyal12alla</t>
  </si>
  <si>
    <t>asmileu15tado</t>
  </si>
  <si>
    <t>asmileu15lado</t>
  </si>
  <si>
    <t>asmileu15ieto</t>
  </si>
  <si>
    <t>arakime04tari</t>
  </si>
  <si>
    <t>bangraj00ajan</t>
  </si>
  <si>
    <t>legendo16rzan</t>
  </si>
  <si>
    <t>tracers15cers</t>
  </si>
  <si>
    <t>nastyba15baby</t>
  </si>
  <si>
    <t>lila&amp;ev15&amp;eve</t>
  </si>
  <si>
    <t>secreti15eyes</t>
  </si>
  <si>
    <t>wildhor15rses</t>
  </si>
  <si>
    <t>youngbo15ckly</t>
  </si>
  <si>
    <t>stevemc15mans</t>
  </si>
  <si>
    <t>gleason16ason</t>
  </si>
  <si>
    <t>peteran16farm</t>
  </si>
  <si>
    <t>offther16ails</t>
  </si>
  <si>
    <t>strange15land</t>
  </si>
  <si>
    <t>pitchpe15ect2</t>
  </si>
  <si>
    <t>outlaws16gels</t>
  </si>
  <si>
    <t>12/12/12</t>
    <phoneticPr fontId="2" type="noConversion"/>
  </si>
  <si>
    <t>ben-hur16-hur</t>
  </si>
  <si>
    <t>bythese15esea</t>
  </si>
  <si>
    <t>hoteltr15nia2</t>
  </si>
  <si>
    <t>35rhums08hums</t>
  </si>
  <si>
    <t>bronson08nson</t>
  </si>
  <si>
    <t>deepblu03blue</t>
    <phoneticPr fontId="2" type="noConversion"/>
  </si>
  <si>
    <t>banlieu04ue13</t>
  </si>
  <si>
    <t>banlieu09atum</t>
  </si>
  <si>
    <t>divan03ivan</t>
  </si>
  <si>
    <t>insurge15gent</t>
  </si>
  <si>
    <t>allegia16iant</t>
  </si>
  <si>
    <t>divide11vide</t>
  </si>
  <si>
    <t>massoud98ghan</t>
  </si>
  <si>
    <t>lepacte01oups</t>
  </si>
  <si>
    <t>brother03arms</t>
  </si>
  <si>
    <t>grimsby16msby</t>
  </si>
  <si>
    <t>4:44las11arth</t>
  </si>
  <si>
    <t>4044</t>
  </si>
  <si>
    <t>lesplag08gnes</t>
  </si>
  <si>
    <t>bearsi14arsi</t>
  </si>
  <si>
    <t>debattr05rete</t>
  </si>
  <si>
    <t>losnovi03aros</t>
  </si>
  <si>
    <t>marius13rius</t>
  </si>
  <si>
    <t>bubblei05blei</t>
  </si>
  <si>
    <t>buddybo99yboy</t>
  </si>
  <si>
    <t>bug06bug</t>
  </si>
  <si>
    <t>bukowsk03this</t>
  </si>
  <si>
    <t>demon15emon</t>
    <phoneticPr fontId="2" type="noConversion"/>
  </si>
  <si>
    <t>demonlo02over</t>
    <phoneticPr fontId="2" type="noConversion"/>
  </si>
  <si>
    <t>deniali16alii</t>
    <phoneticPr fontId="2" type="noConversion"/>
  </si>
  <si>
    <t>maze00maze</t>
  </si>
  <si>
    <t>mc5*:at02nial</t>
  </si>
  <si>
    <t>mcculli12llin</t>
  </si>
  <si>
    <t>dnevnoy06ozor</t>
    <phoneticPr fontId="2" type="noConversion"/>
  </si>
  <si>
    <t>dayligh10ight</t>
    <phoneticPr fontId="2" type="noConversion"/>
  </si>
  <si>
    <t>daynigh06ight</t>
    <phoneticPr fontId="2" type="noConversion"/>
  </si>
  <si>
    <t>eldiaqu98ncio</t>
    <phoneticPr fontId="2" type="noConversion"/>
  </si>
  <si>
    <t>indigen06enes</t>
    <phoneticPr fontId="2" type="noConversion"/>
  </si>
  <si>
    <t>diasdeg11acia</t>
    <phoneticPr fontId="2" type="noConversion"/>
  </si>
  <si>
    <t>dodsno09dsno</t>
    <phoneticPr fontId="2" type="noConversion"/>
  </si>
  <si>
    <t>dodsno214sno2</t>
    <phoneticPr fontId="2" type="noConversion"/>
  </si>
  <si>
    <t>mend14mend</t>
  </si>
  <si>
    <t>oxygono03gono</t>
  </si>
  <si>
    <t>101reyk00avik</t>
  </si>
  <si>
    <t>beneath13athi</t>
  </si>
  <si>
    <t>alpeis11peis</t>
  </si>
  <si>
    <t>dearfra04nkie</t>
    <phoneticPr fontId="2" type="noConversion"/>
  </si>
  <si>
    <t>thirtee01hing</t>
  </si>
  <si>
    <t>lepapil02loni</t>
  </si>
  <si>
    <t>benefac15ctor</t>
  </si>
  <si>
    <t>amatigi00irls</t>
  </si>
  <si>
    <t>beautif10lboy</t>
  </si>
  <si>
    <t>beautif10ling</t>
  </si>
  <si>
    <t>beautra99vail</t>
  </si>
  <si>
    <t>beautya04abul</t>
  </si>
  <si>
    <t>kraskav06zich</t>
  </si>
  <si>
    <t>meireny05ijiu</t>
  </si>
  <si>
    <t>america99pimp</t>
  </si>
  <si>
    <t>america99rgin</t>
  </si>
  <si>
    <t>america06lity</t>
  </si>
  <si>
    <t>napola-04hrer</t>
  </si>
  <si>
    <t>america08wing</t>
  </si>
  <si>
    <t>allchee13sdie</t>
  </si>
  <si>
    <t>recalle12ledi</t>
  </si>
  <si>
    <t>allelui14luia</t>
  </si>
  <si>
    <t>allin06llin</t>
  </si>
  <si>
    <t>god'sno16ead2</t>
  </si>
  <si>
    <t>normoft16orth</t>
  </si>
  <si>
    <t>all'sfa09love</t>
  </si>
  <si>
    <t>alltheb06lane</t>
  </si>
  <si>
    <t>allthel12esky</t>
  </si>
  <si>
    <t>alltheq01smen</t>
  </si>
  <si>
    <t>amigo10migo</t>
  </si>
  <si>
    <t>mebefor16eyou</t>
  </si>
  <si>
    <t>account16tant</t>
  </si>
  <si>
    <t>mikeand16ates</t>
  </si>
  <si>
    <t>middles16life</t>
  </si>
  <si>
    <t>lastday16sert</t>
  </si>
  <si>
    <t>amnesia14siac</t>
  </si>
  <si>
    <t>amongth15vers</t>
  </si>
  <si>
    <t>amoresp00rros</t>
  </si>
  <si>
    <t>amourfo14rfou</t>
  </si>
  <si>
    <t>bigeden00eden</t>
  </si>
  <si>
    <t>vitaact16endt</t>
  </si>
  <si>
    <t>ouija:o16evil</t>
  </si>
  <si>
    <t>conjuri16ing2</t>
  </si>
  <si>
    <t>minions15ions</t>
  </si>
  <si>
    <t>animals14siii</t>
  </si>
  <si>
    <t>anamorp07oprh</t>
  </si>
  <si>
    <t>anarchi02book</t>
  </si>
  <si>
    <t>leregne14aute</t>
  </si>
  <si>
    <t>girlisi15uble</t>
  </si>
  <si>
    <t>hotpurs15suit</t>
  </si>
  <si>
    <t>darksum15mmer</t>
  </si>
  <si>
    <t>littleb15eboy</t>
  </si>
  <si>
    <t>concuss15sion</t>
  </si>
  <si>
    <t>confirm16tion</t>
  </si>
  <si>
    <t>dirtygr16ndpa</t>
  </si>
  <si>
    <t>boynext15door</t>
  </si>
  <si>
    <t>stonewa15wall</t>
  </si>
  <si>
    <t>malena00lena</t>
  </si>
  <si>
    <t>allweha16ehad</t>
  </si>
  <si>
    <t>applaus09laus</t>
  </si>
  <si>
    <t>appurus04hido</t>
  </si>
  <si>
    <t>blackro12rock</t>
  </si>
  <si>
    <t>blackor14hite</t>
  </si>
  <si>
    <t>zwartbo06boek</t>
  </si>
  <si>
    <t>blackbu11lies</t>
  </si>
  <si>
    <t>blackde10eath</t>
  </si>
  <si>
    <t>elbulli10ress</t>
  </si>
  <si>
    <t>elcanta06ante</t>
  </si>
  <si>
    <t>crimenf04ecto</t>
  </si>
  <si>
    <t>mengyin04nian</t>
  </si>
  <si>
    <t>electri12dren</t>
  </si>
  <si>
    <t>elegyi08egyi</t>
  </si>
  <si>
    <t>omjagva03igom</t>
  </si>
  <si>
    <t>heleno11leno</t>
  </si>
  <si>
    <t>cache05ache</t>
  </si>
  <si>
    <t>blackwa09pond</t>
  </si>
  <si>
    <t>blackci10city</t>
  </si>
  <si>
    <t>lafaute06del!</t>
  </si>
  <si>
    <t>maggie's15plan</t>
  </si>
  <si>
    <t>magictr11lace</t>
  </si>
  <si>
    <t>mailord04wife</t>
  </si>
  <si>
    <t>makeyou13move</t>
  </si>
  <si>
    <t>roozike00odam</t>
  </si>
  <si>
    <t>dayligh10ight</t>
  </si>
  <si>
    <t>daynigh06ight</t>
  </si>
  <si>
    <t>eldiaqu98ncio</t>
  </si>
  <si>
    <t>blument13thal</t>
  </si>
  <si>
    <t>harry,u00bien</t>
  </si>
  <si>
    <t>harshti05imes</t>
  </si>
  <si>
    <t>havanag12ovie</t>
  </si>
  <si>
    <t>haveni04veni</t>
  </si>
  <si>
    <t>guizila00aile</t>
    <phoneticPr fontId="2" type="noConversion"/>
  </si>
  <si>
    <t>downter09race</t>
    <phoneticPr fontId="2" type="noConversion"/>
  </si>
  <si>
    <t>downthe11hore</t>
    <phoneticPr fontId="2" type="noConversion"/>
  </si>
  <si>
    <t>downtot04bone</t>
    <phoneticPr fontId="2" type="noConversion"/>
  </si>
  <si>
    <t>dr.bron06pbox</t>
    <phoneticPr fontId="2" type="noConversion"/>
  </si>
  <si>
    <t>lorax12orax</t>
    <phoneticPr fontId="2" type="noConversion"/>
  </si>
  <si>
    <t>journal15mbre</t>
    <phoneticPr fontId="2" type="noConversion"/>
  </si>
  <si>
    <t>dieuest01tite</t>
    <phoneticPr fontId="2" type="noConversion"/>
  </si>
  <si>
    <t>daswild07eben</t>
    <phoneticPr fontId="2" type="noConversion"/>
  </si>
  <si>
    <t>dakhtar00shid</t>
    <phoneticPr fontId="2" type="noConversion"/>
  </si>
  <si>
    <t>difret14fret</t>
    <phoneticPr fontId="2" type="noConversion"/>
  </si>
  <si>
    <t>diggers06gers</t>
    <phoneticPr fontId="2" type="noConversion"/>
  </si>
  <si>
    <t>davecha05arty</t>
    <phoneticPr fontId="2" type="noConversion"/>
  </si>
  <si>
    <t>augusti12tine</t>
  </si>
  <si>
    <t>elaura05aura</t>
  </si>
  <si>
    <t>6souls10ouls</t>
  </si>
  <si>
    <t>7cajas12ajas</t>
  </si>
  <si>
    <t>7minute14esii</t>
  </si>
  <si>
    <t>800bala02alas</t>
  </si>
  <si>
    <t>81/2wom99omen</t>
  </si>
  <si>
    <t>ava'spo15ions</t>
  </si>
  <si>
    <t>fauteu06stre</t>
  </si>
  <si>
    <t>awakeni11ingi</t>
  </si>
  <si>
    <t>95miles04togo</t>
  </si>
  <si>
    <t>96minut11utes</t>
  </si>
  <si>
    <t>awayfro06mher</t>
  </si>
  <si>
    <t>azumi03zumi</t>
  </si>
  <si>
    <t>9dead02guys</t>
  </si>
  <si>
    <t>abandon06oned</t>
  </si>
  <si>
    <t>11thhou07ouri</t>
  </si>
  <si>
    <t>iamhere14erei</t>
  </si>
  <si>
    <t>babilet01leto</t>
  </si>
  <si>
    <t>babysit07ters</t>
  </si>
  <si>
    <t>backcou14tryi</t>
  </si>
  <si>
    <t>backyar02yard</t>
  </si>
  <si>
    <t>12o'clo13boys</t>
  </si>
  <si>
    <t>13i1013i</t>
  </si>
  <si>
    <t>13hours16ours</t>
  </si>
  <si>
    <t>13tzame05meti</t>
  </si>
  <si>
    <t>april's03ower</t>
  </si>
  <si>
    <t>bride&amp;p04dice</t>
  </si>
  <si>
    <t>peloter11tero</t>
  </si>
  <si>
    <t>intramu14ural</t>
  </si>
  <si>
    <t>xiaocai02feng</t>
  </si>
  <si>
    <t>bangkok00rous</t>
  </si>
  <si>
    <t>breakpo14oint</t>
  </si>
  <si>
    <t>bank01bank</t>
  </si>
  <si>
    <t>adorena99aibu</t>
  </si>
  <si>
    <t>adultbe14ners</t>
  </si>
  <si>
    <t>adultwo13orld</t>
  </si>
  <si>
    <t>elardor14rdor</t>
  </si>
  <si>
    <t>lesinva03ares</t>
  </si>
  <si>
    <t>barberi14erii</t>
  </si>
  <si>
    <t>drolede00elix</t>
  </si>
  <si>
    <t>dracula12la3d</t>
  </si>
  <si>
    <t>areyouh13here</t>
  </si>
  <si>
    <t>kindofm16rder</t>
  </si>
  <si>
    <t>teenage16dows</t>
  </si>
  <si>
    <t>armyofo03fone</t>
  </si>
  <si>
    <t>arthuri11huri</t>
  </si>
  <si>
    <t>arthure06moys</t>
  </si>
  <si>
    <t>arthurn12wman</t>
  </si>
  <si>
    <t>dad'sar16army</t>
  </si>
  <si>
    <t>mr.chur16urch</t>
  </si>
  <si>
    <t>kickbox16ance</t>
  </si>
  <si>
    <t>33postc11ards</t>
  </si>
  <si>
    <t>terra07erra</t>
  </si>
  <si>
    <t>3backya10ards</t>
  </si>
  <si>
    <t>battlei07ttle</t>
  </si>
  <si>
    <t>bayii12ayii</t>
  </si>
  <si>
    <t>baytown12laws</t>
  </si>
  <si>
    <t>beachi00achi</t>
  </si>
  <si>
    <t>brokenc12down</t>
  </si>
  <si>
    <t>losabra09otos</t>
  </si>
  <si>
    <t>elcielo06dido</t>
  </si>
  <si>
    <t>disappe13:him</t>
  </si>
  <si>
    <t>dischor01hord</t>
  </si>
  <si>
    <t>diskoja09soda</t>
  </si>
  <si>
    <t>disconn12ecti</t>
  </si>
  <si>
    <t>discove12rers</t>
  </si>
  <si>
    <t>musimes00ahat</t>
  </si>
  <si>
    <t>masterb13lder</t>
  </si>
  <si>
    <t>brownbu03unny</t>
  </si>
  <si>
    <t>lescaph07llon</t>
  </si>
  <si>
    <t>masterm16ndsi</t>
  </si>
  <si>
    <t>letemps99oust</t>
  </si>
  <si>
    <t>lamarch05reur</t>
  </si>
  <si>
    <t>mardigr05hina</t>
  </si>
  <si>
    <t>marebit04bito</t>
  </si>
  <si>
    <t>dogi13dogi</t>
  </si>
  <si>
    <t>hundsta01tage</t>
  </si>
  <si>
    <t>dogeatd16dogi</t>
  </si>
  <si>
    <t>dogpoun10ound</t>
  </si>
  <si>
    <t>depalma15alma</t>
    <phoneticPr fontId="2" type="noConversion"/>
  </si>
  <si>
    <t>kvinden13uret</t>
    <phoneticPr fontId="2" type="noConversion"/>
  </si>
  <si>
    <t>marguer15rite</t>
  </si>
  <si>
    <t>mayorof03trip</t>
  </si>
  <si>
    <t>descent05cent</t>
    <phoneticPr fontId="2" type="noConversion"/>
  </si>
  <si>
    <t>mccanic13nick</t>
  </si>
  <si>
    <t>bookcho11yang</t>
    <phoneticPr fontId="2" type="noConversion"/>
  </si>
  <si>
    <t>roozike00odam</t>
    <phoneticPr fontId="2" type="noConversion"/>
  </si>
  <si>
    <t>deserto10nart</t>
    <phoneticPr fontId="2" type="noConversion"/>
  </si>
  <si>
    <t>desiret15reto</t>
    <phoneticPr fontId="2" type="noConversion"/>
  </si>
  <si>
    <t>detachm11ment</t>
    <phoneticPr fontId="2" type="noConversion"/>
  </si>
  <si>
    <t>details11ails</t>
    <phoneticPr fontId="2" type="noConversion"/>
  </si>
  <si>
    <t>dough15ough</t>
    <phoneticPr fontId="2" type="noConversion"/>
  </si>
  <si>
    <t>derunte04gang</t>
    <phoneticPr fontId="2" type="noConversion"/>
  </si>
  <si>
    <t>deali08eali</t>
    <phoneticPr fontId="2" type="noConversion"/>
  </si>
  <si>
    <t>downfro00tain</t>
    <phoneticPr fontId="2" type="noConversion"/>
  </si>
  <si>
    <t>downint05lley</t>
    <phoneticPr fontId="2" type="noConversion"/>
  </si>
  <si>
    <t>beowulf05ndel</t>
  </si>
  <si>
    <t>berberi12udio</t>
  </si>
  <si>
    <t>berlin07rlin</t>
  </si>
  <si>
    <t>amazing06race</t>
  </si>
  <si>
    <t>ambassa11ador</t>
  </si>
  <si>
    <t>lefabu01lain</t>
  </si>
  <si>
    <t>amer09amer</t>
  </si>
  <si>
    <t>lamigli13etra</t>
  </si>
  <si>
    <t>lamegli03entu</t>
  </si>
  <si>
    <t>decentf04tory</t>
    <phoneticPr fontId="2" type="noConversion"/>
  </si>
  <si>
    <t>america07iful</t>
  </si>
  <si>
    <t>america08olet</t>
  </si>
  <si>
    <t>bestwor09ovie</t>
  </si>
  <si>
    <t>bethleh13hemi</t>
  </si>
  <si>
    <t>america11cano</t>
  </si>
  <si>
    <t>america11imal</t>
  </si>
  <si>
    <t>betterl02rrow</t>
  </si>
  <si>
    <t>bettert00nsex</t>
  </si>
  <si>
    <t>bettiep12sall</t>
  </si>
  <si>
    <t>bewithm05thme</t>
  </si>
  <si>
    <t>beyondh04onor</t>
  </si>
  <si>
    <t>allther99rage</t>
  </si>
  <si>
    <t>allthew14ness</t>
  </si>
  <si>
    <t>allthin15ords</t>
  </si>
  <si>
    <t>america12mary</t>
  </si>
  <si>
    <t>beyondt10nbow</t>
  </si>
  <si>
    <t>dupadea12luri</t>
  </si>
  <si>
    <t>amira&amp;s14&amp;sam</t>
  </si>
  <si>
    <t>bigbadl01love</t>
  </si>
  <si>
    <t>bigbadw13lves</t>
  </si>
  <si>
    <t>bigbang10bang</t>
  </si>
  <si>
    <t>hadewij09ijch</t>
  </si>
  <si>
    <t>amyii97myii</t>
  </si>
  <si>
    <t>amyiii15yiii</t>
  </si>
  <si>
    <t>amy'sor01gasm</t>
  </si>
  <si>
    <t>shojo01hojo</t>
  </si>
  <si>
    <t>uneliai99ique</t>
  </si>
  <si>
    <t>biggame14game</t>
  </si>
  <si>
    <t>biggers15lash</t>
  </si>
  <si>
    <t>bigkahu99huna</t>
  </si>
  <si>
    <t>angrybi16irds</t>
  </si>
  <si>
    <t>anhones14liar</t>
  </si>
  <si>
    <t>bigpict10reii</t>
  </si>
  <si>
    <t>anatomi04nfer</t>
  </si>
  <si>
    <t>angel-a05el-a</t>
  </si>
  <si>
    <t>angels'12hare</t>
  </si>
  <si>
    <t>cabinfe16ever</t>
  </si>
  <si>
    <t>isthata16ket?</t>
  </si>
  <si>
    <t>antarct13nice</t>
  </si>
  <si>
    <t>antikor05rper</t>
  </si>
  <si>
    <t>antivir12iral</t>
  </si>
  <si>
    <t>take16take</t>
  </si>
  <si>
    <t>anydayn12nowi</t>
  </si>
  <si>
    <t>elapost15atai</t>
  </si>
  <si>
    <t>anomaly14maly</t>
  </si>
  <si>
    <t>anopens14reti</t>
  </si>
  <si>
    <t>blackba04tory</t>
  </si>
  <si>
    <t>anunrea06eman</t>
  </si>
  <si>
    <t>anvil:t08nvil</t>
  </si>
  <si>
    <t>nothe</t>
    <phoneticPr fontId="2" type="noConversion"/>
  </si>
  <si>
    <t>darwin'04mare</t>
  </si>
  <si>
    <t>elbonae02ense</t>
  </si>
  <si>
    <t>flighti12ghti</t>
    <phoneticPr fontId="2" type="noConversion"/>
  </si>
  <si>
    <t>levoyag07ouge</t>
    <phoneticPr fontId="2" type="noConversion"/>
  </si>
  <si>
    <t>flipped10pedi</t>
    <phoneticPr fontId="2" type="noConversion"/>
  </si>
  <si>
    <t>elena11lena</t>
  </si>
  <si>
    <t>billcun10york</t>
  </si>
  <si>
    <t>lamujer08beza</t>
  </si>
  <si>
    <t>heartis04ings</t>
  </si>
  <si>
    <t>lamafia13tate</t>
  </si>
  <si>
    <t>magdale02ters</t>
  </si>
  <si>
    <t>happyva14eyii</t>
  </si>
  <si>
    <t>hardcan05andy</t>
  </si>
  <si>
    <t>birthda01girl</t>
  </si>
  <si>
    <t>yearoft13dead</t>
  </si>
  <si>
    <t>blackan99itei</t>
  </si>
  <si>
    <t>dead&amp;br04fast</t>
  </si>
  <si>
    <t>deadlin04inei</t>
  </si>
  <si>
    <t>deadman04hoes</t>
  </si>
  <si>
    <t>indigen06enes</t>
  </si>
  <si>
    <t>diasdeg11acia</t>
  </si>
  <si>
    <t>dnevnoy06ozor</t>
  </si>
  <si>
    <t>harrybr09rown</t>
  </si>
  <si>
    <t>harryde12tion</t>
  </si>
  <si>
    <t>deadman12rden</t>
  </si>
  <si>
    <t>deadora99isha</t>
  </si>
  <si>
    <t>harvard01dman</t>
  </si>
  <si>
    <t>hatchet06chet</t>
  </si>
  <si>
    <t>hatseshi13ship</t>
  </si>
  <si>
    <t>dearfra04nkie</t>
  </si>
  <si>
    <t>dearjoh10ohni</t>
  </si>
  <si>
    <t>dearwen04endy</t>
  </si>
  <si>
    <t>deathde07acts</t>
  </si>
  <si>
    <t>deathin08love</t>
  </si>
  <si>
    <t>dracula02iary</t>
    <phoneticPr fontId="2" type="noConversion"/>
  </si>
  <si>
    <t>draftda14dayi</t>
    <phoneticPr fontId="2" type="noConversion"/>
  </si>
  <si>
    <t>tianjia15gshi</t>
    <phoneticPr fontId="2" type="noConversion"/>
  </si>
  <si>
    <t>d-war07-war</t>
    <phoneticPr fontId="2" type="noConversion"/>
  </si>
  <si>
    <t>strande14diii</t>
    <phoneticPr fontId="2" type="noConversion"/>
  </si>
  <si>
    <t>bouleva14vard</t>
  </si>
  <si>
    <t>aurorai10orai</t>
  </si>
  <si>
    <t>aurorab05alis</t>
  </si>
  <si>
    <t>autobio10escu</t>
  </si>
  <si>
    <t>automat14atai</t>
  </si>
  <si>
    <t>automne04omne</t>
  </si>
  <si>
    <t>managem08ment</t>
  </si>
  <si>
    <t>manakam13mana</t>
  </si>
  <si>
    <t>mandaba07let]</t>
  </si>
  <si>
    <t>mandown15owni</t>
  </si>
  <si>
    <t>manfrom01elds</t>
  </si>
  <si>
    <t>derbaad08plex</t>
  </si>
  <si>
    <t>bebe[s]10[e]s</t>
  </si>
  <si>
    <t>omenino13undo</t>
  </si>
  <si>
    <t>boychoi14hoir</t>
  </si>
  <si>
    <t>boycult06ture</t>
  </si>
  <si>
    <t>boyhood14oodi</t>
  </si>
  <si>
    <t>boynton05club</t>
  </si>
  <si>
    <t>boysfro03lare</t>
  </si>
  <si>
    <t>braboys07boys</t>
  </si>
  <si>
    <t>brakei12akei</t>
  </si>
  <si>
    <t>mauvais99ions</t>
  </si>
  <si>
    <t>lamale04cion</t>
  </si>
  <si>
    <t>pelomal13malo</t>
  </si>
  <si>
    <t>baturn13orse</t>
  </si>
  <si>
    <t>badword13ords</t>
  </si>
  <si>
    <t>bagmani14mani</t>
  </si>
  <si>
    <t>brandup06ters</t>
  </si>
  <si>
    <t>ballado11jaye</t>
  </si>
  <si>
    <t>breakin12irls</t>
  </si>
  <si>
    <t>breakin15ster</t>
  </si>
  <si>
    <t>manufac06apes</t>
  </si>
  <si>
    <t>bridgen15gend</t>
  </si>
  <si>
    <t>bamako06mako</t>
  </si>
  <si>
    <t>bandcal12eath</t>
  </si>
  <si>
    <t>bandofr15bers</t>
  </si>
  <si>
    <t>bikurha07oret</t>
  </si>
  <si>
    <t>banggan15rne]</t>
  </si>
  <si>
    <t>breathe13hein</t>
  </si>
  <si>
    <t>respire14pire</t>
  </si>
  <si>
    <t>atmen11tmen</t>
  </si>
  <si>
    <t>brick05rick</t>
  </si>
  <si>
    <t>banshee13pter</t>
  </si>
  <si>
    <t>barbara12arai</t>
  </si>
  <si>
    <t>adventu08ower</t>
  </si>
  <si>
    <t>afterii14erii</t>
  </si>
  <si>
    <t>afterfa11nter</t>
  </si>
  <si>
    <t>dopomez04otte</t>
  </si>
  <si>
    <t>2oder3d05weis</t>
  </si>
  <si>
    <t>frankie12boom</t>
  </si>
  <si>
    <t>30006300</t>
  </si>
  <si>
    <t>lessala13auds</t>
  </si>
  <si>
    <t>battlel11eles</t>
  </si>
  <si>
    <t>battlef07itha</t>
  </si>
  <si>
    <t>barney'10sion</t>
  </si>
  <si>
    <t>legendo15mson</t>
  </si>
  <si>
    <t>barryii16ryii</t>
  </si>
  <si>
    <t>barrymo11more</t>
  </si>
  <si>
    <t>batalla05ielo</t>
  </si>
  <si>
    <t>brokeni12eniv</t>
  </si>
  <si>
    <t>marylan15land</t>
  </si>
  <si>
    <t>uzak02uzak</t>
  </si>
  <si>
    <t>disappe13:her</t>
  </si>
  <si>
    <t>desdeal15alla</t>
    <phoneticPr fontId="2" type="noConversion"/>
  </si>
  <si>
    <t>fromoth04rlds</t>
    <phoneticPr fontId="2" type="noConversion"/>
  </si>
  <si>
    <t>apotina98olis</t>
    <phoneticPr fontId="2" type="noConversion"/>
  </si>
  <si>
    <t>facingt01usic</t>
    <phoneticPr fontId="2" type="noConversion"/>
  </si>
  <si>
    <t>djomeh00omeh</t>
  </si>
  <si>
    <t>brother05head</t>
  </si>
  <si>
    <t>brother08ersi</t>
  </si>
  <si>
    <t>brother08loom</t>
  </si>
  <si>
    <t>marilyn05hool</t>
  </si>
  <si>
    <t>marlonb02idge</t>
  </si>
  <si>
    <t>democra14rats</t>
    <phoneticPr fontId="2" type="noConversion"/>
  </si>
  <si>
    <t>demolit15tion</t>
    <phoneticPr fontId="2" type="noConversion"/>
  </si>
  <si>
    <t>doa:dea06live</t>
  </si>
  <si>
    <t>documen13nted</t>
  </si>
  <si>
    <t>kynodon09ntas</t>
  </si>
  <si>
    <t>dogtown01boys</t>
  </si>
  <si>
    <t>dogvill03ille</t>
  </si>
  <si>
    <t>okuribi08bito</t>
    <phoneticPr fontId="2" type="noConversion"/>
  </si>
  <si>
    <t>deraile05ledi</t>
    <phoneticPr fontId="2" type="noConversion"/>
  </si>
  <si>
    <t>dogwalk02lker</t>
  </si>
  <si>
    <t>doingti97sana</t>
  </si>
  <si>
    <t>desertd14ncer</t>
    <phoneticPr fontId="2" type="noConversion"/>
  </si>
  <si>
    <t>isgah-02rouk</t>
    <phoneticPr fontId="2" type="noConversion"/>
  </si>
  <si>
    <t>domesti01ence</t>
  </si>
  <si>
    <t>domhemi13gway</t>
  </si>
  <si>
    <t>donkeyp08unch</t>
  </si>
  <si>
    <t>don'tbl15rank</t>
  </si>
  <si>
    <t>maesoha16auma</t>
  </si>
  <si>
    <t>don'tco05king</t>
  </si>
  <si>
    <t>direnji10iguo</t>
    <phoneticPr fontId="2" type="noConversion"/>
  </si>
  <si>
    <t>detenti11tion</t>
    <phoneticPr fontId="2" type="noConversion"/>
  </si>
  <si>
    <t>deterre99ence</t>
    <phoneticPr fontId="2" type="noConversion"/>
  </si>
  <si>
    <t>devil's05iner</t>
    <phoneticPr fontId="2" type="noConversion"/>
  </si>
  <si>
    <t>dyatlov13dent</t>
    <phoneticPr fontId="2" type="noConversion"/>
  </si>
  <si>
    <t>downloa08ancy</t>
    <phoneticPr fontId="2" type="noConversion"/>
  </si>
  <si>
    <t>bereull13llin</t>
  </si>
  <si>
    <t>bertste11dman</t>
  </si>
  <si>
    <t>besotte01tted</t>
  </si>
  <si>
    <t>bestand10test</t>
  </si>
  <si>
    <t>bestexo11otel</t>
  </si>
  <si>
    <t>bestnig13ever</t>
  </si>
  <si>
    <t>deathin08love</t>
    <phoneticPr fontId="2" type="noConversion"/>
  </si>
  <si>
    <t>deathof03asty</t>
    <phoneticPr fontId="2" type="noConversion"/>
  </si>
  <si>
    <t>goodhou00ping</t>
  </si>
  <si>
    <t>betterli99itry</t>
  </si>
  <si>
    <t>betterli98ving</t>
  </si>
  <si>
    <t>careful15hfor</t>
  </si>
  <si>
    <t>carnage02ages</t>
  </si>
  <si>
    <t>cashbac06back</t>
  </si>
  <si>
    <t>casidiv08ivas</t>
  </si>
  <si>
    <t>cassada11daga</t>
  </si>
  <si>
    <t>cassand07ream</t>
  </si>
  <si>
    <t>c.s.a:04rica</t>
  </si>
  <si>
    <t>autorei12ondo</t>
  </si>
  <si>
    <t>beyondt99emat</t>
  </si>
  <si>
    <t>beyondt00cean</t>
  </si>
  <si>
    <t>shootin05dogs</t>
  </si>
  <si>
    <t>beyondt14each</t>
  </si>
  <si>
    <t>biandan98iang</t>
  </si>
  <si>
    <t>alceste13ette</t>
  </si>
  <si>
    <t>duzezwi00erze</t>
  </si>
  <si>
    <t>balsero02eros</t>
  </si>
  <si>
    <t>cafedef11lore</t>
  </si>
  <si>
    <t>hairbra13ined</t>
  </si>
  <si>
    <t>medurat04evet</t>
  </si>
  <si>
    <t>bigeyes14yesi</t>
  </si>
  <si>
    <t>bigfix12gfix</t>
  </si>
  <si>
    <t>hairhig04high</t>
  </si>
  <si>
    <t>halfofa13wsun</t>
  </si>
  <si>
    <t>hallowe07ween</t>
  </si>
  <si>
    <t>hallowe09enii</t>
  </si>
  <si>
    <t>hammer07mmer</t>
  </si>
  <si>
    <t>handsom09arry</t>
  </si>
  <si>
    <t>dai-nih07njin</t>
  </si>
  <si>
    <t>bigmen13gmen</t>
  </si>
  <si>
    <t>sukkarb07anat</t>
  </si>
  <si>
    <t>caranch10ncho</t>
  </si>
  <si>
    <t>andwhil12here</t>
  </si>
  <si>
    <t>anesthe15esia</t>
  </si>
  <si>
    <t>anitaii13taii</t>
  </si>
  <si>
    <t>anitao'07nger</t>
  </si>
  <si>
    <t>annavii13avii</t>
  </si>
  <si>
    <t>another04home</t>
  </si>
  <si>
    <t>anovers12auty</t>
  </si>
  <si>
    <t>arlenfa09aber</t>
  </si>
  <si>
    <t>happyhe02dnow</t>
  </si>
  <si>
    <t>happyho03hour</t>
  </si>
  <si>
    <t>happype10aiga</t>
  </si>
  <si>
    <t>happyte09ears</t>
  </si>
  <si>
    <t>takthes00siah</t>
  </si>
  <si>
    <t>company10ymen</t>
  </si>
  <si>
    <t>noa</t>
    <phoneticPr fontId="2" type="noConversion"/>
  </si>
  <si>
    <t>diefett04rbei</t>
  </si>
  <si>
    <t>yeben00eben</t>
    <phoneticPr fontId="2" type="noConversion"/>
  </si>
  <si>
    <t>goodnei10ours</t>
  </si>
  <si>
    <t>ichsehi14hseh</t>
  </si>
  <si>
    <t>goodthi02iefi</t>
  </si>
  <si>
    <t>goodwom04oman</t>
  </si>
  <si>
    <t>lafleur03umal</t>
    <phoneticPr fontId="2" type="noConversion"/>
  </si>
  <si>
    <t>loreak14reak</t>
    <phoneticPr fontId="2" type="noConversion"/>
  </si>
  <si>
    <t>daybrea09kers</t>
  </si>
  <si>
    <t>birder'13hing</t>
  </si>
  <si>
    <t>birders12fect</t>
  </si>
  <si>
    <t>birdman14nce]</t>
  </si>
  <si>
    <t>elephan10room</t>
  </si>
  <si>
    <t>elevenm08utes</t>
  </si>
  <si>
    <t>tropade07lite</t>
  </si>
  <si>
    <t>tropade10utro</t>
  </si>
  <si>
    <t>followi05sean</t>
    <phoneticPr fontId="2" type="noConversion"/>
  </si>
  <si>
    <t>food,in08inc.</t>
    <phoneticPr fontId="2" type="noConversion"/>
  </si>
  <si>
    <t>fairhav12aven</t>
    <phoneticPr fontId="2" type="noConversion"/>
  </si>
  <si>
    <t>dodsno09dsno</t>
  </si>
  <si>
    <t>dodsno214sno2</t>
  </si>
  <si>
    <t>deali08eali</t>
  </si>
  <si>
    <t>trolosa00losa</t>
    <phoneticPr fontId="2" type="noConversion"/>
  </si>
  <si>
    <t>fall06fall</t>
    <phoneticPr fontId="2" type="noConversion"/>
  </si>
  <si>
    <t>fallen03llen</t>
    <phoneticPr fontId="2" type="noConversion"/>
  </si>
  <si>
    <t>ellei16llei</t>
  </si>
  <si>
    <t>elles11lles</t>
  </si>
  <si>
    <t>elleyto02yton</t>
  </si>
  <si>
    <t>elling01ling</t>
  </si>
  <si>
    <t>deathof03asty</t>
  </si>
  <si>
    <t>moartea05escu</t>
  </si>
  <si>
    <t>debti10ebti</t>
  </si>
  <si>
    <t>debut00ebut</t>
  </si>
  <si>
    <t>decentf04tory</t>
  </si>
  <si>
    <t>wuxia11uxia</t>
    <phoneticPr fontId="2" type="noConversion"/>
  </si>
  <si>
    <t>ladecom02'ame</t>
  </si>
  <si>
    <t>decoybr11ride</t>
  </si>
  <si>
    <t>deepblu03blue</t>
  </si>
  <si>
    <t>deepblu11esea</t>
  </si>
  <si>
    <t>drama/m06/mex</t>
    <phoneticPr fontId="2" type="noConversion"/>
  </si>
  <si>
    <t>bountyh10teri</t>
  </si>
  <si>
    <t>boxi09boxi</t>
  </si>
  <si>
    <t>boya07boya</t>
  </si>
  <si>
    <t>bakemon15noko</t>
  </si>
  <si>
    <t>malamal14mala</t>
  </si>
  <si>
    <t>mamai13amai</t>
  </si>
  <si>
    <t>dreamin05hasa</t>
    <phoneticPr fontId="2" type="noConversion"/>
  </si>
  <si>
    <t>dressma15keri</t>
    <phoneticPr fontId="2" type="noConversion"/>
  </si>
  <si>
    <t>manderl05rlay</t>
  </si>
  <si>
    <t>dinnerr00rush</t>
    <phoneticPr fontId="2" type="noConversion"/>
  </si>
  <si>
    <t>manfrom14reno</t>
  </si>
  <si>
    <t>mangleh14horn</t>
  </si>
  <si>
    <t>maniac12niac</t>
  </si>
  <si>
    <t>manofth05usei</t>
  </si>
  <si>
    <t>manonth11rain</t>
  </si>
  <si>
    <t>manossu14cias</t>
  </si>
  <si>
    <t>manpush05cart</t>
  </si>
  <si>
    <t>disappe06nces</t>
    <phoneticPr fontId="2" type="noConversion"/>
  </si>
  <si>
    <t>letoutn15ment</t>
  </si>
  <si>
    <t>brannue09edae</t>
  </si>
  <si>
    <t>brasste12apot</t>
  </si>
  <si>
    <t>strings15ngsi</t>
  </si>
  <si>
    <t>paneetu00pani</t>
  </si>
  <si>
    <t>breadan00oses</t>
  </si>
  <si>
    <t>breakfa07scot</t>
  </si>
  <si>
    <t>breakin09ards</t>
  </si>
  <si>
    <t>elespin01ablo</t>
  </si>
  <si>
    <t>manwhob00ique</t>
  </si>
  <si>
    <t>manwhoc00ried</t>
  </si>
  <si>
    <t>brickla07lane</t>
  </si>
  <si>
    <t>bridgeo04srey</t>
  </si>
  <si>
    <t>brighte13star</t>
  </si>
  <si>
    <t>brightl03aves</t>
  </si>
  <si>
    <t>x+y14x+y</t>
  </si>
  <si>
    <t>bringin11obby</t>
  </si>
  <si>
    <t>broadwa03here</t>
  </si>
  <si>
    <t>e-dream01eams</t>
  </si>
  <si>
    <t>ohomemq03iava</t>
  </si>
  <si>
    <t>enduran00tion</t>
    <phoneticPr fontId="2" type="noConversion"/>
  </si>
  <si>
    <t>enemies13oser</t>
    <phoneticPr fontId="2" type="noConversion"/>
  </si>
  <si>
    <t>enemy13nemy</t>
    <phoneticPr fontId="2" type="noConversion"/>
  </si>
  <si>
    <t>adventu12king</t>
  </si>
  <si>
    <t>adventu13sbox</t>
  </si>
  <si>
    <t>aferim!15rim!</t>
  </si>
  <si>
    <t>mao'sla09ncer</t>
  </si>
  <si>
    <t>mapstot14tars</t>
  </si>
  <si>
    <t>maratho02thon</t>
  </si>
  <si>
    <t>basket99sket</t>
  </si>
  <si>
    <t>baskin15skin</t>
  </si>
  <si>
    <t>decodin13rker</t>
    <phoneticPr fontId="2" type="noConversion"/>
  </si>
  <si>
    <t>ladecom02'ame</t>
    <phoneticPr fontId="2" type="noConversion"/>
  </si>
  <si>
    <t>bargot08room</t>
  </si>
  <si>
    <t>bartle01leby</t>
  </si>
  <si>
    <t>dish00dish</t>
  </si>
  <si>
    <t>friends11kids</t>
    <phoneticPr fontId="2" type="noConversion"/>
  </si>
  <si>
    <t>herman'12ouse</t>
  </si>
  <si>
    <t>yingxio02iong</t>
  </si>
  <si>
    <t>laleyde99odes</t>
  </si>
  <si>
    <t>hesher10sher</t>
  </si>
  <si>
    <t>hey,boo10ird'</t>
  </si>
  <si>
    <t>kokurik11kara</t>
    <phoneticPr fontId="2" type="noConversion"/>
  </si>
  <si>
    <t>go-ji-j11jeon</t>
    <phoneticPr fontId="2" type="noConversion"/>
  </si>
  <si>
    <t>hick11hick</t>
  </si>
  <si>
    <t>deliver14vili</t>
  </si>
  <si>
    <t>fadingg13golo</t>
    <phoneticPr fontId="2" type="noConversion"/>
  </si>
  <si>
    <t>fados07ados</t>
    <phoneticPr fontId="2" type="noConversion"/>
  </si>
  <si>
    <t>fairgam10amei</t>
    <phoneticPr fontId="2" type="noConversion"/>
  </si>
  <si>
    <t>haganen11oshi</t>
    <phoneticPr fontId="2" type="noConversion"/>
  </si>
  <si>
    <t>funnyga07ames</t>
    <phoneticPr fontId="2" type="noConversion"/>
  </si>
  <si>
    <t>doisoun14gay?</t>
  </si>
  <si>
    <t>dolls02olls</t>
  </si>
  <si>
    <t>domaine09aine</t>
  </si>
  <si>
    <t>hearats11ayim</t>
    <phoneticPr fontId="2" type="noConversion"/>
  </si>
  <si>
    <t>footpri09ints</t>
    <phoneticPr fontId="2" type="noConversion"/>
  </si>
  <si>
    <t>pourune11emme</t>
    <phoneticPr fontId="2" type="noConversion"/>
  </si>
  <si>
    <t>forbidd07lie$</t>
    <phoneticPr fontId="2" type="noConversion"/>
  </si>
  <si>
    <t>turist14rist</t>
    <phoneticPr fontId="2" type="noConversion"/>
  </si>
  <si>
    <t>don'tgo10oods</t>
  </si>
  <si>
    <t>nontimu04vere</t>
  </si>
  <si>
    <t>don'tst12rney</t>
  </si>
  <si>
    <t>sinnoti01dios</t>
  </si>
  <si>
    <t>detouri13ouri</t>
    <phoneticPr fontId="2" type="noConversion"/>
  </si>
  <si>
    <t>detroit12aded</t>
    <phoneticPr fontId="2" type="noConversion"/>
  </si>
  <si>
    <t>elespin01ablo</t>
    <phoneticPr fontId="2" type="noConversion"/>
  </si>
  <si>
    <t>double13uble</t>
  </si>
  <si>
    <t>doubled04dare</t>
  </si>
  <si>
    <t>doubti08ubti</t>
  </si>
  <si>
    <t>dough15ough</t>
  </si>
  <si>
    <t>devilan05ston</t>
    <phoneticPr fontId="2" type="noConversion"/>
  </si>
  <si>
    <t>dayi11dayi</t>
    <phoneticPr fontId="2" type="noConversion"/>
  </si>
  <si>
    <t>dearjoh10ohni</t>
    <phoneticPr fontId="2" type="noConversion"/>
  </si>
  <si>
    <t>dearwen04endy</t>
    <phoneticPr fontId="2" type="noConversion"/>
  </si>
  <si>
    <t>deathde07acts</t>
    <phoneticPr fontId="2" type="noConversion"/>
  </si>
  <si>
    <t>elvira'01ills</t>
    <phoneticPr fontId="2" type="noConversion"/>
  </si>
  <si>
    <t>elysium13iumi</t>
    <phoneticPr fontId="2" type="noConversion"/>
  </si>
  <si>
    <t>moartea05escu</t>
    <phoneticPr fontId="2" type="noConversion"/>
  </si>
  <si>
    <t>debti10ebti</t>
    <phoneticPr fontId="2" type="noConversion"/>
  </si>
  <si>
    <t>debut00ebut</t>
    <phoneticPr fontId="2" type="noConversion"/>
  </si>
  <si>
    <t>esmeral03dero</t>
    <phoneticPr fontId="2" type="noConversion"/>
  </si>
  <si>
    <t>deranst14dige</t>
    <phoneticPr fontId="2" type="noConversion"/>
  </si>
  <si>
    <t>cartel09rtel</t>
  </si>
  <si>
    <t>case3909se39</t>
  </si>
  <si>
    <t>buttero13atch</t>
  </si>
  <si>
    <t>buzzard14zard</t>
  </si>
  <si>
    <t>byhooko01rook</t>
  </si>
  <si>
    <t>bysidne15umet</t>
  </si>
  <si>
    <t>byzanti12tium</t>
  </si>
  <si>
    <t>cacomme99'hui</t>
  </si>
  <si>
    <t>casuist04acat</t>
  </si>
  <si>
    <t>catchan06seii</t>
  </si>
  <si>
    <t>catchme14addy</t>
  </si>
  <si>
    <t>caterin03itta</t>
  </si>
  <si>
    <t>kyatapi10pira</t>
  </si>
  <si>
    <t>catfish99auce</t>
  </si>
  <si>
    <t>cat'sme01meow</t>
  </si>
  <si>
    <t>temporada04atos</t>
  </si>
  <si>
    <t>kohijik03jiko</t>
  </si>
  <si>
    <t>cairoti09time</t>
  </si>
  <si>
    <t>cakeii14keii</t>
  </si>
  <si>
    <t>can'tst12gyou</t>
  </si>
  <si>
    <t>canvas06nvas</t>
  </si>
  <si>
    <t>capeofg04hope</t>
  </si>
  <si>
    <t>lecapit12ital</t>
  </si>
  <si>
    <t>pantale00oras</t>
  </si>
  <si>
    <t>captive15veii</t>
  </si>
  <si>
    <t>damsels11ress</t>
  </si>
  <si>
    <t>ladanza13idad</t>
  </si>
  <si>
    <t>danceri16erii</t>
  </si>
  <si>
    <t>dancing00uana</t>
  </si>
  <si>
    <t>carandi03diru</t>
  </si>
  <si>
    <t>handtha14eeds</t>
  </si>
  <si>
    <t>bigsign14ings</t>
  </si>
  <si>
    <t>bigstar12rtme</t>
  </si>
  <si>
    <t>aninvis10sign</t>
  </si>
  <si>
    <t>hannaha12endt</t>
  </si>
  <si>
    <t>annabel14llei</t>
  </si>
  <si>
    <t>annakar12inai</t>
  </si>
  <si>
    <t>happyac00ents</t>
  </si>
  <si>
    <t>darshan05inte</t>
  </si>
  <si>
    <t>happyth10ease</t>
  </si>
  <si>
    <t>csny:de08javu</t>
  </si>
  <si>
    <t>enmai,f02lait</t>
  </si>
  <si>
    <t>aufdera07eite</t>
  </si>
  <si>
    <t>flawles07less</t>
    <phoneticPr fontId="2" type="noConversion"/>
  </si>
  <si>
    <t>buongio03otte</t>
  </si>
  <si>
    <t>humance11nce]</t>
  </si>
  <si>
    <t>humance15nce]</t>
  </si>
  <si>
    <t>l'human99nite</t>
  </si>
  <si>
    <t>humanna01ture</t>
  </si>
  <si>
    <t>gossipi00sipi</t>
  </si>
  <si>
    <t>goon11goon</t>
  </si>
  <si>
    <t>gorevid13esia</t>
  </si>
  <si>
    <t>longmen11ijia</t>
    <phoneticPr fontId="2" type="noConversion"/>
  </si>
  <si>
    <t>fluffym14hter</t>
    <phoneticPr fontId="2" type="noConversion"/>
  </si>
  <si>
    <t>focusii15usii</t>
  </si>
  <si>
    <t>focusi01cusi</t>
    <phoneticPr fontId="2" type="noConversion"/>
  </si>
  <si>
    <t>busan03usan</t>
    <phoneticPr fontId="2" type="noConversion"/>
  </si>
  <si>
    <t>goodbye08solo</t>
    <phoneticPr fontId="2" type="noConversion"/>
  </si>
  <si>
    <t>nosenfa08ront</t>
    <phoneticPr fontId="2" type="noConversion"/>
  </si>
  <si>
    <t>lafee11afee</t>
    <phoneticPr fontId="2" type="noConversion"/>
  </si>
  <si>
    <t>gigante09ante</t>
    <phoneticPr fontId="2" type="noConversion"/>
  </si>
  <si>
    <t>giftvi15ftvi</t>
    <phoneticPr fontId="2" type="noConversion"/>
  </si>
  <si>
    <t>giganti02hns]</t>
    <phoneticPr fontId="2" type="noConversion"/>
  </si>
  <si>
    <t>giganti08ntic</t>
    <phoneticPr fontId="2" type="noConversion"/>
  </si>
  <si>
    <t>lafemme04lles</t>
    <phoneticPr fontId="2" type="noConversion"/>
  </si>
  <si>
    <t>elsayfr05fred</t>
  </si>
  <si>
    <t>elstree151976</t>
  </si>
  <si>
    <t>elvira'01ills</t>
  </si>
  <si>
    <t>deranst14dige</t>
  </si>
  <si>
    <t>decepti08ioni</t>
  </si>
  <si>
    <t>decepti12yjay</t>
  </si>
  <si>
    <t>laguerr11aree</t>
  </si>
  <si>
    <t>decline98tiii</t>
  </si>
  <si>
    <t>decodin13rker</t>
  </si>
  <si>
    <t>emperor12eror</t>
  </si>
  <si>
    <t>lashora13rtas</t>
  </si>
  <si>
    <t>encount07orld</t>
  </si>
  <si>
    <t>endoflo12love</t>
  </si>
  <si>
    <t>deepwat06ater</t>
  </si>
  <si>
    <t>ladelic11esse</t>
  </si>
  <si>
    <t>deliman14iman</t>
  </si>
  <si>
    <t>drawing05int9</t>
    <phoneticPr fontId="2" type="noConversion"/>
  </si>
  <si>
    <t>dreamca15heri</t>
    <phoneticPr fontId="2" type="noConversion"/>
  </si>
  <si>
    <t>dreamer03mers</t>
    <phoneticPr fontId="2" type="noConversion"/>
  </si>
  <si>
    <t>deniali16alii</t>
  </si>
  <si>
    <t>depalma15alma</t>
  </si>
  <si>
    <t>kvinden13uret</t>
  </si>
  <si>
    <t>driftii13ftii</t>
    <phoneticPr fontId="2" type="noConversion"/>
  </si>
  <si>
    <t>digging14rrow</t>
    <phoneticPr fontId="2" type="noConversion"/>
  </si>
  <si>
    <t>digimon00ovie</t>
  </si>
  <si>
    <t>deraile05ledi</t>
  </si>
  <si>
    <t>descent05cent</t>
  </si>
  <si>
    <t>manic01anic</t>
  </si>
  <si>
    <t>manito02nito</t>
  </si>
  <si>
    <t>manname06earl</t>
  </si>
  <si>
    <t>mannyi14nnyi</t>
  </si>
  <si>
    <t>dirtygi10girl</t>
    <phoneticPr fontId="2" type="noConversion"/>
  </si>
  <si>
    <t>dirtyla06dryi</t>
    <phoneticPr fontId="2" type="noConversion"/>
  </si>
  <si>
    <t>dirtypr02ings</t>
    <phoneticPr fontId="2" type="noConversion"/>
  </si>
  <si>
    <t>disappe96nbar</t>
    <phoneticPr fontId="2" type="noConversion"/>
  </si>
  <si>
    <t>disappe09reed</t>
    <phoneticPr fontId="2" type="noConversion"/>
  </si>
  <si>
    <t>disappe13:her</t>
    <phoneticPr fontId="2" type="noConversion"/>
  </si>
  <si>
    <t>man'sgo04tado</t>
  </si>
  <si>
    <t>man'sst10tory</t>
  </si>
  <si>
    <t>detroit12aded</t>
  </si>
  <si>
    <t>devilan05ston</t>
  </si>
  <si>
    <t>todoste12plan</t>
  </si>
  <si>
    <t>dyatlov13dent</t>
  </si>
  <si>
    <t>devil's05iner</t>
  </si>
  <si>
    <t>bridefl08ight</t>
  </si>
  <si>
    <t>lademoi04neur</t>
  </si>
  <si>
    <t>bridesm11idsi</t>
  </si>
  <si>
    <t>bridgei06dgei</t>
  </si>
  <si>
    <t>endofth05pear</t>
    <phoneticPr fontId="2" type="noConversion"/>
  </si>
  <si>
    <t>endofth09inei</t>
    <phoneticPr fontId="2" type="noConversion"/>
  </si>
  <si>
    <t>digging14rrow</t>
  </si>
  <si>
    <t>enoughi02ughi</t>
    <phoneticPr fontId="2" type="noConversion"/>
  </si>
  <si>
    <t>enterth09void</t>
    <phoneticPr fontId="2" type="noConversion"/>
  </si>
  <si>
    <t>enterth13mind</t>
    <phoneticPr fontId="2" type="noConversion"/>
  </si>
  <si>
    <t>enigma01igma</t>
    <phoneticPr fontId="2" type="noConversion"/>
  </si>
  <si>
    <t>manwhok15nity</t>
  </si>
  <si>
    <t>dischor01hord</t>
    <phoneticPr fontId="2" type="noConversion"/>
  </si>
  <si>
    <t>diskoja09soda</t>
    <phoneticPr fontId="2" type="noConversion"/>
  </si>
  <si>
    <t>decline98tiii</t>
    <phoneticPr fontId="2" type="noConversion"/>
  </si>
  <si>
    <t>dirtygi10girl</t>
  </si>
  <si>
    <t>decoybr11ride</t>
    <phoneticPr fontId="2" type="noConversion"/>
  </si>
  <si>
    <t>deepblu11esea</t>
    <phoneticPr fontId="2" type="noConversion"/>
  </si>
  <si>
    <t>disgrac08race</t>
  </si>
  <si>
    <t>disappe09reed</t>
  </si>
  <si>
    <t>disappe06nces</t>
  </si>
  <si>
    <t>disappe96nbar</t>
  </si>
  <si>
    <t>friends01mily</t>
    <phoneticPr fontId="2" type="noConversion"/>
  </si>
  <si>
    <t>kakushi04sume</t>
  </si>
  <si>
    <t>lerefug09fuge</t>
  </si>
  <si>
    <t>yearinm11ring</t>
  </si>
  <si>
    <t>hideyou13aces</t>
  </si>
  <si>
    <t>jheroni15evil</t>
  </si>
  <si>
    <t>hey,hap01ppy!</t>
  </si>
  <si>
    <t>frozeni10zeni</t>
    <phoneticPr fontId="2" type="noConversion"/>
  </si>
  <si>
    <t>lafines03onte</t>
    <phoneticPr fontId="2" type="noConversion"/>
  </si>
  <si>
    <t>delirio06ious</t>
    <phoneticPr fontId="2" type="noConversion"/>
  </si>
  <si>
    <t>l'eqsui03uive</t>
  </si>
  <si>
    <t>gangsof12ypur</t>
  </si>
  <si>
    <t>gangste00no.1</t>
  </si>
  <si>
    <t>funnyha02haha</t>
    <phoneticPr fontId="2" type="noConversion"/>
  </si>
  <si>
    <t>furious15even</t>
    <phoneticPr fontId="2" type="noConversion"/>
  </si>
  <si>
    <t>futurew12ther</t>
    <phoneticPr fontId="2" type="noConversion"/>
  </si>
  <si>
    <t>praiado14turo</t>
    <phoneticPr fontId="2" type="noConversion"/>
  </si>
  <si>
    <t>fool'sg08oldi</t>
    <phoneticPr fontId="2" type="noConversion"/>
  </si>
  <si>
    <t>footfis06tway</t>
    <phoneticPr fontId="2" type="noConversion"/>
  </si>
  <si>
    <t>goldenb00bowl</t>
    <phoneticPr fontId="2" type="noConversion"/>
  </si>
  <si>
    <t>foreign03fair</t>
    <phoneticPr fontId="2" type="noConversion"/>
  </si>
  <si>
    <t>foresti16esti</t>
    <phoneticPr fontId="2" type="noConversion"/>
  </si>
  <si>
    <t>labesti05uore</t>
  </si>
  <si>
    <t>don'tth14roll</t>
  </si>
  <si>
    <t>dorfman11fman</t>
  </si>
  <si>
    <t>dorianb04lues</t>
  </si>
  <si>
    <t>bellaad12tata</t>
  </si>
  <si>
    <t>dotthei03thei</t>
  </si>
  <si>
    <t>doublei11blei</t>
  </si>
  <si>
    <t>51ststa01tate</t>
    <phoneticPr fontId="2" type="noConversion"/>
  </si>
  <si>
    <t>fornogo12ason</t>
    <phoneticPr fontId="2" type="noConversion"/>
  </si>
  <si>
    <t>forsake15keni</t>
    <phoneticPr fontId="2" type="noConversion"/>
  </si>
  <si>
    <t>derunte04gang</t>
  </si>
  <si>
    <t>downfro00tain</t>
  </si>
  <si>
    <t>downint05lley</t>
  </si>
  <si>
    <t>omjagva03igom</t>
    <phoneticPr fontId="2" type="noConversion"/>
  </si>
  <si>
    <t>daybrea09kers</t>
    <phoneticPr fontId="2" type="noConversion"/>
  </si>
  <si>
    <t>daydrea01ever</t>
    <phoneticPr fontId="2" type="noConversion"/>
  </si>
  <si>
    <t>dracula02iary</t>
  </si>
  <si>
    <t>draftda14dayi</t>
  </si>
  <si>
    <t>frailty01ilty</t>
    <phoneticPr fontId="2" type="noConversion"/>
  </si>
  <si>
    <t>l'imbal02tore</t>
    <phoneticPr fontId="2" type="noConversion"/>
  </si>
  <si>
    <t>elabraz15ente</t>
    <phoneticPr fontId="2" type="noConversion"/>
  </si>
  <si>
    <t>wuxia11uxia</t>
  </si>
  <si>
    <t>tianjia15gshi</t>
  </si>
  <si>
    <t>decepti08ioni</t>
    <phoneticPr fontId="2" type="noConversion"/>
  </si>
  <si>
    <t>decepti12yjay</t>
    <phoneticPr fontId="2" type="noConversion"/>
  </si>
  <si>
    <t>laguerr11aree</t>
    <phoneticPr fontId="2" type="noConversion"/>
  </si>
  <si>
    <t>emperor12eror</t>
    <phoneticPr fontId="2" type="noConversion"/>
  </si>
  <si>
    <t>lashora13rtas</t>
    <phoneticPr fontId="2" type="noConversion"/>
  </si>
  <si>
    <t>encount07orld</t>
    <phoneticPr fontId="2" type="noConversion"/>
  </si>
  <si>
    <t>drivei11ivei</t>
  </si>
  <si>
    <t>duzhan12zhan</t>
  </si>
  <si>
    <t>endoflo12love</t>
    <phoneticPr fontId="2" type="noConversion"/>
  </si>
  <si>
    <t>endofth03tury</t>
    <phoneticPr fontId="2" type="noConversion"/>
  </si>
  <si>
    <t>cesared12rire</t>
  </si>
  <si>
    <t>drunkto14nest</t>
  </si>
  <si>
    <t>netouch07ache</t>
  </si>
  <si>
    <t>duck05duck</t>
  </si>
  <si>
    <t>dueli16ueli</t>
  </si>
  <si>
    <t>duelyan16yant</t>
  </si>
  <si>
    <t>cakeeat07ters</t>
  </si>
  <si>
    <t>callii13llii</t>
  </si>
  <si>
    <t>callasf02ever</t>
  </si>
  <si>
    <t>callme12uchu</t>
  </si>
  <si>
    <t>cameram10diff</t>
  </si>
  <si>
    <t>d.e.b.s04b.s.</t>
  </si>
  <si>
    <t>gogetso09mary</t>
  </si>
  <si>
    <t>daisigi04igin</t>
  </si>
  <si>
    <t>dallas303s362</t>
  </si>
  <si>
    <t>wi-heom12-gye</t>
  </si>
  <si>
    <t>dannyde03hair</t>
  </si>
  <si>
    <t>dannysa15says</t>
  </si>
  <si>
    <t>hankand13asha</t>
  </si>
  <si>
    <t>darkmat07teri</t>
  </si>
  <si>
    <t>darknes02ness</t>
  </si>
  <si>
    <t>darknes16essi</t>
  </si>
  <si>
    <t>darksta14welt</t>
  </si>
  <si>
    <t>darkwas14ight</t>
  </si>
  <si>
    <t>darling15ngii</t>
  </si>
  <si>
    <t>flammen08onen</t>
    <phoneticPr fontId="2" type="noConversion"/>
  </si>
  <si>
    <t>flamenc10enco</t>
    <phoneticPr fontId="2" type="noConversion"/>
  </si>
  <si>
    <t>flandre06dres</t>
    <phoneticPr fontId="2" type="noConversion"/>
  </si>
  <si>
    <t>easy03easy</t>
  </si>
  <si>
    <t>eclipse09ipse</t>
  </si>
  <si>
    <t>eddie12ddie</t>
  </si>
  <si>
    <t>edenii14enii</t>
  </si>
  <si>
    <t>ilcapit13mano</t>
  </si>
  <si>
    <t>humance09nce]</t>
  </si>
  <si>
    <t>janegot15agun</t>
    <phoneticPr fontId="2" type="noConversion"/>
  </si>
  <si>
    <t>janiceb995wpm</t>
    <phoneticPr fontId="2" type="noConversion"/>
  </si>
  <si>
    <t>goya'sg06osts</t>
  </si>
  <si>
    <t>gokudo03gozu</t>
  </si>
  <si>
    <t>gottfri11hild</t>
  </si>
  <si>
    <t>jinling11chai</t>
    <phoneticPr fontId="2" type="noConversion"/>
  </si>
  <si>
    <t>daydrea01ever</t>
  </si>
  <si>
    <t>bookcho11yang</t>
  </si>
  <si>
    <t>elenaii12naii</t>
  </si>
  <si>
    <t>flymeto08moon</t>
  </si>
  <si>
    <t>grandth03sons</t>
  </si>
  <si>
    <t>unamour11esse</t>
    <phoneticPr fontId="2" type="noConversion"/>
  </si>
  <si>
    <t>adieuau14gage</t>
    <phoneticPr fontId="2" type="noConversion"/>
  </si>
  <si>
    <t>goodbye13orld</t>
    <phoneticPr fontId="2" type="noConversion"/>
  </si>
  <si>
    <t>goodguy09dguy</t>
    <phoneticPr fontId="2" type="noConversion"/>
  </si>
  <si>
    <t>goodhea09eart</t>
    <phoneticPr fontId="2" type="noConversion"/>
  </si>
  <si>
    <t>goodkil14kill</t>
    <phoneticPr fontId="2" type="noConversion"/>
  </si>
  <si>
    <t>buongio03otte</t>
    <phoneticPr fontId="2" type="noConversion"/>
  </si>
  <si>
    <t>gimmesh13lter</t>
    <phoneticPr fontId="2" type="noConversion"/>
  </si>
  <si>
    <t>ginger&amp;12rosa</t>
    <phoneticPr fontId="2" type="noConversion"/>
  </si>
  <si>
    <t>elysium13iumi</t>
  </si>
  <si>
    <t>l'imbal02tore</t>
  </si>
  <si>
    <t>elabraz15ente</t>
  </si>
  <si>
    <t>emelie15elie</t>
  </si>
  <si>
    <t>esmeral03dero</t>
  </si>
  <si>
    <t>empathy03athy</t>
  </si>
  <si>
    <t>emperor01thes</t>
  </si>
  <si>
    <t>giornie07vole</t>
  </si>
  <si>
    <t>girli12irli</t>
    <phoneticPr fontId="2" type="noConversion"/>
  </si>
  <si>
    <t>g02g</t>
    <phoneticPr fontId="2" type="noConversion"/>
  </si>
  <si>
    <t>endofth03tury</t>
  </si>
  <si>
    <t>endofth05pear</t>
  </si>
  <si>
    <t>endofth09inei</t>
  </si>
  <si>
    <t>delirio06ious</t>
  </si>
  <si>
    <t>democra14rats</t>
  </si>
  <si>
    <t>demolit15tion</t>
  </si>
  <si>
    <t>demon15emon</t>
  </si>
  <si>
    <t>demonlo02over</t>
  </si>
  <si>
    <t>enoughi02ughi</t>
  </si>
  <si>
    <t>enterth09void</t>
  </si>
  <si>
    <t>enterth13mind</t>
  </si>
  <si>
    <t>okuribi08bito</t>
  </si>
  <si>
    <t>enzoavi12life</t>
  </si>
  <si>
    <t>equals15uals</t>
  </si>
  <si>
    <t>erased12ased</t>
  </si>
  <si>
    <t>desertd14ncer</t>
  </si>
  <si>
    <t>isgah-02rouk</t>
  </si>
  <si>
    <t>deserto10nart</t>
  </si>
  <si>
    <t>dioretm14tmoi</t>
    <phoneticPr fontId="2" type="noConversion"/>
  </si>
  <si>
    <t>diploma14atie</t>
    <phoneticPr fontId="2" type="noConversion"/>
  </si>
  <si>
    <t>dirty05irty</t>
    <phoneticPr fontId="2" type="noConversion"/>
  </si>
  <si>
    <t>ethanma04nmao</t>
  </si>
  <si>
    <t>toutpre01aris</t>
  </si>
  <si>
    <t>yurika00rika</t>
  </si>
  <si>
    <t>tambien10uvia</t>
  </si>
  <si>
    <t>mariala08lick</t>
  </si>
  <si>
    <t>generat11ionp</t>
    <phoneticPr fontId="2" type="noConversion"/>
  </si>
  <si>
    <t>detenti11tion</t>
  </si>
  <si>
    <t>deterre99ence</t>
  </si>
  <si>
    <t>detouri13ouri</t>
  </si>
  <si>
    <t>everly14erly</t>
  </si>
  <si>
    <t>iederee00emd!</t>
  </si>
  <si>
    <t>evertbo07lian</t>
  </si>
  <si>
    <t>everyli08step</t>
  </si>
  <si>
    <t>alleand09eren</t>
  </si>
  <si>
    <t>guizila00aile</t>
  </si>
  <si>
    <t>dheepan15epan</t>
  </si>
  <si>
    <t>diablo15ablo</t>
  </si>
  <si>
    <t>diamond00dmen</t>
  </si>
  <si>
    <t>diamond15gues</t>
  </si>
  <si>
    <t>dianavr11avel</t>
  </si>
  <si>
    <t>journal15mbre</t>
  </si>
  <si>
    <t>dieuest01tite</t>
  </si>
  <si>
    <t>difret14fret</t>
  </si>
  <si>
    <t>diggers06gers</t>
  </si>
  <si>
    <t>fasttra06rack</t>
  </si>
  <si>
    <t>barefoo14ooti</t>
  </si>
  <si>
    <t>barenak99rica</t>
  </si>
  <si>
    <t>exmachi14hina</t>
  </si>
  <si>
    <t>dasexpe01ment</t>
  </si>
  <si>
    <t>dinnerr00rush</t>
  </si>
  <si>
    <t>dioretm14tmoi</t>
  </si>
  <si>
    <t>diploma14atie</t>
  </si>
  <si>
    <t>dirty05irty</t>
  </si>
  <si>
    <t>furizum00zumi</t>
    <phoneticPr fontId="2" type="noConversion"/>
  </si>
  <si>
    <t>freezon05zone</t>
    <phoneticPr fontId="2" type="noConversion"/>
  </si>
  <si>
    <t>quad'o13rsay</t>
    <phoneticPr fontId="2" type="noConversion"/>
  </si>
  <si>
    <t>homeofp04obia</t>
    <phoneticPr fontId="2" type="noConversion"/>
  </si>
  <si>
    <t>dirtyla06dryi</t>
  </si>
  <si>
    <t>dirtypr02ings</t>
  </si>
  <si>
    <t>itfollo14lows</t>
    <phoneticPr fontId="2" type="noConversion"/>
  </si>
  <si>
    <t>killis11list</t>
    <phoneticPr fontId="2" type="noConversion"/>
  </si>
  <si>
    <t>killmet14imes</t>
    <phoneticPr fontId="2" type="noConversion"/>
  </si>
  <si>
    <t>high-ri15rise</t>
  </si>
  <si>
    <t>gainsbo10que]</t>
  </si>
  <si>
    <t>gabrieli14ieli</t>
  </si>
  <si>
    <t>frontco15over</t>
    <phoneticPr fontId="2" type="noConversion"/>
  </si>
  <si>
    <t>g02g</t>
  </si>
  <si>
    <t>frozeni13zeni</t>
    <phoneticPr fontId="2" type="noConversion"/>
  </si>
  <si>
    <t>factotu05otum</t>
    <phoneticPr fontId="2" type="noConversion"/>
  </si>
  <si>
    <t>fugitiv07eces</t>
    <phoneticPr fontId="2" type="noConversion"/>
  </si>
  <si>
    <t>fullgro06nmen</t>
    <phoneticPr fontId="2" type="noConversion"/>
  </si>
  <si>
    <t>garbo:e09spia</t>
  </si>
  <si>
    <t>garment02ento</t>
  </si>
  <si>
    <t>benzina01zina</t>
  </si>
  <si>
    <t>gatekee02eper</t>
  </si>
  <si>
    <t>gatekee12pers</t>
  </si>
  <si>
    <t>gaudiaf01noon</t>
  </si>
  <si>
    <t>gemmabo14very</t>
  </si>
  <si>
    <t>nuovomo06ondo</t>
    <phoneticPr fontId="2" type="noConversion"/>
  </si>
  <si>
    <t>lajaula13eoro</t>
    <phoneticPr fontId="2" type="noConversion"/>
  </si>
  <si>
    <t>forger14rger</t>
    <phoneticPr fontId="2" type="noConversion"/>
  </si>
  <si>
    <t>forgetb02tion</t>
    <phoneticPr fontId="2" type="noConversion"/>
  </si>
  <si>
    <t>forgive11lood</t>
    <phoneticPr fontId="2" type="noConversion"/>
  </si>
  <si>
    <t>forgrea12iada</t>
    <phoneticPr fontId="2" type="noConversion"/>
  </si>
  <si>
    <t>formosa09ayed</t>
    <phoneticPr fontId="2" type="noConversion"/>
  </si>
  <si>
    <t>innocen04ncei</t>
  </si>
  <si>
    <t>ghostli03ight</t>
  </si>
  <si>
    <t>laviepr02mise</t>
  </si>
  <si>
    <t>ghostri11ance</t>
  </si>
  <si>
    <t>ghostto08owni</t>
  </si>
  <si>
    <t>forthep14asma</t>
    <phoneticPr fontId="2" type="noConversion"/>
  </si>
  <si>
    <t>downloa08ancy</t>
  </si>
  <si>
    <t>downter09race</t>
  </si>
  <si>
    <t>downthe11hore</t>
  </si>
  <si>
    <t>downtot04bone</t>
  </si>
  <si>
    <t>dr.bron06pbox</t>
  </si>
  <si>
    <t>lorax12orax</t>
  </si>
  <si>
    <t>lequatt10olte</t>
    <phoneticPr fontId="2" type="noConversion"/>
  </si>
  <si>
    <t>fp11fp</t>
    <phoneticPr fontId="2" type="noConversion"/>
  </si>
  <si>
    <t>frances12esha</t>
    <phoneticPr fontId="2" type="noConversion"/>
  </si>
  <si>
    <t>drama/m06/mex</t>
  </si>
  <si>
    <t>drawing05int9</t>
  </si>
  <si>
    <t>dreamca15heri</t>
  </si>
  <si>
    <t>dreamer03mers</t>
  </si>
  <si>
    <t>dreamin05hasa</t>
  </si>
  <si>
    <t>dressma15keri</t>
  </si>
  <si>
    <t>driftii13ftii</t>
  </si>
  <si>
    <t>bruderm05mord</t>
    <phoneticPr fontId="2" type="noConversion"/>
  </si>
  <si>
    <t>d-war07-war</t>
  </si>
  <si>
    <t>emelie15elie</t>
    <phoneticPr fontId="2" type="noConversion"/>
  </si>
  <si>
    <t>empathy03athy</t>
    <phoneticPr fontId="2" type="noConversion"/>
  </si>
  <si>
    <t>emperor01thes</t>
    <phoneticPr fontId="2" type="noConversion"/>
  </si>
  <si>
    <t>firedan02ncer</t>
    <phoneticPr fontId="2" type="noConversion"/>
  </si>
  <si>
    <t>mansomh09nnor</t>
  </si>
  <si>
    <t>giulian05time</t>
  </si>
  <si>
    <t>glassch14chin</t>
  </si>
  <si>
    <t>glassla14land</t>
  </si>
  <si>
    <t>glaston06bury</t>
  </si>
  <si>
    <t>national15dead</t>
  </si>
  <si>
    <t>firefli08rden</t>
    <phoneticPr fontId="2" type="noConversion"/>
  </si>
  <si>
    <t>chahars06oori</t>
    <phoneticPr fontId="2" type="noConversion"/>
  </si>
  <si>
    <t>laprima10ella</t>
    <phoneticPr fontId="2" type="noConversion"/>
  </si>
  <si>
    <t>firstti12imei</t>
    <phoneticPr fontId="2" type="noConversion"/>
  </si>
  <si>
    <t>dukeofb14undy</t>
  </si>
  <si>
    <t>dukes07ukes</t>
  </si>
  <si>
    <t>dukhtar14htar</t>
  </si>
  <si>
    <t>dungche94iduk</t>
  </si>
  <si>
    <t>dust:an02ence</t>
  </si>
  <si>
    <t>dyingg05auli</t>
  </si>
  <si>
    <t>dzicroq09ttes</t>
  </si>
  <si>
    <t>earth07arth</t>
  </si>
  <si>
    <t>eastise99east</t>
  </si>
  <si>
    <t>dancing13affa</t>
  </si>
  <si>
    <t>dandeli04lion</t>
  </si>
  <si>
    <t>happily06fter</t>
  </si>
  <si>
    <t>darkhor11orse</t>
  </si>
  <si>
    <t>darkhor14orse</t>
  </si>
  <si>
    <t>haunted14ediv</t>
  </si>
  <si>
    <t>fivesen99nses</t>
    <phoneticPr fontId="2" type="noConversion"/>
  </si>
  <si>
    <t>viaggio13sola</t>
    <phoneticPr fontId="2" type="noConversion"/>
  </si>
  <si>
    <t>joheunn08nnom</t>
  </si>
  <si>
    <t>goodbye03nin!</t>
  </si>
  <si>
    <t>busan03usan</t>
  </si>
  <si>
    <t>goodbye08solo</t>
  </si>
  <si>
    <t>unamour11esse</t>
  </si>
  <si>
    <t>adieuau14gage</t>
  </si>
  <si>
    <t>flat11flat</t>
    <phoneticPr fontId="2" type="noConversion"/>
  </si>
  <si>
    <t>flavors03vors</t>
    <phoneticPr fontId="2" type="noConversion"/>
  </si>
  <si>
    <t>massa'o03desh</t>
    <phoneticPr fontId="2" type="noConversion"/>
  </si>
  <si>
    <t>inferno16rnoi</t>
  </si>
  <si>
    <t>infinit14bear</t>
  </si>
  <si>
    <t>japon02apon</t>
    <phoneticPr fontId="2" type="noConversion"/>
  </si>
  <si>
    <t>grabber12bers</t>
  </si>
  <si>
    <t>graceca10card</t>
  </si>
  <si>
    <t>goyaenb99edos</t>
  </si>
  <si>
    <t>go-yang01-hae</t>
  </si>
  <si>
    <t>joheunn08nnom</t>
    <phoneticPr fontId="2" type="noConversion"/>
  </si>
  <si>
    <t>gomorra08orra</t>
    <phoneticPr fontId="2" type="noConversion"/>
  </si>
  <si>
    <t>gonei12onei</t>
    <phoneticPr fontId="2" type="noConversion"/>
  </si>
  <si>
    <t>goodbye03nin!</t>
    <phoneticPr fontId="2" type="noConversion"/>
  </si>
  <si>
    <t>grandpi13iano</t>
  </si>
  <si>
    <t>grandse13tion</t>
  </si>
  <si>
    <t>respiro02piro</t>
  </si>
  <si>
    <t>grbavic06vica</t>
  </si>
  <si>
    <t>lagrand13ezza</t>
  </si>
  <si>
    <t>greatbu08ward</t>
  </si>
  <si>
    <t>greatest09test</t>
  </si>
  <si>
    <t>goodnei10ours</t>
    <phoneticPr fontId="2" type="noConversion"/>
  </si>
  <si>
    <t>ichsehi14hseh</t>
    <phoneticPr fontId="2" type="noConversion"/>
  </si>
  <si>
    <t>goodthi02iefi</t>
    <phoneticPr fontId="2" type="noConversion"/>
  </si>
  <si>
    <t>goodwom04oman</t>
    <phoneticPr fontId="2" type="noConversion"/>
  </si>
  <si>
    <t>goon11goon</t>
    <phoneticPr fontId="2" type="noConversion"/>
  </si>
  <si>
    <t>gorevid13esia</t>
    <phoneticPr fontId="2" type="noConversion"/>
  </si>
  <si>
    <t>gingers00naps</t>
    <phoneticPr fontId="2" type="noConversion"/>
  </si>
  <si>
    <t>hunkydo11dory</t>
  </si>
  <si>
    <t>hunti12unti</t>
  </si>
  <si>
    <t>hunteri10teri</t>
  </si>
  <si>
    <t>hunteri11eriv</t>
  </si>
  <si>
    <t>hurtloc08cker</t>
  </si>
  <si>
    <t>hush!01ush!</t>
  </si>
  <si>
    <t>gabriel05elle</t>
    <phoneticPr fontId="2" type="noConversion"/>
  </si>
  <si>
    <t>gabriel13leii</t>
    <phoneticPr fontId="2" type="noConversion"/>
  </si>
  <si>
    <t>enduran00tion</t>
  </si>
  <si>
    <t>enemies13oser</t>
  </si>
  <si>
    <t>enemy13nemy</t>
  </si>
  <si>
    <t>enigma01igma</t>
  </si>
  <si>
    <t>game605ame6</t>
    <phoneticPr fontId="2" type="noConversion"/>
  </si>
  <si>
    <t>gameove03hine</t>
    <phoneticPr fontId="2" type="noConversion"/>
  </si>
  <si>
    <t>l'eqsui03uive</t>
    <phoneticPr fontId="2" type="noConversion"/>
  </si>
  <si>
    <t>gangsof12ypur</t>
    <phoneticPr fontId="2" type="noConversion"/>
  </si>
  <si>
    <t>erleuch99iert</t>
  </si>
  <si>
    <t>erneste12tine</t>
  </si>
  <si>
    <t>eros04eros</t>
  </si>
  <si>
    <t>escaflo00owne</t>
  </si>
  <si>
    <t>escapet00tory</t>
  </si>
  <si>
    <t>escapis08pist</t>
  </si>
  <si>
    <t>escobar14lost</t>
  </si>
  <si>
    <t>garment02ento</t>
    <phoneticPr fontId="2" type="noConversion"/>
  </si>
  <si>
    <t>desiret15reto</t>
  </si>
  <si>
    <t>detachm11ment</t>
  </si>
  <si>
    <t>details11ails</t>
  </si>
  <si>
    <t>direnji10iguo</t>
  </si>
  <si>
    <t>estherk00kahn</t>
  </si>
  <si>
    <t>eternal04rnal</t>
  </si>
  <si>
    <t>ichimei11imei</t>
  </si>
  <si>
    <t>kkeut-k14n-da</t>
  </si>
  <si>
    <t>dyskolo02smou</t>
  </si>
  <si>
    <t>harvest13esti</t>
  </si>
  <si>
    <t>lessave12lais</t>
  </si>
  <si>
    <t>geniusw09ould</t>
    <phoneticPr fontId="2" type="noConversion"/>
  </si>
  <si>
    <t>generat12onum</t>
    <phoneticPr fontId="2" type="noConversion"/>
  </si>
  <si>
    <t>genesis04esis</t>
    <phoneticPr fontId="2" type="noConversion"/>
  </si>
  <si>
    <t>everyda10bone</t>
  </si>
  <si>
    <t>everyda12dayi</t>
  </si>
  <si>
    <t>everyla14hild</t>
  </si>
  <si>
    <t>getlow09tlow</t>
    <phoneticPr fontId="2" type="noConversion"/>
  </si>
  <si>
    <t>everyse14hing</t>
  </si>
  <si>
    <t>everyth00ther</t>
  </si>
  <si>
    <t>everyth06reen</t>
  </si>
  <si>
    <t>everyth10stgo</t>
  </si>
  <si>
    <t>ondskan03skan</t>
  </si>
  <si>
    <t>evoacte12ovie</t>
  </si>
  <si>
    <t>ghostli03ight</t>
    <phoneticPr fontId="2" type="noConversion"/>
  </si>
  <si>
    <t>disappe13:him</t>
    <phoneticPr fontId="2" type="noConversion"/>
  </si>
  <si>
    <t>examine08life</t>
  </si>
  <si>
    <t>ex-girl12ndsi</t>
  </si>
  <si>
    <t>exhibit13tion</t>
  </si>
  <si>
    <t>fongjuk06gjuk</t>
  </si>
  <si>
    <t>freesty00hyme</t>
    <phoneticPr fontId="2" type="noConversion"/>
  </si>
  <si>
    <t>henrica03icks</t>
  </si>
  <si>
    <t>lefanto04lois</t>
  </si>
  <si>
    <t>herb&amp;do08othy</t>
  </si>
  <si>
    <t>vendred02soir</t>
    <phoneticPr fontId="2" type="noConversion"/>
  </si>
  <si>
    <t>frender03eund</t>
    <phoneticPr fontId="2" type="noConversion"/>
  </si>
  <si>
    <t>italyan05nets</t>
    <phoneticPr fontId="2" type="noConversion"/>
  </si>
  <si>
    <t>itcamef09char</t>
    <phoneticPr fontId="2" type="noConversion"/>
  </si>
  <si>
    <t>itfeltl13love</t>
    <phoneticPr fontId="2" type="noConversion"/>
  </si>
  <si>
    <t>tomswif15ifle</t>
    <phoneticPr fontId="2" type="noConversion"/>
  </si>
  <si>
    <t>killing06nnon</t>
    <phoneticPr fontId="2" type="noConversion"/>
  </si>
  <si>
    <t>iwillfo10llow</t>
  </si>
  <si>
    <t>iwillfo12dark</t>
  </si>
  <si>
    <t>ixcanul15anul</t>
  </si>
  <si>
    <t>killtea13team</t>
    <phoneticPr fontId="2" type="noConversion"/>
  </si>
  <si>
    <t>highsch10hool</t>
  </si>
  <si>
    <t>galapag13eden</t>
  </si>
  <si>
    <t>gambler14riii</t>
  </si>
  <si>
    <t>game605ame6</t>
  </si>
  <si>
    <t>gabriel05elle</t>
  </si>
  <si>
    <t>gabriel13leii</t>
  </si>
  <si>
    <t>kapring12ngen</t>
  </si>
  <si>
    <t>himalay99chef</t>
  </si>
  <si>
    <t>hizimu11mizu</t>
  </si>
  <si>
    <t>jerusal08lema</t>
  </si>
  <si>
    <t>hitler'11dren</t>
  </si>
  <si>
    <t>hitmani07mani</t>
  </si>
  <si>
    <t>hits14hits</t>
  </si>
  <si>
    <t>generat11ionp</t>
  </si>
  <si>
    <t>generat12onum</t>
  </si>
  <si>
    <t>genesis04esis</t>
  </si>
  <si>
    <t>geniusw09ould</t>
  </si>
  <si>
    <t>gerhard11ting</t>
  </si>
  <si>
    <t>wakolda13olda</t>
  </si>
  <si>
    <t>geronto13ilia</t>
  </si>
  <si>
    <t>getlow09tlow</t>
  </si>
  <si>
    <t>gett14gett</t>
  </si>
  <si>
    <t>ghettop10sics</t>
  </si>
  <si>
    <t>johndie12eend</t>
    <phoneticPr fontId="2" type="noConversion"/>
  </si>
  <si>
    <t>johnrab09rabe</t>
    <phoneticPr fontId="2" type="noConversion"/>
  </si>
  <si>
    <t>jolene08lene</t>
    <phoneticPr fontId="2" type="noConversion"/>
  </si>
  <si>
    <t>joneses09eses</t>
    <phoneticPr fontId="2" type="noConversion"/>
  </si>
  <si>
    <t>gigante09ante</t>
  </si>
  <si>
    <t>giftvi15ftvi</t>
  </si>
  <si>
    <t>giganti02hns]</t>
  </si>
  <si>
    <t>forthos13eril</t>
    <phoneticPr fontId="2" type="noConversion"/>
  </si>
  <si>
    <t>forttil14lden</t>
    <phoneticPr fontId="2" type="noConversion"/>
  </si>
  <si>
    <t>happyfe10yfew</t>
    <phoneticPr fontId="2" type="noConversion"/>
  </si>
  <si>
    <t>hetmeis12dood</t>
  </si>
  <si>
    <t>judyber99rlin</t>
    <phoneticPr fontId="2" type="noConversion"/>
  </si>
  <si>
    <t>fragile13imes</t>
    <phoneticPr fontId="2" type="noConversion"/>
  </si>
  <si>
    <t>girlasl15leep</t>
  </si>
  <si>
    <t>lafille07deux</t>
  </si>
  <si>
    <t>lafille07naco</t>
  </si>
  <si>
    <t>suriyot01thai</t>
    <phoneticPr fontId="2" type="noConversion"/>
  </si>
  <si>
    <t>francof15onia</t>
    <phoneticPr fontId="2" type="noConversion"/>
  </si>
  <si>
    <t>frankii14nkii</t>
    <phoneticPr fontId="2" type="noConversion"/>
  </si>
  <si>
    <t>frankie03ried</t>
    <phoneticPr fontId="2" type="noConversion"/>
  </si>
  <si>
    <t>sincity14lfor</t>
    <phoneticPr fontId="2" type="noConversion"/>
  </si>
  <si>
    <t>freeang12ners</t>
    <phoneticPr fontId="2" type="noConversion"/>
  </si>
  <si>
    <t>freedom14omii</t>
    <phoneticPr fontId="2" type="noConversion"/>
  </si>
  <si>
    <t>leshomm11bres</t>
    <phoneticPr fontId="2" type="noConversion"/>
  </si>
  <si>
    <t>bosezel03llen</t>
    <phoneticPr fontId="2" type="noConversion"/>
  </si>
  <si>
    <t>freerid13ride</t>
    <phoneticPr fontId="2" type="noConversion"/>
  </si>
  <si>
    <t>flickan09lden</t>
  </si>
  <si>
    <t>lustlo09gdes</t>
  </si>
  <si>
    <t>homefro13onti</t>
  </si>
  <si>
    <t>homeroo02room</t>
  </si>
  <si>
    <t>miele13iele</t>
  </si>
  <si>
    <t>honeygl15glue</t>
  </si>
  <si>
    <t>horns13orns</t>
  </si>
  <si>
    <t>primoam04more</t>
    <phoneticPr fontId="2" type="noConversion"/>
  </si>
  <si>
    <t>firstpo11tion</t>
    <phoneticPr fontId="2" type="noConversion"/>
  </si>
  <si>
    <t>firstsa07nmay</t>
    <phoneticPr fontId="2" type="noConversion"/>
  </si>
  <si>
    <t>firstsn06snow</t>
    <phoneticPr fontId="2" type="noConversion"/>
  </si>
  <si>
    <t>goal!05oal!</t>
  </si>
  <si>
    <t>godbles11rica</t>
  </si>
  <si>
    <t>fishtan09tank</t>
    <phoneticPr fontId="2" type="noConversion"/>
  </si>
  <si>
    <t>allesau04ker!</t>
  </si>
  <si>
    <t>gofurth03ther</t>
  </si>
  <si>
    <t>go-gett07tter</t>
  </si>
  <si>
    <t>fishwit03ycle</t>
    <phoneticPr fontId="2" type="noConversion"/>
  </si>
  <si>
    <t>tmavomo01svet</t>
  </si>
  <si>
    <t>fits15fits</t>
    <phoneticPr fontId="2" type="noConversion"/>
  </si>
  <si>
    <t>fivenig15aine</t>
    <phoneticPr fontId="2" type="noConversion"/>
  </si>
  <si>
    <t>defembe03aend</t>
    <phoneticPr fontId="2" type="noConversion"/>
  </si>
  <si>
    <t>gomorra08orra</t>
  </si>
  <si>
    <t>gonei12onei</t>
  </si>
  <si>
    <t>howtoli09ever</t>
  </si>
  <si>
    <t>goodbye13orld</t>
  </si>
  <si>
    <t>goodguy09dguy</t>
  </si>
  <si>
    <t>goodhea09eart</t>
  </si>
  <si>
    <t>goodkil14kill</t>
  </si>
  <si>
    <t>jackpot13otii</t>
    <phoneticPr fontId="2" type="noConversion"/>
  </si>
  <si>
    <t>jacksmi06ntis</t>
    <phoneticPr fontId="2" type="noConversion"/>
  </si>
  <si>
    <t>taxiiii15iiii</t>
    <phoneticPr fontId="2" type="noConversion"/>
  </si>
  <si>
    <t>jailbai04bait</t>
    <phoneticPr fontId="2" type="noConversion"/>
  </si>
  <si>
    <t>jails,h00-hop</t>
    <phoneticPr fontId="2" type="noConversion"/>
  </si>
  <si>
    <t>inescap12able</t>
  </si>
  <si>
    <t>infeari13eari</t>
  </si>
  <si>
    <t>mougaan02ndou</t>
  </si>
  <si>
    <t>kingofk07kong</t>
  </si>
  <si>
    <t>kingoft00ngle</t>
  </si>
  <si>
    <t>kingoft04rner</t>
  </si>
  <si>
    <t>roisetr04eine</t>
  </si>
  <si>
    <t>kingsma14vice</t>
  </si>
  <si>
    <t>gracela12andi</t>
  </si>
  <si>
    <t>grand07rand</t>
  </si>
  <si>
    <t>gonzo:t08pson</t>
    <phoneticPr fontId="2" type="noConversion"/>
  </si>
  <si>
    <t>lajalou13usie</t>
    <phoneticPr fontId="2" type="noConversion"/>
  </si>
  <si>
    <t>grass99rass</t>
  </si>
  <si>
    <t>grateful00dawg</t>
  </si>
  <si>
    <t>graymat06ersi</t>
  </si>
  <si>
    <t>jesus,d03isst</t>
    <phoneticPr fontId="2" type="noConversion"/>
  </si>
  <si>
    <t>jesus's99'son</t>
    <phoneticPr fontId="2" type="noConversion"/>
  </si>
  <si>
    <t>jiazhan14lles</t>
    <phoneticPr fontId="2" type="noConversion"/>
  </si>
  <si>
    <t>jihadfo07love</t>
    <phoneticPr fontId="2" type="noConversion"/>
  </si>
  <si>
    <t>jiminyg04wood</t>
    <phoneticPr fontId="2" type="noConversion"/>
  </si>
  <si>
    <t>humanra13race</t>
  </si>
  <si>
    <t>ressour99ines</t>
  </si>
  <si>
    <t>humanre10ager</t>
  </si>
  <si>
    <t>humansc12cale</t>
  </si>
  <si>
    <t>humantr99ffic</t>
  </si>
  <si>
    <t>humblin14ling</t>
  </si>
  <si>
    <t>hungryh14arts</t>
  </si>
  <si>
    <t>intende02nded</t>
  </si>
  <si>
    <t>interio13bar.</t>
  </si>
  <si>
    <t>intermi03sion</t>
  </si>
  <si>
    <t>interni15erni</t>
  </si>
  <si>
    <t>interna09nali</t>
  </si>
  <si>
    <t>hushi16ushi</t>
  </si>
  <si>
    <t>hyenai14enai</t>
  </si>
  <si>
    <t>gabrieli14ieli</t>
    <phoneticPr fontId="2" type="noConversion"/>
  </si>
  <si>
    <t>gainsbo10que]</t>
    <phoneticPr fontId="2" type="noConversion"/>
  </si>
  <si>
    <t>galapag13eden</t>
    <phoneticPr fontId="2" type="noConversion"/>
  </si>
  <si>
    <t>gambler14riii</t>
    <phoneticPr fontId="2" type="noConversion"/>
  </si>
  <si>
    <t>roisetr04eine</t>
    <phoneticPr fontId="2" type="noConversion"/>
  </si>
  <si>
    <t>kingsma14vice</t>
    <phoneticPr fontId="2" type="noConversion"/>
  </si>
  <si>
    <t>greatgi15kins</t>
  </si>
  <si>
    <t>dasgros14seum</t>
  </si>
  <si>
    <t>greatne05rful</t>
  </si>
  <si>
    <t>gangste00no.1</t>
    <phoneticPr fontId="2" type="noConversion"/>
  </si>
  <si>
    <t>jerusal08lema</t>
    <phoneticPr fontId="2" type="noConversion"/>
  </si>
  <si>
    <t>garbo:e09spia</t>
    <phoneticPr fontId="2" type="noConversion"/>
  </si>
  <si>
    <t>garcons04pide</t>
    <phoneticPr fontId="2" type="noConversion"/>
  </si>
  <si>
    <t>cigan11igan</t>
  </si>
  <si>
    <t>gypsy8301sy83</t>
  </si>
  <si>
    <t>benzina01zina</t>
    <phoneticPr fontId="2" type="noConversion"/>
  </si>
  <si>
    <t>gatekee02eper</t>
    <phoneticPr fontId="2" type="noConversion"/>
  </si>
  <si>
    <t>gatekee12pers</t>
    <phoneticPr fontId="2" type="noConversion"/>
  </si>
  <si>
    <t>gaudiaf01noon</t>
    <phoneticPr fontId="2" type="noConversion"/>
  </si>
  <si>
    <t>gemmabo14very</t>
    <phoneticPr fontId="2" type="noConversion"/>
  </si>
  <si>
    <t>lebatte00llon</t>
  </si>
  <si>
    <t>syktlyk10elig</t>
  </si>
  <si>
    <t>xingfus00uang</t>
  </si>
  <si>
    <t>growing14lies</t>
  </si>
  <si>
    <t>guardia06iani</t>
  </si>
  <si>
    <t>gueros14eros</t>
  </si>
  <si>
    <t>gerhard11ting</t>
    <phoneticPr fontId="2" type="noConversion"/>
  </si>
  <si>
    <t>hodejeg11erne</t>
  </si>
  <si>
    <t>wakolda13olda</t>
    <phoneticPr fontId="2" type="noConversion"/>
  </si>
  <si>
    <t>geronto13ilia</t>
    <phoneticPr fontId="2" type="noConversion"/>
  </si>
  <si>
    <t>lesamou10ires</t>
  </si>
  <si>
    <t>l'arnac10oeur</t>
  </si>
  <si>
    <t>gett14gett</t>
    <phoneticPr fontId="2" type="noConversion"/>
  </si>
  <si>
    <t>ghettop10sics</t>
    <phoneticPr fontId="2" type="noConversion"/>
  </si>
  <si>
    <t>innocen04ncei</t>
    <phoneticPr fontId="2" type="noConversion"/>
  </si>
  <si>
    <t>laviepr02mise</t>
    <phoneticPr fontId="2" type="noConversion"/>
  </si>
  <si>
    <t>ghostri11ance</t>
    <phoneticPr fontId="2" type="noConversion"/>
  </si>
  <si>
    <t>ghostto08owni</t>
    <phoneticPr fontId="2" type="noConversion"/>
  </si>
  <si>
    <t>hello,m15oris</t>
  </si>
  <si>
    <t>hellolo10some</t>
  </si>
  <si>
    <t>hellorh16erii</t>
  </si>
  <si>
    <t>alafoli02tout</t>
  </si>
  <si>
    <t>gardeno08eden</t>
  </si>
  <si>
    <t>israel:12ovie</t>
    <phoneticPr fontId="2" type="noConversion"/>
  </si>
  <si>
    <t>isthema13msky</t>
    <phoneticPr fontId="2" type="noConversion"/>
  </si>
  <si>
    <t>it'sabo10tyou</t>
    <phoneticPr fontId="2" type="noConversion"/>
  </si>
  <si>
    <t>hercule14lesi</t>
  </si>
  <si>
    <t>herei11erei</t>
  </si>
  <si>
    <t>tamoiov09ovde</t>
  </si>
  <si>
    <t>ahivael12ablo</t>
  </si>
  <si>
    <t>kikujir99atsu</t>
    <phoneticPr fontId="2" type="noConversion"/>
  </si>
  <si>
    <t>killbyi99ches</t>
    <phoneticPr fontId="2" type="noConversion"/>
  </si>
  <si>
    <t>killerj11rjoe</t>
    <phoneticPr fontId="2" type="noConversion"/>
  </si>
  <si>
    <t>ilyalon08aime</t>
  </si>
  <si>
    <t>iwantso06with</t>
  </si>
  <si>
    <t>ivansxt00sxtc</t>
  </si>
  <si>
    <t>lanouve99eeve</t>
  </si>
  <si>
    <t>lanyu01anyu</t>
  </si>
  <si>
    <t>larafle10afle</t>
  </si>
  <si>
    <t>lasapie14enza</t>
  </si>
  <si>
    <t>hautete03sion</t>
  </si>
  <si>
    <t>highway04sans</t>
  </si>
  <si>
    <t>gameove03hine</t>
  </si>
  <si>
    <t>hiphopp06ject</t>
  </si>
  <si>
    <t>hippocr14rate</t>
  </si>
  <si>
    <t>stilyag08yagi</t>
  </si>
  <si>
    <t>history12folk</t>
  </si>
  <si>
    <t>hitandr99nway</t>
  </si>
  <si>
    <t>hitchi05tchi</t>
  </si>
  <si>
    <t>yumetok13koku</t>
    <phoneticPr fontId="2" type="noConversion"/>
  </si>
  <si>
    <t>kinggeo15rges</t>
    <phoneticPr fontId="2" type="noConversion"/>
  </si>
  <si>
    <t>kingisa00live</t>
    <phoneticPr fontId="2" type="noConversion"/>
  </si>
  <si>
    <t>kingjac15jack</t>
    <phoneticPr fontId="2" type="noConversion"/>
  </si>
  <si>
    <t>kingofk07kong</t>
    <phoneticPr fontId="2" type="noConversion"/>
  </si>
  <si>
    <t>kingoft00ngle</t>
    <phoneticPr fontId="2" type="noConversion"/>
  </si>
  <si>
    <t>kingoft04rner</t>
    <phoneticPr fontId="2" type="noConversion"/>
  </si>
  <si>
    <t>jimmy's14hall</t>
    <phoneticPr fontId="2" type="noConversion"/>
  </si>
  <si>
    <t>jimmyp.13myp.</t>
    <phoneticPr fontId="2" type="noConversion"/>
  </si>
  <si>
    <t>jin-ro99n-ro</t>
    <phoneticPr fontId="2" type="noConversion"/>
  </si>
  <si>
    <t>jirodre11ushi</t>
    <phoneticPr fontId="2" type="noConversion"/>
  </si>
  <si>
    <t>jodorow13dune</t>
    <phoneticPr fontId="2" type="noConversion"/>
  </si>
  <si>
    <t>joei13joei</t>
    <phoneticPr fontId="2" type="noConversion"/>
  </si>
  <si>
    <t>jin-ro99n-ro</t>
  </si>
  <si>
    <t>jirodre11ushi</t>
  </si>
  <si>
    <t>jodorow13dune</t>
  </si>
  <si>
    <t>joei13joei</t>
  </si>
  <si>
    <t>johndie12eend</t>
  </si>
  <si>
    <t>gunesey99uluk</t>
    <phoneticPr fontId="2" type="noConversion"/>
  </si>
  <si>
    <t>giganti08ntic</t>
  </si>
  <si>
    <t>lafemme04lles</t>
  </si>
  <si>
    <t>gimmesh13lter</t>
  </si>
  <si>
    <t>ginger&amp;12rosa</t>
  </si>
  <si>
    <t>gingers00naps</t>
  </si>
  <si>
    <t>girli12irli</t>
  </si>
  <si>
    <t>iamasex05dict</t>
  </si>
  <si>
    <t>iambigb14tory</t>
  </si>
  <si>
    <t>jung[wa01ddin</t>
    <phoneticPr fontId="2" type="noConversion"/>
  </si>
  <si>
    <t>julia08ulia</t>
    <phoneticPr fontId="2" type="noConversion"/>
  </si>
  <si>
    <t>girlint15aphs</t>
  </si>
  <si>
    <t>girlmod11odel</t>
  </si>
  <si>
    <t>girlmos12kely</t>
  </si>
  <si>
    <t>girlnex99door</t>
  </si>
  <si>
    <t>girlona13ycle</t>
  </si>
  <si>
    <t>hitsoha11hard</t>
  </si>
  <si>
    <t>hoax06hoax</t>
  </si>
  <si>
    <t>hockney14kney</t>
  </si>
  <si>
    <t>lafille09urer</t>
  </si>
  <si>
    <t>girlpla04play</t>
  </si>
  <si>
    <t>girlsag12boys</t>
  </si>
  <si>
    <t>lesfill00ager</t>
  </si>
  <si>
    <t>girlsro07ock!</t>
  </si>
  <si>
    <t>hollywo06eams</t>
  </si>
  <si>
    <t>holylan01land</t>
  </si>
  <si>
    <t>homeii08meii</t>
  </si>
  <si>
    <t>homeii15meii</t>
  </si>
  <si>
    <t>kaena:l03etie</t>
    <phoneticPr fontId="2" type="noConversion"/>
  </si>
  <si>
    <t>lesglan00euse</t>
  </si>
  <si>
    <t>cavalod14eiro</t>
  </si>
  <si>
    <t>glimpse12niii</t>
  </si>
  <si>
    <t>gloomys99dtod</t>
  </si>
  <si>
    <t>gloriai13iaii</t>
  </si>
  <si>
    <t>hottest06tate</t>
  </si>
  <si>
    <t>hounddo07ddog</t>
  </si>
  <si>
    <t>godgrew06udan</t>
  </si>
  <si>
    <t>godspee09peed</t>
  </si>
  <si>
    <t>tahara02hara</t>
  </si>
  <si>
    <t>gojiran99iamu</t>
  </si>
  <si>
    <t>goldenb00bowl</t>
  </si>
  <si>
    <t>nuovomo06ondo</t>
  </si>
  <si>
    <t>lajaula13eoro</t>
  </si>
  <si>
    <t>howhefe15love</t>
  </si>
  <si>
    <t>comment01pere</t>
  </si>
  <si>
    <t>hauruno04hiro</t>
  </si>
  <si>
    <t>howmuch10ter?</t>
  </si>
  <si>
    <t>howshem07move</t>
  </si>
  <si>
    <t>howtoea05yit]</t>
  </si>
  <si>
    <t>howtoki00sdog</t>
  </si>
  <si>
    <t>gongdon00kjsa</t>
    <phoneticPr fontId="2" type="noConversion"/>
  </si>
  <si>
    <t>jackass10ss3d</t>
    <phoneticPr fontId="2" type="noConversion"/>
  </si>
  <si>
    <t>badgran13ndpa</t>
    <phoneticPr fontId="2" type="noConversion"/>
  </si>
  <si>
    <t>jackbbro07ayer</t>
    <phoneticPr fontId="2" type="noConversion"/>
  </si>
  <si>
    <t>howtoma12rugs</t>
  </si>
  <si>
    <t>hughhef09ebel</t>
  </si>
  <si>
    <t>hukkle02kkle</t>
  </si>
  <si>
    <t>ilcuore03rove</t>
  </si>
  <si>
    <t>incendi10dies</t>
  </si>
  <si>
    <t>indarkn11ness</t>
  </si>
  <si>
    <t>indepen00dent</t>
  </si>
  <si>
    <t>leftbeh14indi</t>
    <phoneticPr fontId="2" type="noConversion"/>
  </si>
  <si>
    <t>leftlug98gage</t>
  </si>
  <si>
    <t>kinkybo05oots</t>
  </si>
  <si>
    <t>savingc14tmas</t>
  </si>
  <si>
    <t>kingsof09stry</t>
  </si>
  <si>
    <t>kink13kink</t>
  </si>
  <si>
    <t>jasonx01sonx</t>
    <phoneticPr fontId="2" type="noConversion"/>
  </si>
  <si>
    <t>jaynema12scar</t>
    <phoneticPr fontId="2" type="noConversion"/>
  </si>
  <si>
    <t>jeff,wh11home</t>
    <phoneticPr fontId="2" type="noConversion"/>
  </si>
  <si>
    <t>jeffrey12iles</t>
    <phoneticPr fontId="2" type="noConversion"/>
  </si>
  <si>
    <t>jericho08chow</t>
    <phoneticPr fontId="2" type="noConversion"/>
  </si>
  <si>
    <t>jeruzal15alem</t>
    <phoneticPr fontId="2" type="noConversion"/>
  </si>
  <si>
    <t>imjuli00juli</t>
  </si>
  <si>
    <t>country04kull</t>
  </si>
  <si>
    <t>dansmap02apeu</t>
  </si>
  <si>
    <t>innkeep11pers</t>
  </si>
  <si>
    <t>innocen00ence</t>
  </si>
  <si>
    <t>innocen00ceii</t>
  </si>
  <si>
    <t>vocesin04ntes</t>
  </si>
  <si>
    <t>innocen14ncev</t>
  </si>
  <si>
    <t>lesinno16ntes</t>
  </si>
  <si>
    <t>krftid14oten</t>
  </si>
  <si>
    <t>danspar06aris</t>
  </si>
  <si>
    <t>elogede01mour</t>
  </si>
  <si>
    <t>insatma03tody</t>
  </si>
  <si>
    <t>insearc06zart</t>
  </si>
  <si>
    <t>insearc07kiss</t>
  </si>
  <si>
    <t>insecre13cret</t>
  </si>
  <si>
    <t>insideh09case</t>
  </si>
  <si>
    <t>insideou11outi</t>
  </si>
  <si>
    <t>insideo15outi</t>
  </si>
  <si>
    <t>bellamy09lamy</t>
  </si>
  <si>
    <t>institu13utei</t>
  </si>
  <si>
    <t>intacto01acto</t>
  </si>
  <si>
    <t>l'angla01educ</t>
  </si>
  <si>
    <t>ladycha06rley</t>
  </si>
  <si>
    <t>chinjeo05assi</t>
  </si>
  <si>
    <t>lagaan:01ndia</t>
  </si>
  <si>
    <t>interve16ioni</t>
  </si>
  <si>
    <t>intervi07iewi</t>
  </si>
  <si>
    <t>hyenaro15road</t>
  </si>
  <si>
    <t>hysteri11eria</t>
  </si>
  <si>
    <t>lefatei01anti</t>
  </si>
  <si>
    <t>unehiro01emps</t>
  </si>
  <si>
    <t>garcons04pide</t>
  </si>
  <si>
    <t>greatfl12lood</t>
  </si>
  <si>
    <t>wimie13imie</t>
  </si>
  <si>
    <t>l'homme14trop</t>
  </si>
  <si>
    <t>kingsof09stry</t>
    <phoneticPr fontId="2" type="noConversion"/>
  </si>
  <si>
    <t>legrand04role</t>
  </si>
  <si>
    <t>golemat04voda</t>
  </si>
  <si>
    <t>greedyl12ards</t>
  </si>
  <si>
    <t>degronn03tere</t>
  </si>
  <si>
    <t>greenda03dale</t>
  </si>
  <si>
    <t>greenfi00gers</t>
  </si>
  <si>
    <t>greenin13erno</t>
  </si>
  <si>
    <t>greenro15room</t>
  </si>
  <si>
    <t>ha-chav99yana</t>
  </si>
  <si>
    <t>ha-hesd00sder</t>
  </si>
  <si>
    <t>ah-ga-s16-ssi</t>
  </si>
  <si>
    <t>hansel&amp;13ters</t>
  </si>
  <si>
    <t>lefondd77ouge</t>
  </si>
  <si>
    <t>grizzly99alls</t>
  </si>
  <si>
    <t>groundt06ends</t>
  </si>
  <si>
    <t>knifefi12ight</t>
    <phoneticPr fontId="2" type="noConversion"/>
  </si>
  <si>
    <t>neverla04army</t>
  </si>
  <si>
    <t>guesti14esti</t>
  </si>
  <si>
    <t>guidanc14ance</t>
  </si>
  <si>
    <t>versles05esud</t>
  </si>
  <si>
    <t>gegendi04wand</t>
  </si>
  <si>
    <t>laquest07aine</t>
  </si>
  <si>
    <t>guyandm09ench</t>
  </si>
  <si>
    <t>mannerw04ewir</t>
  </si>
  <si>
    <t>heartle09essi</t>
  </si>
  <si>
    <t>heati13eati</t>
  </si>
  <si>
    <t>heaveni02veni</t>
  </si>
  <si>
    <t>leheris09sson</t>
  </si>
  <si>
    <t>heldup99ldup</t>
  </si>
  <si>
    <t>heli13heli</t>
  </si>
  <si>
    <t>heliu97eliu</t>
  </si>
  <si>
    <t>hellawa13ware</t>
  </si>
  <si>
    <t>hellben04bent</t>
  </si>
  <si>
    <t>hellhou01ouse</t>
  </si>
  <si>
    <t>islandp11dent</t>
    <phoneticPr fontId="2" type="noConversion"/>
  </si>
  <si>
    <t>seom00seom</t>
    <phoneticPr fontId="2" type="noConversion"/>
  </si>
  <si>
    <t>isn'tth04thal</t>
    <phoneticPr fontId="2" type="noConversion"/>
  </si>
  <si>
    <t>kickin'07kool</t>
    <phoneticPr fontId="2" type="noConversion"/>
  </si>
  <si>
    <t>kicksii16ksii</t>
    <phoneticPr fontId="2" type="noConversion"/>
  </si>
  <si>
    <t>kid-thi12hing</t>
    <phoneticPr fontId="2" type="noConversion"/>
  </si>
  <si>
    <t>ilestpl03meau</t>
    <phoneticPr fontId="2" type="noConversion"/>
  </si>
  <si>
    <t>italien00dere</t>
    <phoneticPr fontId="2" type="noConversion"/>
  </si>
  <si>
    <t>legamin11velo</t>
    <phoneticPr fontId="2" type="noConversion"/>
  </si>
  <si>
    <t>viajopo09eamo</t>
  </si>
  <si>
    <t>it'sabo10tyou</t>
  </si>
  <si>
    <t>ilestpl03meau</t>
  </si>
  <si>
    <t>leonard05rman</t>
    <phoneticPr fontId="2" type="noConversion"/>
  </si>
  <si>
    <t>leonie10onie</t>
    <phoneticPr fontId="2" type="noConversion"/>
  </si>
  <si>
    <t>lepetit05nant</t>
    <phoneticPr fontId="2" type="noConversion"/>
  </si>
  <si>
    <t>lesaman99nels</t>
  </si>
  <si>
    <t>lasoga09soga</t>
  </si>
  <si>
    <t>gongdon00kjsa</t>
  </si>
  <si>
    <t>jackass10ss3d</t>
  </si>
  <si>
    <t>killthe03poor</t>
    <phoneticPr fontId="2" type="noConversion"/>
  </si>
  <si>
    <t>killyou15ends</t>
    <phoneticPr fontId="2" type="noConversion"/>
  </si>
  <si>
    <t>spl2:at15nces</t>
    <phoneticPr fontId="2" type="noConversion"/>
  </si>
  <si>
    <t>haganen14enet</t>
    <phoneticPr fontId="2" type="noConversion"/>
  </si>
  <si>
    <t>king05king</t>
    <phoneticPr fontId="2" type="noConversion"/>
  </si>
  <si>
    <t>lastcab15rwin</t>
  </si>
  <si>
    <t>taxiiii15iiii</t>
  </si>
  <si>
    <t>jailbai04bait</t>
  </si>
  <si>
    <t>jails,h00-hop</t>
  </si>
  <si>
    <t>massa'o03desh</t>
  </si>
  <si>
    <t>janegot15agun</t>
  </si>
  <si>
    <t>janiceb995wpm</t>
  </si>
  <si>
    <t>japon02apon</t>
  </si>
  <si>
    <t>jasonx01sonx</t>
  </si>
  <si>
    <t>jauja14auja</t>
  </si>
  <si>
    <t>jaynema12scar</t>
  </si>
  <si>
    <t>lajalou13usie</t>
  </si>
  <si>
    <t>jeffrey12iles</t>
  </si>
  <si>
    <t>jeff,wh11home</t>
  </si>
  <si>
    <t>jericho08chow</t>
  </si>
  <si>
    <t>jeruzal15alem</t>
  </si>
  <si>
    <t>jesus,d03isst</t>
  </si>
  <si>
    <t>jesus's99'son</t>
  </si>
  <si>
    <t>jiazhan14lles</t>
  </si>
  <si>
    <t>jihadfo07love</t>
  </si>
  <si>
    <t>jiminyg04wood</t>
  </si>
  <si>
    <t>jimmyp.13myp.</t>
  </si>
  <si>
    <t>jimmy's14hall</t>
  </si>
  <si>
    <t>guituli09eche</t>
  </si>
  <si>
    <t>lastwin06nter</t>
  </si>
  <si>
    <t>lateblo11mers</t>
  </si>
  <si>
    <t>hatunam01eret</t>
  </si>
  <si>
    <t>johnrab09rabe</t>
  </si>
  <si>
    <t>journey06fall</t>
    <phoneticPr fontId="2" type="noConversion"/>
  </si>
  <si>
    <t>xiyou:x13pian</t>
    <phoneticPr fontId="2" type="noConversion"/>
  </si>
  <si>
    <t>joyi15joyi</t>
    <phoneticPr fontId="2" type="noConversion"/>
  </si>
  <si>
    <t>joyeuxn05noel</t>
    <phoneticPr fontId="2" type="noConversion"/>
  </si>
  <si>
    <t>ju-on02u-on</t>
    <phoneticPr fontId="2" type="noConversion"/>
  </si>
  <si>
    <t>iamiii10miii</t>
  </si>
  <si>
    <t>jung[wa01ddin</t>
  </si>
  <si>
    <t>iamdavi03avid</t>
  </si>
  <si>
    <t>iamelev11even</t>
  </si>
  <si>
    <t>jungleb16book</t>
    <phoneticPr fontId="2" type="noConversion"/>
  </si>
  <si>
    <t>kaerlig07film</t>
    <phoneticPr fontId="2" type="noConversion"/>
  </si>
  <si>
    <t>letemps13ture</t>
    <phoneticPr fontId="2" type="noConversion"/>
  </si>
  <si>
    <t>justfri05ndsi</t>
    <phoneticPr fontId="2" type="noConversion"/>
  </si>
  <si>
    <t>justlik12oman</t>
    <phoneticPr fontId="2" type="noConversion"/>
  </si>
  <si>
    <t>hole09hole</t>
  </si>
  <si>
    <t>etthali04arta</t>
  </si>
  <si>
    <t>holeino04none</t>
  </si>
  <si>
    <t>holly06olly</t>
  </si>
  <si>
    <t>kaboom10boom</t>
    <phoneticPr fontId="2" type="noConversion"/>
  </si>
  <si>
    <t>kadosh99dosh</t>
    <phoneticPr fontId="2" type="noConversion"/>
  </si>
  <si>
    <t>ihavene07thal</t>
  </si>
  <si>
    <t>ildivo-08otti</t>
  </si>
  <si>
    <t>prophet14phet</t>
    <phoneticPr fontId="2" type="noConversion"/>
  </si>
  <si>
    <t>lubiany15ecan</t>
    <phoneticPr fontId="2" type="noConversion"/>
  </si>
  <si>
    <t>shimots04tari</t>
    <phoneticPr fontId="2" type="noConversion"/>
  </si>
  <si>
    <t>leschev12dieu</t>
  </si>
  <si>
    <t>horssat11atan</t>
  </si>
  <si>
    <t>gwoemul06emul</t>
  </si>
  <si>
    <t>hostel05stel</t>
  </si>
  <si>
    <t>ithaca15haca</t>
    <phoneticPr fontId="2" type="noConversion"/>
  </si>
  <si>
    <t>unefemm02nage</t>
  </si>
  <si>
    <t>hanyo10anyo</t>
  </si>
  <si>
    <t>shimian04aifu</t>
  </si>
  <si>
    <t>houseof04eofd</t>
  </si>
  <si>
    <t>dasgoeb05ment</t>
  </si>
  <si>
    <t>casadea05reia</t>
  </si>
  <si>
    <t>dashaus06onen</t>
  </si>
  <si>
    <t>houseof09boys</t>
  </si>
  <si>
    <t>l'apoll11ose]</t>
  </si>
  <si>
    <t>howabou07tyou</t>
  </si>
  <si>
    <t>iwillfo12dark</t>
    <phoneticPr fontId="2" type="noConversion"/>
  </si>
  <si>
    <t>ixcanul15anul</t>
    <phoneticPr fontId="2" type="noConversion"/>
  </si>
  <si>
    <t>imposto01stor</t>
  </si>
  <si>
    <t>I'mreed06fish</t>
  </si>
  <si>
    <t>losaman13eros</t>
  </si>
  <si>
    <t>I'mstil10erei</t>
  </si>
  <si>
    <t>margare00want</t>
  </si>
  <si>
    <t>jackie&amp;14ryan</t>
    <phoneticPr fontId="2" type="noConversion"/>
  </si>
  <si>
    <t>jackiev16kiev</t>
    <phoneticPr fontId="2" type="noConversion"/>
  </si>
  <si>
    <t>inbetwe11ovie</t>
  </si>
  <si>
    <t>grzelin13eebi</t>
  </si>
  <si>
    <t>kingisa00live</t>
  </si>
  <si>
    <t>kingjac15jack</t>
  </si>
  <si>
    <t>laurelc02nyon</t>
  </si>
  <si>
    <t>laurenc12ways</t>
  </si>
  <si>
    <t>l'autre01onde</t>
  </si>
  <si>
    <t>lamome07mome</t>
  </si>
  <si>
    <t>shilton11chok</t>
  </si>
  <si>
    <t>kisses08sses</t>
  </si>
  <si>
    <t>kissoft12mned</t>
  </si>
  <si>
    <t>salmerf03enet</t>
  </si>
  <si>
    <t>informa12anti</t>
  </si>
  <si>
    <t>jauja14auja</t>
    <phoneticPr fontId="2" type="noConversion"/>
  </si>
  <si>
    <t>inhimme11nsee</t>
  </si>
  <si>
    <t>arven03rven</t>
  </si>
  <si>
    <t>injeong99btda</t>
  </si>
  <si>
    <t>joyeuxn05noel</t>
  </si>
  <si>
    <t>ju-on02u-on</t>
  </si>
  <si>
    <t>knockar01guys</t>
  </si>
  <si>
    <t>knockkn15ocki</t>
  </si>
  <si>
    <t>knockou00outi</t>
  </si>
  <si>
    <t>koch12koch</t>
  </si>
  <si>
    <t>komedia00iant</t>
  </si>
  <si>
    <t>kon-tik12tiki</t>
  </si>
  <si>
    <t>krampus15pusi</t>
  </si>
  <si>
    <t>krisha15isha</t>
  </si>
  <si>
    <t>kumare11mare</t>
  </si>
  <si>
    <t>kumiko,14nter</t>
  </si>
  <si>
    <t>kundo:m14-dae</t>
  </si>
  <si>
    <t>kungfu04ngfu</t>
  </si>
  <si>
    <t>yigeren14ulin</t>
  </si>
  <si>
    <t>kurtcob06ason</t>
  </si>
  <si>
    <t>cobain:15heck</t>
  </si>
  <si>
    <t>labuche99uche</t>
  </si>
  <si>
    <t>imlabyr14gens</t>
  </si>
  <si>
    <t>lacamio12lbus</t>
  </si>
  <si>
    <t>lacecra15ater</t>
  </si>
  <si>
    <t>ladiesi04nder</t>
  </si>
  <si>
    <t>lady11lady</t>
  </si>
  <si>
    <t>keeping05gmum</t>
  </si>
  <si>
    <t>keeping14room</t>
  </si>
  <si>
    <t>lescomb14ants</t>
    <phoneticPr fontId="2" type="noConversion"/>
  </si>
  <si>
    <t>crimed'10mour</t>
    <phoneticPr fontId="2" type="noConversion"/>
  </si>
  <si>
    <t>intervi14ewii</t>
  </si>
  <si>
    <t>imkelle14ller</t>
  </si>
  <si>
    <t>inthebl14oodi</t>
  </si>
  <si>
    <t>vtumane12mane</t>
  </si>
  <si>
    <t>danslam12ison</t>
  </si>
  <si>
    <t>imspieg01eren</t>
  </si>
  <si>
    <t>faayeun00inwa</t>
  </si>
  <si>
    <t>inthena07tale</t>
  </si>
  <si>
    <t>maid'sr13room</t>
    <phoneticPr fontId="2" type="noConversion"/>
  </si>
  <si>
    <t>lanana09nana</t>
    <phoneticPr fontId="2" type="noConversion"/>
  </si>
  <si>
    <t>kink13kink</t>
    <phoneticPr fontId="2" type="noConversion"/>
  </si>
  <si>
    <t>kinkybo05oots</t>
    <phoneticPr fontId="2" type="noConversion"/>
  </si>
  <si>
    <t>savingc14tmas</t>
    <phoneticPr fontId="2" type="noConversion"/>
  </si>
  <si>
    <t>kisses08sses</t>
    <phoneticPr fontId="2" type="noConversion"/>
  </si>
  <si>
    <t>kissoft12mned</t>
    <phoneticPr fontId="2" type="noConversion"/>
  </si>
  <si>
    <t>hooliga05gans</t>
  </si>
  <si>
    <t>greenwa10wave</t>
  </si>
  <si>
    <t>greetin12kley</t>
  </si>
  <si>
    <t>grey11grey</t>
  </si>
  <si>
    <t>greyzon01zone</t>
  </si>
  <si>
    <t>klovn:t10ovie</t>
    <phoneticPr fontId="2" type="noConversion"/>
  </si>
  <si>
    <t>knafayi02urot</t>
    <phoneticPr fontId="2" type="noConversion"/>
  </si>
  <si>
    <t>lambi15ambi</t>
  </si>
  <si>
    <t>lamissi09sion</t>
  </si>
  <si>
    <t>knighto15cups</t>
    <phoneticPr fontId="2" type="noConversion"/>
  </si>
  <si>
    <t>knockar01guys</t>
    <phoneticPr fontId="2" type="noConversion"/>
  </si>
  <si>
    <t>guestof08rman</t>
  </si>
  <si>
    <t>knockkn15ocki</t>
    <phoneticPr fontId="2" type="noConversion"/>
  </si>
  <si>
    <t>xuedizi12dizi</t>
  </si>
  <si>
    <t>koinots11sumi</t>
  </si>
  <si>
    <t>gunnerp04lace</t>
  </si>
  <si>
    <t>gutreno12tion</t>
  </si>
  <si>
    <t>keane04eane</t>
    <phoneticPr fontId="2" type="noConversion"/>
  </si>
  <si>
    <t>isanybo08ere?</t>
    <phoneticPr fontId="2" type="noConversion"/>
  </si>
  <si>
    <t>ang-ma-10t-da</t>
    <phoneticPr fontId="2" type="noConversion"/>
  </si>
  <si>
    <t>isawthe15ight</t>
    <phoneticPr fontId="2" type="noConversion"/>
  </si>
  <si>
    <t>isellth08dead</t>
    <phoneticPr fontId="2" type="noConversion"/>
  </si>
  <si>
    <t>obsluho06rale</t>
    <phoneticPr fontId="2" type="noConversion"/>
  </si>
  <si>
    <t>keyhole11hole</t>
    <phoneticPr fontId="2" type="noConversion"/>
  </si>
  <si>
    <t>lechiav04casa</t>
    <phoneticPr fontId="2" type="noConversion"/>
  </si>
  <si>
    <t>khadak06adak</t>
    <phoneticPr fontId="2" type="noConversion"/>
  </si>
  <si>
    <t>isn'tth04thal</t>
  </si>
  <si>
    <t>israel:12ovie</t>
  </si>
  <si>
    <t>isthema13msky</t>
  </si>
  <si>
    <t>italien00dere</t>
  </si>
  <si>
    <t>kidsfor13cash</t>
    <phoneticPr fontId="2" type="noConversion"/>
  </si>
  <si>
    <t>kidsgro09owup</t>
    <phoneticPr fontId="2" type="noConversion"/>
  </si>
  <si>
    <t>ithaca15haca</t>
  </si>
  <si>
    <t>itmight08loud</t>
  </si>
  <si>
    <t>undersa15ndet</t>
  </si>
  <si>
    <t>landofp04enty</t>
  </si>
  <si>
    <t>languag11eart</t>
  </si>
  <si>
    <t>yipman:13tjin</t>
  </si>
  <si>
    <t>yipman08pman</t>
  </si>
  <si>
    <t>yipman210man2</t>
  </si>
  <si>
    <t>yipman315man3</t>
  </si>
  <si>
    <t>ira&amp;abb06abby</t>
  </si>
  <si>
    <t>irememb00erme</t>
  </si>
  <si>
    <t>lesamit06ques</t>
    <phoneticPr fontId="2" type="noConversion"/>
  </si>
  <si>
    <t>lesconv99dent</t>
  </si>
  <si>
    <t>badgran13ndpa</t>
  </si>
  <si>
    <t>killyou04dols</t>
    <phoneticPr fontId="2" type="noConversion"/>
  </si>
  <si>
    <t>jackiev16kiev</t>
  </si>
  <si>
    <t>jackpot13otii</t>
  </si>
  <si>
    <t>jacksmi06ntis</t>
  </si>
  <si>
    <t>ironmin14stry</t>
  </si>
  <si>
    <t>lastcal11asis</t>
  </si>
  <si>
    <t>baladat10peta</t>
  </si>
  <si>
    <t>lastday11here</t>
  </si>
  <si>
    <t>lastday15sert</t>
  </si>
  <si>
    <t>lastfiv14ears</t>
  </si>
  <si>
    <t>ruangra03asan</t>
  </si>
  <si>
    <t>mr.morg13love</t>
  </si>
  <si>
    <t>lastman00tman</t>
  </si>
  <si>
    <t>uneviel07esse</t>
  </si>
  <si>
    <t>lastofr13hood</t>
  </si>
  <si>
    <t>lederni13stes</t>
  </si>
  <si>
    <t>lastpar012000</t>
  </si>
  <si>
    <t>lastpas13nger</t>
  </si>
  <si>
    <t>lastres00sort</t>
  </si>
  <si>
    <t>lastrid09ride</t>
  </si>
  <si>
    <t>lastrid11rthe</t>
  </si>
  <si>
    <t>domover12dman</t>
  </si>
  <si>
    <t>lastsep99mber</t>
  </si>
  <si>
    <t>laststo06paul</t>
  </si>
  <si>
    <t>lasttim06time</t>
  </si>
  <si>
    <t>madeina13rica</t>
    <phoneticPr fontId="2" type="noConversion"/>
  </si>
  <si>
    <t>madison01ison</t>
    <phoneticPr fontId="2" type="noConversion"/>
  </si>
  <si>
    <t>juanala01loca</t>
    <phoneticPr fontId="2" type="noConversion"/>
  </si>
  <si>
    <t>maelstr00trom</t>
    <phoneticPr fontId="2" type="noConversion"/>
  </si>
  <si>
    <t>maggiei15giei</t>
    <phoneticPr fontId="2" type="noConversion"/>
  </si>
  <si>
    <t>jolene08lene</t>
  </si>
  <si>
    <t>joneses09eses</t>
  </si>
  <si>
    <t>gunesey99uluk</t>
  </si>
  <si>
    <t>journey06fall</t>
  </si>
  <si>
    <t>xiyou:x13pian</t>
  </si>
  <si>
    <t>joyi15joyi</t>
  </si>
  <si>
    <t>judyber99rlin</t>
  </si>
  <si>
    <t>julia08ulia</t>
  </si>
  <si>
    <t>miral10iral</t>
    <phoneticPr fontId="2" type="noConversion"/>
  </si>
  <si>
    <t>iami13iami</t>
  </si>
  <si>
    <t>iosonol09more</t>
  </si>
  <si>
    <t>wobushi16lian</t>
  </si>
  <si>
    <t>man,tar02aram</t>
  </si>
  <si>
    <t>ibeliev14orns</t>
  </si>
  <si>
    <t>iceberg12pimp</t>
  </si>
  <si>
    <t>iceman12eman</t>
  </si>
  <si>
    <t>justloo99king</t>
    <phoneticPr fontId="2" type="noConversion"/>
  </si>
  <si>
    <t>justone99time</t>
    <phoneticPr fontId="2" type="noConversion"/>
  </si>
  <si>
    <t>kaaters01alls</t>
    <phoneticPr fontId="2" type="noConversion"/>
  </si>
  <si>
    <t>kabluey07luey</t>
    <phoneticPr fontId="2" type="noConversion"/>
  </si>
  <si>
    <t>ifyoubu13ldit</t>
  </si>
  <si>
    <t>arreteo14inue</t>
  </si>
  <si>
    <t>monkey'00mask</t>
    <phoneticPr fontId="2" type="noConversion"/>
  </si>
  <si>
    <t>monsieu03oran</t>
    <phoneticPr fontId="2" type="noConversion"/>
  </si>
  <si>
    <t>ilikeki04lies</t>
  </si>
  <si>
    <t>jechant01rtoi</t>
  </si>
  <si>
    <t>I'llsle03dead</t>
  </si>
  <si>
    <t>l'illus10iste</t>
  </si>
  <si>
    <t>iloilo13oilo</t>
  </si>
  <si>
    <t>safareg01ehar</t>
    <phoneticPr fontId="2" type="noConversion"/>
  </si>
  <si>
    <t>karmeng01ngei</t>
    <phoneticPr fontId="2" type="noConversion"/>
  </si>
  <si>
    <t>kakatur01fuku</t>
    <phoneticPr fontId="2" type="noConversion"/>
  </si>
  <si>
    <t>hubble310le3d</t>
  </si>
  <si>
    <t>itmight08loud</t>
    <phoneticPr fontId="2" type="noConversion"/>
  </si>
  <si>
    <t>viajopo09eamo</t>
    <phoneticPr fontId="2" type="noConversion"/>
  </si>
  <si>
    <t>jesuish09ante</t>
  </si>
  <si>
    <t>jerentr01ison</t>
  </si>
  <si>
    <t>ivansxt00sxtc</t>
    <phoneticPr fontId="2" type="noConversion"/>
  </si>
  <si>
    <t>iwantso06with</t>
    <phoneticPr fontId="2" type="noConversion"/>
  </si>
  <si>
    <t>iwillfo10llow</t>
    <phoneticPr fontId="2" type="noConversion"/>
  </si>
  <si>
    <t>immigra13rant</t>
  </si>
  <si>
    <t>iononho03aura</t>
  </si>
  <si>
    <t>loimpos12ible</t>
  </si>
  <si>
    <t>haevnen10vnen</t>
  </si>
  <si>
    <t>inameri02rica</t>
  </si>
  <si>
    <t>da-reun12-seo</t>
  </si>
  <si>
    <t>inbetwe06days</t>
  </si>
  <si>
    <t>yumetok13koku</t>
  </si>
  <si>
    <t>kinggeo15rges</t>
  </si>
  <si>
    <t>haganen14enet</t>
  </si>
  <si>
    <t>king05king</t>
  </si>
  <si>
    <t>commeun12chef</t>
    <phoneticPr fontId="2" type="noConversion"/>
  </si>
  <si>
    <t>butleri13leri</t>
    <phoneticPr fontId="2" type="noConversion"/>
  </si>
  <si>
    <t>laurasm05iles</t>
  </si>
  <si>
    <t>mythoft10over</t>
    <phoneticPr fontId="2" type="noConversion"/>
  </si>
  <si>
    <t>ilmiovi99alia</t>
    <phoneticPr fontId="2" type="noConversion"/>
  </si>
  <si>
    <t>nochnoy04ozor</t>
  </si>
  <si>
    <t>maiwei11iwei</t>
    <phoneticPr fontId="2" type="noConversion"/>
  </si>
  <si>
    <t>lawless01eart</t>
  </si>
  <si>
    <t>layerca04cake</t>
  </si>
  <si>
    <t>patang11tang</t>
  </si>
  <si>
    <t>informe08mers</t>
  </si>
  <si>
    <t>jagarin15grid</t>
  </si>
  <si>
    <t>knafayi02urot</t>
  </si>
  <si>
    <t>knifefi12ight</t>
  </si>
  <si>
    <t>knighto15cups</t>
  </si>
  <si>
    <t>letemps13ture</t>
  </si>
  <si>
    <t>justfri05ndsi</t>
  </si>
  <si>
    <t>justlik12oman</t>
  </si>
  <si>
    <t>justloo99king</t>
  </si>
  <si>
    <t>justone99time</t>
  </si>
  <si>
    <t>kaaters01alls</t>
  </si>
  <si>
    <t>kabluey07luey</t>
  </si>
  <si>
    <t>kaboom10boom</t>
  </si>
  <si>
    <t>kadosh99dosh</t>
  </si>
  <si>
    <t>kaena:l03etie</t>
  </si>
  <si>
    <t>prophet14phet</t>
  </si>
  <si>
    <t>lubiany15ecan</t>
  </si>
  <si>
    <t>shimots04tari</t>
  </si>
  <si>
    <t>safareg01ehar</t>
  </si>
  <si>
    <t>karmeng01ngei</t>
  </si>
  <si>
    <t>kakatur01fuku</t>
  </si>
  <si>
    <t>katyn07atyn</t>
  </si>
  <si>
    <t>keane04eane</t>
  </si>
  <si>
    <t>kedma02edma</t>
  </si>
  <si>
    <t>mirrorm12rori</t>
    <phoneticPr fontId="2" type="noConversion"/>
  </si>
  <si>
    <t>mirrors08ori</t>
    <phoneticPr fontId="2" type="noConversion"/>
  </si>
  <si>
    <t>dehelaa09ngen</t>
    <phoneticPr fontId="2" type="noConversion"/>
  </si>
  <si>
    <t>sarusub15usai</t>
    <phoneticPr fontId="2" type="noConversion"/>
  </si>
  <si>
    <t>l'image13ante</t>
    <phoneticPr fontId="2" type="noConversion"/>
  </si>
  <si>
    <t>mission12lars</t>
    <phoneticPr fontId="2" type="noConversion"/>
  </si>
  <si>
    <t>misslov12vely</t>
    <phoneticPr fontId="2" type="noConversion"/>
  </si>
  <si>
    <t>misssha15nes!</t>
    <phoneticPr fontId="2" type="noConversion"/>
  </si>
  <si>
    <t>mistake13gers</t>
    <phoneticPr fontId="2" type="noConversion"/>
  </si>
  <si>
    <t>hallamf07mfoe</t>
    <phoneticPr fontId="2" type="noConversion"/>
  </si>
  <si>
    <t>misterl07nely</t>
    <phoneticPr fontId="2" type="noConversion"/>
  </si>
  <si>
    <t>incompr14resa</t>
    <phoneticPr fontId="2" type="noConversion"/>
  </si>
  <si>
    <t>makebel10ieve</t>
    <phoneticPr fontId="2" type="noConversion"/>
  </si>
  <si>
    <t>mama15mama</t>
    <phoneticPr fontId="2" type="noConversion"/>
  </si>
  <si>
    <t>enmanso15rove</t>
    <phoneticPr fontId="2" type="noConversion"/>
  </si>
  <si>
    <t>manhatt16urne</t>
    <phoneticPr fontId="2" type="noConversion"/>
  </si>
  <si>
    <t>mansonf97mily</t>
  </si>
  <si>
    <t>salmerf03enet</t>
    <phoneticPr fontId="2" type="noConversion"/>
  </si>
  <si>
    <t>patang11tang</t>
    <phoneticPr fontId="2" type="noConversion"/>
  </si>
  <si>
    <t>kite14kite</t>
    <phoneticPr fontId="2" type="noConversion"/>
  </si>
  <si>
    <t>kitesi10tesi</t>
    <phoneticPr fontId="2" type="noConversion"/>
  </si>
  <si>
    <t>klimt06limt</t>
    <phoneticPr fontId="2" type="noConversion"/>
  </si>
  <si>
    <t>lakeboa00boat</t>
  </si>
  <si>
    <t>lakeoff06fire</t>
  </si>
  <si>
    <t>laketah08ahoe</t>
  </si>
  <si>
    <t>lalalan16andi</t>
  </si>
  <si>
    <t>muchado01hing</t>
    <phoneticPr fontId="2" type="noConversion"/>
  </si>
  <si>
    <t>l'amour10ouii</t>
  </si>
  <si>
    <t>lamoust05ache</t>
  </si>
  <si>
    <t>enelhoy06oyoi</t>
  </si>
  <si>
    <t>mudgebo03eboy</t>
    <phoneticPr fontId="2" type="noConversion"/>
  </si>
  <si>
    <t>l'ombre14mmes</t>
  </si>
  <si>
    <t>knockou00outi</t>
    <phoneticPr fontId="2" type="noConversion"/>
  </si>
  <si>
    <t>koch12koch</t>
    <phoneticPr fontId="2" type="noConversion"/>
  </si>
  <si>
    <t>katyn07atyn</t>
    <phoneticPr fontId="2" type="noConversion"/>
  </si>
  <si>
    <t>diegros05ille</t>
  </si>
  <si>
    <t>kedma02edma</t>
    <phoneticPr fontId="2" type="noConversion"/>
  </si>
  <si>
    <t>isanybo08ere?</t>
  </si>
  <si>
    <t>ang-ma-10t-da</t>
  </si>
  <si>
    <t>isawthe15ight</t>
  </si>
  <si>
    <t>keeping05gmum</t>
    <phoneticPr fontId="2" type="noConversion"/>
  </si>
  <si>
    <t>keeping14room</t>
    <phoneticPr fontId="2" type="noConversion"/>
  </si>
  <si>
    <t>keepthe00tale</t>
    <phoneticPr fontId="2" type="noConversion"/>
  </si>
  <si>
    <t>isellth08dead</t>
  </si>
  <si>
    <t>obsluho06rale</t>
  </si>
  <si>
    <t>islandp11dent</t>
  </si>
  <si>
    <t>seom00seom</t>
  </si>
  <si>
    <t>itcamef09char</t>
  </si>
  <si>
    <t>itfeltl13love</t>
  </si>
  <si>
    <t>itfollo14lows</t>
  </si>
  <si>
    <t>lamujer05mano</t>
  </si>
  <si>
    <t>lana'sr02rain</t>
  </si>
  <si>
    <t>latierr15mbra</t>
  </si>
  <si>
    <t>serieso04ents</t>
    <phoneticPr fontId="2" type="noConversion"/>
  </si>
  <si>
    <t>lenandc15pany</t>
    <phoneticPr fontId="2" type="noConversion"/>
  </si>
  <si>
    <t>lennyco13ooke</t>
    <phoneticPr fontId="2" type="noConversion"/>
  </si>
  <si>
    <t>iowa05iowa</t>
  </si>
  <si>
    <t>mother03ther</t>
  </si>
  <si>
    <t>madeo09adeo</t>
  </si>
  <si>
    <t>mother'10dayi</t>
  </si>
  <si>
    <t>mother'16dayi</t>
  </si>
  <si>
    <t>mothera09hild</t>
  </si>
  <si>
    <t>motherh09oodi</t>
  </si>
  <si>
    <t>irinapa07palm</t>
  </si>
  <si>
    <t>lescowb15boys</t>
    <phoneticPr fontId="2" type="noConversion"/>
  </si>
  <si>
    <t>jackbbro07ayer</t>
  </si>
  <si>
    <t>jackie&amp;14ryan</t>
  </si>
  <si>
    <t>parlez-08luie</t>
    <phoneticPr fontId="2" type="noConversion"/>
  </si>
  <si>
    <t>lassie05ssie</t>
  </si>
  <si>
    <t>ironman13hree</t>
  </si>
  <si>
    <t>lifeand13ayne</t>
    <phoneticPr fontId="2" type="noConversion"/>
  </si>
  <si>
    <t>lifebef07eyes</t>
    <phoneticPr fontId="2" type="noConversion"/>
  </si>
  <si>
    <t>lifedur09time</t>
    <phoneticPr fontId="2" type="noConversion"/>
  </si>
  <si>
    <t>l!frehap11pens</t>
    <phoneticPr fontId="2" type="noConversion"/>
  </si>
  <si>
    <t>lifeofa13king</t>
    <phoneticPr fontId="2" type="noConversion"/>
  </si>
  <si>
    <t>lifeofc13rime</t>
    <phoneticPr fontId="2" type="noConversion"/>
  </si>
  <si>
    <t>lifeofr06illy</t>
    <phoneticPr fontId="2" type="noConversion"/>
  </si>
  <si>
    <t>aimer,b14nter</t>
    <phoneticPr fontId="2" type="noConversion"/>
  </si>
  <si>
    <t>lifeont15inei</t>
    <phoneticPr fontId="2" type="noConversion"/>
  </si>
  <si>
    <t>lifeors02keit</t>
    <phoneticPr fontId="2" type="noConversion"/>
  </si>
  <si>
    <t>lemmy10emmy</t>
    <phoneticPr fontId="2" type="noConversion"/>
  </si>
  <si>
    <t>etzlimo08imon</t>
    <phoneticPr fontId="2" type="noConversion"/>
  </si>
  <si>
    <t>sileni05leni</t>
    <phoneticPr fontId="2" type="noConversion"/>
  </si>
  <si>
    <t>dabba13abba</t>
    <phoneticPr fontId="2" type="noConversion"/>
  </si>
  <si>
    <t>se,jie07,jie</t>
    <phoneticPr fontId="2" type="noConversion"/>
  </si>
  <si>
    <t>luv12luv</t>
    <phoneticPr fontId="2" type="noConversion"/>
  </si>
  <si>
    <t>luzhind00ence</t>
    <phoneticPr fontId="2" type="noConversion"/>
  </si>
  <si>
    <t>lymelif08life</t>
    <phoneticPr fontId="2" type="noConversion"/>
  </si>
  <si>
    <t>macbeth06ethi</t>
    <phoneticPr fontId="2" type="noConversion"/>
  </si>
  <si>
    <t>manqana12robs</t>
    <phoneticPr fontId="2" type="noConversion"/>
  </si>
  <si>
    <t>machine13inei</t>
    <phoneticPr fontId="2" type="noConversion"/>
  </si>
  <si>
    <t>maadada93dayo</t>
  </si>
  <si>
    <t>santaam07taam</t>
    <phoneticPr fontId="2" type="noConversion"/>
  </si>
  <si>
    <t>moanai16anai</t>
    <phoneticPr fontId="2" type="noConversion"/>
  </si>
  <si>
    <t>modigli04iani</t>
    <phoneticPr fontId="2" type="noConversion"/>
  </si>
  <si>
    <t>moebius13useu</t>
    <phoneticPr fontId="2" type="noConversion"/>
  </si>
  <si>
    <t>mojados04ight</t>
    <phoneticPr fontId="2" type="noConversion"/>
  </si>
  <si>
    <t>mojave15jave</t>
    <phoneticPr fontId="2" type="noConversion"/>
  </si>
  <si>
    <t>moliere07iere</t>
  </si>
  <si>
    <t>momenti13enti</t>
    <phoneticPr fontId="2" type="noConversion"/>
  </si>
  <si>
    <t>mommyi14mmyi</t>
    <phoneticPr fontId="2" type="noConversion"/>
  </si>
  <si>
    <t>ichhies02rein</t>
  </si>
  <si>
    <t>ideclar12wari</t>
  </si>
  <si>
    <t>idioter98erne</t>
  </si>
  <si>
    <t>yatayre15ayer</t>
  </si>
  <si>
    <t>idon'tb15rman</t>
  </si>
  <si>
    <t>eucandv10uier</t>
  </si>
  <si>
    <t>ifiwere12eyou</t>
  </si>
  <si>
    <t>mondovi04vino</t>
    <phoneticPr fontId="2" type="noConversion"/>
  </si>
  <si>
    <t>moneybu99ness</t>
  </si>
  <si>
    <t>mongol07ngol</t>
    <phoneticPr fontId="2" type="noConversion"/>
  </si>
  <si>
    <t>lucaodi05aodi</t>
    <phoneticPr fontId="2" type="noConversion"/>
  </si>
  <si>
    <t>monsieu03urn.</t>
    <phoneticPr fontId="2" type="noConversion"/>
  </si>
  <si>
    <t>monsieu11zhar</t>
    <phoneticPr fontId="2" type="noConversion"/>
  </si>
  <si>
    <t>myblueb07ghts</t>
    <phoneticPr fontId="2" type="noConversion"/>
  </si>
  <si>
    <t>miofrat07nico</t>
  </si>
  <si>
    <t>iloveyou03work</t>
  </si>
  <si>
    <t>iloveyou09rris</t>
  </si>
  <si>
    <t>iluzija04zija</t>
  </si>
  <si>
    <t>imagine05&amp;you</t>
  </si>
  <si>
    <t>imelda03elda</t>
  </si>
  <si>
    <t>keepthe00tale</t>
  </si>
  <si>
    <t>keyhole11hole</t>
  </si>
  <si>
    <t>immigra10ango</t>
  </si>
  <si>
    <t>kidsgro09owup</t>
  </si>
  <si>
    <t>kid-thi12hing</t>
  </si>
  <si>
    <t>legamin11velo</t>
  </si>
  <si>
    <t>kikujir99atsu</t>
  </si>
  <si>
    <t>killbyi99ches</t>
  </si>
  <si>
    <t>killerj11rjoe</t>
  </si>
  <si>
    <t>killing06nnon</t>
  </si>
  <si>
    <t>tomswif15ifle</t>
  </si>
  <si>
    <t>killis11list</t>
  </si>
  <si>
    <t>killmet14imes</t>
  </si>
  <si>
    <t>killtea13team</t>
  </si>
  <si>
    <t>killthe03poor</t>
  </si>
  <si>
    <t>killyou04dols</t>
  </si>
  <si>
    <t>killyou15ends</t>
  </si>
  <si>
    <t>spl2:at15nces</t>
  </si>
  <si>
    <t>latterd03days</t>
  </si>
  <si>
    <t>l'attes15tesa</t>
  </si>
  <si>
    <t>l'auber02nole</t>
  </si>
  <si>
    <t>mysumme04love</t>
    <phoneticPr fontId="2" type="noConversion"/>
  </si>
  <si>
    <t>nightin13xico</t>
  </si>
  <si>
    <t>nightma15reii</t>
  </si>
  <si>
    <t>nightmo13oves</t>
  </si>
  <si>
    <t>diaries01nsky</t>
  </si>
  <si>
    <t>ninafor15ever</t>
  </si>
  <si>
    <t>mafemme01rice</t>
    <phoneticPr fontId="2" type="noConversion"/>
  </si>
  <si>
    <t>lazerte15team</t>
  </si>
  <si>
    <t>l'enfan05fant</t>
  </si>
  <si>
    <t>kitesi10tesi</t>
  </si>
  <si>
    <t>klimt06limt</t>
  </si>
  <si>
    <t>klovn:t10ovie</t>
  </si>
  <si>
    <t>lapetit03lili</t>
  </si>
  <si>
    <t>namesak06sake</t>
    <phoneticPr fontId="2" type="noConversion"/>
  </si>
  <si>
    <t>kaerlig07film</t>
  </si>
  <si>
    <t>poupoup11idou</t>
  </si>
  <si>
    <t>lenomde10gens</t>
    <phoneticPr fontId="2" type="noConversion"/>
  </si>
  <si>
    <t>nannymc05phee</t>
    <phoneticPr fontId="2" type="noConversion"/>
  </si>
  <si>
    <t>nannymc10bang</t>
    <phoneticPr fontId="2" type="noConversion"/>
  </si>
  <si>
    <t>timeisi14atic</t>
    <phoneticPr fontId="2" type="noConversion"/>
  </si>
  <si>
    <t>nathali03alie</t>
    <phoneticPr fontId="2" type="noConversion"/>
  </si>
  <si>
    <t>vanwild06ftaj</t>
    <phoneticPr fontId="2" type="noConversion"/>
  </si>
  <si>
    <t>moonlig02ight</t>
    <phoneticPr fontId="2" type="noConversion"/>
  </si>
  <si>
    <t>moonlig16ghti</t>
    <phoneticPr fontId="2" type="noConversion"/>
  </si>
  <si>
    <t>moonwal15kers</t>
    <phoneticPr fontId="2" type="noConversion"/>
  </si>
  <si>
    <t>moretha08game</t>
    <phoneticPr fontId="2" type="noConversion"/>
  </si>
  <si>
    <t>moretha12oney</t>
    <phoneticPr fontId="2" type="noConversion"/>
  </si>
  <si>
    <t>morlang01lang</t>
    <phoneticPr fontId="2" type="noConversion"/>
  </si>
  <si>
    <t>morning10ngii</t>
    <phoneticPr fontId="2" type="noConversion"/>
  </si>
  <si>
    <t>aanrijd08scou</t>
    <phoneticPr fontId="2" type="noConversion"/>
  </si>
  <si>
    <t>bellama01rtha</t>
    <phoneticPr fontId="2" type="noConversion"/>
  </si>
  <si>
    <t>mostlyu05reen</t>
    <phoneticPr fontId="2" type="noConversion"/>
  </si>
  <si>
    <t>motel05otel</t>
    <phoneticPr fontId="2" type="noConversion"/>
  </si>
  <si>
    <t>motelli12life</t>
    <phoneticPr fontId="2" type="noConversion"/>
  </si>
  <si>
    <t>mothdia11ries</t>
    <phoneticPr fontId="2" type="noConversion"/>
  </si>
  <si>
    <t>mother'10dayi</t>
    <phoneticPr fontId="2" type="noConversion"/>
  </si>
  <si>
    <t>mother'16dayi</t>
    <phoneticPr fontId="2" type="noConversion"/>
  </si>
  <si>
    <t>madeo09adeo</t>
    <phoneticPr fontId="2" type="noConversion"/>
  </si>
  <si>
    <t>mother03ther</t>
    <phoneticPr fontId="2" type="noConversion"/>
  </si>
  <si>
    <t>mothera09hild</t>
    <phoneticPr fontId="2" type="noConversion"/>
  </si>
  <si>
    <t>motherh09oodi</t>
    <phoneticPr fontId="2" type="noConversion"/>
  </si>
  <si>
    <t>laterza07adre</t>
    <phoneticPr fontId="2" type="noConversion"/>
  </si>
  <si>
    <t>diarios04leta</t>
    <phoneticPr fontId="2" type="noConversion"/>
  </si>
  <si>
    <t>kekexil04xili</t>
    <phoneticPr fontId="2" type="noConversion"/>
  </si>
  <si>
    <t>shanheg15uren</t>
    <phoneticPr fontId="2" type="noConversion"/>
  </si>
  <si>
    <t>mouthto05outh</t>
    <phoneticPr fontId="2" type="noConversion"/>
  </si>
  <si>
    <t>movingm07dway</t>
    <phoneticPr fontId="2" type="noConversion"/>
  </si>
  <si>
    <t>manupi15nupi</t>
    <phoneticPr fontId="2" type="noConversion"/>
  </si>
  <si>
    <t>dast-ne13sand</t>
    <phoneticPr fontId="2" type="noConversion"/>
  </si>
  <si>
    <t>miesvai02ytta</t>
    <phoneticPr fontId="2" type="noConversion"/>
  </si>
  <si>
    <t>lovediv99ided</t>
  </si>
  <si>
    <t>mr.bean07iday</t>
  </si>
  <si>
    <t>mr.nice10nice</t>
    <phoneticPr fontId="2" type="noConversion"/>
  </si>
  <si>
    <t>nr.nobo09body</t>
    <phoneticPr fontId="2" type="noConversion"/>
  </si>
  <si>
    <t>mr.righ15ghti</t>
    <phoneticPr fontId="2" type="noConversion"/>
  </si>
  <si>
    <t>muchado12ingi</t>
    <phoneticPr fontId="2" type="noConversion"/>
  </si>
  <si>
    <t>mud12mud</t>
    <phoneticPr fontId="2" type="noConversion"/>
  </si>
  <si>
    <t>mrs.pal05mont</t>
  </si>
  <si>
    <t>moanai16anai</t>
  </si>
  <si>
    <t>modigli04iani</t>
  </si>
  <si>
    <t>inthisw02orld</t>
  </si>
  <si>
    <t>confide04imes</t>
  </si>
  <si>
    <t>histori02imas</t>
  </si>
  <si>
    <t>intoete10ture</t>
  </si>
  <si>
    <t>intomyh98eart</t>
  </si>
  <si>
    <t>intothe15rest</t>
  </si>
  <si>
    <t>intouch11bles</t>
  </si>
  <si>
    <t>clublan07land</t>
  </si>
  <si>
    <t>legendi15endi</t>
    <phoneticPr fontId="2" type="noConversion"/>
  </si>
  <si>
    <t>juikuen94enii</t>
  </si>
  <si>
    <t>legendo02wery</t>
    <phoneticPr fontId="2" type="noConversion"/>
  </si>
  <si>
    <t>legendo09male</t>
    <phoneticPr fontId="2" type="noConversion"/>
  </si>
  <si>
    <t>legends13turn</t>
    <phoneticPr fontId="2" type="noConversion"/>
  </si>
  <si>
    <t>legobri14tary</t>
    <phoneticPr fontId="2" type="noConversion"/>
  </si>
  <si>
    <t>italyan05nets</t>
  </si>
  <si>
    <t>myamity12rror</t>
    <phoneticPr fontId="2" type="noConversion"/>
  </si>
  <si>
    <t>meinbes11eind</t>
    <phoneticPr fontId="2" type="noConversion"/>
  </si>
  <si>
    <t>monmeil06amii</t>
    <phoneticPr fontId="2" type="noConversion"/>
  </si>
  <si>
    <t>l'intru04trus</t>
  </si>
  <si>
    <t>intrude11ersi</t>
  </si>
  <si>
    <t>shutin15utin</t>
  </si>
  <si>
    <t>invasio07ioni</t>
  </si>
  <si>
    <t>invinci01ible</t>
  </si>
  <si>
    <t>invitat15ioni</t>
  </si>
  <si>
    <t>mothdia11ries</t>
  </si>
  <si>
    <t>steeksp12spel</t>
    <phoneticPr fontId="2" type="noConversion"/>
  </si>
  <si>
    <t>paulwil11live</t>
    <phoneticPr fontId="2" type="noConversion"/>
  </si>
  <si>
    <t>pavilio12lion</t>
    <phoneticPr fontId="2" type="noConversion"/>
  </si>
  <si>
    <t>laterza07adre</t>
  </si>
  <si>
    <t>irisi01risi</t>
  </si>
  <si>
    <t>irisix14isix</t>
  </si>
  <si>
    <t>lesdest00ales</t>
    <phoneticPr fontId="2" type="noConversion"/>
  </si>
  <si>
    <t>lesmise12bles</t>
    <phoneticPr fontId="2" type="noConversion"/>
  </si>
  <si>
    <t>satreel00elek</t>
  </si>
  <si>
    <t>movingm07dway</t>
  </si>
  <si>
    <t>lifei15ifei</t>
    <phoneticPr fontId="2" type="noConversion"/>
  </si>
  <si>
    <t>mouthto05outh</t>
  </si>
  <si>
    <t>mr.nice10nice</t>
  </si>
  <si>
    <t>nr.nobo09body</t>
  </si>
  <si>
    <t>mr.righ15ghti</t>
  </si>
  <si>
    <t>muchado01hing</t>
  </si>
  <si>
    <t>muchado12ingi</t>
  </si>
  <si>
    <t>mud12mud</t>
  </si>
  <si>
    <t>mudgebo03eboy</t>
  </si>
  <si>
    <t>mugabea09ican</t>
  </si>
  <si>
    <t>muleski01lues</t>
  </si>
  <si>
    <t>murderi14park</t>
  </si>
  <si>
    <t>lesbles00ines</t>
  </si>
  <si>
    <t>museumh12ours</t>
  </si>
  <si>
    <t>musical11airs</t>
  </si>
  <si>
    <t>musicfr04eout</t>
  </si>
  <si>
    <t>musicof15gers</t>
  </si>
  <si>
    <t>mustrea07eath</t>
  </si>
  <si>
    <t>mutanta01iens</t>
  </si>
  <si>
    <t>mutuala05tion</t>
  </si>
  <si>
    <t>latetee10iche</t>
  </si>
  <si>
    <t>myall-a15ican</t>
  </si>
  <si>
    <t>myamity12rror</t>
  </si>
  <si>
    <t>meinbes11eind</t>
  </si>
  <si>
    <t>monmeil06amii</t>
  </si>
  <si>
    <t>migrann15oche</t>
  </si>
  <si>
    <t>myblueb07ghts</t>
  </si>
  <si>
    <t>mybroth12evil</t>
  </si>
  <si>
    <t>mydatew04drew</t>
  </si>
  <si>
    <t>myfathe12lack</t>
  </si>
  <si>
    <t>troisso15esse</t>
  </si>
  <si>
    <t>schaste10emoe</t>
  </si>
  <si>
    <t>monroi15nroi</t>
  </si>
  <si>
    <t>mylifed14refn</t>
  </si>
  <si>
    <t>nim-a,g14ma-o</t>
  </si>
  <si>
    <t>feichan13gyun</t>
  </si>
  <si>
    <t>mimadre02eres</t>
  </si>
  <si>
    <t>l'oradi02dre]</t>
  </si>
  <si>
    <t>mamere04mere</t>
  </si>
  <si>
    <t>mynamei06yler</t>
  </si>
  <si>
    <t>mynamei07ruce</t>
  </si>
  <si>
    <t>jem'app13mmm</t>
  </si>
  <si>
    <t>myperes10oika</t>
  </si>
  <si>
    <t>meinesc02aria</t>
  </si>
  <si>
    <t>mysteri04skin</t>
  </si>
  <si>
    <t>mysteri08urgh</t>
  </si>
  <si>
    <t>misteri10sboa</t>
  </si>
  <si>
    <t>monaste06enun</t>
    <phoneticPr fontId="2" type="noConversion"/>
  </si>
  <si>
    <t>loslune02lsol</t>
    <phoneticPr fontId="2" type="noConversion"/>
  </si>
  <si>
    <t>ilmiovi99alia</t>
  </si>
  <si>
    <t>maiwei11iwei</t>
  </si>
  <si>
    <t>mafemme01rice</t>
  </si>
  <si>
    <t>mywinni07ipeg</t>
  </si>
  <si>
    <t>monpire11emar</t>
  </si>
  <si>
    <t>nabbeun01amja</t>
  </si>
  <si>
    <t>lemoine11oine</t>
    <phoneticPr fontId="2" type="noConversion"/>
  </si>
  <si>
    <t>migrann15oche</t>
    <phoneticPr fontId="2" type="noConversion"/>
  </si>
  <si>
    <t>nakedfa04fame</t>
  </si>
  <si>
    <t>namesak06sake</t>
  </si>
  <si>
    <t>lenomde10gens</t>
  </si>
  <si>
    <t>mybroth12evil</t>
    <phoneticPr fontId="2" type="noConversion"/>
  </si>
  <si>
    <t>monsoon01ding</t>
    <phoneticPr fontId="2" type="noConversion"/>
  </si>
  <si>
    <t>monster14nent</t>
    <phoneticPr fontId="2" type="noConversion"/>
  </si>
  <si>
    <t>unmonst15ezas</t>
    <phoneticPr fontId="2" type="noConversion"/>
  </si>
  <si>
    <t>zhuoyao15aoji</t>
    <phoneticPr fontId="2" type="noConversion"/>
  </si>
  <si>
    <t>monumen04rica</t>
    <phoneticPr fontId="2" type="noConversion"/>
  </si>
  <si>
    <t>l'ecume13ours</t>
    <phoneticPr fontId="2" type="noConversion"/>
  </si>
  <si>
    <t>moolaad04aade</t>
  </si>
  <si>
    <t>lechiav04casa</t>
  </si>
  <si>
    <t>khadak06adak</t>
  </si>
  <si>
    <t>kickin'07kool</t>
  </si>
  <si>
    <t>kicksii16ksii</t>
  </si>
  <si>
    <t>kidsfor13cash</t>
  </si>
  <si>
    <t>lesecre10anda</t>
    <phoneticPr fontId="2" type="noConversion"/>
  </si>
  <si>
    <t>life'sa13eeze</t>
    <phoneticPr fontId="2" type="noConversion"/>
  </si>
  <si>
    <t>lifeand98berg</t>
    <phoneticPr fontId="2" type="noConversion"/>
  </si>
  <si>
    <t>jem'app13mmm</t>
    <phoneticPr fontId="2" type="noConversion"/>
  </si>
  <si>
    <t>myperes10oika</t>
    <phoneticPr fontId="2" type="noConversion"/>
  </si>
  <si>
    <t>meinesc02aria</t>
    <phoneticPr fontId="2" type="noConversion"/>
  </si>
  <si>
    <t>mysteri04skin</t>
    <phoneticPr fontId="2" type="noConversion"/>
  </si>
  <si>
    <t>mysteri08urgh</t>
    <phoneticPr fontId="2" type="noConversion"/>
  </si>
  <si>
    <t>misteri10sboa</t>
    <phoneticPr fontId="2" type="noConversion"/>
  </si>
  <si>
    <t>mysticm01seur</t>
    <phoneticPr fontId="2" type="noConversion"/>
  </si>
  <si>
    <t>proposi05tion</t>
    <phoneticPr fontId="2" type="noConversion"/>
  </si>
  <si>
    <t>pele:bi16gend</t>
  </si>
  <si>
    <t>elbola00bola</t>
    <phoneticPr fontId="2" type="noConversion"/>
  </si>
  <si>
    <t>nina'sh06ghts</t>
  </si>
  <si>
    <t>ha-ason03nina</t>
  </si>
  <si>
    <t>nineliv16vesi</t>
  </si>
  <si>
    <t>mywinni07ipeg</t>
    <phoneticPr fontId="2" type="noConversion"/>
  </si>
  <si>
    <t>l'icebe05berg</t>
  </si>
  <si>
    <t>lapetit05alem</t>
  </si>
  <si>
    <t>nakedfa04fame</t>
    <phoneticPr fontId="2" type="noConversion"/>
  </si>
  <si>
    <t>nobelso07lson</t>
  </si>
  <si>
    <t>nogoodd14eedi</t>
  </si>
  <si>
    <t>nohomem15ovie</t>
  </si>
  <si>
    <t>noiseii07seii</t>
  </si>
  <si>
    <t>noialbi03inoi</t>
  </si>
  <si>
    <t>nomamyp15torm</t>
  </si>
  <si>
    <t>koshpen05iler</t>
  </si>
  <si>
    <t>noman's01andi</t>
  </si>
  <si>
    <t>nomison04song</t>
  </si>
  <si>
    <t>kasiazg09areh</t>
  </si>
  <si>
    <t>nooneli12ives</t>
  </si>
  <si>
    <t>noplace12arth</t>
  </si>
  <si>
    <t>norikon05taku</t>
  </si>
  <si>
    <t>norman10rman</t>
  </si>
  <si>
    <t>norte,h13ayan</t>
  </si>
  <si>
    <t>norther14soul</t>
  </si>
  <si>
    <t>nordwan08wand</t>
  </si>
  <si>
    <t>noordze11exas</t>
  </si>
  <si>
    <t>noruwei10mori</t>
  </si>
  <si>
    <t>nostalg10aluz</t>
  </si>
  <si>
    <t>nostran15love</t>
  </si>
  <si>
    <t>nosucht01hing</t>
  </si>
  <si>
    <t>anagyfuz13uzet</t>
  </si>
  <si>
    <t>nothing08uthi</t>
  </si>
  <si>
    <t>toretan13anzt</t>
  </si>
  <si>
    <t>yigedou99shao</t>
  </si>
  <si>
    <t>margare02h.o.</t>
  </si>
  <si>
    <t>notori05page</t>
  </si>
  <si>
    <t>notquit08ion!</t>
  </si>
  <si>
    <t>nirgend01rika</t>
  </si>
  <si>
    <t>nowyous13emei</t>
  </si>
  <si>
    <t>futabak12rete</t>
  </si>
  <si>
    <t>nuit#111it#1</t>
  </si>
  <si>
    <t>nurse3-13e3-d</t>
  </si>
  <si>
    <t>nutjobi14jobi</t>
  </si>
  <si>
    <t>nuts!i16ts!i</t>
  </si>
  <si>
    <t>nymphom13l.ii</t>
  </si>
  <si>
    <t>nyphom13ol.i</t>
  </si>
  <si>
    <t>superso16onic</t>
  </si>
  <si>
    <t>oasiseu02iseu</t>
  </si>
  <si>
    <t>oceans09eans</t>
  </si>
  <si>
    <t>october14gale</t>
  </si>
  <si>
    <t>hualish15anzu</t>
  </si>
  <si>
    <t>offside06idei</t>
  </si>
  <si>
    <t>deshomm10ieux</t>
  </si>
  <si>
    <t>nannerl10zart</t>
    <phoneticPr fontId="2" type="noConversion"/>
  </si>
  <si>
    <t>mr3000043000</t>
    <phoneticPr fontId="2" type="noConversion"/>
  </si>
  <si>
    <t>birzama11u'da</t>
  </si>
  <si>
    <t>ondine09dine</t>
  </si>
  <si>
    <t>oneandt15dtwo</t>
  </si>
  <si>
    <t>onechan13ance</t>
  </si>
  <si>
    <t>l'ultim01acio</t>
  </si>
  <si>
    <t>paranor07vity</t>
    <phoneticPr fontId="2" type="noConversion"/>
  </si>
  <si>
    <t>mrshend05ents</t>
    <phoneticPr fontId="2" type="noConversion"/>
  </si>
  <si>
    <t>onelast05hing</t>
  </si>
  <si>
    <t>onelife11ifei</t>
  </si>
  <si>
    <t>momenti13enti</t>
  </si>
  <si>
    <t>mommyi14mmyi</t>
  </si>
  <si>
    <t>moebius13useu</t>
  </si>
  <si>
    <t>mojados04ight</t>
  </si>
  <si>
    <t>mojave15jave</t>
  </si>
  <si>
    <t>mugabea09ican</t>
    <phoneticPr fontId="2" type="noConversion"/>
  </si>
  <si>
    <t>muleski01lues</t>
    <phoneticPr fontId="2" type="noConversion"/>
  </si>
  <si>
    <t>murderi14park</t>
    <phoneticPr fontId="2" type="noConversion"/>
  </si>
  <si>
    <t>lesbles00ines</t>
    <phoneticPr fontId="2" type="noConversion"/>
  </si>
  <si>
    <t>museumh12ours</t>
    <phoneticPr fontId="2" type="noConversion"/>
  </si>
  <si>
    <t>musical11airs</t>
    <phoneticPr fontId="2" type="noConversion"/>
  </si>
  <si>
    <t>musicfr04eout</t>
    <phoneticPr fontId="2" type="noConversion"/>
  </si>
  <si>
    <t>musicof15gers</t>
    <phoneticPr fontId="2" type="noConversion"/>
  </si>
  <si>
    <t>mustrea07eath</t>
    <phoneticPr fontId="2" type="noConversion"/>
  </si>
  <si>
    <t>mutanta01iens</t>
    <phoneticPr fontId="2" type="noConversion"/>
  </si>
  <si>
    <t>mutuala05tion</t>
    <phoneticPr fontId="2" type="noConversion"/>
  </si>
  <si>
    <t>latetee10iche</t>
    <phoneticPr fontId="2" type="noConversion"/>
  </si>
  <si>
    <t>myall-a15ican</t>
    <phoneticPr fontId="2" type="noConversion"/>
  </si>
  <si>
    <t>moonwal15kers</t>
  </si>
  <si>
    <t>moretha08game</t>
  </si>
  <si>
    <t>moretha12oney</t>
  </si>
  <si>
    <t>morlang01lang</t>
  </si>
  <si>
    <t>morning10ngii</t>
  </si>
  <si>
    <t>aanrijd08scou</t>
  </si>
  <si>
    <t>bellama01rtha</t>
  </si>
  <si>
    <t>mostlyu05reen</t>
  </si>
  <si>
    <t>motel05otel</t>
  </si>
  <si>
    <t>motelli12life</t>
  </si>
  <si>
    <t>pump!14ump!</t>
    <phoneticPr fontId="2" type="noConversion"/>
  </si>
  <si>
    <t>punchin09lown</t>
    <phoneticPr fontId="2" type="noConversion"/>
  </si>
  <si>
    <t>pawnsac14fice</t>
    <phoneticPr fontId="2" type="noConversion"/>
  </si>
  <si>
    <t>payback12acki</t>
    <phoneticPr fontId="2" type="noConversion"/>
  </si>
  <si>
    <t>peace,l11ding</t>
    <phoneticPr fontId="2" type="noConversion"/>
  </si>
  <si>
    <t>diarios04leta</t>
  </si>
  <si>
    <t>ironcro09rows</t>
  </si>
  <si>
    <t>jazireh05hani</t>
  </si>
  <si>
    <t>shanheg15uren</t>
  </si>
  <si>
    <t>nannerl10zart</t>
  </si>
  <si>
    <t>onetrac12adas</t>
  </si>
  <si>
    <t>ong-bak03-bak</t>
  </si>
  <si>
    <t>ong-bak08bak2</t>
  </si>
  <si>
    <t>seresqu04idos</t>
  </si>
  <si>
    <t>onlylov13live</t>
  </si>
  <si>
    <t>onlythe02vive</t>
  </si>
  <si>
    <t>elles'e13enva</t>
  </si>
  <si>
    <t>ontheic13eice</t>
  </si>
  <si>
    <t>ontheou04outs</t>
  </si>
  <si>
    <t>cavale02vale</t>
  </si>
  <si>
    <t>elskerd02vigt</t>
  </si>
  <si>
    <t>openwat03ater</t>
  </si>
  <si>
    <t>operati07aker</t>
  </si>
  <si>
    <t>in-cheo16jeon</t>
  </si>
  <si>
    <t>operato00ator</t>
  </si>
  <si>
    <t>or04or</t>
  </si>
  <si>
    <t>oranges10hine</t>
  </si>
  <si>
    <t>oranges11nges</t>
  </si>
  <si>
    <t>calvair04aire</t>
  </si>
  <si>
    <t>ordinar01nner</t>
  </si>
  <si>
    <t>ordinar16rldi</t>
  </si>
  <si>
    <t>orgasmi09inc.</t>
  </si>
  <si>
    <t>elorfan07nato</t>
  </si>
  <si>
    <t>orwellr03rave</t>
  </si>
  <si>
    <t>osama03sama</t>
  </si>
  <si>
    <t>oslo,3111gust</t>
  </si>
  <si>
    <t>oss117:06ions</t>
  </si>
  <si>
    <t>oss117:09plus</t>
  </si>
  <si>
    <t>ot:ourt02town</t>
  </si>
  <si>
    <t>otelobu11ning</t>
  </si>
  <si>
    <t>otherma08rman</t>
  </si>
  <si>
    <t>othersi15viii</t>
  </si>
  <si>
    <t>lefilsd12utre</t>
  </si>
  <si>
    <t>loveand09uits</t>
  </si>
  <si>
    <t>ouijaii14jaii</t>
  </si>
  <si>
    <t>ourbran05isis</t>
  </si>
  <si>
    <t>aperdre12ison</t>
  </si>
  <si>
    <t>unserta05brot</t>
  </si>
  <si>
    <t>abouna02ouna</t>
  </si>
  <si>
    <t>lavirge00rios</t>
  </si>
  <si>
    <t>umimach15iary</t>
  </si>
  <si>
    <t>oursong00song</t>
  </si>
  <si>
    <t>outcast14asti</t>
  </si>
  <si>
    <t>outinth12dark</t>
  </si>
  <si>
    <t>mysticm01seur</t>
  </si>
  <si>
    <t>mysumme04love</t>
  </si>
  <si>
    <t>mythoft10over</t>
  </si>
  <si>
    <t>autorei10eiji</t>
  </si>
  <si>
    <t>outrage14cker</t>
  </si>
  <si>
    <t>outside05ider</t>
  </si>
  <si>
    <t>horslal10aloi</t>
  </si>
  <si>
    <t>outsour06rced</t>
  </si>
  <si>
    <t>lastrad06levi</t>
    <phoneticPr fontId="2" type="noConversion"/>
  </si>
  <si>
    <t>overnig03ight</t>
  </si>
  <si>
    <t>overyou10grow</t>
  </si>
  <si>
    <t>oysterf04rmer</t>
  </si>
  <si>
    <t>nannymc10bang</t>
  </si>
  <si>
    <t>nannymc05phee</t>
  </si>
  <si>
    <t>mydatew04drew</t>
    <phoneticPr fontId="2" type="noConversion"/>
  </si>
  <si>
    <t>mydogtu09ulip</t>
  </si>
  <si>
    <t>myfathe12lack</t>
    <phoneticPr fontId="2" type="noConversion"/>
  </si>
  <si>
    <t>troisso15esse</t>
    <phoneticPr fontId="2" type="noConversion"/>
  </si>
  <si>
    <t>schaste10emoe</t>
    <phoneticPr fontId="2" type="noConversion"/>
  </si>
  <si>
    <t>monroi15nroi</t>
    <phoneticPr fontId="2" type="noConversion"/>
  </si>
  <si>
    <t>mylifed14refn</t>
    <phoneticPr fontId="2" type="noConversion"/>
  </si>
  <si>
    <t>nim-a,g14ma-o</t>
    <phoneticPr fontId="2" type="noConversion"/>
  </si>
  <si>
    <t>feichan13gyun</t>
    <phoneticPr fontId="2" type="noConversion"/>
  </si>
  <si>
    <t>mimadre02eres</t>
    <phoneticPr fontId="2" type="noConversion"/>
  </si>
  <si>
    <t>l'oradi02dre]</t>
    <phoneticPr fontId="2" type="noConversion"/>
  </si>
  <si>
    <t>mynamei06yler</t>
    <phoneticPr fontId="2" type="noConversion"/>
  </si>
  <si>
    <t>mamere04mere</t>
    <phoneticPr fontId="2" type="noConversion"/>
  </si>
  <si>
    <t>mynamei07ruce</t>
    <phoneticPr fontId="2" type="noConversion"/>
  </si>
  <si>
    <t>hetnieu08seum</t>
  </si>
  <si>
    <t>newyork81ovie</t>
  </si>
  <si>
    <t>newyork04utei</t>
  </si>
  <si>
    <t>newyork08eyou</t>
  </si>
  <si>
    <t>nextbig01hing</t>
  </si>
  <si>
    <t>nicky's11mily</t>
  </si>
  <si>
    <t>krampac00pack</t>
  </si>
  <si>
    <t>nicotin03tina</t>
  </si>
  <si>
    <t>lanoche12ente</t>
  </si>
  <si>
    <t>nightof01agle</t>
  </si>
  <si>
    <t>nightbe15reii</t>
  </si>
  <si>
    <t>tokarev14arev</t>
    <phoneticPr fontId="2" type="noConversion"/>
  </si>
  <si>
    <t>serbuan11maut</t>
    <phoneticPr fontId="2" type="noConversion"/>
  </si>
  <si>
    <t>penelop06lope</t>
    <phoneticPr fontId="2" type="noConversion"/>
  </si>
  <si>
    <t>peoplei12with</t>
    <phoneticPr fontId="2" type="noConversion"/>
  </si>
  <si>
    <t>peoples03razy</t>
    <phoneticPr fontId="2" type="noConversion"/>
  </si>
  <si>
    <t>nuevere00inas</t>
  </si>
  <si>
    <t>derneun04etag</t>
  </si>
  <si>
    <t>monpire11emar</t>
    <phoneticPr fontId="2" type="noConversion"/>
  </si>
  <si>
    <t>nabbeun01amja</t>
    <phoneticPr fontId="2" type="noConversion"/>
  </si>
  <si>
    <t>noi12noi</t>
  </si>
  <si>
    <t>perfect15guyi</t>
    <phoneticPr fontId="2" type="noConversion"/>
  </si>
  <si>
    <t>perfect15tday</t>
    <phoneticPr fontId="2" type="noConversion"/>
  </si>
  <si>
    <t>perrier09unty</t>
    <phoneticPr fontId="2" type="noConversion"/>
  </si>
  <si>
    <t>persecu14tedi</t>
    <phoneticPr fontId="2" type="noConversion"/>
  </si>
  <si>
    <t>pervert12logy</t>
    <phoneticPr fontId="2" type="noConversion"/>
  </si>
  <si>
    <t>pervert14park</t>
    <phoneticPr fontId="2" type="noConversion"/>
  </si>
  <si>
    <t>peti16peti</t>
    <phoneticPr fontId="2" type="noConversion"/>
  </si>
  <si>
    <t>phantom13tomi</t>
    <phoneticPr fontId="2" type="noConversion"/>
  </si>
  <si>
    <t>phantom15mboy</t>
    <phoneticPr fontId="2" type="noConversion"/>
  </si>
  <si>
    <t>philoch10tune</t>
    <phoneticPr fontId="2" type="noConversion"/>
  </si>
  <si>
    <t>phoebei08land</t>
    <phoneticPr fontId="2" type="noConversion"/>
  </si>
  <si>
    <t>phoenix14ixii</t>
    <phoneticPr fontId="2" type="noConversion"/>
  </si>
  <si>
    <t>photogr11mory</t>
    <phoneticPr fontId="2" type="noConversion"/>
  </si>
  <si>
    <t>phyllis08rold</t>
    <phoneticPr fontId="2" type="noConversion"/>
  </si>
  <si>
    <t>pianoma09ania</t>
  </si>
  <si>
    <t>lapiani01iste</t>
    <phoneticPr fontId="2" type="noConversion"/>
  </si>
  <si>
    <t>pianotu05akes</t>
    <phoneticPr fontId="2" type="noConversion"/>
  </si>
  <si>
    <t>picasso08vies</t>
    <phoneticPr fontId="2" type="noConversion"/>
  </si>
  <si>
    <t>lasthan05gman</t>
    <phoneticPr fontId="2" type="noConversion"/>
  </si>
  <si>
    <t>pactii12ctii</t>
    <phoneticPr fontId="2" type="noConversion"/>
  </si>
  <si>
    <t>pactii14ctii</t>
    <phoneticPr fontId="2" type="noConversion"/>
  </si>
  <si>
    <t>padding14gton</t>
    <phoneticPr fontId="2" type="noConversion"/>
  </si>
  <si>
    <t>latourn06ages</t>
    <phoneticPr fontId="2" type="noConversion"/>
  </si>
  <si>
    <t>chihwas02seon</t>
    <phoneticPr fontId="2" type="noConversion"/>
  </si>
  <si>
    <t>letable11leau</t>
    <phoneticPr fontId="2" type="noConversion"/>
  </si>
  <si>
    <t>palindr04omes</t>
    <phoneticPr fontId="2" type="noConversion"/>
  </si>
  <si>
    <t>paloalt13alto</t>
    <phoneticPr fontId="2" type="noConversion"/>
  </si>
  <si>
    <t>ellaber06auno</t>
    <phoneticPr fontId="2" type="noConversion"/>
  </si>
  <si>
    <t>pandaem00nium</t>
    <phoneticPr fontId="2" type="noConversion"/>
  </si>
  <si>
    <t>panic00anic</t>
  </si>
  <si>
    <t>papahem15cuba</t>
    <phoneticPr fontId="2" type="noConversion"/>
  </si>
  <si>
    <t>paperman09rman</t>
    <phoneticPr fontId="2" type="noConversion"/>
  </si>
  <si>
    <t>o'horte07rten</t>
  </si>
  <si>
    <t>olddogs09ogsi</t>
  </si>
  <si>
    <t>laoshi16oshi</t>
  </si>
  <si>
    <t>on_line02line</t>
  </si>
  <si>
    <t>onaclea05rday</t>
  </si>
  <si>
    <t>paradis13isei</t>
    <phoneticPr fontId="2" type="noConversion"/>
  </si>
  <si>
    <t>paranoi07park</t>
    <phoneticPr fontId="2" type="noConversion"/>
  </si>
  <si>
    <t>paranoi13oiai</t>
    <phoneticPr fontId="2" type="noConversion"/>
  </si>
  <si>
    <t>realdir05john</t>
    <phoneticPr fontId="2" type="noConversion"/>
  </si>
  <si>
    <t>parched15ched</t>
    <phoneticPr fontId="2" type="noConversion"/>
  </si>
  <si>
    <t>pariah11iahi</t>
    <phoneticPr fontId="2" type="noConversion"/>
  </si>
  <si>
    <t>monaste06enun</t>
  </si>
  <si>
    <t>loslune02lsol</t>
  </si>
  <si>
    <t>mondovi04vino</t>
  </si>
  <si>
    <t>mongol07ngol</t>
  </si>
  <si>
    <t>lucaodi05aodi</t>
  </si>
  <si>
    <t>lemoine11oine</t>
  </si>
  <si>
    <t>monkey'00mask</t>
  </si>
  <si>
    <t>monsieu03oran</t>
  </si>
  <si>
    <t>monsieu03urn.</t>
  </si>
  <si>
    <t>monsieu11zhar</t>
  </si>
  <si>
    <t>monsoon01ding</t>
  </si>
  <si>
    <t>monster14nent</t>
  </si>
  <si>
    <t>unmonst15ezas</t>
  </si>
  <si>
    <t>zhuoyao15aoji</t>
  </si>
  <si>
    <t>monumen04rica</t>
  </si>
  <si>
    <t>l'ecume13ours</t>
  </si>
  <si>
    <t>moonlig02ight</t>
  </si>
  <si>
    <t>moonlig16ghti</t>
  </si>
  <si>
    <t>passion12sion</t>
    <phoneticPr fontId="2" type="noConversion"/>
  </si>
  <si>
    <t>lepasse13asse</t>
    <phoneticPr fontId="2" type="noConversion"/>
  </si>
  <si>
    <t>sakasam13tema</t>
    <phoneticPr fontId="2" type="noConversion"/>
  </si>
  <si>
    <t>patienc12ald]</t>
    <phoneticPr fontId="2" type="noConversion"/>
  </si>
  <si>
    <t>syngues12ence</t>
    <phoneticPr fontId="2" type="noConversion"/>
  </si>
  <si>
    <t>patrik108k1,5</t>
    <phoneticPr fontId="2" type="noConversion"/>
  </si>
  <si>
    <t>pauline01ette</t>
    <phoneticPr fontId="2" type="noConversion"/>
  </si>
  <si>
    <t>naopare14elho</t>
    <phoneticPr fontId="2" type="noConversion"/>
  </si>
  <si>
    <t>pulsei06lsei</t>
    <phoneticPr fontId="2" type="noConversion"/>
  </si>
  <si>
    <t>rescued06dawn</t>
    <phoneticPr fontId="2" type="noConversion"/>
  </si>
  <si>
    <t>restaur98rant</t>
  </si>
  <si>
    <t>restles98less</t>
  </si>
  <si>
    <t>punks00unks</t>
    <phoneticPr fontId="2" type="noConversion"/>
  </si>
  <si>
    <t>purei02urei</t>
    <phoneticPr fontId="2" type="noConversion"/>
  </si>
  <si>
    <t>purgei13rgei</t>
  </si>
  <si>
    <t>elboton15acar</t>
    <phoneticPr fontId="2" type="noConversion"/>
  </si>
  <si>
    <t>peaud'h99bete</t>
    <phoneticPr fontId="2" type="noConversion"/>
  </si>
  <si>
    <t>kekexil04xili</t>
  </si>
  <si>
    <t>oneluck10hant</t>
  </si>
  <si>
    <t>chakush03nari</t>
  </si>
  <si>
    <t>onemore15time</t>
  </si>
  <si>
    <t>zihudie03udie</t>
    <phoneticPr fontId="2" type="noConversion"/>
  </si>
  <si>
    <t>pusheri12heri</t>
    <phoneticPr fontId="2" type="noConversion"/>
  </si>
  <si>
    <t>pusheri04erii</t>
    <phoneticPr fontId="2" type="noConversion"/>
  </si>
  <si>
    <t>pusheri05riii</t>
    <phoneticPr fontId="2" type="noConversion"/>
  </si>
  <si>
    <t>pokazat13riot</t>
    <phoneticPr fontId="2" type="noConversion"/>
  </si>
  <si>
    <t>putinsk11skys</t>
    <phoneticPr fontId="2" type="noConversion"/>
  </si>
  <si>
    <t>puttyhi10hill</t>
    <phoneticPr fontId="2" type="noConversion"/>
  </si>
  <si>
    <t>rompeca09ezas</t>
    <phoneticPr fontId="2" type="noConversion"/>
  </si>
  <si>
    <t>quality04life</t>
    <phoneticPr fontId="2" type="noConversion"/>
  </si>
  <si>
    <t>queen&amp;c14ntry</t>
    <phoneticPr fontId="2" type="noConversion"/>
  </si>
  <si>
    <t>queenof10gus?</t>
    <phoneticPr fontId="2" type="noConversion"/>
  </si>
  <si>
    <t>reinas05inas</t>
    <phoneticPr fontId="2" type="noConversion"/>
  </si>
  <si>
    <t>joueuse09euse</t>
    <phoneticPr fontId="2" type="noConversion"/>
  </si>
  <si>
    <t>quidpro08quoi</t>
    <phoneticPr fontId="2" type="noConversion"/>
  </si>
  <si>
    <t>quiet05uiet</t>
    <phoneticPr fontId="2" type="noConversion"/>
  </si>
  <si>
    <t>caoscal08almo</t>
    <phoneticPr fontId="2" type="noConversion"/>
  </si>
  <si>
    <t>quill04uill</t>
    <phoneticPr fontId="2" type="noConversion"/>
  </si>
  <si>
    <t>quincea06nera</t>
  </si>
  <si>
    <t>elsolde92illo</t>
  </si>
  <si>
    <t>zuotian01tian</t>
    <phoneticPr fontId="2" type="noConversion"/>
  </si>
  <si>
    <t>possess12ioni</t>
    <phoneticPr fontId="2" type="noConversion"/>
  </si>
  <si>
    <t>postal07stal</t>
    <phoneticPr fontId="2" type="noConversion"/>
  </si>
  <si>
    <t>posterb04rboy</t>
    <phoneticPr fontId="2" type="noConversion"/>
  </si>
  <si>
    <t>nashann99agou</t>
  </si>
  <si>
    <t>postmor10emii</t>
    <phoneticPr fontId="2" type="noConversion"/>
  </si>
  <si>
    <t>postten12slux</t>
    <phoneticPr fontId="2" type="noConversion"/>
  </si>
  <si>
    <t>potiche10iche</t>
    <phoneticPr fontId="2" type="noConversion"/>
  </si>
  <si>
    <t>powerpu02ovie</t>
  </si>
  <si>
    <t>praise98aise</t>
  </si>
  <si>
    <t>precious09usii</t>
    <phoneticPr fontId="2" type="noConversion"/>
  </si>
  <si>
    <t>predest14ioni</t>
    <phoneticPr fontId="2" type="noConversion"/>
  </si>
  <si>
    <t>premoni07ioni</t>
    <phoneticPr fontId="2" type="noConversion"/>
  </si>
  <si>
    <t>present15shaw</t>
    <phoneticPr fontId="2" type="noConversion"/>
  </si>
  <si>
    <t>outland08nder</t>
  </si>
  <si>
    <t>outofth06luei</t>
  </si>
  <si>
    <t>outofth14dark</t>
  </si>
  <si>
    <t>outofti03imei</t>
  </si>
  <si>
    <t>outrage09agei</t>
  </si>
  <si>
    <t>laproie11roie</t>
    <phoneticPr fontId="2" type="noConversion"/>
  </si>
  <si>
    <t>priceof00milk</t>
    <phoneticPr fontId="2" type="noConversion"/>
  </si>
  <si>
    <t>pridei14idei</t>
    <phoneticPr fontId="2" type="noConversion"/>
  </si>
  <si>
    <t>siulamj01kkau</t>
    <phoneticPr fontId="2" type="noConversion"/>
  </si>
  <si>
    <t>princei14ncei</t>
    <phoneticPr fontId="2" type="noConversion"/>
  </si>
  <si>
    <t>prins15rins</t>
    <phoneticPr fontId="2" type="noConversion"/>
  </si>
  <si>
    <t>timeisi14atic</t>
  </si>
  <si>
    <t>nathali03alie</t>
  </si>
  <si>
    <t>natural11tion</t>
  </si>
  <si>
    <t>naz&amp;maa15alik</t>
  </si>
  <si>
    <t>nearing05race</t>
  </si>
  <si>
    <t>nedkell03elly</t>
  </si>
  <si>
    <t>nedrifl14ifle</t>
  </si>
  <si>
    <t>osomaor12edor</t>
  </si>
  <si>
    <t>neighbo14orsi</t>
  </si>
  <si>
    <t>neilyou09show</t>
  </si>
  <si>
    <t>neilyou11neys</t>
  </si>
  <si>
    <t>nilecie15erre</t>
  </si>
  <si>
    <t>boineon15neon</t>
  </si>
  <si>
    <t>neshoba08hoba</t>
  </si>
  <si>
    <t>neverag01gain</t>
  </si>
  <si>
    <t>unenouv14amie</t>
  </si>
  <si>
    <t>newguy03wguy</t>
  </si>
  <si>
    <t>prodiga08sons</t>
    <phoneticPr fontId="2" type="noConversion"/>
  </si>
  <si>
    <t>program15amii</t>
    <phoneticPr fontId="2" type="noConversion"/>
  </si>
  <si>
    <t>prometh12eusi</t>
    <phoneticPr fontId="2" type="noConversion"/>
  </si>
  <si>
    <t>promise01ises</t>
    <phoneticPr fontId="2" type="noConversion"/>
  </si>
  <si>
    <t>wuji05wuji</t>
    <phoneticPr fontId="2" type="noConversion"/>
  </si>
  <si>
    <t>promnig08ghti</t>
    <phoneticPr fontId="2" type="noConversion"/>
  </si>
  <si>
    <t>promise13mise</t>
    <phoneticPr fontId="2" type="noConversion"/>
  </si>
  <si>
    <t>unproph09hete</t>
    <phoneticPr fontId="2" type="noConversion"/>
  </si>
  <si>
    <t>proposa09sali</t>
    <phoneticPr fontId="2" type="noConversion"/>
  </si>
  <si>
    <t>racingd09eams</t>
    <phoneticPr fontId="2" type="noConversion"/>
  </si>
  <si>
    <t>saltoft14arth</t>
    <phoneticPr fontId="2" type="noConversion"/>
  </si>
  <si>
    <t>salvati14tion</t>
    <phoneticPr fontId="2" type="noConversion"/>
  </si>
  <si>
    <t>raid2:b14ndal</t>
    <phoneticPr fontId="2" type="noConversion"/>
  </si>
  <si>
    <t>raiders15made</t>
    <phoneticPr fontId="2" type="noConversion"/>
  </si>
  <si>
    <t>derstaa15auer</t>
    <phoneticPr fontId="2" type="noConversion"/>
  </si>
  <si>
    <t>perfect09game</t>
    <phoneticPr fontId="2" type="noConversion"/>
  </si>
  <si>
    <t>p.s.you02ead!</t>
    <phoneticPr fontId="2" type="noConversion"/>
  </si>
  <si>
    <t>daremos04anai</t>
  </si>
  <si>
    <t>noescap15apei</t>
  </si>
  <si>
    <t>nogod,n13ster</t>
  </si>
  <si>
    <t>robotov14ords</t>
    <phoneticPr fontId="2" type="noConversion"/>
  </si>
  <si>
    <t>robotst03ries</t>
    <phoneticPr fontId="2" type="noConversion"/>
  </si>
  <si>
    <t>rocket13cket</t>
    <phoneticPr fontId="2" type="noConversion"/>
  </si>
  <si>
    <t>rockthe06ells</t>
    <phoneticPr fontId="2" type="noConversion"/>
  </si>
  <si>
    <t>rogueon16eone</t>
    <phoneticPr fontId="2" type="noConversion"/>
  </si>
  <si>
    <t>familia04ante</t>
    <phoneticPr fontId="2" type="noConversion"/>
  </si>
  <si>
    <t>rolling15pers</t>
    <phoneticPr fontId="2" type="noConversion"/>
  </si>
  <si>
    <t>romance05ttes</t>
    <phoneticPr fontId="2" type="noConversion"/>
  </si>
  <si>
    <t>romande07gare</t>
    <phoneticPr fontId="2" type="noConversion"/>
  </si>
  <si>
    <t>romanti05tico</t>
    <phoneticPr fontId="2" type="noConversion"/>
  </si>
  <si>
    <t>lesemot10ymes</t>
    <phoneticPr fontId="2" type="noConversion"/>
  </si>
  <si>
    <t>romeo&amp;j13etii</t>
    <phoneticPr fontId="2" type="noConversion"/>
  </si>
  <si>
    <t>roomi15oomi</t>
    <phoneticPr fontId="2" type="noConversion"/>
  </si>
  <si>
    <t>roomi05oomi</t>
    <phoneticPr fontId="2" type="noConversion"/>
  </si>
  <si>
    <t>room23712237i</t>
    <phoneticPr fontId="2" type="noConversion"/>
  </si>
  <si>
    <t>roomfor99rass</t>
    <phoneticPr fontId="2" type="noConversion"/>
  </si>
  <si>
    <t>roommat11atei</t>
    <phoneticPr fontId="2" type="noConversion"/>
  </si>
  <si>
    <t>insidei04cing</t>
    <phoneticPr fontId="2" type="noConversion"/>
  </si>
  <si>
    <t>rosencr09dead</t>
    <phoneticPr fontId="2" type="noConversion"/>
  </si>
  <si>
    <t>rosenst03asse</t>
    <phoneticPr fontId="2" type="noConversion"/>
  </si>
  <si>
    <t>enkonge12aere</t>
    <phoneticPr fontId="2" type="noConversion"/>
  </si>
  <si>
    <t>rubber10bber</t>
    <phoneticPr fontId="2" type="noConversion"/>
  </si>
  <si>
    <t>railway13yman</t>
    <phoneticPr fontId="2" type="noConversion"/>
  </si>
  <si>
    <t>raini01aini</t>
    <phoneticPr fontId="2" type="noConversion"/>
  </si>
  <si>
    <t>raising02rgas</t>
    <phoneticPr fontId="2" type="noConversion"/>
  </si>
  <si>
    <t>raja03raja</t>
    <phoneticPr fontId="2" type="noConversion"/>
  </si>
  <si>
    <t>rampart11part</t>
    <phoneticPr fontId="2" type="noConversion"/>
  </si>
  <si>
    <t>hrutar15utar</t>
    <phoneticPr fontId="2" type="noConversion"/>
  </si>
  <si>
    <t>alqodsf02khar</t>
    <phoneticPr fontId="2" type="noConversion"/>
  </si>
  <si>
    <t>rapeofe06ropa</t>
    <phoneticPr fontId="2" type="noConversion"/>
  </si>
  <si>
    <t>rapt09rapt</t>
    <phoneticPr fontId="2" type="noConversion"/>
  </si>
  <si>
    <t>papurik06rika</t>
    <phoneticPr fontId="2" type="noConversion"/>
  </si>
  <si>
    <t>paradie12aube</t>
    <phoneticPr fontId="2" type="noConversion"/>
  </si>
  <si>
    <t>paradie13nung</t>
    <phoneticPr fontId="2" type="noConversion"/>
  </si>
  <si>
    <t>paradie12iebe</t>
    <phoneticPr fontId="2" type="noConversion"/>
  </si>
  <si>
    <t>raveni12veni</t>
    <phoneticPr fontId="2" type="noConversion"/>
  </si>
  <si>
    <t>raze13raze</t>
    <phoneticPr fontId="2" type="noConversion"/>
  </si>
  <si>
    <t>rayi04rayi</t>
    <phoneticPr fontId="2" type="noConversion"/>
  </si>
  <si>
    <t>floresr13aras</t>
    <phoneticPr fontId="2" type="noConversion"/>
  </si>
  <si>
    <t>sex:the99tory</t>
  </si>
  <si>
    <t>reality12tyii</t>
    <phoneticPr fontId="2" type="noConversion"/>
  </si>
  <si>
    <t>realite14lite</t>
    <phoneticPr fontId="2" type="noConversion"/>
  </si>
  <si>
    <t>unevrai76ille</t>
  </si>
  <si>
    <t>paris-m12ttan</t>
    <phoneticPr fontId="2" type="noConversion"/>
  </si>
  <si>
    <t>paris,j06aime</t>
    <phoneticPr fontId="2" type="noConversion"/>
  </si>
  <si>
    <t>parisi08risi</t>
    <phoneticPr fontId="2" type="noConversion"/>
  </si>
  <si>
    <t>faubour08rg36</t>
    <phoneticPr fontId="2" type="noConversion"/>
  </si>
  <si>
    <t>lejoura13ndra</t>
    <phoneticPr fontId="2" type="noConversion"/>
  </si>
  <si>
    <t>parkedi10diii</t>
    <phoneticPr fontId="2" type="noConversion"/>
  </si>
  <si>
    <t>particl03ruth</t>
    <phoneticPr fontId="2" type="noConversion"/>
  </si>
  <si>
    <t>particl13ever</t>
    <phoneticPr fontId="2" type="noConversion"/>
  </si>
  <si>
    <t>passeng16ersi</t>
    <phoneticPr fontId="2" type="noConversion"/>
  </si>
  <si>
    <t>passion10ione</t>
    <phoneticPr fontId="2" type="noConversion"/>
  </si>
  <si>
    <t>passion10play</t>
    <phoneticPr fontId="2" type="noConversion"/>
  </si>
  <si>
    <t>tomyumg05oong</t>
    <phoneticPr fontId="2" type="noConversion"/>
  </si>
  <si>
    <t>tomyumg13ong2</t>
    <phoneticPr fontId="2" type="noConversion"/>
  </si>
  <si>
    <t>proteus03teus</t>
    <phoneticPr fontId="2" type="noConversion"/>
  </si>
  <si>
    <t>provoke06tory</t>
    <phoneticPr fontId="2" type="noConversion"/>
  </si>
  <si>
    <t>proxyi13oxyi</t>
    <phoneticPr fontId="2" type="noConversion"/>
  </si>
  <si>
    <t>pruitt-11myth</t>
    <phoneticPr fontId="2" type="noConversion"/>
  </si>
  <si>
    <t>puccini06ners</t>
    <phoneticPr fontId="2" type="noConversion"/>
  </si>
  <si>
    <t>puertor15aris</t>
    <phoneticPr fontId="2" type="noConversion"/>
  </si>
  <si>
    <t>puffych05hair</t>
    <phoneticPr fontId="2" type="noConversion"/>
  </si>
  <si>
    <t>kairo01airo</t>
    <phoneticPr fontId="2" type="noConversion"/>
  </si>
  <si>
    <t>reprise06rise</t>
    <phoneticPr fontId="2" type="noConversion"/>
  </si>
  <si>
    <t>renoir12noir</t>
    <phoneticPr fontId="2" type="noConversion"/>
  </si>
  <si>
    <t>sex,pol02ails</t>
    <phoneticPr fontId="2" type="noConversion"/>
  </si>
  <si>
    <t>restles11city</t>
    <phoneticPr fontId="2" type="noConversion"/>
  </si>
  <si>
    <t>retriev13eval</t>
    <phoneticPr fontId="2" type="noConversion"/>
  </si>
  <si>
    <t>vozvras03enie</t>
    <phoneticPr fontId="2" type="noConversion"/>
  </si>
  <si>
    <t>returni06urni</t>
    <phoneticPr fontId="2" type="noConversion"/>
  </si>
  <si>
    <t>peepli[10ive]</t>
    <phoneticPr fontId="2" type="noConversion"/>
  </si>
  <si>
    <t>peepwor10orld</t>
    <phoneticPr fontId="2" type="noConversion"/>
  </si>
  <si>
    <t>onesbel15elow</t>
  </si>
  <si>
    <t>rudoycu08ursi</t>
    <phoneticPr fontId="2" type="noConversion"/>
  </si>
  <si>
    <t>rumorha05asit</t>
  </si>
  <si>
    <t>rumorof00gels</t>
    <phoneticPr fontId="2" type="noConversion"/>
  </si>
  <si>
    <t>runfatb07yrun</t>
    <phoneticPr fontId="2" type="noConversion"/>
  </si>
  <si>
    <t>run&amp;jum13jump</t>
    <phoneticPr fontId="2" type="noConversion"/>
  </si>
  <si>
    <t>runneri15neri</t>
    <phoneticPr fontId="2" type="noConversion"/>
  </si>
  <si>
    <t>running99free</t>
  </si>
  <si>
    <t>runoff14noff</t>
    <phoneticPr fontId="2" type="noConversion"/>
  </si>
  <si>
    <t>rushi13ushi</t>
    <phoneticPr fontId="2" type="noConversion"/>
  </si>
  <si>
    <t>russkiy02cheg</t>
    <phoneticPr fontId="2" type="noConversion"/>
  </si>
  <si>
    <t>lespoup05sses</t>
    <phoneticPr fontId="2" type="noConversion"/>
  </si>
  <si>
    <t>derouil12d'os</t>
    <phoneticPr fontId="2" type="noConversion"/>
  </si>
  <si>
    <t>sheshpe12amim</t>
    <phoneticPr fontId="2" type="noConversion"/>
  </si>
  <si>
    <t>s-21,la03ouge</t>
    <phoneticPr fontId="2" type="noConversion"/>
  </si>
  <si>
    <t>saccoan06etti</t>
    <phoneticPr fontId="2" type="noConversion"/>
  </si>
  <si>
    <t>sacrame13ment</t>
    <phoneticPr fontId="2" type="noConversion"/>
  </si>
  <si>
    <t>zhaoshi10guer</t>
    <phoneticPr fontId="2" type="noConversion"/>
  </si>
  <si>
    <t>saddest03orld</t>
    <phoneticPr fontId="2" type="noConversion"/>
  </si>
  <si>
    <t>sade00sade</t>
    <phoneticPr fontId="2" type="noConversion"/>
  </si>
  <si>
    <t>safei12afei</t>
    <phoneticPr fontId="2" type="noConversion"/>
  </si>
  <si>
    <t>laissez02sser</t>
    <phoneticPr fontId="2" type="noConversion"/>
  </si>
  <si>
    <t>safehav13veni</t>
    <phoneticPr fontId="2" type="noConversion"/>
  </si>
  <si>
    <t>safetyo01ects</t>
    <phoneticPr fontId="2" type="noConversion"/>
  </si>
  <si>
    <t>saintjo09egas</t>
    <phoneticPr fontId="2" type="noConversion"/>
  </si>
  <si>
    <t>saintl14rent</t>
    <phoneticPr fontId="2" type="noConversion"/>
  </si>
  <si>
    <t>saintra04alph</t>
    <phoneticPr fontId="2" type="noConversion"/>
  </si>
  <si>
    <t>saintsa03iers</t>
    <phoneticPr fontId="2" type="noConversion"/>
  </si>
  <si>
    <t>sali11sali</t>
    <phoneticPr fontId="2" type="noConversion"/>
  </si>
  <si>
    <t>salmonf11emen</t>
    <phoneticPr fontId="2" type="noConversion"/>
  </si>
  <si>
    <t>salon05athe</t>
    <phoneticPr fontId="2" type="noConversion"/>
  </si>
  <si>
    <t>preserv14tion</t>
    <phoneticPr fontId="2" type="noConversion"/>
  </si>
  <si>
    <t>geuddae05deul</t>
    <phoneticPr fontId="2" type="noConversion"/>
  </si>
  <si>
    <t>preside14dent</t>
    <phoneticPr fontId="2" type="noConversion"/>
  </si>
  <si>
    <t>pressur08oker</t>
    <phoneticPr fontId="2" type="noConversion"/>
  </si>
  <si>
    <t>prettyo13yone</t>
    <phoneticPr fontId="2" type="noConversion"/>
  </si>
  <si>
    <t>unbaise07lait</t>
    <phoneticPr fontId="2" type="noConversion"/>
  </si>
  <si>
    <t>shangha12ling</t>
    <phoneticPr fontId="2" type="noConversion"/>
  </si>
  <si>
    <t>shangha10ghai</t>
    <phoneticPr fontId="2" type="noConversion"/>
  </si>
  <si>
    <t>solomon09kane</t>
  </si>
  <si>
    <t>somebod01body</t>
  </si>
  <si>
    <t>sharkwa06ater</t>
    <phoneticPr fontId="2" type="noConversion"/>
  </si>
  <si>
    <t>she'sfu14tway</t>
    <phoneticPr fontId="2" type="noConversion"/>
  </si>
  <si>
    <t>prince&amp;04e&amp;me</t>
    <phoneticPr fontId="2" type="noConversion"/>
  </si>
  <si>
    <t>princeo08dway</t>
    <phoneticPr fontId="2" type="noConversion"/>
  </si>
  <si>
    <t>princes01esai</t>
    <phoneticPr fontId="2" type="noConversion"/>
  </si>
  <si>
    <t>diekrie00erin</t>
    <phoneticPr fontId="2" type="noConversion"/>
  </si>
  <si>
    <t>shurayu01hime</t>
    <phoneticPr fontId="2" type="noConversion"/>
  </si>
  <si>
    <t>princes05esas</t>
    <phoneticPr fontId="2" type="noConversion"/>
  </si>
  <si>
    <t>princes09lani</t>
    <phoneticPr fontId="2" type="noConversion"/>
  </si>
  <si>
    <t>laprinc10sier</t>
    <phoneticPr fontId="2" type="noConversion"/>
  </si>
  <si>
    <t>prisone02dise</t>
    <phoneticPr fontId="2" type="noConversion"/>
  </si>
  <si>
    <t>prisone06lair</t>
    <phoneticPr fontId="2" type="noConversion"/>
  </si>
  <si>
    <t>private04vate</t>
    <phoneticPr fontId="2" type="noConversion"/>
  </si>
  <si>
    <t>coeurs06eurs</t>
    <phoneticPr fontId="2" type="noConversion"/>
  </si>
  <si>
    <t>nueprop06iete</t>
    <phoneticPr fontId="2" type="noConversion"/>
  </si>
  <si>
    <t>private11omeo</t>
    <phoneticPr fontId="2" type="noConversion"/>
  </si>
  <si>
    <t>private12eful</t>
    <phoneticPr fontId="2" type="noConversion"/>
  </si>
  <si>
    <t>r10013r100</t>
    <phoneticPr fontId="2" type="noConversion"/>
  </si>
  <si>
    <t>lechatd11bbin</t>
    <phoneticPr fontId="2" type="noConversion"/>
  </si>
  <si>
    <t>rabin,t15tday</t>
    <phoneticPr fontId="2" type="noConversion"/>
  </si>
  <si>
    <t>racei16acei</t>
    <phoneticPr fontId="2" type="noConversion"/>
  </si>
  <si>
    <t>raceyou05ttom</t>
    <phoneticPr fontId="2" type="noConversion"/>
  </si>
  <si>
    <t>giannie11onne</t>
    <phoneticPr fontId="2" type="noConversion"/>
  </si>
  <si>
    <t>milhhad08bahr</t>
    <phoneticPr fontId="2" type="noConversion"/>
  </si>
  <si>
    <t>signs&amp;w00ders</t>
    <phoneticPr fontId="2" type="noConversion"/>
  </si>
  <si>
    <t>dasletz10igen</t>
    <phoneticPr fontId="2" type="noConversion"/>
  </si>
  <si>
    <t>salvo13alvo</t>
    <phoneticPr fontId="2" type="noConversion"/>
  </si>
  <si>
    <t>samarit12tani</t>
    <phoneticPr fontId="2" type="noConversion"/>
  </si>
  <si>
    <t>samba14amba</t>
    <phoneticPr fontId="2" type="noConversion"/>
  </si>
  <si>
    <t>samplet12this</t>
    <phoneticPr fontId="2" type="noConversion"/>
  </si>
  <si>
    <t>perfect09roll</t>
    <phoneticPr fontId="2" type="noConversion"/>
  </si>
  <si>
    <t>perfect11ense</t>
    <phoneticPr fontId="2" type="noConversion"/>
  </si>
  <si>
    <t>perfect11mily</t>
    <phoneticPr fontId="2" type="noConversion"/>
  </si>
  <si>
    <t>robot&amp;f12rank</t>
  </si>
  <si>
    <t>return02tern</t>
    <phoneticPr fontId="2" type="noConversion"/>
  </si>
  <si>
    <t>returnt13ume1</t>
    <phoneticPr fontId="2" type="noConversion"/>
  </si>
  <si>
    <t>reunion11onii</t>
    <phoneticPr fontId="2" type="noConversion"/>
  </si>
  <si>
    <t>reuniti10bins</t>
    <phoneticPr fontId="2" type="noConversion"/>
  </si>
  <si>
    <t>revanch08nche</t>
    <phoneticPr fontId="2" type="noConversion"/>
  </si>
  <si>
    <t>revenge13kons</t>
    <phoneticPr fontId="2" type="noConversion"/>
  </si>
  <si>
    <t>revolut01on#9</t>
    <phoneticPr fontId="2" type="noConversion"/>
  </si>
  <si>
    <t>revolut01onos</t>
    <phoneticPr fontId="2" type="noConversion"/>
  </si>
  <si>
    <t>chavez:03coup</t>
    <phoneticPr fontId="2" type="noConversion"/>
  </si>
  <si>
    <t>revolve05lver</t>
    <phoneticPr fontId="2" type="noConversion"/>
  </si>
  <si>
    <t>rewrite14rite</t>
    <phoneticPr fontId="2" type="noConversion"/>
  </si>
  <si>
    <t>rhinoce03eyes</t>
    <phoneticPr fontId="2" type="noConversion"/>
  </si>
  <si>
    <t>manonam10tars</t>
    <phoneticPr fontId="2" type="noConversion"/>
  </si>
  <si>
    <t>rickyi09ckyi</t>
    <phoneticPr fontId="2" type="noConversion"/>
  </si>
  <si>
    <t>ridei14idei</t>
    <phoneticPr fontId="2" type="noConversion"/>
  </si>
  <si>
    <t>vsadnik04mert</t>
    <phoneticPr fontId="2" type="noConversion"/>
  </si>
  <si>
    <t>qianliz05anqi</t>
    <phoneticPr fontId="2" type="noConversion"/>
  </si>
  <si>
    <t>rightat06door</t>
    <phoneticPr fontId="2" type="noConversion"/>
  </si>
  <si>
    <t>ji-geum15i-da</t>
    <phoneticPr fontId="2" type="noConversion"/>
  </si>
  <si>
    <t>geungsi13ngsi</t>
    <phoneticPr fontId="2" type="noConversion"/>
  </si>
  <si>
    <t>rio,eut14eamo</t>
    <phoneticPr fontId="2" type="noConversion"/>
  </si>
  <si>
    <t>riotclu14club</t>
    <phoneticPr fontId="2" type="noConversion"/>
  </si>
  <si>
    <t>risingf12shes</t>
    <phoneticPr fontId="2" type="noConversion"/>
  </si>
  <si>
    <t>risingp01lace</t>
    <phoneticPr fontId="2" type="noConversion"/>
  </si>
  <si>
    <t>risk/re03ward</t>
    <phoneticPr fontId="2" type="noConversion"/>
  </si>
  <si>
    <t>ritchie04boys</t>
    <phoneticPr fontId="2" type="noConversion"/>
  </si>
  <si>
    <t>riversa01ides</t>
    <phoneticPr fontId="2" type="noConversion"/>
  </si>
  <si>
    <t>roadiii11diii</t>
    <phoneticPr fontId="2" type="noConversion"/>
  </si>
  <si>
    <t>roadi09oadi</t>
    <phoneticPr fontId="2" type="noConversion"/>
  </si>
  <si>
    <t>wodefuq99uqin</t>
  </si>
  <si>
    <t>roadie11adie</t>
    <phoneticPr fontId="2" type="noConversion"/>
  </si>
  <si>
    <t>roadton10erei</t>
    <phoneticPr fontId="2" type="noConversion"/>
  </si>
  <si>
    <t>derraub10uber</t>
    <phoneticPr fontId="2" type="noConversion"/>
  </si>
  <si>
    <t>rareexp10orts</t>
    <phoneticPr fontId="2" type="noConversion"/>
  </si>
  <si>
    <t>ratcatc99cher</t>
  </si>
  <si>
    <t>severan06ance</t>
  </si>
  <si>
    <t>severec09lear</t>
  </si>
  <si>
    <t>sex,pol02ails</t>
  </si>
  <si>
    <t>southla01cian</t>
  </si>
  <si>
    <t>southla06ales</t>
  </si>
  <si>
    <t>southof09rder</t>
  </si>
  <si>
    <t>sexandd07h101</t>
  </si>
  <si>
    <t>luciaye01sexo</t>
  </si>
  <si>
    <t>sexisco02medy</t>
  </si>
  <si>
    <t>rebirth11thii</t>
    <phoneticPr fontId="2" type="noConversion"/>
  </si>
  <si>
    <t>reckoni02ngii</t>
    <phoneticPr fontId="2" type="noConversion"/>
  </si>
  <si>
    <t>reconst03tion</t>
    <phoneticPr fontId="2" type="noConversion"/>
  </si>
  <si>
    <t>chibi08hibi</t>
    <phoneticPr fontId="2" type="noConversion"/>
  </si>
  <si>
    <t>reddoor05oors</t>
    <phoneticPr fontId="2" type="noConversion"/>
  </si>
  <si>
    <t>humming13irdi</t>
    <phoneticPr fontId="2" type="noConversion"/>
  </si>
  <si>
    <t>redflag12flag</t>
    <phoneticPr fontId="2" type="noConversion"/>
  </si>
  <si>
    <t>feuxrou04uges</t>
    <phoneticPr fontId="2" type="noConversion"/>
  </si>
  <si>
    <t>redroad06road</t>
    <phoneticPr fontId="2" type="noConversion"/>
  </si>
  <si>
    <t>redrose03trol</t>
    <phoneticPr fontId="2" type="noConversion"/>
  </si>
  <si>
    <t>satinro02ouge</t>
    <phoneticPr fontId="2" type="noConversion"/>
  </si>
  <si>
    <t>redtrou03tmen</t>
    <phoneticPr fontId="2" type="noConversion"/>
  </si>
  <si>
    <t>reelinj09njun</t>
    <phoneticPr fontId="2" type="noConversion"/>
  </si>
  <si>
    <t>regress15ioni</t>
    <phoneticPr fontId="2" type="noConversion"/>
  </si>
  <si>
    <t>lesaman05iers</t>
    <phoneticPr fontId="2" type="noConversion"/>
  </si>
  <si>
    <t>reincar12ated</t>
    <phoneticPr fontId="2" type="noConversion"/>
  </si>
  <si>
    <t>rejoice10hout</t>
    <phoneticPr fontId="2" type="noConversion"/>
  </si>
  <si>
    <t>relucta12list</t>
    <phoneticPr fontId="2" type="noConversion"/>
  </si>
  <si>
    <t>ricorda03dime</t>
    <phoneticPr fontId="2" type="noConversion"/>
  </si>
  <si>
    <t>remembe15beri</t>
    <phoneticPr fontId="2" type="noConversion"/>
  </si>
  <si>
    <t>remotea13ical</t>
    <phoneticPr fontId="2" type="noConversion"/>
  </si>
  <si>
    <t>simonki12ller</t>
    <phoneticPr fontId="2" type="noConversion"/>
  </si>
  <si>
    <t>simonma99agus</t>
    <phoneticPr fontId="2" type="noConversion"/>
  </si>
  <si>
    <t>sex:the99tory</t>
    <phoneticPr fontId="2" type="noConversion"/>
  </si>
  <si>
    <t>sexandd07h101</t>
    <phoneticPr fontId="2" type="noConversion"/>
  </si>
  <si>
    <t>luciaye01sexo</t>
    <phoneticPr fontId="2" type="noConversion"/>
  </si>
  <si>
    <t>sexisco02medy</t>
    <phoneticPr fontId="2" type="noConversion"/>
  </si>
  <si>
    <t>return11turn</t>
    <phoneticPr fontId="2" type="noConversion"/>
  </si>
  <si>
    <t>ritana02tana</t>
    <phoneticPr fontId="2" type="noConversion"/>
  </si>
  <si>
    <t>return13rned</t>
    <phoneticPr fontId="2" type="noConversion"/>
  </si>
  <si>
    <t>rubbern12neck</t>
    <phoneticPr fontId="2" type="noConversion"/>
  </si>
  <si>
    <t>rubblek10ings</t>
    <phoneticPr fontId="2" type="noConversion"/>
  </si>
  <si>
    <t>sisterh14ight</t>
  </si>
  <si>
    <t>sisters05nlaw</t>
    <phoneticPr fontId="2" type="noConversion"/>
  </si>
  <si>
    <t>sisters05ters</t>
    <phoneticPr fontId="2" type="noConversion"/>
  </si>
  <si>
    <t>sisters15siii</t>
    <phoneticPr fontId="2" type="noConversion"/>
  </si>
  <si>
    <t>sitasin08lues</t>
    <phoneticPr fontId="2" type="noConversion"/>
  </si>
  <si>
    <t>situati06ioni</t>
    <phoneticPr fontId="2" type="noConversion"/>
  </si>
  <si>
    <t>sixtysi06six</t>
    <phoneticPr fontId="2" type="noConversion"/>
  </si>
  <si>
    <t>skillsl07this</t>
    <phoneticPr fontId="2" type="noConversion"/>
  </si>
  <si>
    <t>skini08kini</t>
    <phoneticPr fontId="2" type="noConversion"/>
  </si>
  <si>
    <t>lapielq11bito</t>
    <phoneticPr fontId="2" type="noConversion"/>
  </si>
  <si>
    <t>skintra14rade</t>
    <phoneticPr fontId="2" type="noConversion"/>
  </si>
  <si>
    <t>skinwal06kers</t>
    <phoneticPr fontId="2" type="noConversion"/>
  </si>
  <si>
    <t>juedita16wang</t>
    <phoneticPr fontId="2" type="noConversion"/>
  </si>
  <si>
    <t>wonderf03days</t>
    <phoneticPr fontId="2" type="noConversion"/>
  </si>
  <si>
    <t>slashi16ashi</t>
    <phoneticPr fontId="2" type="noConversion"/>
  </si>
  <si>
    <t>slaught02rule</t>
    <phoneticPr fontId="2" type="noConversion"/>
  </si>
  <si>
    <t>sleepde08aler</t>
    <phoneticPr fontId="2" type="noConversion"/>
  </si>
  <si>
    <t>sleepfu08usly</t>
    <phoneticPr fontId="2" type="noConversion"/>
  </si>
  <si>
    <t>stayi06tayi</t>
    <phoneticPr fontId="2" type="noConversion"/>
  </si>
  <si>
    <t>labelle11rmie</t>
    <phoneticPr fontId="2" type="noConversion"/>
  </si>
  <si>
    <t>nuitbla11chei</t>
    <phoneticPr fontId="2" type="noConversion"/>
  </si>
  <si>
    <t>mientra11rmes</t>
    <phoneticPr fontId="2" type="noConversion"/>
  </si>
  <si>
    <t>sleepyt01egal</t>
    <phoneticPr fontId="2" type="noConversion"/>
  </si>
  <si>
    <t>sexposi08tive</t>
    <phoneticPr fontId="2" type="noConversion"/>
  </si>
  <si>
    <t>depende03xual</t>
    <phoneticPr fontId="2" type="noConversion"/>
  </si>
  <si>
    <t>sexybea00east</t>
    <phoneticPr fontId="2" type="noConversion"/>
  </si>
  <si>
    <t>seymour14tion</t>
    <phoneticPr fontId="2" type="noConversion"/>
  </si>
  <si>
    <t>shadowb99xers</t>
    <phoneticPr fontId="2" type="noConversion"/>
  </si>
  <si>
    <t>shadowb05oxer</t>
    <phoneticPr fontId="2" type="noConversion"/>
  </si>
  <si>
    <t>shadowd05ncer</t>
    <phoneticPr fontId="2" type="noConversion"/>
  </si>
  <si>
    <t>shadowm00agic</t>
    <phoneticPr fontId="2" type="noConversion"/>
  </si>
  <si>
    <t>shakeha04aire</t>
    <phoneticPr fontId="2" type="noConversion"/>
  </si>
  <si>
    <t>shakeha07evil</t>
    <phoneticPr fontId="2" type="noConversion"/>
  </si>
  <si>
    <t>shakesp05bars</t>
    <phoneticPr fontId="2" type="noConversion"/>
  </si>
  <si>
    <t>shakesp11high</t>
    <phoneticPr fontId="2" type="noConversion"/>
  </si>
  <si>
    <t>solitar09yman</t>
  </si>
  <si>
    <t>solomon99enor</t>
  </si>
  <si>
    <t>thekey</t>
  </si>
  <si>
    <t>starlet12leti</t>
  </si>
  <si>
    <t>starred13edup</t>
  </si>
  <si>
    <t>starter06or10</t>
  </si>
  <si>
    <t>somebod12esme</t>
  </si>
  <si>
    <t>somegir13l[s]</t>
  </si>
  <si>
    <t>she'slo14roli</t>
    <phoneticPr fontId="2" type="noConversion"/>
  </si>
  <si>
    <t>elleest03tres</t>
    <phoneticPr fontId="2" type="noConversion"/>
  </si>
  <si>
    <t>shelter07erii</t>
    <phoneticPr fontId="2" type="noConversion"/>
  </si>
  <si>
    <t>somethi14hing</t>
  </si>
  <si>
    <t>shelter14teri</t>
    <phoneticPr fontId="2" type="noConversion"/>
  </si>
  <si>
    <t>shepard12dark</t>
    <phoneticPr fontId="2" type="noConversion"/>
  </si>
  <si>
    <t>sheriff04riff</t>
    <phoneticPr fontId="2" type="noConversion"/>
  </si>
  <si>
    <t>sherman08sway</t>
  </si>
  <si>
    <t>shingoj16jira</t>
    <phoneticPr fontId="2" type="noConversion"/>
  </si>
  <si>
    <t>shooter07teri</t>
    <phoneticPr fontId="2" type="noConversion"/>
  </si>
  <si>
    <t>shortcu04mela</t>
  </si>
  <si>
    <t>phorpa99orpa</t>
    <phoneticPr fontId="2" type="noConversion"/>
  </si>
  <si>
    <t>shotatg00lory</t>
    <phoneticPr fontId="2" type="noConversion"/>
  </si>
  <si>
    <t>shotgun07ries</t>
  </si>
  <si>
    <t>shottas02ttas</t>
    <phoneticPr fontId="2" type="noConversion"/>
  </si>
  <si>
    <t>showboy02wboy</t>
    <phoneticPr fontId="2" type="noConversion"/>
  </si>
  <si>
    <t>xizao99izao</t>
    <phoneticPr fontId="2" type="noConversion"/>
  </si>
  <si>
    <t>shutter08teri</t>
    <phoneticPr fontId="2" type="noConversion"/>
  </si>
  <si>
    <t>lasicil08elle</t>
    <phoneticPr fontId="2" type="noConversion"/>
  </si>
  <si>
    <t>siddhar13arth</t>
    <phoneticPr fontId="2" type="noConversion"/>
  </si>
  <si>
    <t>sideeff13ctsi</t>
    <phoneticPr fontId="2" type="noConversion"/>
  </si>
  <si>
    <t>sightse12eers</t>
    <phoneticPr fontId="2" type="noConversion"/>
  </si>
  <si>
    <t>signal07gnal</t>
    <phoneticPr fontId="2" type="noConversion"/>
  </si>
  <si>
    <t>signal14gnal</t>
    <phoneticPr fontId="2" type="noConversion"/>
  </si>
  <si>
    <t>phorpa99orpa</t>
  </si>
  <si>
    <t>sufatch16chol</t>
  </si>
  <si>
    <t>silence16ncei</t>
    <phoneticPr fontId="2" type="noConversion"/>
  </si>
  <si>
    <t>silenth11ouse</t>
    <phoneticPr fontId="2" type="noConversion"/>
  </si>
  <si>
    <t>stellet07icht</t>
    <phoneticPr fontId="2" type="noConversion"/>
  </si>
  <si>
    <t>ovsyank10anki</t>
    <phoneticPr fontId="2" type="noConversion"/>
  </si>
  <si>
    <t>khamosh03ters</t>
    <phoneticPr fontId="2" type="noConversion"/>
  </si>
  <si>
    <t>simianl00line</t>
    <phoneticPr fontId="2" type="noConversion"/>
  </si>
  <si>
    <t>simonoc11arna</t>
    <phoneticPr fontId="2" type="noConversion"/>
  </si>
  <si>
    <t>samsara11arai</t>
    <phoneticPr fontId="2" type="noConversion"/>
  </si>
  <si>
    <t>schultz03lues</t>
  </si>
  <si>
    <t>lascien06eves</t>
  </si>
  <si>
    <t>scotlan01,pa.</t>
  </si>
  <si>
    <t>scottsb00gedy</t>
  </si>
  <si>
    <t>scottwa06yman</t>
  </si>
  <si>
    <t>scratch01atch</t>
  </si>
  <si>
    <t>umhomme10crie</t>
  </si>
  <si>
    <t>scumroc02rock</t>
  </si>
  <si>
    <t>mahavala01atur</t>
  </si>
  <si>
    <t>maraden04troi</t>
  </si>
  <si>
    <t>umiwami02eita</t>
  </si>
  <si>
    <t>seaoftr15rees</t>
  </si>
  <si>
    <t>searchf14ltso</t>
  </si>
  <si>
    <t>searchi03esus</t>
  </si>
  <si>
    <t>searchp14arty</t>
  </si>
  <si>
    <t>lessais15sons</t>
  </si>
  <si>
    <t>secondb04best</t>
  </si>
  <si>
    <t>quehora15lta?</t>
  </si>
  <si>
    <t>unsecre07cret</t>
  </si>
  <si>
    <t>rayemak01khfi</t>
  </si>
  <si>
    <t>secretd12tion</t>
  </si>
  <si>
    <t>elsecre09ojos</t>
  </si>
  <si>
    <t>secretl02ists</t>
  </si>
  <si>
    <t>secretl02wwii</t>
  </si>
  <si>
    <t>secretl05ords</t>
  </si>
  <si>
    <t>lagrain07ulet</t>
  </si>
  <si>
    <t>secreto09ells</t>
  </si>
  <si>
    <t>secrets00iety</t>
  </si>
  <si>
    <t>chosess02etes</t>
  </si>
  <si>
    <t>kari-gu10etti</t>
  </si>
  <si>
    <t>lagrand03tion</t>
  </si>
  <si>
    <t>seeking11tice</t>
  </si>
  <si>
    <t>segunda99piel</t>
  </si>
  <si>
    <t>selfmed05ated</t>
  </si>
  <si>
    <t>senna10enna</t>
  </si>
  <si>
    <t>seoulse15hing</t>
  </si>
  <si>
    <t>jodaeiy11min</t>
  </si>
  <si>
    <t>septem804apes</t>
  </si>
  <si>
    <t>septicm13cman</t>
  </si>
  <si>
    <t>seraphi06alls</t>
  </si>
  <si>
    <t>seraphi08hine</t>
  </si>
  <si>
    <t>serenai14enai</t>
  </si>
  <si>
    <t>serbis08rbis</t>
  </si>
  <si>
    <t>setfire14tars</t>
  </si>
  <si>
    <t>emporte99-moi</t>
  </si>
  <si>
    <t>sevenfi14five</t>
  </si>
  <si>
    <t>seventh14soni</t>
  </si>
  <si>
    <t>seventh14fire</t>
  </si>
  <si>
    <t>switchi10tchi</t>
  </si>
  <si>
    <t>vergine15rata</t>
  </si>
  <si>
    <t>boksune02geot</t>
  </si>
  <si>
    <t>sympath10ious</t>
  </si>
  <si>
    <t>synchro15tyiv</t>
  </si>
  <si>
    <t>sangsat06awat</t>
  </si>
  <si>
    <t>southpa99tory</t>
  </si>
  <si>
    <t>sexposi08tive</t>
  </si>
  <si>
    <t>depende03xual</t>
  </si>
  <si>
    <t>sexybea00east</t>
  </si>
  <si>
    <t>seymour14tion</t>
  </si>
  <si>
    <t>shadowb99xers</t>
  </si>
  <si>
    <t>spellbo02ound</t>
  </si>
  <si>
    <t>shadowb05oxer</t>
  </si>
  <si>
    <t>shadowd05ncer</t>
  </si>
  <si>
    <t>shadowm00agic</t>
  </si>
  <si>
    <t>shakeha04aire</t>
  </si>
  <si>
    <t>shakeha07evil</t>
  </si>
  <si>
    <t>shakesp05bars</t>
  </si>
  <si>
    <t>shakesp11high</t>
  </si>
  <si>
    <t>unbaise07lait</t>
  </si>
  <si>
    <t>shangha12ling</t>
  </si>
  <si>
    <t>shangha10ghai</t>
  </si>
  <si>
    <t>siulamj01kkau</t>
  </si>
  <si>
    <t>sharkwa06ater</t>
  </si>
  <si>
    <t>shelter07erii</t>
  </si>
  <si>
    <t>shelter14teri</t>
  </si>
  <si>
    <t>shepard12dark</t>
  </si>
  <si>
    <t>sheriff04riff</t>
  </si>
  <si>
    <t>she'sfu14tway</t>
  </si>
  <si>
    <t>she'slo14roli</t>
  </si>
  <si>
    <t>elleest03tres</t>
  </si>
  <si>
    <t>shingoj16jira</t>
  </si>
  <si>
    <t>shooter07teri</t>
  </si>
  <si>
    <t>shottas02ttas</t>
  </si>
  <si>
    <t>showboy02wboy</t>
  </si>
  <si>
    <t>xizao99izao</t>
  </si>
  <si>
    <t>shutter08teri</t>
  </si>
  <si>
    <t>lasicil08elle</t>
  </si>
  <si>
    <t>siddhar13arth</t>
  </si>
  <si>
    <t>sideeff13ctsi</t>
  </si>
  <si>
    <t>sightse12eers</t>
  </si>
  <si>
    <t>touze11ouze</t>
    <phoneticPr fontId="2" type="noConversion"/>
  </si>
  <si>
    <t>depuisq03arti</t>
    <phoneticPr fontId="2" type="noConversion"/>
  </si>
  <si>
    <t>shutup&amp;06sing</t>
    <phoneticPr fontId="2" type="noConversion"/>
  </si>
  <si>
    <t>singyou11song</t>
    <phoneticPr fontId="2" type="noConversion"/>
  </si>
  <si>
    <t>siniste12teri</t>
    <phoneticPr fontId="2" type="noConversion"/>
  </si>
  <si>
    <t>sir!nos05sir!</t>
    <phoneticPr fontId="2" type="noConversion"/>
  </si>
  <si>
    <t>l'enfan12haut</t>
    <phoneticPr fontId="2" type="noConversion"/>
  </si>
  <si>
    <t>sisterh02elen</t>
    <phoneticPr fontId="2" type="noConversion"/>
  </si>
  <si>
    <t>singyou11song</t>
  </si>
  <si>
    <t>siniste12teri</t>
  </si>
  <si>
    <t>sir!nos05sir!</t>
  </si>
  <si>
    <t>l'enfan12haut</t>
  </si>
  <si>
    <t>sisterh02elen</t>
  </si>
  <si>
    <t>sisters05nlaw</t>
  </si>
  <si>
    <t>sisters05ters</t>
  </si>
  <si>
    <t>sisters15siii</t>
  </si>
  <si>
    <t>sitasin08lues</t>
  </si>
  <si>
    <t>situati06ioni</t>
  </si>
  <si>
    <t>sixtysi06six</t>
  </si>
  <si>
    <t>skillsl07this</t>
  </si>
  <si>
    <t>skini08kini</t>
  </si>
  <si>
    <t>lapielq11bito</t>
  </si>
  <si>
    <t>skintra14rade</t>
  </si>
  <si>
    <t>skinwal06kers</t>
  </si>
  <si>
    <t>juedita16wang</t>
  </si>
  <si>
    <t>wonderf03days</t>
  </si>
  <si>
    <t>slashi16ashi</t>
  </si>
  <si>
    <t>slaught02rule</t>
  </si>
  <si>
    <t>sleepde08aler</t>
  </si>
  <si>
    <t>sleepfu08usly</t>
  </si>
  <si>
    <t>stayi06tayi</t>
  </si>
  <si>
    <t>labelle11rmie</t>
  </si>
  <si>
    <t>nuitbla11chei</t>
  </si>
  <si>
    <t>mientra11rmes</t>
  </si>
  <si>
    <t>sleepyt01egal</t>
  </si>
  <si>
    <t>slippin99life</t>
  </si>
  <si>
    <t>slowbur05burn</t>
  </si>
  <si>
    <t>sluttys04mmer</t>
  </si>
  <si>
    <t>small,b11arts</t>
  </si>
  <si>
    <t>smallto10ongs</t>
  </si>
  <si>
    <t>mgamunt02inig</t>
  </si>
  <si>
    <t>goatonf99fish</t>
  </si>
  <si>
    <t>vagonfu01ador</t>
  </si>
  <si>
    <t>smokin'06aces</t>
  </si>
  <si>
    <t>snipes01ipes</t>
  </si>
  <si>
    <t>snitchi13tchi</t>
  </si>
  <si>
    <t>snowcak06cake</t>
  </si>
  <si>
    <t>snowpie13rcer</t>
  </si>
  <si>
    <t>snowtim15ime!</t>
  </si>
  <si>
    <t>snowtow11town</t>
  </si>
  <si>
    <t>sobibor01ures</t>
  </si>
  <si>
    <t>sobrevi99vire</t>
  </si>
  <si>
    <t>xiyangt02nshi</t>
  </si>
  <si>
    <t>softfru99ruit</t>
  </si>
  <si>
    <t>solacei15ceii</t>
  </si>
  <si>
    <t>solas99olas</t>
  </si>
  <si>
    <t>teenage13agei</t>
    <phoneticPr fontId="2" type="noConversion"/>
  </si>
  <si>
    <t>teethi07ethi</t>
    <phoneticPr fontId="2" type="noConversion"/>
  </si>
  <si>
    <t>tekkonk06rito</t>
    <phoneticPr fontId="2" type="noConversion"/>
  </si>
  <si>
    <t>teknolu02lust</t>
    <phoneticPr fontId="2" type="noConversion"/>
  </si>
  <si>
    <t>stateni15erii</t>
  </si>
  <si>
    <t>howtoma14hman</t>
  </si>
  <si>
    <t>somersa04ault</t>
  </si>
  <si>
    <t>somerst08town</t>
  </si>
  <si>
    <t>somethi06newi</t>
  </si>
  <si>
    <t>apresma12smai</t>
  </si>
  <si>
    <t>stateof04mind</t>
  </si>
  <si>
    <t>engansk10mann</t>
  </si>
  <si>
    <t>somewhe11ween</t>
  </si>
  <si>
    <t>somm12somm</t>
  </si>
  <si>
    <t>lefils02fils</t>
  </si>
  <si>
    <t>sonfrer03rere</t>
  </si>
  <si>
    <t>songcat00cher</t>
  </si>
  <si>
    <t>ensangf01rtin</t>
  </si>
  <si>
    <t>avazego08k-ha</t>
  </si>
  <si>
    <t>songong14gone</t>
  </si>
  <si>
    <t>sangerf00ngen</t>
  </si>
  <si>
    <t>songsmy15htme</t>
  </si>
  <si>
    <t>sonofag14agun</t>
  </si>
  <si>
    <t>sonofra07mbow</t>
  </si>
  <si>
    <t>saulfia15lfia</t>
  </si>
  <si>
    <t>elhijod01ovia</t>
  </si>
  <si>
    <t>lastanz01glio</t>
  </si>
  <si>
    <t>sophies05tage</t>
  </si>
  <si>
    <t>baishec11shuo</t>
  </si>
  <si>
    <t>sordidl00ives</t>
  </si>
  <si>
    <t>sorry,h05ters</t>
  </si>
  <si>
    <t>soulboy14orld</t>
  </si>
  <si>
    <t>soulkit09chen</t>
  </si>
  <si>
    <t>soulpow08ower</t>
  </si>
  <si>
    <t>soundof11oice</t>
  </si>
  <si>
    <t>soundof10oise</t>
  </si>
  <si>
    <t>soundtr09tion</t>
  </si>
  <si>
    <t>sourcef12mily</t>
  </si>
  <si>
    <t>southbo15ound</t>
  </si>
  <si>
    <t>padrenu07stro</t>
  </si>
  <si>
    <t>sapphir12ires</t>
  </si>
  <si>
    <t>elles'a10arah</t>
  </si>
  <si>
    <t>gekkono99yaki</t>
  </si>
  <si>
    <t>saudade00turo</t>
  </si>
  <si>
    <t>savageg07race</t>
  </si>
  <si>
    <t>savemei07emei</t>
  </si>
  <si>
    <t>jigureu03ora!</t>
  </si>
  <si>
    <t>savethe12atei</t>
  </si>
  <si>
    <t>savingf04face</t>
  </si>
  <si>
    <t>sayuncl05ncle</t>
  </si>
  <si>
    <t>seukaen03jisa</t>
  </si>
  <si>
    <t>scarlet00diva</t>
  </si>
  <si>
    <t>lesegar03ares</t>
  </si>
  <si>
    <t>streetf05ight</t>
  </si>
  <si>
    <t>strajk-06nzig</t>
  </si>
  <si>
    <t>strongm09gman</t>
  </si>
  <si>
    <t>struckb12ning</t>
  </si>
  <si>
    <t>stuck07tuck</t>
  </si>
  <si>
    <t>stuckin12love</t>
  </si>
  <si>
    <t>stungi15ungi</t>
  </si>
  <si>
    <t>submari10rine</t>
  </si>
  <si>
    <t>suchalo98rney</t>
  </si>
  <si>
    <t>tandere02ente</t>
  </si>
  <si>
    <t>sugari08gari</t>
  </si>
  <si>
    <t>sukiyak07ango</t>
  </si>
  <si>
    <t>l'heure08'ete</t>
  </si>
  <si>
    <t>sangail15sara</t>
  </si>
  <si>
    <t>yiheyua06yuan</t>
  </si>
  <si>
    <t>sommers04turm</t>
  </si>
  <si>
    <t>labelle15ison</t>
  </si>
  <si>
    <t>samauoz09uozu</t>
  </si>
  <si>
    <t>solntse05ntse</t>
  </si>
  <si>
    <t>sunchok15hoke</t>
  </si>
  <si>
    <t>sundon'12hine</t>
  </si>
  <si>
    <t>sunsets03tory</t>
  </si>
  <si>
    <t>sunsets15song</t>
  </si>
  <si>
    <t>sunshin99hine</t>
  </si>
  <si>
    <t>sunshin08ning</t>
  </si>
  <si>
    <t>sunshin14rman</t>
  </si>
  <si>
    <t>superme13rdon</t>
  </si>
  <si>
    <t>superno00ovai</t>
  </si>
  <si>
    <t>supertr01pers</t>
  </si>
  <si>
    <t>support12ters</t>
  </si>
  <si>
    <t>surfwis07wise</t>
  </si>
  <si>
    <t>surveil08ncei</t>
  </si>
  <si>
    <t>survivi04eden</t>
  </si>
  <si>
    <t>survivi11ress</t>
  </si>
  <si>
    <t>survivo15vori</t>
  </si>
  <si>
    <t>suspend01tion</t>
  </si>
  <si>
    <t>suzhouh00ouhe</t>
  </si>
  <si>
    <t>laciena01naga</t>
  </si>
  <si>
    <t>sweatyb15etty</t>
  </si>
  <si>
    <t>sweeney12eney</t>
  </si>
  <si>
    <t>an15an</t>
  </si>
  <si>
    <t>sweetgr09rass</t>
  </si>
  <si>
    <t>sweetla05land</t>
  </si>
  <si>
    <t>sweetsi02eeni</t>
  </si>
  <si>
    <t>swenkas04nkas</t>
  </si>
  <si>
    <t>swerve11erve</t>
  </si>
  <si>
    <t>swimlit13swim</t>
  </si>
  <si>
    <t>swimmin00ming</t>
  </si>
  <si>
    <t>swimmin02ream</t>
  </si>
  <si>
    <t>swingi03ingi</t>
  </si>
  <si>
    <t>tillhum02keus</t>
    <phoneticPr fontId="2" type="noConversion"/>
  </si>
  <si>
    <t>timbukt14uktu</t>
    <phoneticPr fontId="2" type="noConversion"/>
  </si>
  <si>
    <t>syrianb04ride</t>
  </si>
  <si>
    <t>spacepr15gram</t>
  </si>
  <si>
    <t>sparepa15rtsi</t>
  </si>
  <si>
    <t>sparkle12klei</t>
  </si>
  <si>
    <t>unspeci99erne</t>
  </si>
  <si>
    <t>spectre15trei</t>
  </si>
  <si>
    <t>teddybe12eari</t>
    <phoneticPr fontId="2" type="noConversion"/>
  </si>
  <si>
    <t>spinnin07tter</t>
  </si>
  <si>
    <t>spinnin12ates</t>
  </si>
  <si>
    <t>sentoch01ushi</t>
  </si>
  <si>
    <t>splice09lice</t>
  </si>
  <si>
    <t>splinte08teri</t>
  </si>
  <si>
    <t>splinte11ters</t>
  </si>
  <si>
    <t>spokenw09word</t>
  </si>
  <si>
    <t>spotlig15ghti</t>
  </si>
  <si>
    <t>bomyeor03obom</t>
  </si>
  <si>
    <t>springi14ingi</t>
  </si>
  <si>
    <t>springb12kers</t>
  </si>
  <si>
    <t>springf99ward</t>
  </si>
  <si>
    <t>chunfen09ewan</t>
  </si>
  <si>
    <t>xiaoche02chun</t>
  </si>
  <si>
    <t>spun02spun</t>
  </si>
  <si>
    <t>spykids11in4d</t>
  </si>
  <si>
    <t>almidan13idan</t>
  </si>
  <si>
    <t>st.trin07an's</t>
  </si>
  <si>
    <t>stagefr14ghti</t>
  </si>
  <si>
    <t>stakela10land</t>
  </si>
  <si>
    <t>stalin'04wife</t>
  </si>
  <si>
    <t>staling13grad</t>
  </si>
  <si>
    <t>standcl13oors</t>
  </si>
  <si>
    <t>stander03nder</t>
  </si>
  <si>
    <t>standin05llii</t>
  </si>
  <si>
    <t>lateteh15aute</t>
  </si>
  <si>
    <t>starbuc11buck</t>
  </si>
  <si>
    <t>signal07gnal</t>
  </si>
  <si>
    <t>signs&amp;w00ders</t>
  </si>
  <si>
    <t>dasletz10igen</t>
  </si>
  <si>
    <t>silence16ncei</t>
  </si>
  <si>
    <t>silenth11ouse</t>
  </si>
  <si>
    <t>stellet07icht</t>
  </si>
  <si>
    <t>ovsyank10anki</t>
  </si>
  <si>
    <t>khamosh03ters</t>
  </si>
  <si>
    <t>simianl00line</t>
  </si>
  <si>
    <t>simonoc11arna</t>
  </si>
  <si>
    <t>simonki12ller</t>
  </si>
  <si>
    <t>simonma99agus</t>
  </si>
  <si>
    <t>touze11ouze</t>
  </si>
  <si>
    <t>depuisq03arti</t>
  </si>
  <si>
    <t>shunliu00iliu</t>
    <phoneticPr fontId="2" type="noConversion"/>
  </si>
  <si>
    <t>timebei12eing</t>
    <phoneticPr fontId="2" type="noConversion"/>
  </si>
  <si>
    <t>loscron07enes</t>
    <phoneticPr fontId="2" type="noConversion"/>
  </si>
  <si>
    <t>zamanib00sbha</t>
    <phoneticPr fontId="2" type="noConversion"/>
  </si>
  <si>
    <t>letemps03loup</t>
    <phoneticPr fontId="2" type="noConversion"/>
  </si>
  <si>
    <t>l'emplo01emps</t>
    <phoneticPr fontId="2" type="noConversion"/>
  </si>
  <si>
    <t>timeout14mind</t>
    <phoneticPr fontId="2" type="noConversion"/>
  </si>
  <si>
    <t>timetha09ains</t>
    <phoneticPr fontId="2" type="noConversion"/>
  </si>
  <si>
    <t>timetoc15oose</t>
    <phoneticPr fontId="2" type="noConversion"/>
  </si>
  <si>
    <t>letemps05este</t>
    <phoneticPr fontId="2" type="noConversion"/>
  </si>
  <si>
    <t>tiptop13ptop</t>
    <phoneticPr fontId="2" type="noConversion"/>
  </si>
  <si>
    <t>titanic98town</t>
    <phoneticPr fontId="2" type="noConversion"/>
  </si>
  <si>
    <t>etreeta02voir</t>
    <phoneticPr fontId="2" type="noConversion"/>
  </si>
  <si>
    <t>tobehea10eard</t>
    <phoneticPr fontId="2" type="noConversion"/>
  </si>
  <si>
    <t>today's09cial</t>
    <phoneticPr fontId="2" type="noConversion"/>
  </si>
  <si>
    <t>morrerc09omem</t>
    <phoneticPr fontId="2" type="noConversion"/>
  </si>
  <si>
    <t>tillsam00mans</t>
    <phoneticPr fontId="2" type="noConversion"/>
  </si>
  <si>
    <t>henizai02yiqi</t>
    <phoneticPr fontId="2" type="noConversion"/>
  </si>
  <si>
    <t>tokyo!08kyo!</t>
    <phoneticPr fontId="2" type="noConversion"/>
  </si>
  <si>
    <t>tokyoey98eyes</t>
    <phoneticPr fontId="2" type="noConversion"/>
  </si>
  <si>
    <t>tokyogo03zazu</t>
    <phoneticPr fontId="2" type="noConversion"/>
  </si>
  <si>
    <t>tokyoso08nata</t>
    <phoneticPr fontId="2" type="noConversion"/>
  </si>
  <si>
    <t>tokyotr14ribe</t>
    <phoneticPr fontId="2" type="noConversion"/>
  </si>
  <si>
    <t>tollboo04ooth</t>
    <phoneticPr fontId="2" type="noConversion"/>
  </si>
  <si>
    <t>tomala13erme</t>
    <phoneticPr fontId="2" type="noConversion"/>
  </si>
  <si>
    <t>tomdowd03usic</t>
    <phoneticPr fontId="2" type="noConversion"/>
  </si>
  <si>
    <t>youinst11tead</t>
    <phoneticPr fontId="2" type="noConversion"/>
  </si>
  <si>
    <t>tonitak04tani</t>
    <phoneticPr fontId="2" type="noConversion"/>
  </si>
  <si>
    <t>toomuch97leep</t>
    <phoneticPr fontId="2" type="noConversion"/>
  </si>
  <si>
    <t>toothfa10iryi</t>
    <phoneticPr fontId="2" type="noConversion"/>
  </si>
  <si>
    <t>topptwi09irls</t>
    <phoneticPr fontId="2" type="noConversion"/>
  </si>
  <si>
    <t>torni13orni</t>
    <phoneticPr fontId="2" type="noConversion"/>
  </si>
  <si>
    <t>torremo03os73</t>
    <phoneticPr fontId="2" type="noConversion"/>
  </si>
  <si>
    <t>torture10ured</t>
    <phoneticPr fontId="2" type="noConversion"/>
  </si>
  <si>
    <t>tosave09life</t>
    <phoneticPr fontId="2" type="noConversion"/>
  </si>
  <si>
    <t>tosca01osca</t>
    <phoneticPr fontId="2" type="noConversion"/>
  </si>
  <si>
    <t>totalre12alli</t>
    <phoneticPr fontId="2" type="noConversion"/>
  </si>
  <si>
    <t>tothear12ic3d</t>
    <phoneticPr fontId="2" type="noConversion"/>
  </si>
  <si>
    <t>tothewo12nder</t>
    <phoneticPr fontId="2" type="noConversion"/>
  </si>
  <si>
    <t>touched15fire</t>
    <phoneticPr fontId="2" type="noConversion"/>
  </si>
  <si>
    <t>telmiss99ding</t>
    <phoneticPr fontId="2" type="noConversion"/>
  </si>
  <si>
    <t>neledis06onne</t>
    <phoneticPr fontId="2" type="noConversion"/>
  </si>
  <si>
    <t>tellthe04uare</t>
    <phoneticPr fontId="2" type="noConversion"/>
  </si>
  <si>
    <t>tempest10esti</t>
    <phoneticPr fontId="2" type="noConversion"/>
  </si>
  <si>
    <t>dah02dah</t>
    <phoneticPr fontId="2" type="noConversion"/>
  </si>
  <si>
    <t>tenants05ants</t>
    <phoneticPr fontId="2" type="noConversion"/>
  </si>
  <si>
    <t>stateof05fear</t>
  </si>
  <si>
    <t>stateso97trol</t>
  </si>
  <si>
    <t>stayi05tayi</t>
  </si>
  <si>
    <t>stayi13tayi</t>
  </si>
  <si>
    <t>suchimu04uboi</t>
  </si>
  <si>
    <t>steelci06city</t>
  </si>
  <si>
    <t>steepi07eepi</t>
  </si>
  <si>
    <t>stephan06aley</t>
  </si>
  <si>
    <t>goodmar14iage</t>
  </si>
  <si>
    <t>stepupa14llin</t>
  </si>
  <si>
    <t>entrele12bras</t>
  </si>
  <si>
    <t>steve+s04+sky</t>
  </si>
  <si>
    <t>stevie02evie</t>
  </si>
  <si>
    <t>sanxiah06oren</t>
  </si>
  <si>
    <t>stillli13ifei</t>
  </si>
  <si>
    <t>stillmi12mine</t>
  </si>
  <si>
    <t>aruitem08temo</t>
  </si>
  <si>
    <t>stoked:02ator</t>
  </si>
  <si>
    <t>stoleni05niii</t>
  </si>
  <si>
    <t>stolenl09ives</t>
  </si>
  <si>
    <t>stolens12seas</t>
  </si>
  <si>
    <t>stoned05oned</t>
  </si>
  <si>
    <t>elizagr14aves</t>
  </si>
  <si>
    <t>stoning08yam.</t>
  </si>
  <si>
    <t>stories12tell</t>
  </si>
  <si>
    <t>stormsu12rs3d</t>
  </si>
  <si>
    <t>diegesc03amel</t>
  </si>
  <si>
    <t>storyte01ling</t>
  </si>
  <si>
    <t>strande07ains</t>
  </si>
  <si>
    <t>strande13dedv</t>
  </si>
  <si>
    <t>strange99sion</t>
  </si>
  <si>
    <t>strange05andy</t>
  </si>
  <si>
    <t>oestran10lica</t>
  </si>
  <si>
    <t>l'etran13orps</t>
  </si>
  <si>
    <t>dasmerk13chen</t>
  </si>
  <si>
    <t>l'incon13ulac</t>
  </si>
  <si>
    <t>jiaoyou13oyou</t>
  </si>
  <si>
    <t>straydo14ydog</t>
  </si>
</sst>
</file>

<file path=xl/styles.xml><?xml version="1.0" encoding="utf-8"?>
<styleSheet xmlns="http://schemas.openxmlformats.org/spreadsheetml/2006/main">
  <numFmts count="6">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409]mmmm\ d\,\ yyyy;@"/>
  </numFmts>
  <fonts count="4">
    <font>
      <sz val="11"/>
      <color theme="1"/>
      <name val="Calibri"/>
      <family val="2"/>
      <scheme val="minor"/>
    </font>
    <font>
      <sz val="10"/>
      <name val="Verdana"/>
    </font>
    <font>
      <sz val="8"/>
      <name val="Verdana"/>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49" fontId="0" fillId="0" borderId="0" xfId="0" applyNumberFormat="1"/>
    <xf numFmtId="49" fontId="0" fillId="0" borderId="0" xfId="0" applyNumberFormat="1" applyAlignment="1"/>
    <xf numFmtId="49" fontId="0" fillId="0" borderId="0" xfId="0" quotePrefix="1" applyNumberFormat="1"/>
    <xf numFmtId="0" fontId="3" fillId="0" borderId="0" xfId="0" applyFont="1"/>
    <xf numFmtId="0" fontId="1" fillId="0" borderId="0" xfId="0" applyFont="1"/>
  </cellXfs>
  <cellStyles count="1">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a="http://schemas.openxmlformats.org/drawingml/2006/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M8247"/>
  <sheetViews>
    <sheetView tabSelected="1" topLeftCell="E7384" zoomScale="125" workbookViewId="0">
      <selection activeCell="L7392" sqref="L7392"/>
    </sheetView>
  </sheetViews>
  <sheetFormatPr baseColWidth="10" defaultColWidth="8.83203125" defaultRowHeight="14"/>
  <cols>
    <col min="1" max="1" width="20" hidden="1" customWidth="1"/>
    <col min="2" max="4" width="8.83203125" hidden="1" customWidth="1"/>
    <col min="5" max="5" width="28.5" style="2" customWidth="1"/>
    <col min="7" max="7" width="20.1640625" style="1" hidden="1" customWidth="1"/>
    <col min="8" max="8" width="30.5" style="3" hidden="1" customWidth="1"/>
    <col min="9" max="11" width="8.83203125" hidden="1" customWidth="1"/>
    <col min="12" max="12" width="14.33203125" customWidth="1"/>
  </cols>
  <sheetData>
    <row r="1" spans="1:13">
      <c r="A1" t="s">
        <v>26764</v>
      </c>
      <c r="B1" t="s">
        <v>2194</v>
      </c>
      <c r="C1" t="s">
        <v>1750</v>
      </c>
      <c r="D1" t="s">
        <v>1751</v>
      </c>
      <c r="E1" s="2" t="s">
        <v>2195</v>
      </c>
      <c r="F1" t="s">
        <v>18902</v>
      </c>
      <c r="G1" s="1" t="s">
        <v>19055</v>
      </c>
      <c r="H1" s="3" t="s">
        <v>1906</v>
      </c>
      <c r="I1" t="s">
        <v>24519</v>
      </c>
      <c r="J1" t="s">
        <v>24325</v>
      </c>
      <c r="K1" t="s">
        <v>23924</v>
      </c>
      <c r="L1" t="s">
        <v>23716</v>
      </c>
      <c r="M1" t="s">
        <v>23717</v>
      </c>
    </row>
    <row r="2" spans="1:13">
      <c r="A2" t="s">
        <v>23784</v>
      </c>
      <c r="B2">
        <v>4959</v>
      </c>
      <c r="C2">
        <v>132</v>
      </c>
      <c r="D2">
        <v>70</v>
      </c>
      <c r="E2" s="2" t="s">
        <v>12245</v>
      </c>
      <c r="F2">
        <v>2011</v>
      </c>
      <c r="G2" s="1">
        <v>40695</v>
      </c>
      <c r="H2" s="3" t="s">
        <v>12216</v>
      </c>
      <c r="I2" t="str">
        <f>IF(EXACT(LEFT(E2,2),"A "),MID(E2,3,9999),E2)</f>
        <v>!Women Art Revolution</v>
      </c>
      <c r="J2" t="str">
        <f>IF(EXACT(LEFT(I2,4),"The "),MID(I2,5,9999),I2)</f>
        <v>!Women Art Revolution</v>
      </c>
      <c r="K2" t="str">
        <f>LOWER(CONCATENATE(LEFT(SUBSTITUTE(TRIM(CLEAN(J2))," ",""),7),RIGHT(F2,2),RIGHT(SUBSTITUTE(TRIM(CLEAN(J2))," ",""),4)))</f>
        <v>!womena11tion</v>
      </c>
      <c r="L2" t="s">
        <v>23784</v>
      </c>
      <c r="M2" t="str">
        <f>IF(L2="",K2,L2)</f>
        <v>womenar10tion</v>
      </c>
    </row>
    <row r="3" spans="1:13">
      <c r="A3" t="s">
        <v>22945</v>
      </c>
      <c r="B3">
        <v>7733</v>
      </c>
      <c r="C3">
        <v>511</v>
      </c>
      <c r="D3">
        <v>42</v>
      </c>
      <c r="E3" s="2" t="s">
        <v>17519</v>
      </c>
      <c r="F3">
        <v>2015</v>
      </c>
      <c r="G3" s="1">
        <v>42328</v>
      </c>
      <c r="H3" s="3" t="s">
        <v>17409</v>
      </c>
      <c r="I3" t="str">
        <f t="shared" ref="I3:I66" si="0">IF(EXACT(LEFT(E3,2),"A "),MID(E3,3,9999),E3)</f>
        <v>#Horror</v>
      </c>
      <c r="J3" t="str">
        <f t="shared" ref="J3:J66" si="1">IF(EXACT(LEFT(I3,4),"The "),MID(I3,5,9999),I3)</f>
        <v>#Horror</v>
      </c>
      <c r="K3" t="str">
        <f t="shared" ref="K3:K66" si="2">LOWER(CONCATENATE(LEFT(SUBSTITUTE(TRIM(CLEAN(J3))," ",""),7),RIGHT(F3,2),RIGHT(SUBSTITUTE(TRIM(CLEAN(J3))," ",""),4)))</f>
        <v>#horror15rror</v>
      </c>
      <c r="L3" t="s">
        <v>23718</v>
      </c>
      <c r="M3" t="str">
        <f t="shared" ref="M3:M66" si="3">IF(L3="",K3,L3)</f>
        <v>#horror15rror</v>
      </c>
    </row>
    <row r="4" spans="1:13">
      <c r="A4" t="s">
        <v>2466</v>
      </c>
      <c r="B4">
        <v>4117</v>
      </c>
      <c r="C4">
        <v>126</v>
      </c>
      <c r="D4">
        <v>68</v>
      </c>
      <c r="E4" s="2" t="s">
        <v>10549</v>
      </c>
      <c r="F4">
        <v>2009</v>
      </c>
      <c r="G4" s="1">
        <v>39983</v>
      </c>
      <c r="H4" s="3" t="s">
        <v>10516</v>
      </c>
      <c r="I4" t="str">
        <f t="shared" si="0"/>
        <v>$9.99</v>
      </c>
      <c r="J4" t="str">
        <f t="shared" si="1"/>
        <v>$9.99</v>
      </c>
      <c r="K4" t="str">
        <f t="shared" si="2"/>
        <v>$9.99099.99</v>
      </c>
      <c r="L4" t="s">
        <v>2466</v>
      </c>
      <c r="M4" t="str">
        <f t="shared" si="3"/>
        <v>$9.99089.99</v>
      </c>
    </row>
    <row r="5" spans="1:13">
      <c r="A5" t="s">
        <v>19422</v>
      </c>
      <c r="B5">
        <v>296</v>
      </c>
      <c r="C5">
        <v>296</v>
      </c>
      <c r="D5">
        <v>34</v>
      </c>
      <c r="E5" s="2" t="s">
        <v>3083</v>
      </c>
      <c r="F5">
        <v>2000</v>
      </c>
      <c r="G5" s="1">
        <v>36728</v>
      </c>
      <c r="H5" s="3" t="s">
        <v>3126</v>
      </c>
      <c r="I5" t="str">
        <f t="shared" si="0"/>
        <v>$pent</v>
      </c>
      <c r="J5" t="str">
        <f t="shared" si="1"/>
        <v>$pent</v>
      </c>
      <c r="K5" t="str">
        <f t="shared" si="2"/>
        <v>$pent00pent</v>
      </c>
      <c r="L5" t="s">
        <v>23718</v>
      </c>
      <c r="M5" t="str">
        <f t="shared" si="3"/>
        <v>$pent00pent</v>
      </c>
    </row>
    <row r="6" spans="1:13">
      <c r="A6" t="s">
        <v>2488</v>
      </c>
      <c r="B6">
        <v>3958</v>
      </c>
      <c r="C6">
        <v>67</v>
      </c>
      <c r="D6">
        <v>76</v>
      </c>
      <c r="E6" s="2" t="s">
        <v>10372</v>
      </c>
      <c r="F6">
        <v>2009</v>
      </c>
      <c r="G6" s="1">
        <v>40011</v>
      </c>
      <c r="H6" s="3" t="s">
        <v>10341</v>
      </c>
      <c r="I6" t="str">
        <f t="shared" si="0"/>
        <v>(500) Days of Summer</v>
      </c>
      <c r="J6" t="str">
        <f t="shared" si="1"/>
        <v>(500) Days of Summer</v>
      </c>
      <c r="K6" t="str">
        <f t="shared" si="2"/>
        <v>(500)da09mmer</v>
      </c>
      <c r="L6" t="s">
        <v>2488</v>
      </c>
      <c r="M6" t="str">
        <f t="shared" si="3"/>
        <v>[500]da09mmer</v>
      </c>
    </row>
    <row r="7" spans="1:13">
      <c r="A7" t="s">
        <v>2489</v>
      </c>
      <c r="B7">
        <v>7373</v>
      </c>
      <c r="C7">
        <v>151</v>
      </c>
      <c r="D7">
        <v>73</v>
      </c>
      <c r="E7" s="2" t="s">
        <v>16763</v>
      </c>
      <c r="F7">
        <v>2015</v>
      </c>
      <c r="G7" s="1">
        <v>42284</v>
      </c>
      <c r="H7" s="3" t="s">
        <v>16727</v>
      </c>
      <c r="I7" t="str">
        <f t="shared" si="0"/>
        <v>(T)error</v>
      </c>
      <c r="J7" t="str">
        <f t="shared" si="1"/>
        <v>(T)error</v>
      </c>
      <c r="K7" t="str">
        <f t="shared" si="2"/>
        <v>(t)erro15rror</v>
      </c>
      <c r="L7" t="s">
        <v>2489</v>
      </c>
      <c r="M7" t="str">
        <f t="shared" si="3"/>
        <v>[t]erro15rror</v>
      </c>
    </row>
    <row r="8" spans="1:13">
      <c r="A8" t="s">
        <v>2490</v>
      </c>
      <c r="B8">
        <v>4195</v>
      </c>
      <c r="C8">
        <v>204</v>
      </c>
      <c r="D8">
        <v>58</v>
      </c>
      <c r="E8" s="2" t="s">
        <v>10638</v>
      </c>
      <c r="F8">
        <v>2009</v>
      </c>
      <c r="G8" s="1">
        <v>40109</v>
      </c>
      <c r="H8" s="3" t="s">
        <v>10641</v>
      </c>
      <c r="I8" t="str">
        <f t="shared" si="0"/>
        <v>(Untitled)</v>
      </c>
      <c r="J8" t="str">
        <f t="shared" si="1"/>
        <v>(Untitled)</v>
      </c>
      <c r="K8" t="str">
        <f t="shared" si="2"/>
        <v>(untitl09led)</v>
      </c>
      <c r="L8" t="s">
        <v>2490</v>
      </c>
      <c r="M8" t="str">
        <f t="shared" si="3"/>
        <v>[untitl09led]</v>
      </c>
    </row>
    <row r="9" spans="1:13">
      <c r="A9" t="s">
        <v>19728</v>
      </c>
      <c r="B9">
        <v>817</v>
      </c>
      <c r="C9">
        <v>72</v>
      </c>
      <c r="D9">
        <v>73</v>
      </c>
      <c r="E9" s="2" t="s">
        <v>4312</v>
      </c>
      <c r="F9">
        <v>2002</v>
      </c>
      <c r="G9" s="1">
        <v>37496</v>
      </c>
      <c r="H9" s="3" t="s">
        <v>4187</v>
      </c>
      <c r="I9" t="str">
        <f t="shared" si="0"/>
        <v>*Corpus Callosum</v>
      </c>
      <c r="J9" t="str">
        <f t="shared" si="1"/>
        <v>*Corpus Callosum</v>
      </c>
      <c r="K9" t="str">
        <f t="shared" si="2"/>
        <v>*corpus02osum</v>
      </c>
      <c r="L9" t="s">
        <v>23718</v>
      </c>
      <c r="M9" t="str">
        <f t="shared" si="3"/>
        <v>*corpus02osum</v>
      </c>
    </row>
    <row r="10" spans="1:13">
      <c r="A10" t="s">
        <v>2484</v>
      </c>
      <c r="B10">
        <v>2237</v>
      </c>
      <c r="C10">
        <v>276</v>
      </c>
      <c r="D10">
        <v>58</v>
      </c>
      <c r="E10" s="2" t="s">
        <v>6943</v>
      </c>
      <c r="F10">
        <v>2005</v>
      </c>
      <c r="G10" s="1">
        <v>38450</v>
      </c>
      <c r="H10" s="3" t="s">
        <v>7020</v>
      </c>
      <c r="I10" t="str">
        <f t="shared" si="0"/>
        <v>...And They Lived Happily Ever After</v>
      </c>
      <c r="J10" t="str">
        <f t="shared" si="1"/>
        <v>...And They Lived Happily Ever After</v>
      </c>
      <c r="K10" t="str">
        <f t="shared" si="2"/>
        <v>...andt05fter</v>
      </c>
      <c r="L10" t="s">
        <v>2484</v>
      </c>
      <c r="M10" t="str">
        <f t="shared" si="3"/>
        <v>ilssema04ants</v>
      </c>
    </row>
    <row r="11" spans="1:13">
      <c r="A11" t="s">
        <v>20369</v>
      </c>
      <c r="B11">
        <v>2649</v>
      </c>
      <c r="C11">
        <v>174</v>
      </c>
      <c r="D11">
        <v>65</v>
      </c>
      <c r="E11" s="2" t="s">
        <v>7794</v>
      </c>
      <c r="F11">
        <v>2006</v>
      </c>
      <c r="G11" s="1">
        <v>38994</v>
      </c>
      <c r="H11" s="3" t="s">
        <v>7795</v>
      </c>
      <c r="I11" t="str">
        <f t="shared" si="0"/>
        <v>...So Goes the Nation</v>
      </c>
      <c r="J11" t="str">
        <f t="shared" si="1"/>
        <v>...So Goes the Nation</v>
      </c>
      <c r="K11" t="str">
        <f t="shared" si="2"/>
        <v>...sogo06tion</v>
      </c>
      <c r="L11" t="s">
        <v>23718</v>
      </c>
      <c r="M11" t="str">
        <f t="shared" si="3"/>
        <v>...sogo06tion</v>
      </c>
    </row>
    <row r="12" spans="1:13">
      <c r="A12" t="s">
        <v>23981</v>
      </c>
      <c r="B12">
        <v>4676</v>
      </c>
      <c r="C12">
        <v>282</v>
      </c>
      <c r="D12">
        <v>52</v>
      </c>
      <c r="E12" s="2" t="s">
        <v>11610</v>
      </c>
      <c r="F12">
        <v>2010</v>
      </c>
      <c r="G12" s="1">
        <v>40368</v>
      </c>
      <c r="H12" s="3" t="s">
        <v>11611</v>
      </c>
      <c r="I12" t="str">
        <f t="shared" si="0"/>
        <v>[Rec] 2</v>
      </c>
      <c r="J12" t="str">
        <f t="shared" si="1"/>
        <v>[Rec] 2</v>
      </c>
      <c r="K12" t="str">
        <f t="shared" si="2"/>
        <v>[rec]210ec]2</v>
      </c>
      <c r="L12" t="s">
        <v>23981</v>
      </c>
      <c r="M12" t="str">
        <f t="shared" si="3"/>
        <v>[rec]209ec]2</v>
      </c>
    </row>
    <row r="13" spans="1:13">
      <c r="A13" t="s">
        <v>23982</v>
      </c>
      <c r="B13">
        <v>5702</v>
      </c>
      <c r="C13">
        <v>437</v>
      </c>
      <c r="D13">
        <v>45</v>
      </c>
      <c r="E13" s="2" t="s">
        <v>13735</v>
      </c>
      <c r="F13">
        <v>2012</v>
      </c>
      <c r="G13" s="1">
        <v>41159</v>
      </c>
      <c r="H13" s="3" t="s">
        <v>13736</v>
      </c>
      <c r="I13" t="str">
        <f t="shared" si="0"/>
        <v>[REC] 3: Genesis</v>
      </c>
      <c r="J13" t="str">
        <f t="shared" si="1"/>
        <v>[REC] 3: Genesis</v>
      </c>
      <c r="K13" t="str">
        <f t="shared" si="2"/>
        <v>[rec]3:12esis</v>
      </c>
      <c r="L13" t="s">
        <v>23982</v>
      </c>
      <c r="M13" t="str">
        <f t="shared" si="3"/>
        <v>[rec]312esis</v>
      </c>
    </row>
    <row r="14" spans="1:13">
      <c r="A14" t="s">
        <v>2467</v>
      </c>
      <c r="B14">
        <v>6899</v>
      </c>
      <c r="C14">
        <v>338</v>
      </c>
      <c r="D14">
        <v>57</v>
      </c>
      <c r="E14" s="2" t="s">
        <v>15801</v>
      </c>
      <c r="F14">
        <v>2014</v>
      </c>
      <c r="G14" s="1">
        <v>41936</v>
      </c>
      <c r="H14" s="3" t="s">
        <v>15839</v>
      </c>
      <c r="I14" t="str">
        <f t="shared" si="0"/>
        <v>1,000 Times Good Night</v>
      </c>
      <c r="J14" t="str">
        <f t="shared" si="1"/>
        <v>1,000 Times Good Night</v>
      </c>
      <c r="K14" t="str">
        <f t="shared" si="2"/>
        <v>1,000ti14ight</v>
      </c>
      <c r="L14" t="s">
        <v>2467</v>
      </c>
      <c r="M14" t="str">
        <f t="shared" si="3"/>
        <v>tusenga13natt</v>
      </c>
    </row>
    <row r="15" spans="1:13">
      <c r="A15" t="s">
        <v>20932</v>
      </c>
      <c r="B15">
        <v>3844</v>
      </c>
      <c r="C15">
        <v>379</v>
      </c>
      <c r="D15">
        <v>34</v>
      </c>
      <c r="E15" s="2" t="s">
        <v>10117</v>
      </c>
      <c r="F15">
        <v>2008</v>
      </c>
      <c r="G15" s="1">
        <v>39514</v>
      </c>
      <c r="H15" s="3" t="s">
        <v>10118</v>
      </c>
      <c r="I15" t="str">
        <f t="shared" si="0"/>
        <v>10,000 BC</v>
      </c>
      <c r="J15" t="str">
        <f t="shared" si="1"/>
        <v>10,000 BC</v>
      </c>
      <c r="K15" t="str">
        <f t="shared" si="2"/>
        <v>10,000b0800bc</v>
      </c>
      <c r="L15" t="s">
        <v>23718</v>
      </c>
      <c r="M15" t="str">
        <f t="shared" si="3"/>
        <v>10,000b0800bc</v>
      </c>
    </row>
    <row r="16" spans="1:13">
      <c r="A16" t="s">
        <v>2468</v>
      </c>
      <c r="B16">
        <v>7356</v>
      </c>
      <c r="C16">
        <v>134</v>
      </c>
      <c r="D16">
        <v>75</v>
      </c>
      <c r="E16" s="2" t="s">
        <v>16656</v>
      </c>
      <c r="F16">
        <v>2015</v>
      </c>
      <c r="G16" s="1">
        <v>42195</v>
      </c>
      <c r="H16" s="3" t="s">
        <v>16803</v>
      </c>
      <c r="I16" t="str">
        <f t="shared" si="0"/>
        <v>10,000 km</v>
      </c>
      <c r="J16" t="str">
        <f t="shared" si="1"/>
        <v>10,000 km</v>
      </c>
      <c r="K16" t="str">
        <f t="shared" si="2"/>
        <v>10,000k1500km</v>
      </c>
      <c r="L16" t="s">
        <v>2468</v>
      </c>
      <c r="M16" t="str">
        <f t="shared" si="3"/>
        <v>10.000k1400km</v>
      </c>
    </row>
    <row r="17" spans="1:13">
      <c r="A17" t="s">
        <v>23983</v>
      </c>
      <c r="B17">
        <v>7487</v>
      </c>
      <c r="C17">
        <v>265</v>
      </c>
      <c r="D17">
        <v>65</v>
      </c>
      <c r="E17" s="2" t="s">
        <v>17088</v>
      </c>
      <c r="F17">
        <v>2015</v>
      </c>
      <c r="G17" s="1">
        <v>42132</v>
      </c>
      <c r="H17" s="3" t="s">
        <v>17023</v>
      </c>
      <c r="I17" t="str">
        <f t="shared" si="0"/>
        <v>1001 Grams</v>
      </c>
      <c r="J17" t="str">
        <f t="shared" si="1"/>
        <v>1001 Grams</v>
      </c>
      <c r="K17" t="str">
        <f t="shared" si="2"/>
        <v>1001gra15rams</v>
      </c>
      <c r="L17" t="s">
        <v>23983</v>
      </c>
      <c r="M17" t="str">
        <f t="shared" si="3"/>
        <v>1001gra14gram</v>
      </c>
    </row>
    <row r="18" spans="1:13">
      <c r="A18" t="s">
        <v>23984</v>
      </c>
      <c r="B18">
        <v>6067</v>
      </c>
      <c r="C18">
        <v>231</v>
      </c>
      <c r="D18">
        <v>63</v>
      </c>
      <c r="E18" s="2" t="s">
        <v>14298</v>
      </c>
      <c r="F18">
        <v>2013</v>
      </c>
      <c r="G18" s="1">
        <v>41453</v>
      </c>
      <c r="H18" s="3" t="s">
        <v>14393</v>
      </c>
      <c r="I18" t="str">
        <f t="shared" si="0"/>
        <v>100 Bloody Acres</v>
      </c>
      <c r="J18" t="str">
        <f t="shared" si="1"/>
        <v>100 Bloody Acres</v>
      </c>
      <c r="K18" t="str">
        <f t="shared" si="2"/>
        <v>100bloo13cres</v>
      </c>
      <c r="L18" t="s">
        <v>23984</v>
      </c>
      <c r="M18" t="str">
        <f t="shared" si="3"/>
        <v>100bloo12cres</v>
      </c>
    </row>
    <row r="19" spans="1:13">
      <c r="A19" t="s">
        <v>23453</v>
      </c>
      <c r="B19">
        <v>7577</v>
      </c>
      <c r="C19">
        <v>355</v>
      </c>
      <c r="D19">
        <v>58</v>
      </c>
      <c r="E19" s="2" t="s">
        <v>17210</v>
      </c>
      <c r="F19">
        <v>2015</v>
      </c>
      <c r="G19" s="1">
        <v>42132</v>
      </c>
      <c r="H19" s="3" t="s">
        <v>17211</v>
      </c>
      <c r="I19" t="str">
        <f t="shared" si="0"/>
        <v>The 100-Year-Old Man Who Climbed Out the Window and Disappeared</v>
      </c>
      <c r="J19" t="str">
        <f t="shared" si="1"/>
        <v>100-Year-Old Man Who Climbed Out the Window and Disappeared</v>
      </c>
      <c r="K19" t="str">
        <f t="shared" si="2"/>
        <v>100-yea15ared</v>
      </c>
      <c r="L19" t="s">
        <v>23453</v>
      </c>
      <c r="M19" t="str">
        <f t="shared" si="3"/>
        <v>hundraå13vann</v>
      </c>
    </row>
    <row r="20" spans="1:13">
      <c r="A20" t="s">
        <v>18987</v>
      </c>
      <c r="B20">
        <v>291</v>
      </c>
      <c r="C20">
        <v>291</v>
      </c>
      <c r="D20">
        <v>35</v>
      </c>
      <c r="E20" s="2" t="s">
        <v>3239</v>
      </c>
      <c r="F20">
        <v>2000</v>
      </c>
      <c r="G20" s="1">
        <v>36852</v>
      </c>
      <c r="H20" s="3" t="s">
        <v>3151</v>
      </c>
      <c r="I20" t="str">
        <f t="shared" si="0"/>
        <v>102 Dalmatians</v>
      </c>
      <c r="J20" t="str">
        <f t="shared" si="1"/>
        <v>102 Dalmatians</v>
      </c>
      <c r="K20" t="str">
        <f t="shared" si="2"/>
        <v>102dalm00ians</v>
      </c>
      <c r="L20" t="s">
        <v>23718</v>
      </c>
      <c r="M20" t="str">
        <f t="shared" si="3"/>
        <v>102dalm00ians</v>
      </c>
    </row>
    <row r="21" spans="1:13">
      <c r="A21" t="s">
        <v>23597</v>
      </c>
      <c r="B21">
        <v>7968</v>
      </c>
      <c r="C21">
        <v>106</v>
      </c>
      <c r="D21">
        <v>76</v>
      </c>
      <c r="E21" s="2" t="s">
        <v>17860</v>
      </c>
      <c r="F21">
        <v>2016</v>
      </c>
      <c r="G21" s="1">
        <v>42440</v>
      </c>
      <c r="H21" s="3" t="s">
        <v>17899</v>
      </c>
      <c r="I21" t="str">
        <f t="shared" si="0"/>
        <v>10 Cloverfield Lane</v>
      </c>
      <c r="J21" t="str">
        <f t="shared" si="1"/>
        <v>10 Cloverfield Lane</v>
      </c>
      <c r="K21" t="str">
        <f t="shared" si="2"/>
        <v>10clove16lane</v>
      </c>
      <c r="L21" t="s">
        <v>23718</v>
      </c>
      <c r="M21" t="str">
        <f t="shared" si="3"/>
        <v>10clove16lane</v>
      </c>
    </row>
    <row r="22" spans="1:13">
      <c r="A22" t="s">
        <v>20881</v>
      </c>
      <c r="B22">
        <v>2794</v>
      </c>
      <c r="C22">
        <v>319</v>
      </c>
      <c r="D22">
        <v>54</v>
      </c>
      <c r="E22" s="2" t="s">
        <v>8159</v>
      </c>
      <c r="F22">
        <v>2006</v>
      </c>
      <c r="G22" s="1">
        <v>39052</v>
      </c>
      <c r="H22" s="3" t="s">
        <v>8039</v>
      </c>
      <c r="I22" t="str">
        <f t="shared" si="0"/>
        <v>10 Items or Less</v>
      </c>
      <c r="J22" t="str">
        <f t="shared" si="1"/>
        <v>10 Items or Less</v>
      </c>
      <c r="K22" t="str">
        <f t="shared" si="2"/>
        <v>10items06less</v>
      </c>
      <c r="L22" t="s">
        <v>23718</v>
      </c>
      <c r="M22" t="str">
        <f t="shared" si="3"/>
        <v>10items06less</v>
      </c>
    </row>
    <row r="23" spans="1:13">
      <c r="A23" t="s">
        <v>20974</v>
      </c>
      <c r="B23">
        <v>2949</v>
      </c>
      <c r="C23">
        <v>474</v>
      </c>
      <c r="D23">
        <v>36</v>
      </c>
      <c r="E23" s="2" t="s">
        <v>8526</v>
      </c>
      <c r="F23">
        <v>2006</v>
      </c>
      <c r="G23" s="1">
        <v>38947</v>
      </c>
      <c r="H23" s="3" t="s">
        <v>8367</v>
      </c>
      <c r="I23" t="str">
        <f t="shared" si="0"/>
        <v>10th &amp; Wolf</v>
      </c>
      <c r="J23" t="str">
        <f t="shared" si="1"/>
        <v>10th &amp; Wolf</v>
      </c>
      <c r="K23" t="str">
        <f t="shared" si="2"/>
        <v>10th&amp;wo06wolf</v>
      </c>
      <c r="L23" t="s">
        <v>23718</v>
      </c>
      <c r="M23" t="str">
        <f t="shared" si="3"/>
        <v>10th&amp;wo06wolf</v>
      </c>
    </row>
    <row r="24" spans="1:13">
      <c r="A24" t="s">
        <v>23985</v>
      </c>
      <c r="B24">
        <v>5518</v>
      </c>
      <c r="C24">
        <v>253</v>
      </c>
      <c r="D24">
        <v>61</v>
      </c>
      <c r="E24" s="2" t="s">
        <v>13319</v>
      </c>
      <c r="F24">
        <v>2012</v>
      </c>
      <c r="G24" s="1">
        <v>41166</v>
      </c>
      <c r="H24" s="3" t="s">
        <v>13384</v>
      </c>
      <c r="I24" t="str">
        <f t="shared" si="0"/>
        <v>10 Years</v>
      </c>
      <c r="J24" t="str">
        <f t="shared" si="1"/>
        <v>10 Years</v>
      </c>
      <c r="K24" t="str">
        <f t="shared" si="2"/>
        <v>10years12ears</v>
      </c>
      <c r="L24" t="s">
        <v>23985</v>
      </c>
      <c r="M24" t="str">
        <f t="shared" si="3"/>
        <v>10years11ears</v>
      </c>
    </row>
    <row r="25" spans="1:13">
      <c r="A25" t="s">
        <v>23986</v>
      </c>
      <c r="B25">
        <v>5976</v>
      </c>
      <c r="C25">
        <v>140</v>
      </c>
      <c r="D25">
        <v>71</v>
      </c>
      <c r="E25" s="2" t="s">
        <v>14211</v>
      </c>
      <c r="F25">
        <v>2013</v>
      </c>
      <c r="G25" s="1">
        <v>41327</v>
      </c>
      <c r="H25" s="3" t="s">
        <v>14180</v>
      </c>
      <c r="I25" t="str">
        <f t="shared" si="0"/>
        <v>11 Flowers</v>
      </c>
      <c r="J25" t="str">
        <f t="shared" si="1"/>
        <v>11 Flowers</v>
      </c>
      <c r="K25" t="str">
        <f t="shared" si="2"/>
        <v>11flowe13wers</v>
      </c>
      <c r="L25" t="s">
        <v>23986</v>
      </c>
      <c r="M25" t="str">
        <f t="shared" si="3"/>
        <v>wo1111wo11</v>
      </c>
    </row>
    <row r="26" spans="1:13">
      <c r="A26" t="s">
        <v>23987</v>
      </c>
      <c r="B26">
        <v>8304</v>
      </c>
      <c r="C26">
        <v>442</v>
      </c>
      <c r="D26">
        <v>51</v>
      </c>
      <c r="E26" s="2" t="s">
        <v>18530</v>
      </c>
      <c r="F26">
        <v>2016</v>
      </c>
      <c r="G26" s="1">
        <v>42468</v>
      </c>
      <c r="H26" s="3" t="s">
        <v>18636</v>
      </c>
      <c r="I26" t="str">
        <f t="shared" si="0"/>
        <v>11 Minutes</v>
      </c>
      <c r="J26" t="str">
        <f t="shared" si="1"/>
        <v>11 Minutes</v>
      </c>
      <c r="K26" t="str">
        <f t="shared" si="2"/>
        <v>11minut16utes</v>
      </c>
      <c r="L26" t="s">
        <v>23987</v>
      </c>
      <c r="M26" t="str">
        <f t="shared" si="3"/>
        <v>11minut15inut</v>
      </c>
    </row>
    <row r="27" spans="1:13">
      <c r="A27" t="s">
        <v>24185</v>
      </c>
      <c r="B27">
        <v>3201</v>
      </c>
      <c r="C27">
        <v>202</v>
      </c>
      <c r="D27">
        <v>63</v>
      </c>
      <c r="E27" s="2" t="s">
        <v>8956</v>
      </c>
      <c r="F27">
        <v>2007</v>
      </c>
      <c r="G27" s="1">
        <v>39311</v>
      </c>
      <c r="H27" s="3" t="s">
        <v>8849</v>
      </c>
      <c r="I27" t="str">
        <f t="shared" si="0"/>
        <v>The 11th Hour</v>
      </c>
      <c r="J27" t="str">
        <f t="shared" si="1"/>
        <v>11th Hour</v>
      </c>
      <c r="K27" t="str">
        <f t="shared" si="2"/>
        <v>11thhou07hour</v>
      </c>
      <c r="L27" t="s">
        <v>24185</v>
      </c>
      <c r="M27" t="str">
        <f t="shared" si="3"/>
        <v>11thhou07ouri</v>
      </c>
    </row>
    <row r="28" spans="1:13">
      <c r="A28" t="s">
        <v>24186</v>
      </c>
      <c r="B28">
        <v>7805</v>
      </c>
      <c r="C28">
        <v>583</v>
      </c>
      <c r="D28">
        <v>32</v>
      </c>
      <c r="E28" s="2" t="s">
        <v>8956</v>
      </c>
      <c r="F28">
        <v>2015</v>
      </c>
      <c r="G28" s="1">
        <v>42167</v>
      </c>
      <c r="H28" s="3" t="s">
        <v>17662</v>
      </c>
      <c r="I28" t="str">
        <f t="shared" si="0"/>
        <v>The 11th Hour</v>
      </c>
      <c r="J28" t="str">
        <f t="shared" si="1"/>
        <v>11th Hour</v>
      </c>
      <c r="K28" t="str">
        <f t="shared" si="2"/>
        <v>11thhou15hour</v>
      </c>
      <c r="L28" t="s">
        <v>24186</v>
      </c>
      <c r="M28" t="str">
        <f t="shared" si="3"/>
        <v>iamhere14erei</v>
      </c>
    </row>
    <row r="29" spans="1:13">
      <c r="A29" t="s">
        <v>23992</v>
      </c>
      <c r="B29">
        <v>6298</v>
      </c>
      <c r="C29">
        <v>362</v>
      </c>
      <c r="D29">
        <v>54</v>
      </c>
      <c r="E29" s="4" t="s">
        <v>24021</v>
      </c>
      <c r="F29">
        <v>2013</v>
      </c>
      <c r="G29" s="1">
        <v>41593</v>
      </c>
      <c r="H29" s="3" t="s">
        <v>14657</v>
      </c>
      <c r="I29" t="str">
        <f t="shared" si="0"/>
        <v>12/12/12</v>
      </c>
      <c r="J29" t="str">
        <f t="shared" si="1"/>
        <v>12/12/12</v>
      </c>
      <c r="K29" t="str">
        <f t="shared" si="2"/>
        <v>12/12/1132/12</v>
      </c>
      <c r="L29" t="s">
        <v>23992</v>
      </c>
      <c r="M29" t="str">
        <f t="shared" si="3"/>
        <v>12/12/1122/12</v>
      </c>
    </row>
    <row r="30" spans="1:13">
      <c r="A30" t="s">
        <v>23993</v>
      </c>
      <c r="B30">
        <v>3050</v>
      </c>
      <c r="C30">
        <v>51</v>
      </c>
      <c r="D30">
        <v>77</v>
      </c>
      <c r="E30" s="2" t="s">
        <v>8593</v>
      </c>
      <c r="F30">
        <v>2007</v>
      </c>
      <c r="G30" s="1">
        <v>39239</v>
      </c>
      <c r="H30" s="3" t="s">
        <v>8665</v>
      </c>
      <c r="I30" t="str">
        <f t="shared" si="0"/>
        <v>12:08 East of Bucharest</v>
      </c>
      <c r="J30" t="str">
        <f t="shared" si="1"/>
        <v>12:08 East of Bucharest</v>
      </c>
      <c r="K30" t="str">
        <f t="shared" si="2"/>
        <v>12:08ea07rest</v>
      </c>
      <c r="L30" t="s">
        <v>23993</v>
      </c>
      <c r="M30" t="str">
        <f t="shared" si="3"/>
        <v>fostsau06ost?</v>
      </c>
    </row>
    <row r="31" spans="1:13">
      <c r="A31" t="s">
        <v>23995</v>
      </c>
      <c r="B31">
        <v>3988</v>
      </c>
      <c r="C31">
        <v>97</v>
      </c>
      <c r="D31">
        <v>72</v>
      </c>
      <c r="E31" s="2">
        <v>12</v>
      </c>
      <c r="F31">
        <v>2009</v>
      </c>
      <c r="G31" s="1">
        <v>39876</v>
      </c>
      <c r="H31" s="3" t="s">
        <v>10484</v>
      </c>
      <c r="I31">
        <f t="shared" si="0"/>
        <v>12</v>
      </c>
      <c r="J31">
        <f t="shared" si="1"/>
        <v>12</v>
      </c>
      <c r="K31" t="str">
        <f t="shared" si="2"/>
        <v>120912</v>
      </c>
      <c r="L31" t="s">
        <v>23995</v>
      </c>
      <c r="M31" t="str">
        <f t="shared" si="3"/>
        <v>120712</v>
      </c>
    </row>
    <row r="32" spans="1:13">
      <c r="A32" t="s">
        <v>21731</v>
      </c>
      <c r="B32">
        <v>4418</v>
      </c>
      <c r="C32">
        <v>24</v>
      </c>
      <c r="D32">
        <v>82</v>
      </c>
      <c r="E32" s="2" t="s">
        <v>11174</v>
      </c>
      <c r="F32">
        <v>2010</v>
      </c>
      <c r="G32" s="1">
        <v>40487</v>
      </c>
      <c r="H32" s="3" t="s">
        <v>11137</v>
      </c>
      <c r="I32" t="str">
        <f t="shared" si="0"/>
        <v>127 Hours</v>
      </c>
      <c r="J32" t="str">
        <f t="shared" si="1"/>
        <v>127 Hours</v>
      </c>
      <c r="K32" t="str">
        <f t="shared" si="2"/>
        <v>127hour10ours</v>
      </c>
      <c r="L32" t="s">
        <v>23718</v>
      </c>
      <c r="M32" t="str">
        <f t="shared" si="3"/>
        <v>127hour10ours</v>
      </c>
    </row>
    <row r="33" spans="1:13">
      <c r="A33" t="s">
        <v>24191</v>
      </c>
      <c r="B33">
        <v>6757</v>
      </c>
      <c r="C33">
        <v>196</v>
      </c>
      <c r="D33">
        <v>68</v>
      </c>
      <c r="E33" s="2" t="s">
        <v>15521</v>
      </c>
      <c r="F33">
        <v>2014</v>
      </c>
      <c r="G33" s="1">
        <v>41670</v>
      </c>
      <c r="H33" s="3" t="s">
        <v>15571</v>
      </c>
      <c r="I33" t="str">
        <f t="shared" si="0"/>
        <v>12 O'Clock Boys</v>
      </c>
      <c r="J33" t="str">
        <f t="shared" si="1"/>
        <v>12 O'Clock Boys</v>
      </c>
      <c r="K33" t="str">
        <f t="shared" si="2"/>
        <v>12o'clo14boys</v>
      </c>
      <c r="L33" t="s">
        <v>24191</v>
      </c>
      <c r="M33" t="str">
        <f t="shared" si="3"/>
        <v>12o'clo13boys</v>
      </c>
    </row>
    <row r="34" spans="1:13">
      <c r="A34" t="s">
        <v>22094</v>
      </c>
      <c r="B34">
        <v>4331</v>
      </c>
      <c r="C34">
        <v>340</v>
      </c>
      <c r="D34">
        <v>38</v>
      </c>
      <c r="E34" s="2" t="s">
        <v>10946</v>
      </c>
      <c r="F34">
        <v>2009</v>
      </c>
      <c r="G34" s="1">
        <v>39899</v>
      </c>
      <c r="H34" s="3" t="s">
        <v>10947</v>
      </c>
      <c r="I34" t="str">
        <f t="shared" si="0"/>
        <v>12 Rounds</v>
      </c>
      <c r="J34" t="str">
        <f t="shared" si="1"/>
        <v>12 Rounds</v>
      </c>
      <c r="K34" t="str">
        <f t="shared" si="2"/>
        <v>12round09unds</v>
      </c>
      <c r="L34" t="s">
        <v>23718</v>
      </c>
      <c r="M34" t="str">
        <f t="shared" si="3"/>
        <v>12round09unds</v>
      </c>
    </row>
    <row r="35" spans="1:13">
      <c r="A35" t="s">
        <v>22546</v>
      </c>
      <c r="B35">
        <v>5837</v>
      </c>
      <c r="C35">
        <v>1</v>
      </c>
      <c r="D35">
        <v>96</v>
      </c>
      <c r="E35" s="2" t="s">
        <v>13922</v>
      </c>
      <c r="F35">
        <v>2013</v>
      </c>
      <c r="G35" s="1">
        <v>41565</v>
      </c>
      <c r="H35" s="3" t="s">
        <v>13919</v>
      </c>
      <c r="I35" t="str">
        <f t="shared" si="0"/>
        <v>12 Years a Slave</v>
      </c>
      <c r="J35" t="str">
        <f t="shared" si="1"/>
        <v>12 Years a Slave</v>
      </c>
      <c r="K35" t="str">
        <f t="shared" si="2"/>
        <v>12years13lave</v>
      </c>
      <c r="L35" t="s">
        <v>23718</v>
      </c>
      <c r="M35" t="str">
        <f t="shared" si="3"/>
        <v>12years13lave</v>
      </c>
    </row>
    <row r="36" spans="1:13">
      <c r="A36" t="s">
        <v>24192</v>
      </c>
      <c r="B36">
        <v>5232</v>
      </c>
      <c r="C36">
        <v>505</v>
      </c>
      <c r="D36">
        <v>29</v>
      </c>
      <c r="E36" s="2">
        <v>13</v>
      </c>
      <c r="F36">
        <v>2011</v>
      </c>
      <c r="G36" s="1">
        <v>40844</v>
      </c>
      <c r="H36" s="3" t="s">
        <v>12719</v>
      </c>
      <c r="I36">
        <f t="shared" si="0"/>
        <v>13</v>
      </c>
      <c r="J36">
        <f t="shared" si="1"/>
        <v>13</v>
      </c>
      <c r="K36" t="str">
        <f t="shared" si="2"/>
        <v>131113</v>
      </c>
      <c r="L36" t="s">
        <v>24192</v>
      </c>
      <c r="M36" t="str">
        <f t="shared" si="3"/>
        <v>13i1013i</v>
      </c>
    </row>
    <row r="37" spans="1:13">
      <c r="A37" t="s">
        <v>22042</v>
      </c>
      <c r="B37">
        <v>4849</v>
      </c>
      <c r="C37">
        <v>22</v>
      </c>
      <c r="D37">
        <v>84</v>
      </c>
      <c r="E37" s="2" t="s">
        <v>11941</v>
      </c>
      <c r="F37">
        <v>2011</v>
      </c>
      <c r="G37" s="1">
        <v>40662</v>
      </c>
      <c r="H37" s="3" t="s">
        <v>12006</v>
      </c>
      <c r="I37" t="str">
        <f t="shared" si="0"/>
        <v>13 Assassins</v>
      </c>
      <c r="J37" t="str">
        <f t="shared" si="1"/>
        <v>13 Assassins</v>
      </c>
      <c r="K37" t="str">
        <f t="shared" si="2"/>
        <v>13assas11sins</v>
      </c>
      <c r="L37" t="s">
        <v>23718</v>
      </c>
      <c r="M37" t="str">
        <f t="shared" si="3"/>
        <v>13assas11sins</v>
      </c>
    </row>
    <row r="38" spans="1:13">
      <c r="A38" t="s">
        <v>19285</v>
      </c>
      <c r="B38">
        <v>1713</v>
      </c>
      <c r="C38">
        <v>229</v>
      </c>
      <c r="D38">
        <v>57</v>
      </c>
      <c r="E38" s="2" t="s">
        <v>5896</v>
      </c>
      <c r="F38">
        <v>2004</v>
      </c>
      <c r="G38" s="1">
        <v>38100</v>
      </c>
      <c r="H38" s="3" t="s">
        <v>5890</v>
      </c>
      <c r="I38" t="str">
        <f t="shared" si="0"/>
        <v>13 Going on 30</v>
      </c>
      <c r="J38" t="str">
        <f t="shared" si="1"/>
        <v>13 Going on 30</v>
      </c>
      <c r="K38" t="str">
        <f t="shared" si="2"/>
        <v>13going04on30</v>
      </c>
      <c r="L38" t="s">
        <v>23718</v>
      </c>
      <c r="M38" t="str">
        <f t="shared" si="3"/>
        <v>13going04on30</v>
      </c>
    </row>
    <row r="39" spans="1:13">
      <c r="A39" t="s">
        <v>24193</v>
      </c>
      <c r="B39">
        <v>8324</v>
      </c>
      <c r="C39">
        <v>462</v>
      </c>
      <c r="D39">
        <v>48</v>
      </c>
      <c r="E39" s="2" t="s">
        <v>18572</v>
      </c>
      <c r="F39">
        <v>2016</v>
      </c>
      <c r="G39" s="1">
        <v>42384</v>
      </c>
      <c r="H39" s="3" t="s">
        <v>18713</v>
      </c>
      <c r="I39" t="str">
        <f t="shared" si="0"/>
        <v>13 Hours: The Secret Soldiers of Benghazi</v>
      </c>
      <c r="J39" t="str">
        <f t="shared" si="1"/>
        <v>13 Hours: The Secret Soldiers of Benghazi</v>
      </c>
      <c r="K39" t="str">
        <f t="shared" si="2"/>
        <v>13hours16hazi</v>
      </c>
      <c r="L39" t="s">
        <v>24193</v>
      </c>
      <c r="M39" t="str">
        <f t="shared" si="3"/>
        <v>13hours16ours</v>
      </c>
    </row>
    <row r="40" spans="1:13">
      <c r="A40" t="s">
        <v>22906</v>
      </c>
      <c r="B40">
        <v>7057</v>
      </c>
      <c r="C40">
        <v>496</v>
      </c>
      <c r="D40">
        <v>44</v>
      </c>
      <c r="E40" s="2" t="s">
        <v>16161</v>
      </c>
      <c r="F40">
        <v>2014</v>
      </c>
      <c r="G40" s="1">
        <v>41747</v>
      </c>
      <c r="H40" s="3" t="s">
        <v>16233</v>
      </c>
      <c r="I40" t="str">
        <f t="shared" si="0"/>
        <v>13 Sins</v>
      </c>
      <c r="J40" t="str">
        <f t="shared" si="1"/>
        <v>13 Sins</v>
      </c>
      <c r="K40" t="str">
        <f t="shared" si="2"/>
        <v>13sins14sins</v>
      </c>
      <c r="L40" t="s">
        <v>23718</v>
      </c>
      <c r="M40" t="str">
        <f t="shared" si="3"/>
        <v>13sins14sins</v>
      </c>
    </row>
    <row r="41" spans="1:13">
      <c r="A41" t="s">
        <v>22845</v>
      </c>
      <c r="B41">
        <v>7870</v>
      </c>
      <c r="C41">
        <v>8</v>
      </c>
      <c r="D41">
        <v>90</v>
      </c>
      <c r="E41" s="2" t="s">
        <v>17692</v>
      </c>
      <c r="F41">
        <v>2016</v>
      </c>
      <c r="G41" s="1">
        <v>42650</v>
      </c>
      <c r="H41" s="3" t="s">
        <v>17693</v>
      </c>
      <c r="I41" t="str">
        <f t="shared" si="0"/>
        <v>13th</v>
      </c>
      <c r="J41" t="str">
        <f t="shared" si="1"/>
        <v>13th</v>
      </c>
      <c r="K41" t="str">
        <f t="shared" si="2"/>
        <v>13th1613th</v>
      </c>
      <c r="L41" t="s">
        <v>23718</v>
      </c>
      <c r="M41" t="str">
        <f t="shared" si="3"/>
        <v>13th1613th</v>
      </c>
    </row>
    <row r="42" spans="1:13">
      <c r="A42" t="s">
        <v>24194</v>
      </c>
      <c r="B42">
        <v>2719</v>
      </c>
      <c r="C42">
        <v>244</v>
      </c>
      <c r="D42">
        <v>61</v>
      </c>
      <c r="E42" s="2" t="s">
        <v>7953</v>
      </c>
      <c r="F42">
        <v>2006</v>
      </c>
      <c r="G42" s="1">
        <v>38926</v>
      </c>
      <c r="H42" s="3" t="s">
        <v>7994</v>
      </c>
      <c r="I42" t="str">
        <f t="shared" si="0"/>
        <v>13 Tzameti</v>
      </c>
      <c r="J42" t="str">
        <f t="shared" si="1"/>
        <v>13 Tzameti</v>
      </c>
      <c r="K42" t="str">
        <f t="shared" si="2"/>
        <v>13tzame06meti</v>
      </c>
      <c r="L42" t="s">
        <v>24194</v>
      </c>
      <c r="M42" t="str">
        <f t="shared" si="3"/>
        <v>13tzame05meti</v>
      </c>
    </row>
    <row r="43" spans="1:13">
      <c r="A43" t="s">
        <v>20689</v>
      </c>
      <c r="B43">
        <v>3189</v>
      </c>
      <c r="C43">
        <v>190</v>
      </c>
      <c r="D43">
        <v>64</v>
      </c>
      <c r="E43" s="2">
        <v>1408</v>
      </c>
      <c r="F43">
        <v>2007</v>
      </c>
      <c r="G43" s="1">
        <v>39255</v>
      </c>
      <c r="H43" s="3" t="s">
        <v>8931</v>
      </c>
      <c r="I43">
        <f t="shared" si="0"/>
        <v>1408</v>
      </c>
      <c r="J43">
        <f t="shared" si="1"/>
        <v>1408</v>
      </c>
      <c r="K43" t="str">
        <f t="shared" si="2"/>
        <v>1408071408</v>
      </c>
      <c r="L43" t="s">
        <v>23718</v>
      </c>
      <c r="M43" t="str">
        <f t="shared" si="3"/>
        <v>1408071408</v>
      </c>
    </row>
    <row r="44" spans="1:13">
      <c r="A44" t="s">
        <v>23730</v>
      </c>
      <c r="B44">
        <v>6988</v>
      </c>
      <c r="C44">
        <v>427</v>
      </c>
      <c r="D44">
        <v>50</v>
      </c>
      <c r="E44" s="2" t="s">
        <v>16011</v>
      </c>
      <c r="F44">
        <v>2014</v>
      </c>
      <c r="G44" s="1">
        <v>41873</v>
      </c>
      <c r="H44" s="3" t="s">
        <v>16146</v>
      </c>
      <c r="I44" t="str">
        <f t="shared" si="0"/>
        <v>14 Blades</v>
      </c>
      <c r="J44" t="str">
        <f t="shared" si="1"/>
        <v>14 Blades</v>
      </c>
      <c r="K44" t="str">
        <f t="shared" si="2"/>
        <v>14blade14ades</v>
      </c>
      <c r="L44" t="s">
        <v>23730</v>
      </c>
      <c r="M44" t="str">
        <f t="shared" si="3"/>
        <v>jinyiwe10iwei</v>
      </c>
    </row>
    <row r="45" spans="1:13">
      <c r="A45" t="s">
        <v>19414</v>
      </c>
      <c r="B45">
        <v>690</v>
      </c>
      <c r="C45">
        <v>327</v>
      </c>
      <c r="D45">
        <v>34</v>
      </c>
      <c r="E45" s="2" t="s">
        <v>3845</v>
      </c>
      <c r="F45">
        <v>2001</v>
      </c>
      <c r="G45" s="1">
        <v>36959</v>
      </c>
      <c r="H45" s="3" t="s">
        <v>3878</v>
      </c>
      <c r="I45" t="str">
        <f t="shared" si="0"/>
        <v>15 Minutes</v>
      </c>
      <c r="J45" t="str">
        <f t="shared" si="1"/>
        <v>15 Minutes</v>
      </c>
      <c r="K45" t="str">
        <f t="shared" si="2"/>
        <v>15minut01utes</v>
      </c>
      <c r="L45" t="s">
        <v>23718</v>
      </c>
      <c r="M45" t="str">
        <f t="shared" si="3"/>
        <v>15minut01utes</v>
      </c>
    </row>
    <row r="46" spans="1:13">
      <c r="A46" t="s">
        <v>21192</v>
      </c>
      <c r="B46">
        <v>2683</v>
      </c>
      <c r="C46">
        <v>208</v>
      </c>
      <c r="D46">
        <v>63</v>
      </c>
      <c r="E46" s="2" t="s">
        <v>7853</v>
      </c>
      <c r="F46">
        <v>2006</v>
      </c>
      <c r="G46" s="1">
        <v>38779</v>
      </c>
      <c r="H46" s="3" t="s">
        <v>7857</v>
      </c>
      <c r="I46" t="str">
        <f t="shared" si="0"/>
        <v>16 Blocks</v>
      </c>
      <c r="J46" t="str">
        <f t="shared" si="1"/>
        <v>16 Blocks</v>
      </c>
      <c r="K46" t="str">
        <f t="shared" si="2"/>
        <v>16block06ocks</v>
      </c>
      <c r="L46" t="s">
        <v>23718</v>
      </c>
      <c r="M46" t="str">
        <f t="shared" si="3"/>
        <v>16block06ocks</v>
      </c>
    </row>
    <row r="47" spans="1:13">
      <c r="A47" t="s">
        <v>23540</v>
      </c>
      <c r="B47">
        <v>2243</v>
      </c>
      <c r="C47">
        <v>282</v>
      </c>
      <c r="D47">
        <v>57</v>
      </c>
      <c r="E47" s="2" t="s">
        <v>7028</v>
      </c>
      <c r="F47">
        <v>2005</v>
      </c>
      <c r="G47" s="1">
        <v>38429</v>
      </c>
      <c r="H47" s="3" t="s">
        <v>6949</v>
      </c>
      <c r="I47" t="str">
        <f t="shared" si="0"/>
        <v>16 Years of Alcohol</v>
      </c>
      <c r="J47" t="str">
        <f t="shared" si="1"/>
        <v>16 Years of Alcohol</v>
      </c>
      <c r="K47" t="str">
        <f t="shared" si="2"/>
        <v>16years05ohol</v>
      </c>
      <c r="L47" t="s">
        <v>23540</v>
      </c>
      <c r="M47" t="str">
        <f t="shared" si="3"/>
        <v>16years03ohol</v>
      </c>
    </row>
    <row r="48" spans="1:13">
      <c r="A48" t="s">
        <v>21527</v>
      </c>
      <c r="B48">
        <v>4265</v>
      </c>
      <c r="C48">
        <v>274</v>
      </c>
      <c r="D48">
        <v>48</v>
      </c>
      <c r="E48" s="2" t="s">
        <v>10879</v>
      </c>
      <c r="F48">
        <v>2009</v>
      </c>
      <c r="G48" s="1">
        <v>39920</v>
      </c>
      <c r="H48" s="3" t="s">
        <v>10918</v>
      </c>
      <c r="I48" t="str">
        <f t="shared" si="0"/>
        <v>17 Again</v>
      </c>
      <c r="J48" t="str">
        <f t="shared" si="1"/>
        <v>17 Again</v>
      </c>
      <c r="K48" t="str">
        <f t="shared" si="2"/>
        <v>17again09gain</v>
      </c>
      <c r="L48" t="s">
        <v>23718</v>
      </c>
      <c r="M48" t="str">
        <f t="shared" si="3"/>
        <v>17again09gain</v>
      </c>
    </row>
    <row r="49" spans="1:13">
      <c r="A49" t="s">
        <v>23270</v>
      </c>
      <c r="B49">
        <v>5521</v>
      </c>
      <c r="C49">
        <v>256</v>
      </c>
      <c r="D49">
        <v>61</v>
      </c>
      <c r="E49" s="2" t="s">
        <v>13382</v>
      </c>
      <c r="F49">
        <v>2012</v>
      </c>
      <c r="G49" s="1">
        <v>41173</v>
      </c>
      <c r="H49" s="3" t="s">
        <v>13352</v>
      </c>
      <c r="I49" t="str">
        <f t="shared" si="0"/>
        <v>17 Girls</v>
      </c>
      <c r="J49" t="str">
        <f t="shared" si="1"/>
        <v>17 Girls</v>
      </c>
      <c r="K49" t="str">
        <f t="shared" si="2"/>
        <v>17girls12irls</v>
      </c>
      <c r="L49" t="s">
        <v>23270</v>
      </c>
      <c r="M49" t="str">
        <f t="shared" si="3"/>
        <v>17fille11lles</v>
      </c>
    </row>
    <row r="50" spans="1:13">
      <c r="A50" t="s">
        <v>23271</v>
      </c>
      <c r="B50">
        <v>5190</v>
      </c>
      <c r="C50">
        <v>463</v>
      </c>
      <c r="D50">
        <v>37</v>
      </c>
      <c r="E50" s="2">
        <v>1911</v>
      </c>
      <c r="F50">
        <v>2011</v>
      </c>
      <c r="G50" s="1">
        <v>40823</v>
      </c>
      <c r="H50" s="3" t="s">
        <v>12642</v>
      </c>
      <c r="I50">
        <f t="shared" si="0"/>
        <v>1911</v>
      </c>
      <c r="J50">
        <f t="shared" si="1"/>
        <v>1911</v>
      </c>
      <c r="K50" t="str">
        <f t="shared" si="2"/>
        <v>1911111911</v>
      </c>
      <c r="L50" t="s">
        <v>23271</v>
      </c>
      <c r="M50" t="str">
        <f t="shared" si="3"/>
        <v>xinhaig11ming</v>
      </c>
    </row>
    <row r="51" spans="1:13">
      <c r="A51" t="s">
        <v>23067</v>
      </c>
      <c r="B51">
        <v>7376</v>
      </c>
      <c r="C51">
        <v>154</v>
      </c>
      <c r="D51">
        <v>73</v>
      </c>
      <c r="E51" s="2">
        <v>1971</v>
      </c>
      <c r="F51">
        <v>2015</v>
      </c>
      <c r="G51" s="1">
        <v>42041</v>
      </c>
      <c r="H51" s="3" t="s">
        <v>16776</v>
      </c>
      <c r="I51">
        <f t="shared" si="0"/>
        <v>1971</v>
      </c>
      <c r="J51">
        <f t="shared" si="1"/>
        <v>1971</v>
      </c>
      <c r="K51" t="str">
        <f t="shared" si="2"/>
        <v>1971151971</v>
      </c>
      <c r="L51" t="s">
        <v>23067</v>
      </c>
      <c r="M51" t="str">
        <f t="shared" si="3"/>
        <v>1971141971</v>
      </c>
    </row>
    <row r="52" spans="1:13">
      <c r="A52" t="s">
        <v>22669</v>
      </c>
      <c r="B52">
        <v>6526</v>
      </c>
      <c r="C52">
        <v>590</v>
      </c>
      <c r="D52">
        <v>29</v>
      </c>
      <c r="E52" s="2" t="s">
        <v>15123</v>
      </c>
      <c r="F52">
        <v>2013</v>
      </c>
      <c r="G52" s="1">
        <v>41397</v>
      </c>
      <c r="H52" s="3" t="s">
        <v>15080</v>
      </c>
      <c r="I52" t="str">
        <f t="shared" si="0"/>
        <v>1st Night</v>
      </c>
      <c r="J52" t="str">
        <f t="shared" si="1"/>
        <v>1st Night</v>
      </c>
      <c r="K52" t="str">
        <f t="shared" si="2"/>
        <v>1stnigh13ight</v>
      </c>
      <c r="L52" t="s">
        <v>22669</v>
      </c>
      <c r="M52" t="str">
        <f t="shared" si="3"/>
        <v>firsni10ghti</v>
      </c>
    </row>
    <row r="53" spans="1:13">
      <c r="A53" t="s">
        <v>22520</v>
      </c>
      <c r="B53">
        <v>6599</v>
      </c>
      <c r="C53">
        <v>38</v>
      </c>
      <c r="D53">
        <v>83</v>
      </c>
      <c r="E53" s="2" t="s">
        <v>15316</v>
      </c>
      <c r="F53">
        <v>2014</v>
      </c>
      <c r="G53" s="1">
        <v>41899</v>
      </c>
      <c r="H53" s="3" t="s">
        <v>15215</v>
      </c>
      <c r="I53" t="str">
        <f t="shared" si="0"/>
        <v>20,000 Days on Earth</v>
      </c>
      <c r="J53" t="str">
        <f t="shared" si="1"/>
        <v>20,000 Days on Earth</v>
      </c>
      <c r="K53" t="str">
        <f t="shared" si="2"/>
        <v>20,000d14arth</v>
      </c>
      <c r="L53" t="s">
        <v>23718</v>
      </c>
      <c r="M53" t="str">
        <f t="shared" si="3"/>
        <v>20,000d14arth</v>
      </c>
    </row>
    <row r="54" spans="1:13">
      <c r="A54" t="s">
        <v>22670</v>
      </c>
      <c r="B54">
        <v>4253</v>
      </c>
      <c r="C54">
        <v>262</v>
      </c>
      <c r="D54">
        <v>49</v>
      </c>
      <c r="E54" s="2">
        <v>2012</v>
      </c>
      <c r="F54">
        <v>2009</v>
      </c>
      <c r="G54" s="1">
        <v>40130</v>
      </c>
      <c r="H54" s="3" t="s">
        <v>10789</v>
      </c>
      <c r="I54">
        <f t="shared" si="0"/>
        <v>2012</v>
      </c>
      <c r="J54">
        <f t="shared" si="1"/>
        <v>2012</v>
      </c>
      <c r="K54" t="str">
        <f t="shared" si="2"/>
        <v>2012092012</v>
      </c>
      <c r="L54" t="s">
        <v>22670</v>
      </c>
      <c r="M54" t="str">
        <f t="shared" si="3"/>
        <v>2012i09012i</v>
      </c>
    </row>
    <row r="55" spans="1:13">
      <c r="A55" t="s">
        <v>23884</v>
      </c>
      <c r="B55">
        <v>5816</v>
      </c>
      <c r="C55">
        <v>551</v>
      </c>
      <c r="D55">
        <v>28</v>
      </c>
      <c r="E55" s="2" t="s">
        <v>13913</v>
      </c>
      <c r="F55">
        <v>2012</v>
      </c>
      <c r="G55" s="1">
        <v>41103</v>
      </c>
      <c r="H55" s="3" t="s">
        <v>13880</v>
      </c>
      <c r="I55" t="str">
        <f t="shared" si="0"/>
        <v>2016: Obama's America</v>
      </c>
      <c r="J55" t="str">
        <f t="shared" si="1"/>
        <v>2016: Obama's America</v>
      </c>
      <c r="K55" t="str">
        <f t="shared" si="2"/>
        <v>2016:ob12rica</v>
      </c>
      <c r="L55" t="s">
        <v>23884</v>
      </c>
      <c r="M55" t="str">
        <f t="shared" si="3"/>
        <v>2016oba12rica</v>
      </c>
    </row>
    <row r="56" spans="1:13">
      <c r="A56" t="s">
        <v>23515</v>
      </c>
      <c r="B56">
        <v>2014</v>
      </c>
      <c r="C56">
        <v>53</v>
      </c>
      <c r="D56">
        <v>78</v>
      </c>
      <c r="E56" s="2">
        <v>2046</v>
      </c>
      <c r="F56">
        <v>2005</v>
      </c>
      <c r="G56" s="1">
        <v>38569</v>
      </c>
      <c r="H56" s="3" t="s">
        <v>6479</v>
      </c>
      <c r="I56">
        <f t="shared" si="0"/>
        <v>2046</v>
      </c>
      <c r="J56">
        <f t="shared" si="1"/>
        <v>2046</v>
      </c>
      <c r="K56" t="str">
        <f t="shared" si="2"/>
        <v>2046052046</v>
      </c>
      <c r="L56" t="s">
        <v>23515</v>
      </c>
      <c r="M56" t="str">
        <f t="shared" si="3"/>
        <v>2046042046</v>
      </c>
    </row>
    <row r="57" spans="1:13">
      <c r="A57" t="s">
        <v>23516</v>
      </c>
      <c r="B57">
        <v>2752</v>
      </c>
      <c r="C57">
        <v>277</v>
      </c>
      <c r="D57">
        <v>58</v>
      </c>
      <c r="E57" s="2" t="s">
        <v>7983</v>
      </c>
      <c r="F57">
        <v>2006</v>
      </c>
      <c r="G57" s="1">
        <v>39017</v>
      </c>
      <c r="H57" s="3" t="s">
        <v>7986</v>
      </c>
      <c r="I57" t="str">
        <f t="shared" si="0"/>
        <v>20 Centimeters</v>
      </c>
      <c r="J57" t="str">
        <f t="shared" si="1"/>
        <v>20 Centimeters</v>
      </c>
      <c r="K57" t="str">
        <f t="shared" si="2"/>
        <v>20centi06ters</v>
      </c>
      <c r="L57" t="s">
        <v>23516</v>
      </c>
      <c r="M57" t="str">
        <f t="shared" si="3"/>
        <v>20centi05tros</v>
      </c>
    </row>
    <row r="58" spans="1:13">
      <c r="A58" t="s">
        <v>22350</v>
      </c>
      <c r="B58">
        <v>5862</v>
      </c>
      <c r="C58">
        <v>26</v>
      </c>
      <c r="D58">
        <v>83</v>
      </c>
      <c r="E58" s="2" t="s">
        <v>14054</v>
      </c>
      <c r="F58">
        <v>2013</v>
      </c>
      <c r="G58" s="1">
        <v>41439</v>
      </c>
      <c r="H58" s="3" t="s">
        <v>14014</v>
      </c>
      <c r="I58" t="str">
        <f t="shared" si="0"/>
        <v>20 Feet from Stardom</v>
      </c>
      <c r="J58" t="str">
        <f t="shared" si="1"/>
        <v>20 Feet from Stardom</v>
      </c>
      <c r="K58" t="str">
        <f t="shared" si="2"/>
        <v>20feetf13rdom</v>
      </c>
      <c r="L58" t="s">
        <v>23718</v>
      </c>
      <c r="M58" t="str">
        <f t="shared" si="3"/>
        <v>20feetf13rdom</v>
      </c>
    </row>
    <row r="59" spans="1:13">
      <c r="A59" t="s">
        <v>23283</v>
      </c>
      <c r="B59">
        <v>7898</v>
      </c>
      <c r="C59">
        <v>36</v>
      </c>
      <c r="D59">
        <v>83</v>
      </c>
      <c r="E59" s="2" t="s">
        <v>17853</v>
      </c>
      <c r="F59">
        <v>2016</v>
      </c>
      <c r="G59" s="1">
        <v>42732</v>
      </c>
      <c r="H59" s="3" t="s">
        <v>17847</v>
      </c>
      <c r="I59" t="str">
        <f t="shared" si="0"/>
        <v>20th Century Women</v>
      </c>
      <c r="J59" t="str">
        <f t="shared" si="1"/>
        <v>20th Century Women</v>
      </c>
      <c r="K59" t="str">
        <f t="shared" si="2"/>
        <v>20thcen16omen</v>
      </c>
      <c r="L59" t="s">
        <v>23718</v>
      </c>
      <c r="M59" t="str">
        <f t="shared" si="3"/>
        <v>20thcen16omen</v>
      </c>
    </row>
    <row r="60" spans="1:13">
      <c r="A60" t="s">
        <v>21086</v>
      </c>
      <c r="B60">
        <v>3769</v>
      </c>
      <c r="C60">
        <v>304</v>
      </c>
      <c r="D60">
        <v>48</v>
      </c>
      <c r="E60" s="2">
        <v>21</v>
      </c>
      <c r="F60">
        <v>2008</v>
      </c>
      <c r="G60" s="1">
        <v>39535</v>
      </c>
      <c r="H60" s="3" t="s">
        <v>9997</v>
      </c>
      <c r="I60">
        <f t="shared" si="0"/>
        <v>21</v>
      </c>
      <c r="J60">
        <f t="shared" si="1"/>
        <v>21</v>
      </c>
      <c r="K60" t="str">
        <f t="shared" si="2"/>
        <v>210821</v>
      </c>
      <c r="L60" t="s">
        <v>23718</v>
      </c>
      <c r="M60" t="str">
        <f t="shared" si="3"/>
        <v>210821</v>
      </c>
    </row>
    <row r="61" spans="1:13">
      <c r="A61" t="s">
        <v>23000</v>
      </c>
      <c r="B61">
        <v>6500</v>
      </c>
      <c r="C61">
        <v>564</v>
      </c>
      <c r="D61">
        <v>34</v>
      </c>
      <c r="E61" s="2" t="s">
        <v>15075</v>
      </c>
      <c r="F61">
        <v>2013</v>
      </c>
      <c r="G61" s="1">
        <v>41334</v>
      </c>
      <c r="H61" s="3" t="s">
        <v>15035</v>
      </c>
      <c r="I61" t="str">
        <f t="shared" si="0"/>
        <v>21 and Over</v>
      </c>
      <c r="J61" t="str">
        <f t="shared" si="1"/>
        <v>21 and Over</v>
      </c>
      <c r="K61" t="str">
        <f t="shared" si="2"/>
        <v>21andov13over</v>
      </c>
      <c r="L61" t="s">
        <v>23718</v>
      </c>
      <c r="M61" t="str">
        <f t="shared" si="3"/>
        <v>21andov13over</v>
      </c>
    </row>
    <row r="62" spans="1:13">
      <c r="A62" t="s">
        <v>19364</v>
      </c>
      <c r="B62">
        <v>1274</v>
      </c>
      <c r="C62">
        <v>99</v>
      </c>
      <c r="D62">
        <v>70</v>
      </c>
      <c r="E62" s="2" t="s">
        <v>5174</v>
      </c>
      <c r="F62">
        <v>2003</v>
      </c>
      <c r="G62" s="1">
        <v>37946</v>
      </c>
      <c r="H62" s="3" t="s">
        <v>5055</v>
      </c>
      <c r="I62" t="str">
        <f t="shared" si="0"/>
        <v>21 Grams</v>
      </c>
      <c r="J62" t="str">
        <f t="shared" si="1"/>
        <v>21 Grams</v>
      </c>
      <c r="K62" t="str">
        <f t="shared" si="2"/>
        <v>21grams03rams</v>
      </c>
      <c r="L62" t="s">
        <v>23718</v>
      </c>
      <c r="M62" t="str">
        <f t="shared" si="3"/>
        <v>21grams03rams</v>
      </c>
    </row>
    <row r="63" spans="1:13">
      <c r="A63" t="s">
        <v>21553</v>
      </c>
      <c r="B63">
        <v>5410</v>
      </c>
      <c r="C63">
        <v>145</v>
      </c>
      <c r="D63">
        <v>69</v>
      </c>
      <c r="E63" s="2" t="s">
        <v>13122</v>
      </c>
      <c r="F63">
        <v>2012</v>
      </c>
      <c r="G63" s="1">
        <v>40984</v>
      </c>
      <c r="H63" s="3" t="s">
        <v>13057</v>
      </c>
      <c r="I63" t="str">
        <f t="shared" si="0"/>
        <v>21 Jump Street</v>
      </c>
      <c r="J63" t="str">
        <f t="shared" si="1"/>
        <v>21 Jump Street</v>
      </c>
      <c r="K63" t="str">
        <f t="shared" si="2"/>
        <v>21jumps12reet</v>
      </c>
      <c r="L63" t="s">
        <v>23718</v>
      </c>
      <c r="M63" t="str">
        <f t="shared" si="3"/>
        <v>21jumps12reet</v>
      </c>
    </row>
    <row r="64" spans="1:13">
      <c r="A64" t="s">
        <v>23182</v>
      </c>
      <c r="B64">
        <v>6976</v>
      </c>
      <c r="C64">
        <v>415</v>
      </c>
      <c r="D64">
        <v>51</v>
      </c>
      <c r="E64" s="2" t="s">
        <v>15919</v>
      </c>
      <c r="F64">
        <v>2014</v>
      </c>
      <c r="G64" s="1">
        <v>41950</v>
      </c>
      <c r="H64" s="3" t="s">
        <v>15990</v>
      </c>
      <c r="I64" t="str">
        <f t="shared" si="0"/>
        <v>21 Years: Richard Linklater</v>
      </c>
      <c r="J64" t="str">
        <f t="shared" si="1"/>
        <v>21 Years: Richard Linklater</v>
      </c>
      <c r="K64" t="str">
        <f t="shared" si="2"/>
        <v>21years14ater</v>
      </c>
      <c r="L64" t="s">
        <v>23718</v>
      </c>
      <c r="M64" t="str">
        <f t="shared" si="3"/>
        <v>21years14ater</v>
      </c>
    </row>
    <row r="65" spans="1:13">
      <c r="A65" t="s">
        <v>22971</v>
      </c>
      <c r="B65">
        <v>6719</v>
      </c>
      <c r="C65">
        <v>158</v>
      </c>
      <c r="D65">
        <v>71</v>
      </c>
      <c r="E65" s="2" t="s">
        <v>15400</v>
      </c>
      <c r="F65">
        <v>2014</v>
      </c>
      <c r="G65" s="1">
        <v>41803</v>
      </c>
      <c r="H65" s="3" t="s">
        <v>15468</v>
      </c>
      <c r="I65" t="str">
        <f t="shared" si="0"/>
        <v>22 Jump Street</v>
      </c>
      <c r="J65" t="str">
        <f t="shared" si="1"/>
        <v>22 Jump Street</v>
      </c>
      <c r="K65" t="str">
        <f t="shared" si="2"/>
        <v>22jumps14reet</v>
      </c>
      <c r="L65" t="s">
        <v>23718</v>
      </c>
      <c r="M65" t="str">
        <f t="shared" si="3"/>
        <v>22jumps14reet</v>
      </c>
    </row>
    <row r="66" spans="1:13">
      <c r="A66" t="s">
        <v>22333</v>
      </c>
      <c r="B66">
        <v>7039</v>
      </c>
      <c r="C66">
        <v>478</v>
      </c>
      <c r="D66">
        <v>45</v>
      </c>
      <c r="E66" s="2" t="s">
        <v>16073</v>
      </c>
      <c r="F66">
        <v>2014</v>
      </c>
      <c r="G66" s="1">
        <v>41936</v>
      </c>
      <c r="H66" s="3" t="s">
        <v>16105</v>
      </c>
      <c r="I66" t="str">
        <f t="shared" si="0"/>
        <v>23 Blast</v>
      </c>
      <c r="J66" t="str">
        <f t="shared" si="1"/>
        <v>23 Blast</v>
      </c>
      <c r="K66" t="str">
        <f t="shared" si="2"/>
        <v>23blast14last</v>
      </c>
      <c r="L66" t="s">
        <v>23718</v>
      </c>
      <c r="M66" t="str">
        <f t="shared" si="3"/>
        <v>23blast14last</v>
      </c>
    </row>
    <row r="67" spans="1:13">
      <c r="A67" t="s">
        <v>23517</v>
      </c>
      <c r="B67">
        <v>3961</v>
      </c>
      <c r="C67">
        <v>70</v>
      </c>
      <c r="D67">
        <v>75</v>
      </c>
      <c r="E67" s="2" t="s">
        <v>10417</v>
      </c>
      <c r="F67">
        <v>2009</v>
      </c>
      <c r="G67" s="1">
        <v>39969</v>
      </c>
      <c r="H67" s="3" t="s">
        <v>10456</v>
      </c>
      <c r="I67" t="str">
        <f t="shared" ref="I67:I130" si="4">IF(EXACT(LEFT(E67,2),"A "),MID(E67,3,9999),E67)</f>
        <v>24 City</v>
      </c>
      <c r="J67" t="str">
        <f t="shared" ref="J67:J130" si="5">IF(EXACT(LEFT(I67,4),"The "),MID(I67,5,9999),I67)</f>
        <v>24 City</v>
      </c>
      <c r="K67" t="str">
        <f t="shared" ref="K67:K130" si="6">LOWER(CONCATENATE(LEFT(SUBSTITUTE(TRIM(CLEAN(J67))," ",""),7),RIGHT(F67,2),RIGHT(SUBSTITUTE(TRIM(CLEAN(J67))," ",""),4)))</f>
        <v>24city09city</v>
      </c>
      <c r="L67" t="s">
        <v>23517</v>
      </c>
      <c r="M67" t="str">
        <f t="shared" ref="M67:M130" si="7">IF(L67="",K67,L67)</f>
        <v>ershich08ngji</v>
      </c>
    </row>
    <row r="68" spans="1:13">
      <c r="A68" t="s">
        <v>23518</v>
      </c>
      <c r="B68">
        <v>7561</v>
      </c>
      <c r="C68">
        <v>339</v>
      </c>
      <c r="D68">
        <v>59</v>
      </c>
      <c r="E68" s="2" t="s">
        <v>17028</v>
      </c>
      <c r="F68">
        <v>2015</v>
      </c>
      <c r="G68" s="1">
        <v>42118</v>
      </c>
      <c r="H68" s="3" t="s">
        <v>17106</v>
      </c>
      <c r="I68" t="str">
        <f t="shared" si="4"/>
        <v>24 Days</v>
      </c>
      <c r="J68" t="str">
        <f t="shared" si="5"/>
        <v>24 Days</v>
      </c>
      <c r="K68" t="str">
        <f t="shared" si="6"/>
        <v>24days15days</v>
      </c>
      <c r="L68" t="s">
        <v>23518</v>
      </c>
      <c r="M68" t="str">
        <f t="shared" si="7"/>
        <v>24jours14ours</v>
      </c>
    </row>
    <row r="69" spans="1:13">
      <c r="A69" t="s">
        <v>23724</v>
      </c>
      <c r="B69">
        <v>7066</v>
      </c>
      <c r="C69">
        <v>505</v>
      </c>
      <c r="D69">
        <v>42</v>
      </c>
      <c r="E69" s="2" t="s">
        <v>16180</v>
      </c>
      <c r="F69">
        <v>2014</v>
      </c>
      <c r="G69" s="1">
        <v>41663</v>
      </c>
      <c r="H69" s="3" t="s">
        <v>16187</v>
      </c>
      <c r="I69" t="str">
        <f t="shared" si="4"/>
        <v>24 Exposures</v>
      </c>
      <c r="J69" t="str">
        <f t="shared" si="5"/>
        <v>24 Exposures</v>
      </c>
      <c r="K69" t="str">
        <f t="shared" si="6"/>
        <v>24expos14ures</v>
      </c>
      <c r="L69" t="s">
        <v>23724</v>
      </c>
      <c r="M69" t="str">
        <f t="shared" si="7"/>
        <v>24expos13ures</v>
      </c>
    </row>
    <row r="70" spans="1:13">
      <c r="A70" t="s">
        <v>19216</v>
      </c>
      <c r="B70">
        <v>758</v>
      </c>
      <c r="C70">
        <v>13</v>
      </c>
      <c r="D70">
        <v>85</v>
      </c>
      <c r="E70" s="2" t="s">
        <v>4126</v>
      </c>
      <c r="F70">
        <v>2002</v>
      </c>
      <c r="G70" s="1">
        <v>37477</v>
      </c>
      <c r="H70" s="3" t="s">
        <v>4123</v>
      </c>
      <c r="I70" t="str">
        <f t="shared" si="4"/>
        <v>24 Hour Party People</v>
      </c>
      <c r="J70" t="str">
        <f t="shared" si="5"/>
        <v>24 Hour Party People</v>
      </c>
      <c r="K70" t="str">
        <f t="shared" si="6"/>
        <v>24hourp02ople</v>
      </c>
      <c r="L70" t="s">
        <v>23718</v>
      </c>
      <c r="M70" t="str">
        <f t="shared" si="7"/>
        <v>24hourp02ople</v>
      </c>
    </row>
    <row r="71" spans="1:13">
      <c r="A71" t="s">
        <v>23725</v>
      </c>
      <c r="B71">
        <v>2865</v>
      </c>
      <c r="C71">
        <v>390</v>
      </c>
      <c r="D71">
        <v>47</v>
      </c>
      <c r="E71" s="2" t="s">
        <v>8278</v>
      </c>
      <c r="F71">
        <v>2006</v>
      </c>
      <c r="G71" s="1">
        <v>38736</v>
      </c>
      <c r="H71" s="3" t="s">
        <v>8276</v>
      </c>
      <c r="I71" t="str">
        <f t="shared" si="4"/>
        <v>24 Hours on Craigslist</v>
      </c>
      <c r="J71" t="str">
        <f t="shared" si="5"/>
        <v>24 Hours on Craigslist</v>
      </c>
      <c r="K71" t="str">
        <f t="shared" si="6"/>
        <v>24hours06list</v>
      </c>
      <c r="L71" t="s">
        <v>23725</v>
      </c>
      <c r="M71" t="str">
        <f t="shared" si="7"/>
        <v>24hours05list</v>
      </c>
    </row>
    <row r="72" spans="1:13">
      <c r="A72" t="s">
        <v>19547</v>
      </c>
      <c r="B72">
        <v>863</v>
      </c>
      <c r="C72">
        <v>118</v>
      </c>
      <c r="D72">
        <v>67</v>
      </c>
      <c r="E72" s="2" t="s">
        <v>4379</v>
      </c>
      <c r="F72">
        <v>2002</v>
      </c>
      <c r="G72" s="1">
        <v>37609</v>
      </c>
      <c r="H72" s="3" t="s">
        <v>4198</v>
      </c>
      <c r="I72" t="str">
        <f t="shared" si="4"/>
        <v>25th Hour</v>
      </c>
      <c r="J72" t="str">
        <f t="shared" si="5"/>
        <v>25th Hour</v>
      </c>
      <c r="K72" t="str">
        <f t="shared" si="6"/>
        <v>25thhou02hour</v>
      </c>
      <c r="L72" t="s">
        <v>23718</v>
      </c>
      <c r="M72" t="str">
        <f t="shared" si="7"/>
        <v>25thhou02hour</v>
      </c>
    </row>
    <row r="73" spans="1:13">
      <c r="A73" t="s">
        <v>21114</v>
      </c>
      <c r="B73">
        <v>3777</v>
      </c>
      <c r="C73">
        <v>312</v>
      </c>
      <c r="D73">
        <v>47</v>
      </c>
      <c r="E73" s="2" t="s">
        <v>10051</v>
      </c>
      <c r="F73">
        <v>2008</v>
      </c>
      <c r="G73" s="1">
        <v>39465</v>
      </c>
      <c r="H73" s="3" t="s">
        <v>10052</v>
      </c>
      <c r="I73" t="str">
        <f t="shared" si="4"/>
        <v>27 Dresses</v>
      </c>
      <c r="J73" t="str">
        <f t="shared" si="5"/>
        <v>27 Dresses</v>
      </c>
      <c r="K73" t="str">
        <f t="shared" si="6"/>
        <v>27dress08sses</v>
      </c>
      <c r="L73" t="s">
        <v>23718</v>
      </c>
      <c r="M73" t="str">
        <f t="shared" si="7"/>
        <v>27dress08sses</v>
      </c>
    </row>
    <row r="74" spans="1:13">
      <c r="A74" t="s">
        <v>19166</v>
      </c>
      <c r="B74">
        <v>230</v>
      </c>
      <c r="C74">
        <v>230</v>
      </c>
      <c r="D74">
        <v>46</v>
      </c>
      <c r="E74" s="2" t="s">
        <v>3016</v>
      </c>
      <c r="F74">
        <v>2000</v>
      </c>
      <c r="G74" s="1">
        <v>36630</v>
      </c>
      <c r="H74" s="3" t="s">
        <v>2977</v>
      </c>
      <c r="I74" t="str">
        <f t="shared" si="4"/>
        <v>28 Days</v>
      </c>
      <c r="J74" t="str">
        <f t="shared" si="5"/>
        <v>28 Days</v>
      </c>
      <c r="K74" t="str">
        <f t="shared" si="6"/>
        <v>28days00days</v>
      </c>
      <c r="L74" t="s">
        <v>23718</v>
      </c>
      <c r="M74" t="str">
        <f t="shared" si="7"/>
        <v>28days00days</v>
      </c>
    </row>
    <row r="75" spans="1:13">
      <c r="A75" t="s">
        <v>23317</v>
      </c>
      <c r="B75">
        <v>1240</v>
      </c>
      <c r="C75">
        <v>65</v>
      </c>
      <c r="D75">
        <v>73</v>
      </c>
      <c r="E75" s="2" t="s">
        <v>5172</v>
      </c>
      <c r="F75">
        <v>2003</v>
      </c>
      <c r="G75" s="1">
        <v>37799</v>
      </c>
      <c r="H75" s="3" t="s">
        <v>5136</v>
      </c>
      <c r="I75" t="str">
        <f t="shared" si="4"/>
        <v>28 Days Later...</v>
      </c>
      <c r="J75" t="str">
        <f t="shared" si="5"/>
        <v>28 Days Later...</v>
      </c>
      <c r="K75" t="str">
        <f t="shared" si="6"/>
        <v>28daysl03r...</v>
      </c>
      <c r="L75" t="s">
        <v>23317</v>
      </c>
      <c r="M75" t="str">
        <f t="shared" si="7"/>
        <v>28daysl02ater</v>
      </c>
    </row>
    <row r="76" spans="1:13">
      <c r="A76" t="s">
        <v>22154</v>
      </c>
      <c r="B76">
        <v>5664</v>
      </c>
      <c r="C76">
        <v>399</v>
      </c>
      <c r="D76">
        <v>50</v>
      </c>
      <c r="E76" s="2" t="s">
        <v>13600</v>
      </c>
      <c r="F76">
        <v>2012</v>
      </c>
      <c r="G76" s="1">
        <v>41222</v>
      </c>
      <c r="H76" s="3" t="s">
        <v>13519</v>
      </c>
      <c r="I76" t="str">
        <f t="shared" si="4"/>
        <v>28 Hotel Rooms</v>
      </c>
      <c r="J76" t="str">
        <f t="shared" si="5"/>
        <v>28 Hotel Rooms</v>
      </c>
      <c r="K76" t="str">
        <f t="shared" si="6"/>
        <v>28hotel12ooms</v>
      </c>
      <c r="L76" t="s">
        <v>23718</v>
      </c>
      <c r="M76" t="str">
        <f t="shared" si="7"/>
        <v>28hotel12ooms</v>
      </c>
    </row>
    <row r="77" spans="1:13">
      <c r="A77" t="s">
        <v>20887</v>
      </c>
      <c r="B77">
        <v>3040</v>
      </c>
      <c r="C77">
        <v>41</v>
      </c>
      <c r="D77">
        <v>78</v>
      </c>
      <c r="E77" s="2" t="s">
        <v>8553</v>
      </c>
      <c r="F77">
        <v>2007</v>
      </c>
      <c r="G77" s="1">
        <v>39213</v>
      </c>
      <c r="H77" s="3" t="s">
        <v>8603</v>
      </c>
      <c r="I77" t="str">
        <f t="shared" si="4"/>
        <v>28 Weeks Later</v>
      </c>
      <c r="J77" t="str">
        <f t="shared" si="5"/>
        <v>28 Weeks Later</v>
      </c>
      <c r="K77" t="str">
        <f t="shared" si="6"/>
        <v>28weeks07ater</v>
      </c>
      <c r="L77" t="s">
        <v>23718</v>
      </c>
      <c r="M77" t="str">
        <f t="shared" si="7"/>
        <v>28weeks07ater</v>
      </c>
    </row>
    <row r="78" spans="1:13">
      <c r="A78" t="s">
        <v>23281</v>
      </c>
      <c r="B78">
        <v>6673</v>
      </c>
      <c r="C78">
        <v>112</v>
      </c>
      <c r="D78">
        <v>75</v>
      </c>
      <c r="E78" s="2" t="s">
        <v>15415</v>
      </c>
      <c r="F78">
        <v>2014</v>
      </c>
      <c r="G78" s="1">
        <v>41796</v>
      </c>
      <c r="H78" s="3" t="s">
        <v>15341</v>
      </c>
      <c r="I78" t="str">
        <f t="shared" si="4"/>
        <v>2 Autumns, 3 Winters</v>
      </c>
      <c r="J78" t="str">
        <f t="shared" si="5"/>
        <v>2 Autumns, 3 Winters</v>
      </c>
      <c r="K78" t="str">
        <f t="shared" si="6"/>
        <v>2autumn14ters</v>
      </c>
      <c r="L78" t="s">
        <v>23281</v>
      </c>
      <c r="M78" t="str">
        <f t="shared" si="7"/>
        <v>2automn13vers</v>
      </c>
    </row>
    <row r="79" spans="1:13">
      <c r="A79" t="s">
        <v>20971</v>
      </c>
      <c r="B79">
        <v>3152</v>
      </c>
      <c r="C79">
        <v>153</v>
      </c>
      <c r="D79">
        <v>67</v>
      </c>
      <c r="E79" s="2" t="s">
        <v>8711</v>
      </c>
      <c r="F79">
        <v>2007</v>
      </c>
      <c r="G79" s="1">
        <v>39304</v>
      </c>
      <c r="H79" s="3" t="s">
        <v>8822</v>
      </c>
      <c r="I79" t="str">
        <f t="shared" si="4"/>
        <v>2 Days in Paris</v>
      </c>
      <c r="J79" t="str">
        <f t="shared" si="5"/>
        <v>2 Days in Paris</v>
      </c>
      <c r="K79" t="str">
        <f t="shared" si="6"/>
        <v>2daysin07aris</v>
      </c>
      <c r="L79" t="s">
        <v>23718</v>
      </c>
      <c r="M79" t="str">
        <f t="shared" si="7"/>
        <v>2daysin07aris</v>
      </c>
    </row>
    <row r="80" spans="1:13">
      <c r="A80" t="s">
        <v>21672</v>
      </c>
      <c r="B80">
        <v>5513</v>
      </c>
      <c r="C80">
        <v>248</v>
      </c>
      <c r="D80">
        <v>61</v>
      </c>
      <c r="E80" s="2" t="s">
        <v>13275</v>
      </c>
      <c r="F80">
        <v>2012</v>
      </c>
      <c r="G80" s="1">
        <v>41131</v>
      </c>
      <c r="H80" s="3" t="s">
        <v>13236</v>
      </c>
      <c r="I80" t="str">
        <f t="shared" si="4"/>
        <v>2 Days in New York</v>
      </c>
      <c r="J80" t="str">
        <f t="shared" si="5"/>
        <v>2 Days in New York</v>
      </c>
      <c r="K80" t="str">
        <f t="shared" si="6"/>
        <v>2daysin12york</v>
      </c>
      <c r="L80" t="s">
        <v>23718</v>
      </c>
      <c r="M80" t="str">
        <f t="shared" si="7"/>
        <v>2daysin12york</v>
      </c>
    </row>
    <row r="81" spans="1:13">
      <c r="A81" t="s">
        <v>19588</v>
      </c>
      <c r="B81">
        <v>1415</v>
      </c>
      <c r="C81">
        <v>340</v>
      </c>
      <c r="D81">
        <v>38</v>
      </c>
      <c r="E81" s="2" t="s">
        <v>5470</v>
      </c>
      <c r="F81">
        <v>2003</v>
      </c>
      <c r="G81" s="1">
        <v>37778</v>
      </c>
      <c r="H81" s="3" t="s">
        <v>5435</v>
      </c>
      <c r="I81" t="str">
        <f t="shared" si="4"/>
        <v>2 Fast 2 Furious</v>
      </c>
      <c r="J81" t="str">
        <f t="shared" si="5"/>
        <v>2 Fast 2 Furious</v>
      </c>
      <c r="K81" t="str">
        <f t="shared" si="6"/>
        <v>2fast2f03ious</v>
      </c>
      <c r="L81" t="s">
        <v>23718</v>
      </c>
      <c r="M81" t="str">
        <f t="shared" si="7"/>
        <v>2fast2f03ious</v>
      </c>
    </row>
    <row r="82" spans="1:13">
      <c r="A82" t="s">
        <v>22965</v>
      </c>
      <c r="B82">
        <v>6281</v>
      </c>
      <c r="C82">
        <v>345</v>
      </c>
      <c r="D82">
        <v>55</v>
      </c>
      <c r="E82" s="2" t="s">
        <v>14619</v>
      </c>
      <c r="F82">
        <v>2013</v>
      </c>
      <c r="G82" s="1">
        <v>41488</v>
      </c>
      <c r="H82" s="3" t="s">
        <v>14574</v>
      </c>
      <c r="I82" t="str">
        <f t="shared" si="4"/>
        <v>2 Guns</v>
      </c>
      <c r="J82" t="str">
        <f t="shared" si="5"/>
        <v>2 Guns</v>
      </c>
      <c r="K82" t="str">
        <f t="shared" si="6"/>
        <v>2guns13guns</v>
      </c>
      <c r="L82" t="s">
        <v>23718</v>
      </c>
      <c r="M82" t="str">
        <f t="shared" si="7"/>
        <v>2guns13guns</v>
      </c>
    </row>
    <row r="83" spans="1:13">
      <c r="A83" t="s">
        <v>23282</v>
      </c>
      <c r="B83">
        <v>6463</v>
      </c>
      <c r="C83">
        <v>527</v>
      </c>
      <c r="D83">
        <v>38</v>
      </c>
      <c r="E83" s="2" t="s">
        <v>15004</v>
      </c>
      <c r="F83">
        <v>2013</v>
      </c>
      <c r="G83" s="1">
        <v>41565</v>
      </c>
      <c r="H83" s="3" t="s">
        <v>15049</v>
      </c>
      <c r="I83" t="str">
        <f t="shared" si="4"/>
        <v>2 Jacks</v>
      </c>
      <c r="J83" t="str">
        <f t="shared" si="5"/>
        <v>2 Jacks</v>
      </c>
      <c r="K83" t="str">
        <f t="shared" si="6"/>
        <v>2jacks13acks</v>
      </c>
      <c r="L83" t="s">
        <v>23282</v>
      </c>
      <c r="M83" t="str">
        <f t="shared" si="7"/>
        <v>2jacks12acks</v>
      </c>
    </row>
    <row r="84" spans="1:13">
      <c r="A84" t="s">
        <v>24413</v>
      </c>
      <c r="B84">
        <v>3077</v>
      </c>
      <c r="C84">
        <v>78</v>
      </c>
      <c r="D84">
        <v>74</v>
      </c>
      <c r="E84" s="2" t="s">
        <v>8727</v>
      </c>
      <c r="F84">
        <v>2007</v>
      </c>
      <c r="G84" s="1">
        <v>39106</v>
      </c>
      <c r="H84" s="3" t="s">
        <v>8691</v>
      </c>
      <c r="I84" t="str">
        <f t="shared" si="4"/>
        <v>2 or 3 Things I Know About Him</v>
      </c>
      <c r="J84" t="str">
        <f t="shared" si="5"/>
        <v>2 or 3 Things I Know About Him</v>
      </c>
      <c r="K84" t="str">
        <f t="shared" si="6"/>
        <v>2or3thi07thim</v>
      </c>
      <c r="L84" t="s">
        <v>24413</v>
      </c>
      <c r="M84" t="str">
        <f t="shared" si="7"/>
        <v>2oder3d05weis</v>
      </c>
    </row>
    <row r="85" spans="1:13">
      <c r="A85" t="s">
        <v>24414</v>
      </c>
      <c r="B85">
        <v>5647</v>
      </c>
      <c r="C85">
        <v>382</v>
      </c>
      <c r="D85">
        <v>51</v>
      </c>
      <c r="E85" s="2" t="s">
        <v>13518</v>
      </c>
      <c r="F85">
        <v>2012</v>
      </c>
      <c r="G85" s="1">
        <v>41194</v>
      </c>
      <c r="H85" s="3" t="s">
        <v>13635</v>
      </c>
      <c r="I85" t="str">
        <f t="shared" si="4"/>
        <v>3, 2, 1... Frankie Go Boom</v>
      </c>
      <c r="J85" t="str">
        <f t="shared" si="5"/>
        <v>3, 2, 1... Frankie Go Boom</v>
      </c>
      <c r="K85" t="str">
        <f t="shared" si="6"/>
        <v>3,2,1..12boom</v>
      </c>
      <c r="L85" t="s">
        <v>24414</v>
      </c>
      <c r="M85" t="str">
        <f t="shared" si="7"/>
        <v>frankie12boom</v>
      </c>
    </row>
    <row r="86" spans="1:13">
      <c r="A86" t="s">
        <v>20208</v>
      </c>
      <c r="B86">
        <v>3055</v>
      </c>
      <c r="C86">
        <v>56</v>
      </c>
      <c r="D86">
        <v>76</v>
      </c>
      <c r="E86" s="2" t="s">
        <v>8676</v>
      </c>
      <c r="F86">
        <v>2007</v>
      </c>
      <c r="G86" s="1">
        <v>39332</v>
      </c>
      <c r="H86" s="3" t="s">
        <v>8673</v>
      </c>
      <c r="I86" t="str">
        <f t="shared" si="4"/>
        <v>3:10 to Yuma</v>
      </c>
      <c r="J86" t="str">
        <f t="shared" si="5"/>
        <v>3:10 to Yuma</v>
      </c>
      <c r="K86" t="str">
        <f t="shared" si="6"/>
        <v>3:10toy07yuma</v>
      </c>
      <c r="L86" t="s">
        <v>23718</v>
      </c>
      <c r="M86" t="str">
        <f t="shared" si="7"/>
        <v>3:10toy07yuma</v>
      </c>
    </row>
    <row r="87" spans="1:13">
      <c r="A87" t="s">
        <v>23173</v>
      </c>
      <c r="B87">
        <v>7013</v>
      </c>
      <c r="C87">
        <v>452</v>
      </c>
      <c r="D87">
        <v>48</v>
      </c>
      <c r="E87" s="2" t="s">
        <v>16059</v>
      </c>
      <c r="F87">
        <v>2014</v>
      </c>
      <c r="G87" s="1">
        <v>41705</v>
      </c>
      <c r="H87" s="3" t="s">
        <v>16060</v>
      </c>
      <c r="I87" t="str">
        <f t="shared" si="4"/>
        <v>300: Rise of an Empire</v>
      </c>
      <c r="J87" t="str">
        <f t="shared" si="5"/>
        <v>300: Rise of an Empire</v>
      </c>
      <c r="K87" t="str">
        <f t="shared" si="6"/>
        <v>300:ris14pire</v>
      </c>
      <c r="L87" t="s">
        <v>23718</v>
      </c>
      <c r="M87" t="str">
        <f t="shared" si="7"/>
        <v>300:ris14pire</v>
      </c>
    </row>
    <row r="88" spans="1:13">
      <c r="A88" t="s">
        <v>24415</v>
      </c>
      <c r="B88">
        <v>3302</v>
      </c>
      <c r="C88">
        <v>303</v>
      </c>
      <c r="D88">
        <v>52</v>
      </c>
      <c r="E88" s="2">
        <v>300</v>
      </c>
      <c r="F88">
        <v>2007</v>
      </c>
      <c r="G88" s="1">
        <v>39150</v>
      </c>
      <c r="H88" s="3" t="s">
        <v>9105</v>
      </c>
      <c r="I88">
        <f t="shared" si="4"/>
        <v>300</v>
      </c>
      <c r="J88">
        <f t="shared" si="5"/>
        <v>300</v>
      </c>
      <c r="K88" t="str">
        <f t="shared" si="6"/>
        <v>30007300</v>
      </c>
      <c r="L88" t="s">
        <v>24415</v>
      </c>
      <c r="M88" t="str">
        <f t="shared" si="7"/>
        <v>30006300</v>
      </c>
    </row>
    <row r="89" spans="1:13">
      <c r="A89" t="s">
        <v>19225</v>
      </c>
      <c r="B89">
        <v>735</v>
      </c>
      <c r="C89">
        <v>372</v>
      </c>
      <c r="D89">
        <v>21</v>
      </c>
      <c r="E89" s="2" t="s">
        <v>4104</v>
      </c>
      <c r="F89">
        <v>2001</v>
      </c>
      <c r="G89" s="1">
        <v>36945</v>
      </c>
      <c r="H89" s="3" t="s">
        <v>4062</v>
      </c>
      <c r="I89" t="str">
        <f t="shared" si="4"/>
        <v>3000 Miles to Graceland</v>
      </c>
      <c r="J89" t="str">
        <f t="shared" si="5"/>
        <v>3000 Miles to Graceland</v>
      </c>
      <c r="K89" t="str">
        <f t="shared" si="6"/>
        <v>3000mil01land</v>
      </c>
      <c r="L89" t="s">
        <v>23718</v>
      </c>
      <c r="M89" t="str">
        <f t="shared" si="7"/>
        <v>3000mil01land</v>
      </c>
    </row>
    <row r="90" spans="1:13">
      <c r="A90" t="s">
        <v>22695</v>
      </c>
      <c r="B90">
        <v>5828</v>
      </c>
      <c r="C90">
        <v>563</v>
      </c>
      <c r="D90">
        <v>20</v>
      </c>
      <c r="E90" s="2" t="s">
        <v>13938</v>
      </c>
      <c r="F90">
        <v>2012</v>
      </c>
      <c r="G90" s="1">
        <v>41110</v>
      </c>
      <c r="H90" s="3" t="s">
        <v>13899</v>
      </c>
      <c r="I90" t="str">
        <f t="shared" si="4"/>
        <v>30 Beats</v>
      </c>
      <c r="J90" t="str">
        <f t="shared" si="5"/>
        <v>30 Beats</v>
      </c>
      <c r="K90" t="str">
        <f t="shared" si="6"/>
        <v>30beats12eats</v>
      </c>
      <c r="L90" t="s">
        <v>23718</v>
      </c>
      <c r="M90" t="str">
        <f t="shared" si="7"/>
        <v>30beats12eats</v>
      </c>
    </row>
    <row r="91" spans="1:13">
      <c r="A91" t="s">
        <v>21029</v>
      </c>
      <c r="B91">
        <v>3289</v>
      </c>
      <c r="C91">
        <v>290</v>
      </c>
      <c r="D91">
        <v>53</v>
      </c>
      <c r="E91" s="2" t="s">
        <v>9084</v>
      </c>
      <c r="F91">
        <v>2007</v>
      </c>
      <c r="G91" s="1">
        <v>39374</v>
      </c>
      <c r="H91" s="3" t="s">
        <v>9085</v>
      </c>
      <c r="I91" t="str">
        <f t="shared" si="4"/>
        <v>30 Days of Night</v>
      </c>
      <c r="J91" t="str">
        <f t="shared" si="5"/>
        <v>30 Days of Night</v>
      </c>
      <c r="K91" t="str">
        <f t="shared" si="6"/>
        <v>30dayso07ight</v>
      </c>
      <c r="L91" t="s">
        <v>23718</v>
      </c>
      <c r="M91" t="str">
        <f t="shared" si="7"/>
        <v>30dayso07ight</v>
      </c>
    </row>
    <row r="92" spans="1:13">
      <c r="A92" t="s">
        <v>22994</v>
      </c>
      <c r="B92">
        <v>7331</v>
      </c>
      <c r="C92">
        <v>109</v>
      </c>
      <c r="D92">
        <v>76</v>
      </c>
      <c r="E92" s="2" t="s">
        <v>16705</v>
      </c>
      <c r="F92">
        <v>2015</v>
      </c>
      <c r="G92" s="1">
        <v>42174</v>
      </c>
      <c r="H92" s="3" t="s">
        <v>16740</v>
      </c>
      <c r="I92" t="str">
        <f t="shared" si="4"/>
        <v>3 1/2 Minutes, 10 Bullets</v>
      </c>
      <c r="J92" t="str">
        <f t="shared" si="5"/>
        <v>3 1/2 Minutes, 10 Bullets</v>
      </c>
      <c r="K92" t="str">
        <f t="shared" si="6"/>
        <v>31/2min15lets</v>
      </c>
      <c r="L92" t="s">
        <v>23718</v>
      </c>
      <c r="M92" t="str">
        <f t="shared" si="7"/>
        <v>31/2min15lets</v>
      </c>
    </row>
    <row r="93" spans="1:13">
      <c r="A93" t="s">
        <v>23670</v>
      </c>
      <c r="B93">
        <v>8413</v>
      </c>
      <c r="C93">
        <v>551</v>
      </c>
      <c r="D93">
        <v>35</v>
      </c>
      <c r="E93" s="2">
        <v>31</v>
      </c>
      <c r="F93">
        <v>2016</v>
      </c>
      <c r="G93" s="1">
        <v>42664</v>
      </c>
      <c r="H93" s="3" t="s">
        <v>18811</v>
      </c>
      <c r="I93">
        <f t="shared" si="4"/>
        <v>31</v>
      </c>
      <c r="J93">
        <f t="shared" si="5"/>
        <v>31</v>
      </c>
      <c r="K93" t="str">
        <f t="shared" si="6"/>
        <v>311631</v>
      </c>
      <c r="L93" t="s">
        <v>23718</v>
      </c>
      <c r="M93" t="str">
        <f t="shared" si="7"/>
        <v>311631</v>
      </c>
    </row>
    <row r="94" spans="1:13">
      <c r="A94" t="s">
        <v>23921</v>
      </c>
      <c r="B94">
        <v>7619</v>
      </c>
      <c r="C94">
        <v>397</v>
      </c>
      <c r="D94">
        <v>55</v>
      </c>
      <c r="E94" s="2" t="s">
        <v>17266</v>
      </c>
      <c r="F94">
        <v>2015</v>
      </c>
      <c r="G94" s="1">
        <v>42321</v>
      </c>
      <c r="H94" s="3" t="s">
        <v>17342</v>
      </c>
      <c r="I94" t="str">
        <f t="shared" si="4"/>
        <v>The 33</v>
      </c>
      <c r="J94" t="str">
        <f t="shared" si="5"/>
        <v>33</v>
      </c>
      <c r="K94" t="str">
        <f t="shared" si="6"/>
        <v>331533</v>
      </c>
      <c r="L94" t="s">
        <v>23718</v>
      </c>
      <c r="M94" t="str">
        <f t="shared" si="7"/>
        <v>331533</v>
      </c>
    </row>
    <row r="95" spans="1:13">
      <c r="A95" t="s">
        <v>24221</v>
      </c>
      <c r="B95">
        <v>6506</v>
      </c>
      <c r="C95">
        <v>570</v>
      </c>
      <c r="D95">
        <v>33</v>
      </c>
      <c r="E95" s="2" t="s">
        <v>15133</v>
      </c>
      <c r="F95">
        <v>2013</v>
      </c>
      <c r="G95" s="1">
        <v>41411</v>
      </c>
      <c r="H95" s="3" t="s">
        <v>15083</v>
      </c>
      <c r="I95" t="str">
        <f t="shared" si="4"/>
        <v>33 Postcards</v>
      </c>
      <c r="J95" t="str">
        <f t="shared" si="5"/>
        <v>33 Postcards</v>
      </c>
      <c r="K95" t="str">
        <f t="shared" si="6"/>
        <v>33postc13ards</v>
      </c>
      <c r="L95" t="s">
        <v>24221</v>
      </c>
      <c r="M95" t="str">
        <f t="shared" si="7"/>
        <v>33postc11ards</v>
      </c>
    </row>
    <row r="96" spans="1:13">
      <c r="A96" t="s">
        <v>24025</v>
      </c>
      <c r="B96">
        <v>3894</v>
      </c>
      <c r="C96">
        <v>3</v>
      </c>
      <c r="D96">
        <v>92</v>
      </c>
      <c r="E96" s="2" t="s">
        <v>10261</v>
      </c>
      <c r="F96">
        <v>2009</v>
      </c>
      <c r="G96" s="1">
        <v>40072</v>
      </c>
      <c r="H96" s="3" t="s">
        <v>10196</v>
      </c>
      <c r="I96" t="str">
        <f t="shared" si="4"/>
        <v>35 Shots of Rum</v>
      </c>
      <c r="J96" t="str">
        <f t="shared" si="5"/>
        <v>35 Shots of Rum</v>
      </c>
      <c r="K96" t="str">
        <f t="shared" si="6"/>
        <v>35shots09frum</v>
      </c>
      <c r="L96" t="s">
        <v>24025</v>
      </c>
      <c r="M96" t="str">
        <f t="shared" si="7"/>
        <v>35rhums08hums</v>
      </c>
    </row>
    <row r="97" spans="1:13">
      <c r="A97" t="s">
        <v>23817</v>
      </c>
      <c r="B97">
        <v>5727</v>
      </c>
      <c r="C97">
        <v>462</v>
      </c>
      <c r="D97">
        <v>43</v>
      </c>
      <c r="E97" s="2">
        <v>360</v>
      </c>
      <c r="F97">
        <v>2012</v>
      </c>
      <c r="G97" s="1">
        <v>41124</v>
      </c>
      <c r="H97" s="3" t="s">
        <v>13730</v>
      </c>
      <c r="I97">
        <f t="shared" si="4"/>
        <v>360</v>
      </c>
      <c r="J97">
        <f t="shared" si="5"/>
        <v>360</v>
      </c>
      <c r="K97" t="str">
        <f t="shared" si="6"/>
        <v>36012360</v>
      </c>
      <c r="L97" t="s">
        <v>23817</v>
      </c>
      <c r="M97" t="str">
        <f t="shared" si="7"/>
        <v>360011360</v>
      </c>
    </row>
    <row r="98" spans="1:13">
      <c r="A98" t="s">
        <v>20128</v>
      </c>
      <c r="B98">
        <v>2263</v>
      </c>
      <c r="C98">
        <v>302</v>
      </c>
      <c r="D98">
        <v>56</v>
      </c>
      <c r="E98" s="2" t="s">
        <v>7073</v>
      </c>
      <c r="F98">
        <v>2005</v>
      </c>
      <c r="G98" s="1">
        <v>38679</v>
      </c>
      <c r="H98" s="3" t="s">
        <v>7156</v>
      </c>
      <c r="I98" t="str">
        <f t="shared" si="4"/>
        <v>39 Pounds of Love</v>
      </c>
      <c r="J98" t="str">
        <f t="shared" si="5"/>
        <v>39 Pounds of Love</v>
      </c>
      <c r="K98" t="str">
        <f t="shared" si="6"/>
        <v>39pound05love</v>
      </c>
      <c r="L98" t="s">
        <v>23718</v>
      </c>
      <c r="M98" t="str">
        <f t="shared" si="7"/>
        <v>39pound05love</v>
      </c>
    </row>
    <row r="99" spans="1:13">
      <c r="A99" t="s">
        <v>24223</v>
      </c>
      <c r="B99">
        <v>4971</v>
      </c>
      <c r="C99">
        <v>144</v>
      </c>
      <c r="D99">
        <v>69</v>
      </c>
      <c r="E99" s="2" t="s">
        <v>12125</v>
      </c>
      <c r="F99">
        <v>2011</v>
      </c>
      <c r="G99" s="1">
        <v>40613</v>
      </c>
      <c r="H99" s="3" t="s">
        <v>12163</v>
      </c>
      <c r="I99" t="str">
        <f t="shared" si="4"/>
        <v>3 Backyards</v>
      </c>
      <c r="J99" t="str">
        <f t="shared" si="5"/>
        <v>3 Backyards</v>
      </c>
      <c r="K99" t="str">
        <f t="shared" si="6"/>
        <v>3backya11ards</v>
      </c>
      <c r="L99" t="s">
        <v>24223</v>
      </c>
      <c r="M99" t="str">
        <f t="shared" si="7"/>
        <v>3backya10ards</v>
      </c>
    </row>
    <row r="100" spans="1:13">
      <c r="A100" t="s">
        <v>23819</v>
      </c>
      <c r="B100">
        <v>2350</v>
      </c>
      <c r="C100">
        <v>389</v>
      </c>
      <c r="D100">
        <v>46</v>
      </c>
      <c r="E100" s="2" t="s">
        <v>7266</v>
      </c>
      <c r="F100">
        <v>2005</v>
      </c>
      <c r="G100" s="1">
        <v>38597</v>
      </c>
      <c r="H100" s="3" t="s">
        <v>7125</v>
      </c>
      <c r="I100" t="str">
        <f t="shared" si="4"/>
        <v>3 Dancing Slaves</v>
      </c>
      <c r="J100" t="str">
        <f t="shared" si="5"/>
        <v>3 Dancing Slaves</v>
      </c>
      <c r="K100" t="str">
        <f t="shared" si="6"/>
        <v>3dancin05aves</v>
      </c>
      <c r="L100" t="s">
        <v>23819</v>
      </c>
      <c r="M100" t="str">
        <f t="shared" si="7"/>
        <v>leclan04clan</v>
      </c>
    </row>
    <row r="101" spans="1:13">
      <c r="A101" t="s">
        <v>22867</v>
      </c>
      <c r="B101">
        <v>7088</v>
      </c>
      <c r="C101">
        <v>527</v>
      </c>
      <c r="D101">
        <v>40</v>
      </c>
      <c r="E101" s="2" t="s">
        <v>16159</v>
      </c>
      <c r="F101">
        <v>2014</v>
      </c>
      <c r="G101" s="1">
        <v>41691</v>
      </c>
      <c r="H101" s="3" t="s">
        <v>16195</v>
      </c>
      <c r="I101" t="str">
        <f t="shared" si="4"/>
        <v>3 Days to Kill</v>
      </c>
      <c r="J101" t="str">
        <f t="shared" si="5"/>
        <v>3 Days to Kill</v>
      </c>
      <c r="K101" t="str">
        <f t="shared" si="6"/>
        <v>3daysto14kill</v>
      </c>
      <c r="L101" t="s">
        <v>23718</v>
      </c>
      <c r="M101" t="str">
        <f t="shared" si="7"/>
        <v>3daysto14kill</v>
      </c>
    </row>
    <row r="102" spans="1:13">
      <c r="A102" t="s">
        <v>23611</v>
      </c>
      <c r="B102">
        <v>5200</v>
      </c>
      <c r="C102">
        <v>473</v>
      </c>
      <c r="D102">
        <v>36</v>
      </c>
      <c r="E102" s="2" t="s">
        <v>12657</v>
      </c>
      <c r="F102">
        <v>2011</v>
      </c>
      <c r="G102" s="1">
        <v>40767</v>
      </c>
      <c r="H102" s="3" t="s">
        <v>12724</v>
      </c>
      <c r="I102" t="str">
        <f t="shared" si="4"/>
        <v>3-D Sex and Zen: Extreme Ecstasy</v>
      </c>
      <c r="J102" t="str">
        <f t="shared" si="5"/>
        <v>3-D Sex and Zen: Extreme Ecstasy</v>
      </c>
      <c r="K102" t="str">
        <f t="shared" si="6"/>
        <v>3-dsexa11tasy</v>
      </c>
      <c r="L102" t="s">
        <v>23611</v>
      </c>
      <c r="M102" t="str">
        <f t="shared" si="7"/>
        <v>3droupu11jian</v>
      </c>
    </row>
    <row r="103" spans="1:13">
      <c r="A103" t="s">
        <v>23612</v>
      </c>
      <c r="B103">
        <v>7594</v>
      </c>
      <c r="C103">
        <v>372</v>
      </c>
      <c r="D103">
        <v>56</v>
      </c>
      <c r="E103" s="2" t="s">
        <v>17285</v>
      </c>
      <c r="F103">
        <v>2015</v>
      </c>
      <c r="G103" s="1">
        <v>42076</v>
      </c>
      <c r="H103" s="3" t="s">
        <v>17253</v>
      </c>
      <c r="I103" t="str">
        <f t="shared" si="4"/>
        <v>3 Hearts</v>
      </c>
      <c r="J103" t="str">
        <f t="shared" si="5"/>
        <v>3 Hearts</v>
      </c>
      <c r="K103" t="str">
        <f t="shared" si="6"/>
        <v>3hearts15arts</v>
      </c>
      <c r="L103" t="s">
        <v>23612</v>
      </c>
      <c r="M103" t="str">
        <f t="shared" si="7"/>
        <v>3coeurs14eurs</v>
      </c>
    </row>
    <row r="104" spans="1:13">
      <c r="A104" t="s">
        <v>23918</v>
      </c>
      <c r="B104">
        <v>2051</v>
      </c>
      <c r="C104">
        <v>90</v>
      </c>
      <c r="D104">
        <v>72</v>
      </c>
      <c r="E104" s="2" t="s">
        <v>6561</v>
      </c>
      <c r="F104">
        <v>2005</v>
      </c>
      <c r="G104" s="1">
        <v>38471</v>
      </c>
      <c r="H104" s="3" t="s">
        <v>6650</v>
      </c>
      <c r="I104" t="str">
        <f t="shared" si="4"/>
        <v>3-Iron</v>
      </c>
      <c r="J104" t="str">
        <f t="shared" si="5"/>
        <v>3-Iron</v>
      </c>
      <c r="K104" t="str">
        <f t="shared" si="6"/>
        <v>3-iron05iron</v>
      </c>
      <c r="L104" t="s">
        <v>23918</v>
      </c>
      <c r="M104" t="str">
        <f t="shared" si="7"/>
        <v>bin-jip04-jip</v>
      </c>
    </row>
    <row r="105" spans="1:13">
      <c r="A105" t="s">
        <v>23613</v>
      </c>
      <c r="B105">
        <v>2853</v>
      </c>
      <c r="C105">
        <v>378</v>
      </c>
      <c r="D105">
        <v>48</v>
      </c>
      <c r="E105" s="2" t="s">
        <v>8133</v>
      </c>
      <c r="F105">
        <v>2006</v>
      </c>
      <c r="G105" s="1">
        <v>39052</v>
      </c>
      <c r="H105" s="3" t="s">
        <v>8291</v>
      </c>
      <c r="I105" t="str">
        <f t="shared" si="4"/>
        <v>3 Needles</v>
      </c>
      <c r="J105" t="str">
        <f t="shared" si="5"/>
        <v>3 Needles</v>
      </c>
      <c r="K105" t="str">
        <f t="shared" si="6"/>
        <v>3needle06dles</v>
      </c>
      <c r="L105" t="s">
        <v>23613</v>
      </c>
      <c r="M105" t="str">
        <f t="shared" si="7"/>
        <v>3needle05dles</v>
      </c>
    </row>
    <row r="106" spans="1:13">
      <c r="A106" t="s">
        <v>19299</v>
      </c>
      <c r="B106">
        <v>359</v>
      </c>
      <c r="C106">
        <v>359</v>
      </c>
      <c r="D106">
        <v>11</v>
      </c>
      <c r="E106" s="2" t="s">
        <v>3174</v>
      </c>
      <c r="F106">
        <v>2000</v>
      </c>
      <c r="G106" s="1">
        <v>36586</v>
      </c>
      <c r="H106" s="3" t="s">
        <v>3178</v>
      </c>
      <c r="I106" t="str">
        <f t="shared" si="4"/>
        <v>3 Strikes</v>
      </c>
      <c r="J106" t="str">
        <f t="shared" si="5"/>
        <v>3 Strikes</v>
      </c>
      <c r="K106" t="str">
        <f t="shared" si="6"/>
        <v>3strike00ikes</v>
      </c>
      <c r="L106" t="s">
        <v>23718</v>
      </c>
      <c r="M106" t="str">
        <f t="shared" si="7"/>
        <v>3strike00ikes</v>
      </c>
    </row>
    <row r="107" spans="1:13">
      <c r="A107" t="s">
        <v>24038</v>
      </c>
      <c r="B107">
        <v>5609</v>
      </c>
      <c r="C107">
        <v>344</v>
      </c>
      <c r="D107">
        <v>54</v>
      </c>
      <c r="E107" s="2" t="s">
        <v>13421</v>
      </c>
      <c r="F107">
        <v>2012</v>
      </c>
      <c r="G107" s="1">
        <v>40991</v>
      </c>
      <c r="H107" s="3" t="s">
        <v>13458</v>
      </c>
      <c r="I107" t="str">
        <f t="shared" si="4"/>
        <v>4:44 Last Day on Earth</v>
      </c>
      <c r="J107" t="str">
        <f t="shared" si="5"/>
        <v>4:44 Last Day on Earth</v>
      </c>
      <c r="K107" t="str">
        <f t="shared" si="6"/>
        <v>4:44las12arth</v>
      </c>
      <c r="L107" t="s">
        <v>24038</v>
      </c>
      <c r="M107" t="str">
        <f t="shared" si="7"/>
        <v>4:44las11arth</v>
      </c>
    </row>
    <row r="108" spans="1:13">
      <c r="A108" t="s">
        <v>24039</v>
      </c>
      <c r="B108">
        <v>2569</v>
      </c>
      <c r="C108">
        <v>94</v>
      </c>
      <c r="D108">
        <v>72</v>
      </c>
      <c r="E108" s="2">
        <v>4</v>
      </c>
      <c r="F108">
        <v>2006</v>
      </c>
      <c r="G108" s="1">
        <v>38814</v>
      </c>
      <c r="H108" s="3" t="s">
        <v>7786</v>
      </c>
      <c r="I108">
        <f t="shared" si="4"/>
        <v>4</v>
      </c>
      <c r="J108">
        <f t="shared" si="5"/>
        <v>4</v>
      </c>
      <c r="K108" t="str">
        <f t="shared" si="6"/>
        <v>4064</v>
      </c>
      <c r="L108" t="s">
        <v>24039</v>
      </c>
      <c r="M108" t="str">
        <f t="shared" si="7"/>
        <v>4044</v>
      </c>
    </row>
    <row r="109" spans="1:13">
      <c r="A109" t="s">
        <v>19697</v>
      </c>
      <c r="B109">
        <v>995</v>
      </c>
      <c r="C109">
        <v>250</v>
      </c>
      <c r="D109">
        <v>53</v>
      </c>
      <c r="E109" s="2" t="s">
        <v>4569</v>
      </c>
      <c r="F109">
        <v>2002</v>
      </c>
      <c r="G109" s="1">
        <v>37316</v>
      </c>
      <c r="H109" s="3" t="s">
        <v>4572</v>
      </c>
      <c r="I109" t="str">
        <f t="shared" si="4"/>
        <v>40 Days and 40 Nights</v>
      </c>
      <c r="J109" t="str">
        <f t="shared" si="5"/>
        <v>40 Days and 40 Nights</v>
      </c>
      <c r="K109" t="str">
        <f t="shared" si="6"/>
        <v>40daysa02ghts</v>
      </c>
      <c r="L109" t="s">
        <v>23718</v>
      </c>
      <c r="M109" t="str">
        <f t="shared" si="7"/>
        <v>40daysa02ghts</v>
      </c>
    </row>
    <row r="110" spans="1:13">
      <c r="A110" t="s">
        <v>20604</v>
      </c>
      <c r="B110">
        <v>2046</v>
      </c>
      <c r="C110">
        <v>85</v>
      </c>
      <c r="D110">
        <v>73</v>
      </c>
      <c r="E110" s="2" t="s">
        <v>6633</v>
      </c>
      <c r="F110">
        <v>2005</v>
      </c>
      <c r="G110" s="1">
        <v>38583</v>
      </c>
      <c r="H110" s="3" t="s">
        <v>6634</v>
      </c>
      <c r="I110" t="str">
        <f t="shared" si="4"/>
        <v>The 40 Year Old Virgin</v>
      </c>
      <c r="J110" t="str">
        <f t="shared" si="5"/>
        <v>40 Year Old Virgin</v>
      </c>
      <c r="K110" t="str">
        <f t="shared" si="6"/>
        <v>40yearo05rgin</v>
      </c>
      <c r="L110" t="s">
        <v>23718</v>
      </c>
      <c r="M110" t="str">
        <f t="shared" si="7"/>
        <v>40yearo05rgin</v>
      </c>
    </row>
    <row r="111" spans="1:13">
      <c r="A111" t="s">
        <v>22812</v>
      </c>
      <c r="B111">
        <v>6080</v>
      </c>
      <c r="C111">
        <v>244</v>
      </c>
      <c r="D111">
        <v>62</v>
      </c>
      <c r="E111" s="2">
        <v>42</v>
      </c>
      <c r="F111">
        <v>2013</v>
      </c>
      <c r="G111" s="1">
        <v>41376</v>
      </c>
      <c r="H111" s="3" t="s">
        <v>14529</v>
      </c>
      <c r="I111">
        <f t="shared" si="4"/>
        <v>42</v>
      </c>
      <c r="J111">
        <f t="shared" si="5"/>
        <v>42</v>
      </c>
      <c r="K111" t="str">
        <f t="shared" si="6"/>
        <v>421342</v>
      </c>
      <c r="L111" t="s">
        <v>23718</v>
      </c>
      <c r="M111" t="str">
        <f t="shared" si="7"/>
        <v>421342</v>
      </c>
    </row>
    <row r="112" spans="1:13">
      <c r="A112" t="s">
        <v>23076</v>
      </c>
      <c r="B112">
        <v>4718</v>
      </c>
      <c r="C112">
        <v>324</v>
      </c>
      <c r="D112">
        <v>47</v>
      </c>
      <c r="E112" s="2" t="s">
        <v>11733</v>
      </c>
      <c r="F112">
        <v>2010</v>
      </c>
      <c r="G112" s="1">
        <v>40193</v>
      </c>
      <c r="H112" s="3" t="s">
        <v>11667</v>
      </c>
      <c r="I112" t="str">
        <f t="shared" si="4"/>
        <v>44 Inch Chest</v>
      </c>
      <c r="J112" t="str">
        <f t="shared" si="5"/>
        <v>44 Inch Chest</v>
      </c>
      <c r="K112" t="str">
        <f t="shared" si="6"/>
        <v>44inchc10hest</v>
      </c>
      <c r="L112" t="s">
        <v>23076</v>
      </c>
      <c r="M112" t="str">
        <f t="shared" si="7"/>
        <v>44inchc09hest</v>
      </c>
    </row>
    <row r="113" spans="1:13">
      <c r="A113" t="s">
        <v>23511</v>
      </c>
      <c r="B113">
        <v>4403</v>
      </c>
      <c r="C113">
        <v>9</v>
      </c>
      <c r="D113">
        <v>88</v>
      </c>
      <c r="E113" s="2">
        <v>45365</v>
      </c>
      <c r="F113">
        <v>2010</v>
      </c>
      <c r="G113" s="1">
        <v>40347</v>
      </c>
      <c r="H113" s="3" t="s">
        <v>11133</v>
      </c>
      <c r="I113">
        <f t="shared" si="4"/>
        <v>45365</v>
      </c>
      <c r="J113">
        <f t="shared" si="5"/>
        <v>45365</v>
      </c>
      <c r="K113" t="str">
        <f t="shared" si="6"/>
        <v>45365105365</v>
      </c>
      <c r="L113" t="s">
        <v>23511</v>
      </c>
      <c r="M113" t="str">
        <f t="shared" si="7"/>
        <v>45365095365</v>
      </c>
    </row>
    <row r="114" spans="1:13">
      <c r="A114" t="s">
        <v>23409</v>
      </c>
      <c r="B114">
        <v>7224</v>
      </c>
      <c r="C114">
        <v>2</v>
      </c>
      <c r="D114">
        <v>94</v>
      </c>
      <c r="E114" s="2" t="s">
        <v>16414</v>
      </c>
      <c r="F114">
        <v>2015</v>
      </c>
      <c r="G114" s="1">
        <v>42361</v>
      </c>
      <c r="H114" s="3" t="s">
        <v>16448</v>
      </c>
      <c r="I114" t="str">
        <f t="shared" si="4"/>
        <v>45 Years</v>
      </c>
      <c r="J114" t="str">
        <f t="shared" si="5"/>
        <v>45 Years</v>
      </c>
      <c r="K114" t="str">
        <f t="shared" si="6"/>
        <v>45years15ears</v>
      </c>
      <c r="L114" t="s">
        <v>23718</v>
      </c>
      <c r="M114" t="str">
        <f t="shared" si="7"/>
        <v>45years15ears</v>
      </c>
    </row>
    <row r="115" spans="1:13">
      <c r="A115" t="s">
        <v>22565</v>
      </c>
      <c r="B115">
        <v>6529</v>
      </c>
      <c r="C115">
        <v>593</v>
      </c>
      <c r="D115">
        <v>28</v>
      </c>
      <c r="E115" s="2" t="s">
        <v>15052</v>
      </c>
      <c r="F115">
        <v>2013</v>
      </c>
      <c r="G115" s="1">
        <v>41633</v>
      </c>
      <c r="H115" s="3" t="s">
        <v>15085</v>
      </c>
      <c r="I115" t="str">
        <f t="shared" si="4"/>
        <v>47 Ronin</v>
      </c>
      <c r="J115" t="str">
        <f t="shared" si="5"/>
        <v>47 Ronin</v>
      </c>
      <c r="K115" t="str">
        <f t="shared" si="6"/>
        <v>47ronin13onin</v>
      </c>
      <c r="L115" t="s">
        <v>23718</v>
      </c>
      <c r="M115" t="str">
        <f t="shared" si="7"/>
        <v>47ronin13onin</v>
      </c>
    </row>
    <row r="116" spans="1:13">
      <c r="A116" t="s">
        <v>20675</v>
      </c>
      <c r="B116">
        <v>2493</v>
      </c>
      <c r="C116">
        <v>18</v>
      </c>
      <c r="D116">
        <v>84</v>
      </c>
      <c r="E116" s="2" t="s">
        <v>7561</v>
      </c>
      <c r="F116">
        <v>2006</v>
      </c>
      <c r="G116" s="1">
        <v>38996</v>
      </c>
      <c r="H116" s="3" t="s">
        <v>7600</v>
      </c>
      <c r="I116" t="str">
        <f t="shared" si="4"/>
        <v>49 Up</v>
      </c>
      <c r="J116" t="str">
        <f t="shared" si="5"/>
        <v>49 Up</v>
      </c>
      <c r="K116" t="str">
        <f t="shared" si="6"/>
        <v>49up0649up</v>
      </c>
      <c r="L116" t="s">
        <v>23718</v>
      </c>
      <c r="M116" t="str">
        <f t="shared" si="7"/>
        <v>49up0649up</v>
      </c>
    </row>
    <row r="117" spans="1:13">
      <c r="A117" t="s">
        <v>23512</v>
      </c>
      <c r="B117">
        <v>3466</v>
      </c>
      <c r="C117">
        <v>1</v>
      </c>
      <c r="D117">
        <v>97</v>
      </c>
      <c r="E117" s="2" t="s">
        <v>9467</v>
      </c>
      <c r="F117">
        <v>2008</v>
      </c>
      <c r="G117" s="1">
        <v>39470</v>
      </c>
      <c r="H117" s="3" t="s">
        <v>9435</v>
      </c>
      <c r="I117" t="str">
        <f t="shared" si="4"/>
        <v>4 Months, 3 Weeks and 2 Days</v>
      </c>
      <c r="J117" t="str">
        <f t="shared" si="5"/>
        <v>4 Months, 3 Weeks and 2 Days</v>
      </c>
      <c r="K117" t="str">
        <f t="shared" si="6"/>
        <v>4months08days</v>
      </c>
      <c r="L117" t="s">
        <v>23512</v>
      </c>
      <c r="M117" t="str">
        <f t="shared" si="7"/>
        <v>4luni,307zile</v>
      </c>
    </row>
    <row r="118" spans="1:13">
      <c r="A118" t="s">
        <v>23513</v>
      </c>
      <c r="B118">
        <v>8361</v>
      </c>
      <c r="C118">
        <v>499</v>
      </c>
      <c r="D118">
        <v>43</v>
      </c>
      <c r="E118" s="2" t="s">
        <v>18641</v>
      </c>
      <c r="F118">
        <v>2016</v>
      </c>
      <c r="G118" s="1">
        <v>42405</v>
      </c>
      <c r="H118" s="3" t="s">
        <v>18752</v>
      </c>
      <c r="I118" t="str">
        <f t="shared" si="4"/>
        <v>4th Man Out</v>
      </c>
      <c r="J118" t="str">
        <f t="shared" si="5"/>
        <v>4th Man Out</v>
      </c>
      <c r="K118" t="str">
        <f t="shared" si="6"/>
        <v>4thmano16nout</v>
      </c>
      <c r="L118" t="s">
        <v>23513</v>
      </c>
      <c r="M118" t="str">
        <f t="shared" si="7"/>
        <v>fourthm15nout</v>
      </c>
    </row>
    <row r="119" spans="1:13">
      <c r="A119" t="s">
        <v>22174</v>
      </c>
      <c r="B119">
        <v>4926</v>
      </c>
      <c r="C119">
        <v>99</v>
      </c>
      <c r="D119">
        <v>72</v>
      </c>
      <c r="E119" s="2" t="s">
        <v>12134</v>
      </c>
      <c r="F119">
        <v>2011</v>
      </c>
      <c r="G119" s="1">
        <v>40816</v>
      </c>
      <c r="H119" s="3" t="s">
        <v>12144</v>
      </c>
      <c r="I119" t="str">
        <f t="shared" si="4"/>
        <v>50/50</v>
      </c>
      <c r="J119" t="str">
        <f t="shared" si="5"/>
        <v>50/50</v>
      </c>
      <c r="K119" t="str">
        <f t="shared" si="6"/>
        <v>50/50110/50</v>
      </c>
      <c r="L119" t="s">
        <v>23718</v>
      </c>
      <c r="M119" t="str">
        <f t="shared" si="7"/>
        <v>50/50110/50</v>
      </c>
    </row>
    <row r="120" spans="1:13">
      <c r="A120" t="s">
        <v>20007</v>
      </c>
      <c r="B120">
        <v>1795</v>
      </c>
      <c r="C120">
        <v>311</v>
      </c>
      <c r="D120">
        <v>48</v>
      </c>
      <c r="E120" s="2" t="s">
        <v>6098</v>
      </c>
      <c r="F120">
        <v>2004</v>
      </c>
      <c r="G120" s="1">
        <v>38030</v>
      </c>
      <c r="H120" s="3" t="s">
        <v>6103</v>
      </c>
      <c r="I120" t="str">
        <f t="shared" si="4"/>
        <v>50 First Dates</v>
      </c>
      <c r="J120" t="str">
        <f t="shared" si="5"/>
        <v>50 First Dates</v>
      </c>
      <c r="K120" t="str">
        <f t="shared" si="6"/>
        <v>50first04ates</v>
      </c>
      <c r="L120" t="s">
        <v>23718</v>
      </c>
      <c r="M120" t="str">
        <f t="shared" si="7"/>
        <v>50first04ates</v>
      </c>
    </row>
    <row r="121" spans="1:13">
      <c r="A121" t="s">
        <v>23323</v>
      </c>
      <c r="B121">
        <v>2520</v>
      </c>
      <c r="C121">
        <v>45</v>
      </c>
      <c r="D121">
        <v>77</v>
      </c>
      <c r="E121" s="2" t="s">
        <v>7480</v>
      </c>
      <c r="F121">
        <v>2006</v>
      </c>
      <c r="G121" s="1">
        <v>39008</v>
      </c>
      <c r="H121" s="3" t="s">
        <v>7442</v>
      </c>
      <c r="I121" t="str">
        <f t="shared" si="4"/>
        <v>51 Birch Street</v>
      </c>
      <c r="J121" t="str">
        <f t="shared" si="5"/>
        <v>51 Birch Street</v>
      </c>
      <c r="K121" t="str">
        <f t="shared" si="6"/>
        <v>51birch06reet</v>
      </c>
      <c r="L121" t="s">
        <v>23323</v>
      </c>
      <c r="M121" t="str">
        <f t="shared" si="7"/>
        <v>51birch05reet</v>
      </c>
    </row>
    <row r="122" spans="1:13">
      <c r="A122" t="s">
        <v>23555</v>
      </c>
      <c r="B122">
        <v>7401</v>
      </c>
      <c r="C122">
        <v>179</v>
      </c>
      <c r="D122">
        <v>71</v>
      </c>
      <c r="E122" s="2" t="s">
        <v>16866</v>
      </c>
      <c r="F122">
        <v>2015</v>
      </c>
      <c r="G122" s="1">
        <v>42090</v>
      </c>
      <c r="H122" s="3" t="s">
        <v>16799</v>
      </c>
      <c r="I122" t="str">
        <f t="shared" si="4"/>
        <v>52 Tuesdays</v>
      </c>
      <c r="J122" t="str">
        <f t="shared" si="5"/>
        <v>52 Tuesdays</v>
      </c>
      <c r="K122" t="str">
        <f t="shared" si="6"/>
        <v>52tuesd15days</v>
      </c>
      <c r="L122" t="s">
        <v>23555</v>
      </c>
      <c r="M122" t="str">
        <f t="shared" si="7"/>
        <v>52tuesd13days</v>
      </c>
    </row>
    <row r="123" spans="1:13">
      <c r="A123" t="s">
        <v>22353</v>
      </c>
      <c r="B123">
        <v>5865</v>
      </c>
      <c r="C123">
        <v>29</v>
      </c>
      <c r="D123">
        <v>83</v>
      </c>
      <c r="E123" s="2" t="s">
        <v>13980</v>
      </c>
      <c r="F123">
        <v>2013</v>
      </c>
      <c r="G123" s="1">
        <v>41278</v>
      </c>
      <c r="H123" s="3" t="s">
        <v>13983</v>
      </c>
      <c r="I123" t="str">
        <f t="shared" si="4"/>
        <v>56 Up</v>
      </c>
      <c r="J123" t="str">
        <f t="shared" si="5"/>
        <v>56 Up</v>
      </c>
      <c r="K123" t="str">
        <f t="shared" si="6"/>
        <v>56up1356up</v>
      </c>
      <c r="L123" t="s">
        <v>23718</v>
      </c>
      <c r="M123" t="str">
        <f t="shared" si="7"/>
        <v>56up1356up</v>
      </c>
    </row>
    <row r="124" spans="1:13">
      <c r="A124" t="s">
        <v>23556</v>
      </c>
      <c r="B124">
        <v>5318</v>
      </c>
      <c r="C124">
        <v>53</v>
      </c>
      <c r="D124">
        <v>78</v>
      </c>
      <c r="E124" s="2" t="s">
        <v>12853</v>
      </c>
      <c r="F124">
        <v>2012</v>
      </c>
      <c r="G124" s="1">
        <v>41054</v>
      </c>
      <c r="H124" s="3" t="s">
        <v>12957</v>
      </c>
      <c r="I124" t="str">
        <f t="shared" si="4"/>
        <v>5 Broken Cameras</v>
      </c>
      <c r="J124" t="str">
        <f t="shared" si="5"/>
        <v>5 Broken Cameras</v>
      </c>
      <c r="K124" t="str">
        <f t="shared" si="6"/>
        <v>5broken12eras</v>
      </c>
      <c r="L124" t="s">
        <v>23556</v>
      </c>
      <c r="M124" t="str">
        <f t="shared" si="7"/>
        <v>fivebro11eras</v>
      </c>
    </row>
    <row r="125" spans="1:13">
      <c r="A125" t="s">
        <v>21343</v>
      </c>
      <c r="B125">
        <v>5225</v>
      </c>
      <c r="C125">
        <v>498</v>
      </c>
      <c r="D125">
        <v>31</v>
      </c>
      <c r="E125" s="2" t="s">
        <v>12706</v>
      </c>
      <c r="F125">
        <v>2011</v>
      </c>
      <c r="G125" s="1">
        <v>40774</v>
      </c>
      <c r="H125" s="3" t="s">
        <v>12740</v>
      </c>
      <c r="I125" t="str">
        <f t="shared" si="4"/>
        <v>5 Days of War</v>
      </c>
      <c r="J125" t="str">
        <f t="shared" si="5"/>
        <v>5 Days of War</v>
      </c>
      <c r="K125" t="str">
        <f t="shared" si="6"/>
        <v>5daysof11fwar</v>
      </c>
      <c r="L125" t="s">
        <v>23718</v>
      </c>
      <c r="M125" t="str">
        <f t="shared" si="7"/>
        <v>5daysof11fwar</v>
      </c>
    </row>
    <row r="126" spans="1:13">
      <c r="A126" t="s">
        <v>23557</v>
      </c>
      <c r="B126">
        <v>7616</v>
      </c>
      <c r="C126">
        <v>394</v>
      </c>
      <c r="D126">
        <v>55</v>
      </c>
      <c r="E126" s="2" t="s">
        <v>17180</v>
      </c>
      <c r="F126">
        <v>2015</v>
      </c>
      <c r="G126" s="1">
        <v>42132</v>
      </c>
      <c r="H126" s="3" t="s">
        <v>17183</v>
      </c>
      <c r="I126" t="str">
        <f t="shared" si="4"/>
        <v>5 Flights Up</v>
      </c>
      <c r="J126" t="str">
        <f t="shared" si="5"/>
        <v>5 Flights Up</v>
      </c>
      <c r="K126" t="str">
        <f t="shared" si="6"/>
        <v>5flight15tsup</v>
      </c>
      <c r="L126" t="s">
        <v>23557</v>
      </c>
      <c r="M126" t="str">
        <f t="shared" si="7"/>
        <v>5flight14tsup</v>
      </c>
    </row>
    <row r="127" spans="1:13">
      <c r="A127" t="s">
        <v>23965</v>
      </c>
      <c r="B127">
        <v>5167</v>
      </c>
      <c r="C127">
        <v>440</v>
      </c>
      <c r="D127">
        <v>41</v>
      </c>
      <c r="E127" s="2" t="s">
        <v>12698</v>
      </c>
      <c r="F127">
        <v>2011</v>
      </c>
      <c r="G127" s="1">
        <v>40851</v>
      </c>
      <c r="H127" s="3" t="s">
        <v>12599</v>
      </c>
      <c r="I127" t="str">
        <f t="shared" si="4"/>
        <v>5 Star Day</v>
      </c>
      <c r="J127" t="str">
        <f t="shared" si="5"/>
        <v>5 Star Day</v>
      </c>
      <c r="K127" t="str">
        <f t="shared" si="6"/>
        <v>5starda11rday</v>
      </c>
      <c r="L127" t="s">
        <v>23965</v>
      </c>
      <c r="M127" t="str">
        <f t="shared" si="7"/>
        <v>fivesta10rday</v>
      </c>
    </row>
    <row r="128" spans="1:13">
      <c r="A128" t="s">
        <v>23701</v>
      </c>
      <c r="B128">
        <v>8425</v>
      </c>
      <c r="C128">
        <v>563</v>
      </c>
      <c r="D128">
        <v>33</v>
      </c>
      <c r="E128" s="2" t="s">
        <v>18889</v>
      </c>
      <c r="F128">
        <v>2016</v>
      </c>
      <c r="G128" s="1">
        <v>42391</v>
      </c>
      <c r="H128" s="3" t="s">
        <v>18836</v>
      </c>
      <c r="I128" t="str">
        <f t="shared" si="4"/>
        <v>The 5th Wave</v>
      </c>
      <c r="J128" t="str">
        <f t="shared" si="5"/>
        <v>5th Wave</v>
      </c>
      <c r="K128" t="str">
        <f t="shared" si="6"/>
        <v>5thwave16wave</v>
      </c>
      <c r="L128" t="s">
        <v>23718</v>
      </c>
      <c r="M128" t="str">
        <f t="shared" si="7"/>
        <v>5thwave16wave</v>
      </c>
    </row>
    <row r="129" spans="1:13">
      <c r="A129" t="s">
        <v>23768</v>
      </c>
      <c r="B129">
        <v>7640</v>
      </c>
      <c r="C129">
        <v>418</v>
      </c>
      <c r="D129">
        <v>52</v>
      </c>
      <c r="E129" s="2" t="s">
        <v>17341</v>
      </c>
      <c r="F129">
        <v>2015</v>
      </c>
      <c r="G129" s="1">
        <v>42097</v>
      </c>
      <c r="H129" s="3" t="s">
        <v>17269</v>
      </c>
      <c r="I129" t="str">
        <f t="shared" si="4"/>
        <v>5 to 7</v>
      </c>
      <c r="J129" t="str">
        <f t="shared" si="5"/>
        <v>5 to 7</v>
      </c>
      <c r="K129" t="str">
        <f t="shared" si="6"/>
        <v>5to7155to7</v>
      </c>
      <c r="L129" t="s">
        <v>23768</v>
      </c>
      <c r="M129" t="str">
        <f t="shared" si="7"/>
        <v>5to7145to7</v>
      </c>
    </row>
    <row r="130" spans="1:13">
      <c r="A130" t="s">
        <v>23769</v>
      </c>
      <c r="B130">
        <v>2192</v>
      </c>
      <c r="C130">
        <v>231</v>
      </c>
      <c r="D130">
        <v>62</v>
      </c>
      <c r="E130" s="2" t="s">
        <v>6885</v>
      </c>
      <c r="F130">
        <v>2005</v>
      </c>
      <c r="G130" s="1">
        <v>38513</v>
      </c>
      <c r="H130" s="3" t="s">
        <v>6818</v>
      </c>
      <c r="I130" t="str">
        <f t="shared" si="4"/>
        <v>5x2</v>
      </c>
      <c r="J130" t="str">
        <f t="shared" si="5"/>
        <v>5x2</v>
      </c>
      <c r="K130" t="str">
        <f t="shared" si="6"/>
        <v>5x2055x2</v>
      </c>
      <c r="L130" t="s">
        <v>23769</v>
      </c>
      <c r="M130" t="str">
        <f t="shared" si="7"/>
        <v>5x2045x2</v>
      </c>
    </row>
    <row r="131" spans="1:13">
      <c r="A131" t="s">
        <v>23770</v>
      </c>
      <c r="B131">
        <v>2141</v>
      </c>
      <c r="C131">
        <v>180</v>
      </c>
      <c r="D131">
        <v>65</v>
      </c>
      <c r="E131" s="2" t="s">
        <v>6829</v>
      </c>
      <c r="F131">
        <v>2005</v>
      </c>
      <c r="G131" s="1">
        <v>38492</v>
      </c>
      <c r="H131" s="3" t="s">
        <v>6864</v>
      </c>
      <c r="I131" t="str">
        <f t="shared" ref="I131:I194" si="8">IF(EXACT(LEFT(E131,2),"A "),MID(E131,3,9999),E131)</f>
        <v>6ixtynin9</v>
      </c>
      <c r="J131" t="str">
        <f t="shared" ref="J131:J194" si="9">IF(EXACT(LEFT(I131,4),"The "),MID(I131,5,9999),I131)</f>
        <v>6ixtynin9</v>
      </c>
      <c r="K131" t="str">
        <f t="shared" ref="K131:K194" si="10">LOWER(CONCATENATE(LEFT(SUBSTITUTE(TRIM(CLEAN(J131))," ",""),7),RIGHT(F131,2),RIGHT(SUBSTITUTE(TRIM(CLEAN(J131))," ",""),4)))</f>
        <v>6ixtyni05nin9</v>
      </c>
      <c r="L131" t="s">
        <v>23770</v>
      </c>
      <c r="M131" t="str">
        <f t="shared" ref="M131:M194" si="11">IF(L131="",K131,L131)</f>
        <v>ruangta99ok69</v>
      </c>
    </row>
    <row r="132" spans="1:13">
      <c r="A132" t="s">
        <v>23970</v>
      </c>
      <c r="B132">
        <v>5808</v>
      </c>
      <c r="C132">
        <v>543</v>
      </c>
      <c r="D132">
        <v>31</v>
      </c>
      <c r="E132" s="2" t="s">
        <v>13894</v>
      </c>
      <c r="F132">
        <v>2012</v>
      </c>
      <c r="G132" s="1">
        <v>41061</v>
      </c>
      <c r="H132" s="3" t="s">
        <v>13896</v>
      </c>
      <c r="I132" t="str">
        <f t="shared" si="8"/>
        <v>6 Month Rule</v>
      </c>
      <c r="J132" t="str">
        <f t="shared" si="9"/>
        <v>6 Month Rule</v>
      </c>
      <c r="K132" t="str">
        <f t="shared" si="10"/>
        <v>6monthr12rule</v>
      </c>
      <c r="L132" t="s">
        <v>23970</v>
      </c>
      <c r="M132" t="str">
        <f t="shared" si="11"/>
        <v>6monthr11rule</v>
      </c>
    </row>
    <row r="133" spans="1:13">
      <c r="A133" t="s">
        <v>24171</v>
      </c>
      <c r="B133">
        <v>6531</v>
      </c>
      <c r="C133">
        <v>595</v>
      </c>
      <c r="D133">
        <v>28</v>
      </c>
      <c r="E133" s="2" t="s">
        <v>15137</v>
      </c>
      <c r="F133">
        <v>2013</v>
      </c>
      <c r="G133" s="1">
        <v>41369</v>
      </c>
      <c r="H133" s="3" t="s">
        <v>15129</v>
      </c>
      <c r="I133" t="str">
        <f t="shared" si="8"/>
        <v>6 Souls</v>
      </c>
      <c r="J133" t="str">
        <f t="shared" si="9"/>
        <v>6 Souls</v>
      </c>
      <c r="K133" t="str">
        <f t="shared" si="10"/>
        <v>6souls13ouls</v>
      </c>
      <c r="L133" t="s">
        <v>24171</v>
      </c>
      <c r="M133" t="str">
        <f t="shared" si="11"/>
        <v>6souls10ouls</v>
      </c>
    </row>
    <row r="134" spans="1:13">
      <c r="A134" t="s">
        <v>19314</v>
      </c>
      <c r="B134">
        <v>210</v>
      </c>
      <c r="C134">
        <v>210</v>
      </c>
      <c r="D134">
        <v>49</v>
      </c>
      <c r="E134" s="2" t="s">
        <v>3005</v>
      </c>
      <c r="F134">
        <v>2000</v>
      </c>
      <c r="G134" s="1">
        <v>36847</v>
      </c>
      <c r="H134" s="3" t="s">
        <v>3006</v>
      </c>
      <c r="I134" t="str">
        <f t="shared" si="8"/>
        <v>The 6th Day</v>
      </c>
      <c r="J134" t="str">
        <f t="shared" si="9"/>
        <v>6th Day</v>
      </c>
      <c r="K134" t="str">
        <f t="shared" si="10"/>
        <v>6thday00hday</v>
      </c>
      <c r="L134" t="s">
        <v>23718</v>
      </c>
      <c r="M134" t="str">
        <f t="shared" si="11"/>
        <v>6thday00hday</v>
      </c>
    </row>
    <row r="135" spans="1:13">
      <c r="A135" t="s">
        <v>2485</v>
      </c>
      <c r="B135">
        <v>7257</v>
      </c>
      <c r="C135">
        <v>35</v>
      </c>
      <c r="D135">
        <v>83</v>
      </c>
      <c r="E135" s="2" t="s">
        <v>16562</v>
      </c>
      <c r="F135">
        <v>2015</v>
      </c>
      <c r="G135" s="1">
        <v>42062</v>
      </c>
      <c r="H135" s="3" t="s">
        <v>16527</v>
      </c>
      <c r="I135" t="str">
        <f t="shared" si="8"/>
        <v>'71</v>
      </c>
      <c r="J135" t="str">
        <f t="shared" si="9"/>
        <v>'71</v>
      </c>
      <c r="K135" t="str">
        <f t="shared" si="10"/>
        <v>'7115'71</v>
      </c>
      <c r="L135" t="s">
        <v>2485</v>
      </c>
      <c r="M135" t="str">
        <f t="shared" si="11"/>
        <v>'7114'71</v>
      </c>
    </row>
    <row r="136" spans="1:13">
      <c r="A136" t="s">
        <v>24172</v>
      </c>
      <c r="B136">
        <v>6700</v>
      </c>
      <c r="C136">
        <v>139</v>
      </c>
      <c r="D136">
        <v>72</v>
      </c>
      <c r="E136" s="2" t="s">
        <v>15570</v>
      </c>
      <c r="F136">
        <v>2014</v>
      </c>
      <c r="G136" s="1">
        <v>41677</v>
      </c>
      <c r="H136" s="3" t="s">
        <v>15363</v>
      </c>
      <c r="I136" t="str">
        <f t="shared" si="8"/>
        <v>7 Boxes</v>
      </c>
      <c r="J136" t="str">
        <f t="shared" si="9"/>
        <v>7 Boxes</v>
      </c>
      <c r="K136" t="str">
        <f t="shared" si="10"/>
        <v>7boxes14oxes</v>
      </c>
      <c r="L136" t="s">
        <v>24172</v>
      </c>
      <c r="M136" t="str">
        <f t="shared" si="11"/>
        <v>7cajas12ajas</v>
      </c>
    </row>
    <row r="137" spans="1:13">
      <c r="A137" t="s">
        <v>23259</v>
      </c>
      <c r="B137">
        <v>7595</v>
      </c>
      <c r="C137">
        <v>373</v>
      </c>
      <c r="D137">
        <v>56</v>
      </c>
      <c r="E137" s="2" t="s">
        <v>17254</v>
      </c>
      <c r="F137">
        <v>2015</v>
      </c>
      <c r="G137" s="1">
        <v>42244</v>
      </c>
      <c r="H137" s="3" t="s">
        <v>17255</v>
      </c>
      <c r="I137" t="str">
        <f t="shared" si="8"/>
        <v>7 Chinese Brothers</v>
      </c>
      <c r="J137" t="str">
        <f t="shared" si="9"/>
        <v>7 Chinese Brothers</v>
      </c>
      <c r="K137" t="str">
        <f t="shared" si="10"/>
        <v>7chines15hers</v>
      </c>
      <c r="L137" t="s">
        <v>23718</v>
      </c>
      <c r="M137" t="str">
        <f t="shared" si="11"/>
        <v>7chines15hers</v>
      </c>
    </row>
    <row r="138" spans="1:13">
      <c r="A138" t="s">
        <v>19735</v>
      </c>
      <c r="B138">
        <v>809</v>
      </c>
      <c r="C138">
        <v>64</v>
      </c>
      <c r="D138">
        <v>74</v>
      </c>
      <c r="E138" s="2" t="s">
        <v>4134</v>
      </c>
      <c r="F138">
        <v>2002</v>
      </c>
      <c r="G138" s="1">
        <v>37505</v>
      </c>
      <c r="H138" s="3" t="s">
        <v>4138</v>
      </c>
      <c r="I138" t="str">
        <f t="shared" si="8"/>
        <v>7 Days in September</v>
      </c>
      <c r="J138" t="str">
        <f t="shared" si="9"/>
        <v>7 Days in September</v>
      </c>
      <c r="K138" t="str">
        <f t="shared" si="10"/>
        <v>7daysin02mber</v>
      </c>
      <c r="L138" t="s">
        <v>23718</v>
      </c>
      <c r="M138" t="str">
        <f t="shared" si="11"/>
        <v>7daysin02mber</v>
      </c>
    </row>
    <row r="139" spans="1:13">
      <c r="A139" t="s">
        <v>24173</v>
      </c>
      <c r="B139">
        <v>7782</v>
      </c>
      <c r="C139">
        <v>560</v>
      </c>
      <c r="D139">
        <v>35</v>
      </c>
      <c r="E139" s="2" t="s">
        <v>17575</v>
      </c>
      <c r="F139">
        <v>2015</v>
      </c>
      <c r="G139" s="1">
        <v>42181</v>
      </c>
      <c r="H139" s="3" t="s">
        <v>17576</v>
      </c>
      <c r="I139" t="str">
        <f t="shared" si="8"/>
        <v>7 Minutes</v>
      </c>
      <c r="J139" t="str">
        <f t="shared" si="9"/>
        <v>7 Minutes</v>
      </c>
      <c r="K139" t="str">
        <f t="shared" si="10"/>
        <v>7minute15utes</v>
      </c>
      <c r="L139" t="s">
        <v>24173</v>
      </c>
      <c r="M139" t="str">
        <f t="shared" si="11"/>
        <v>7minute14esii</v>
      </c>
    </row>
    <row r="140" spans="1:13">
      <c r="A140" t="s">
        <v>20913</v>
      </c>
      <c r="B140">
        <v>4647</v>
      </c>
      <c r="C140">
        <v>253</v>
      </c>
      <c r="D140">
        <v>55</v>
      </c>
      <c r="E140" s="2" t="s">
        <v>11625</v>
      </c>
      <c r="F140">
        <v>2010</v>
      </c>
      <c r="G140" s="1">
        <v>40347</v>
      </c>
      <c r="H140" s="3" t="s">
        <v>11590</v>
      </c>
      <c r="I140" t="str">
        <f t="shared" si="8"/>
        <v>8: The Mormon Proposition</v>
      </c>
      <c r="J140" t="str">
        <f t="shared" si="9"/>
        <v>8: The Mormon Proposition</v>
      </c>
      <c r="K140" t="str">
        <f t="shared" si="10"/>
        <v>8:themo10tion</v>
      </c>
      <c r="L140" t="s">
        <v>23718</v>
      </c>
      <c r="M140" t="str">
        <f t="shared" si="11"/>
        <v>8:themo10tion</v>
      </c>
    </row>
    <row r="141" spans="1:13">
      <c r="A141" t="s">
        <v>24174</v>
      </c>
      <c r="B141">
        <v>1766</v>
      </c>
      <c r="C141">
        <v>282</v>
      </c>
      <c r="D141">
        <v>51</v>
      </c>
      <c r="E141" s="2" t="s">
        <v>6124</v>
      </c>
      <c r="F141">
        <v>2004</v>
      </c>
      <c r="G141" s="1">
        <v>38289</v>
      </c>
      <c r="H141" s="3" t="s">
        <v>6130</v>
      </c>
      <c r="I141" t="str">
        <f t="shared" si="8"/>
        <v>800 Bullets</v>
      </c>
      <c r="J141" t="str">
        <f t="shared" si="9"/>
        <v>800 Bullets</v>
      </c>
      <c r="K141" t="str">
        <f t="shared" si="10"/>
        <v>800bull04lets</v>
      </c>
      <c r="L141" t="s">
        <v>24174</v>
      </c>
      <c r="M141" t="str">
        <f t="shared" si="11"/>
        <v>800bala02alas</v>
      </c>
    </row>
    <row r="142" spans="1:13">
      <c r="A142" t="s">
        <v>24175</v>
      </c>
      <c r="B142">
        <v>286</v>
      </c>
      <c r="C142">
        <v>286</v>
      </c>
      <c r="D142">
        <v>36</v>
      </c>
      <c r="E142" s="2" t="s">
        <v>3019</v>
      </c>
      <c r="F142">
        <v>2000</v>
      </c>
      <c r="G142" s="1">
        <v>36672</v>
      </c>
      <c r="H142" s="3" t="s">
        <v>3102</v>
      </c>
      <c r="I142" t="str">
        <f t="shared" si="8"/>
        <v>8 ½ Women</v>
      </c>
      <c r="J142" t="str">
        <f t="shared" si="9"/>
        <v>8 ½ Women</v>
      </c>
      <c r="K142" t="str">
        <f t="shared" si="10"/>
        <v>8½women00omen</v>
      </c>
      <c r="L142" t="s">
        <v>24175</v>
      </c>
      <c r="M142" t="str">
        <f t="shared" si="11"/>
        <v>81/2wom99omen</v>
      </c>
    </row>
    <row r="143" spans="1:13">
      <c r="A143" t="s">
        <v>23977</v>
      </c>
      <c r="B143">
        <v>3884</v>
      </c>
      <c r="C143">
        <v>419</v>
      </c>
      <c r="D143">
        <v>17</v>
      </c>
      <c r="E143" s="2" t="s">
        <v>10369</v>
      </c>
      <c r="F143">
        <v>2008</v>
      </c>
      <c r="G143" s="1">
        <v>39556</v>
      </c>
      <c r="H143" s="3" t="s">
        <v>10273</v>
      </c>
      <c r="I143" t="str">
        <f t="shared" si="8"/>
        <v>88 Minutes</v>
      </c>
      <c r="J143" t="str">
        <f t="shared" si="9"/>
        <v>88 Minutes</v>
      </c>
      <c r="K143" t="str">
        <f t="shared" si="10"/>
        <v>88minut08utes</v>
      </c>
      <c r="L143" t="s">
        <v>23977</v>
      </c>
      <c r="M143" t="str">
        <f t="shared" si="11"/>
        <v>88minut07utes</v>
      </c>
    </row>
    <row r="144" spans="1:13">
      <c r="A144" t="s">
        <v>19112</v>
      </c>
      <c r="B144">
        <v>789</v>
      </c>
      <c r="C144">
        <v>44</v>
      </c>
      <c r="D144">
        <v>77</v>
      </c>
      <c r="E144" s="2" t="s">
        <v>4160</v>
      </c>
      <c r="F144">
        <v>2002</v>
      </c>
      <c r="G144" s="1">
        <v>37568</v>
      </c>
      <c r="H144" s="3" t="s">
        <v>4161</v>
      </c>
      <c r="I144" t="str">
        <f t="shared" si="8"/>
        <v>8 Mile</v>
      </c>
      <c r="J144" t="str">
        <f t="shared" si="9"/>
        <v>8 Mile</v>
      </c>
      <c r="K144" t="str">
        <f t="shared" si="10"/>
        <v>8mile02mile</v>
      </c>
      <c r="L144" t="s">
        <v>23718</v>
      </c>
      <c r="M144" t="str">
        <f t="shared" si="11"/>
        <v>8mile02mile</v>
      </c>
    </row>
    <row r="145" spans="1:13">
      <c r="A145" t="s">
        <v>23978</v>
      </c>
      <c r="B145">
        <v>890</v>
      </c>
      <c r="C145">
        <v>145</v>
      </c>
      <c r="D145">
        <v>64</v>
      </c>
      <c r="E145" s="2" t="s">
        <v>4338</v>
      </c>
      <c r="F145">
        <v>2002</v>
      </c>
      <c r="G145" s="1">
        <v>37519</v>
      </c>
      <c r="H145" s="3" t="s">
        <v>4373</v>
      </c>
      <c r="I145" t="str">
        <f t="shared" si="8"/>
        <v>8 Women</v>
      </c>
      <c r="J145" t="str">
        <f t="shared" si="9"/>
        <v>8 Women</v>
      </c>
      <c r="K145" t="str">
        <f t="shared" si="10"/>
        <v>8women02omen</v>
      </c>
      <c r="L145" t="s">
        <v>23978</v>
      </c>
      <c r="M145" t="str">
        <f t="shared" si="11"/>
        <v>8femmes02mmes</v>
      </c>
    </row>
    <row r="146" spans="1:13">
      <c r="A146" t="s">
        <v>19713</v>
      </c>
      <c r="B146">
        <v>1342</v>
      </c>
      <c r="C146">
        <v>167</v>
      </c>
      <c r="D146">
        <v>61</v>
      </c>
      <c r="E146" s="2" t="s">
        <v>5227</v>
      </c>
      <c r="F146">
        <v>2003</v>
      </c>
      <c r="G146" s="1">
        <v>37820</v>
      </c>
      <c r="H146" s="3" t="s">
        <v>5267</v>
      </c>
      <c r="I146" t="str">
        <f t="shared" si="8"/>
        <v>9/11</v>
      </c>
      <c r="J146" t="str">
        <f t="shared" si="9"/>
        <v>9/11</v>
      </c>
      <c r="K146" t="str">
        <f t="shared" si="10"/>
        <v>9/11039/11</v>
      </c>
      <c r="L146" t="s">
        <v>23718</v>
      </c>
      <c r="M146" t="str">
        <f t="shared" si="11"/>
        <v>9/11039/11</v>
      </c>
    </row>
    <row r="147" spans="1:13">
      <c r="A147" t="s">
        <v>23979</v>
      </c>
      <c r="B147">
        <v>4182</v>
      </c>
      <c r="C147">
        <v>191</v>
      </c>
      <c r="D147">
        <v>60</v>
      </c>
      <c r="E147" s="2">
        <v>9</v>
      </c>
      <c r="F147">
        <v>2009</v>
      </c>
      <c r="G147" s="1">
        <v>40065</v>
      </c>
      <c r="H147" s="3" t="s">
        <v>10648</v>
      </c>
      <c r="I147">
        <f t="shared" si="8"/>
        <v>9</v>
      </c>
      <c r="J147">
        <f t="shared" si="9"/>
        <v>9</v>
      </c>
      <c r="K147" t="str">
        <f t="shared" si="10"/>
        <v>9099</v>
      </c>
      <c r="L147" t="s">
        <v>23979</v>
      </c>
      <c r="M147" t="str">
        <f t="shared" si="11"/>
        <v>99i0999i</v>
      </c>
    </row>
    <row r="148" spans="1:13">
      <c r="A148" t="s">
        <v>23066</v>
      </c>
      <c r="B148">
        <v>7832</v>
      </c>
      <c r="C148">
        <v>610</v>
      </c>
      <c r="D148">
        <v>28</v>
      </c>
      <c r="E148" s="2" t="s">
        <v>17749</v>
      </c>
      <c r="F148">
        <v>2015</v>
      </c>
      <c r="G148" s="1">
        <v>42258</v>
      </c>
      <c r="H148" s="3" t="s">
        <v>17654</v>
      </c>
      <c r="I148" t="str">
        <f t="shared" si="8"/>
        <v>90 Minutes in Heaven</v>
      </c>
      <c r="J148" t="str">
        <f t="shared" si="9"/>
        <v>90 Minutes in Heaven</v>
      </c>
      <c r="K148" t="str">
        <f t="shared" si="10"/>
        <v>90minut15aven</v>
      </c>
      <c r="L148" t="s">
        <v>23718</v>
      </c>
      <c r="M148" t="str">
        <f t="shared" si="11"/>
        <v>90minut15aven</v>
      </c>
    </row>
    <row r="149" spans="1:13">
      <c r="A149" t="s">
        <v>24179</v>
      </c>
      <c r="B149">
        <v>2874</v>
      </c>
      <c r="C149">
        <v>399</v>
      </c>
      <c r="D149">
        <v>46</v>
      </c>
      <c r="E149" s="2" t="s">
        <v>8301</v>
      </c>
      <c r="F149">
        <v>2006</v>
      </c>
      <c r="G149" s="1">
        <v>38814</v>
      </c>
      <c r="H149" s="3" t="s">
        <v>8402</v>
      </c>
      <c r="I149" t="str">
        <f t="shared" si="8"/>
        <v>95 Miles to Go</v>
      </c>
      <c r="J149" t="str">
        <f t="shared" si="9"/>
        <v>95 Miles to Go</v>
      </c>
      <c r="K149" t="str">
        <f t="shared" si="10"/>
        <v>95miles06togo</v>
      </c>
      <c r="L149" t="s">
        <v>24179</v>
      </c>
      <c r="M149" t="str">
        <f t="shared" si="11"/>
        <v>95miles04togo</v>
      </c>
    </row>
    <row r="150" spans="1:13">
      <c r="A150" t="s">
        <v>24180</v>
      </c>
      <c r="B150">
        <v>5643</v>
      </c>
      <c r="C150">
        <v>378</v>
      </c>
      <c r="D150">
        <v>51</v>
      </c>
      <c r="E150" s="2" t="s">
        <v>13549</v>
      </c>
      <c r="F150">
        <v>2012</v>
      </c>
      <c r="G150" s="1">
        <v>41026</v>
      </c>
      <c r="H150" s="3" t="s">
        <v>13586</v>
      </c>
      <c r="I150" t="str">
        <f t="shared" si="8"/>
        <v>96 Minutes</v>
      </c>
      <c r="J150" t="str">
        <f t="shared" si="9"/>
        <v>96 Minutes</v>
      </c>
      <c r="K150" t="str">
        <f t="shared" si="10"/>
        <v>96minut12utes</v>
      </c>
      <c r="L150" t="s">
        <v>24180</v>
      </c>
      <c r="M150" t="str">
        <f t="shared" si="11"/>
        <v>96minut11utes</v>
      </c>
    </row>
    <row r="151" spans="1:13">
      <c r="A151" t="s">
        <v>22654</v>
      </c>
      <c r="B151">
        <v>6131</v>
      </c>
      <c r="C151">
        <v>295</v>
      </c>
      <c r="D151">
        <v>59</v>
      </c>
      <c r="E151" s="2" t="s">
        <v>14614</v>
      </c>
      <c r="F151">
        <v>2013</v>
      </c>
      <c r="G151" s="1">
        <v>41523</v>
      </c>
      <c r="H151" s="3" t="s">
        <v>14577</v>
      </c>
      <c r="I151" t="str">
        <f t="shared" si="8"/>
        <v>99%: The Occupy Wall Street Collaborative Film</v>
      </c>
      <c r="J151" t="str">
        <f t="shared" si="9"/>
        <v>99%: The Occupy Wall Street Collaborative Film</v>
      </c>
      <c r="K151" t="str">
        <f t="shared" si="10"/>
        <v>99%:the13film</v>
      </c>
      <c r="L151" t="s">
        <v>23718</v>
      </c>
      <c r="M151" t="str">
        <f t="shared" si="11"/>
        <v>99%:the13film</v>
      </c>
    </row>
    <row r="152" spans="1:13">
      <c r="A152" t="s">
        <v>23980</v>
      </c>
      <c r="B152">
        <v>7333</v>
      </c>
      <c r="C152">
        <v>111</v>
      </c>
      <c r="D152">
        <v>76</v>
      </c>
      <c r="E152" s="2" t="s">
        <v>16683</v>
      </c>
      <c r="F152">
        <v>2015</v>
      </c>
      <c r="G152" s="1">
        <v>42272</v>
      </c>
      <c r="H152" s="3" t="s">
        <v>16786</v>
      </c>
      <c r="I152" t="str">
        <f t="shared" si="8"/>
        <v>99 Homes</v>
      </c>
      <c r="J152" t="str">
        <f t="shared" si="9"/>
        <v>99 Homes</v>
      </c>
      <c r="K152" t="str">
        <f t="shared" si="10"/>
        <v>99homes15omes</v>
      </c>
      <c r="L152" t="s">
        <v>23980</v>
      </c>
      <c r="M152" t="str">
        <f t="shared" si="11"/>
        <v>99homes14omes</v>
      </c>
    </row>
    <row r="153" spans="1:13">
      <c r="A153" t="s">
        <v>24183</v>
      </c>
      <c r="B153">
        <v>1472</v>
      </c>
      <c r="C153">
        <v>397</v>
      </c>
      <c r="D153">
        <v>21</v>
      </c>
      <c r="E153" s="2" t="s">
        <v>5560</v>
      </c>
      <c r="F153">
        <v>2003</v>
      </c>
      <c r="G153" s="1">
        <v>37911</v>
      </c>
      <c r="H153" s="3" t="s">
        <v>5515</v>
      </c>
      <c r="I153" t="str">
        <f t="shared" si="8"/>
        <v>9 Dead Gay Guys</v>
      </c>
      <c r="J153" t="str">
        <f t="shared" si="9"/>
        <v>9 Dead Gay Guys</v>
      </c>
      <c r="K153" t="str">
        <f t="shared" si="10"/>
        <v>9deadga03guys</v>
      </c>
      <c r="L153" t="s">
        <v>24183</v>
      </c>
      <c r="M153" t="str">
        <f t="shared" si="11"/>
        <v>9dead02guys</v>
      </c>
    </row>
    <row r="154" spans="1:13">
      <c r="A154" t="s">
        <v>23873</v>
      </c>
      <c r="B154">
        <v>2382</v>
      </c>
      <c r="C154">
        <v>421</v>
      </c>
      <c r="D154">
        <v>43</v>
      </c>
      <c r="E154" s="2" t="s">
        <v>7287</v>
      </c>
      <c r="F154">
        <v>2005</v>
      </c>
      <c r="G154" s="1">
        <v>38555</v>
      </c>
      <c r="H154" s="3" t="s">
        <v>7345</v>
      </c>
      <c r="I154" t="str">
        <f t="shared" si="8"/>
        <v>9 Songs</v>
      </c>
      <c r="J154" t="str">
        <f t="shared" si="9"/>
        <v>9 Songs</v>
      </c>
      <c r="K154" t="str">
        <f t="shared" si="10"/>
        <v>9songs05ongs</v>
      </c>
      <c r="L154" t="s">
        <v>23873</v>
      </c>
      <c r="M154" t="str">
        <f t="shared" si="11"/>
        <v>9songs04ongs</v>
      </c>
    </row>
    <row r="155" spans="1:13">
      <c r="A155" t="s">
        <v>23236</v>
      </c>
      <c r="B155">
        <v>8375</v>
      </c>
      <c r="C155">
        <v>513</v>
      </c>
      <c r="D155">
        <v>41</v>
      </c>
      <c r="E155" s="2" t="s">
        <v>18677</v>
      </c>
      <c r="F155">
        <v>2016</v>
      </c>
      <c r="G155" s="1">
        <v>42615</v>
      </c>
      <c r="H155" s="3" t="s">
        <v>18777</v>
      </c>
      <c r="I155" t="str">
        <f t="shared" si="8"/>
        <v>The 9th Life of Louis Drax</v>
      </c>
      <c r="J155" t="str">
        <f t="shared" si="9"/>
        <v>9th Life of Louis Drax</v>
      </c>
      <c r="K155" t="str">
        <f t="shared" si="10"/>
        <v>9thlife16drax</v>
      </c>
      <c r="L155" t="s">
        <v>23718</v>
      </c>
      <c r="M155" t="str">
        <f t="shared" si="11"/>
        <v>9thlife16drax</v>
      </c>
    </row>
    <row r="156" spans="1:13">
      <c r="A156" t="s">
        <v>22346</v>
      </c>
      <c r="B156">
        <v>6347</v>
      </c>
      <c r="C156">
        <v>411</v>
      </c>
      <c r="D156">
        <v>50</v>
      </c>
      <c r="E156" s="2" t="s">
        <v>14794</v>
      </c>
      <c r="F156">
        <v>2013</v>
      </c>
      <c r="G156" s="1">
        <v>41551</v>
      </c>
      <c r="H156" s="3" t="s">
        <v>14756</v>
      </c>
      <c r="I156" t="str">
        <f t="shared" si="8"/>
        <v>A.C.O.D.</v>
      </c>
      <c r="J156" t="str">
        <f t="shared" si="9"/>
        <v>A.C.O.D.</v>
      </c>
      <c r="K156" t="str">
        <f t="shared" si="10"/>
        <v>a.c.o.d13o.d.</v>
      </c>
      <c r="L156" t="s">
        <v>23718</v>
      </c>
      <c r="M156" t="str">
        <f t="shared" si="11"/>
        <v>a.c.o.d13o.d.</v>
      </c>
    </row>
    <row r="157" spans="1:13">
      <c r="A157" t="s">
        <v>20089</v>
      </c>
      <c r="B157">
        <v>2732</v>
      </c>
      <c r="C157">
        <v>257</v>
      </c>
      <c r="D157">
        <v>60</v>
      </c>
      <c r="E157" s="2" t="s">
        <v>7977</v>
      </c>
      <c r="F157">
        <v>2006</v>
      </c>
      <c r="G157" s="1">
        <v>38882</v>
      </c>
      <c r="H157" s="3" t="s">
        <v>8010</v>
      </c>
      <c r="I157" t="str">
        <f t="shared" si="8"/>
        <v>A/k/a Tommy Chong</v>
      </c>
      <c r="J157" t="str">
        <f t="shared" si="9"/>
        <v>A/k/a Tommy Chong</v>
      </c>
      <c r="K157" t="str">
        <f t="shared" si="10"/>
        <v>a/k/ato06hong</v>
      </c>
      <c r="L157" t="s">
        <v>23718</v>
      </c>
      <c r="M157" t="str">
        <f t="shared" si="11"/>
        <v>a/k/ato06hong</v>
      </c>
    </row>
    <row r="158" spans="1:13">
      <c r="A158" t="s">
        <v>19399</v>
      </c>
      <c r="B158">
        <v>1097</v>
      </c>
      <c r="C158">
        <v>352</v>
      </c>
      <c r="D158">
        <v>36</v>
      </c>
      <c r="E158" s="2" t="s">
        <v>4857</v>
      </c>
      <c r="F158">
        <v>2002</v>
      </c>
      <c r="G158" s="1">
        <v>37547</v>
      </c>
      <c r="H158" s="3" t="s">
        <v>4742</v>
      </c>
      <c r="I158" t="str">
        <f t="shared" si="8"/>
        <v>Abandon</v>
      </c>
      <c r="J158" t="str">
        <f t="shared" si="9"/>
        <v>Abandon</v>
      </c>
      <c r="K158" t="str">
        <f t="shared" si="10"/>
        <v>abandon02ndon</v>
      </c>
      <c r="L158" t="s">
        <v>23718</v>
      </c>
      <c r="M158" t="str">
        <f t="shared" si="11"/>
        <v>abandon02ndon</v>
      </c>
    </row>
    <row r="159" spans="1:13">
      <c r="A159" t="s">
        <v>24184</v>
      </c>
      <c r="B159">
        <v>3379</v>
      </c>
      <c r="C159">
        <v>380</v>
      </c>
      <c r="D159">
        <v>42</v>
      </c>
      <c r="E159" s="2" t="s">
        <v>9195</v>
      </c>
      <c r="F159">
        <v>2007</v>
      </c>
      <c r="G159" s="1">
        <v>39136</v>
      </c>
      <c r="H159" s="3" t="s">
        <v>9232</v>
      </c>
      <c r="I159" t="str">
        <f t="shared" si="8"/>
        <v>The Abandoned</v>
      </c>
      <c r="J159" t="str">
        <f t="shared" si="9"/>
        <v>Abandoned</v>
      </c>
      <c r="K159" t="str">
        <f t="shared" si="10"/>
        <v>abandon07oned</v>
      </c>
      <c r="L159" t="s">
        <v>24184</v>
      </c>
      <c r="M159" t="str">
        <f t="shared" si="11"/>
        <v>abandon06oned</v>
      </c>
    </row>
    <row r="160" spans="1:13">
      <c r="A160" t="s">
        <v>23835</v>
      </c>
      <c r="B160">
        <v>8432</v>
      </c>
      <c r="C160">
        <v>570</v>
      </c>
      <c r="D160">
        <v>32</v>
      </c>
      <c r="E160" s="2" t="s">
        <v>9195</v>
      </c>
      <c r="F160">
        <v>2016</v>
      </c>
      <c r="G160" s="1">
        <v>42377</v>
      </c>
      <c r="H160" s="3" t="s">
        <v>19012</v>
      </c>
      <c r="I160" t="str">
        <f t="shared" si="8"/>
        <v>The Abandoned</v>
      </c>
      <c r="J160" t="str">
        <f t="shared" si="9"/>
        <v>Abandoned</v>
      </c>
      <c r="K160" t="str">
        <f t="shared" si="10"/>
        <v>abandon16oned</v>
      </c>
      <c r="L160" t="s">
        <v>23835</v>
      </c>
      <c r="M160" t="str">
        <f t="shared" si="11"/>
        <v>confine15ines</v>
      </c>
    </row>
    <row r="161" spans="1:13">
      <c r="A161" t="s">
        <v>23244</v>
      </c>
      <c r="B161">
        <v>8382</v>
      </c>
      <c r="C161">
        <v>520</v>
      </c>
      <c r="D161">
        <v>40</v>
      </c>
      <c r="E161" s="2" t="s">
        <v>18688</v>
      </c>
      <c r="F161">
        <v>2016</v>
      </c>
      <c r="G161" s="1">
        <v>42713</v>
      </c>
      <c r="H161" s="3" t="s">
        <v>18756</v>
      </c>
      <c r="I161" t="str">
        <f t="shared" si="8"/>
        <v>Abattoir</v>
      </c>
      <c r="J161" t="str">
        <f t="shared" si="9"/>
        <v>Abattoir</v>
      </c>
      <c r="K161" t="str">
        <f t="shared" si="10"/>
        <v>abattoi16toir</v>
      </c>
      <c r="L161" t="s">
        <v>23718</v>
      </c>
      <c r="M161" t="str">
        <f t="shared" si="11"/>
        <v>abattoi16toir</v>
      </c>
    </row>
    <row r="162" spans="1:13">
      <c r="A162" t="s">
        <v>23836</v>
      </c>
      <c r="B162">
        <v>818</v>
      </c>
      <c r="C162">
        <v>73</v>
      </c>
      <c r="D162">
        <v>73</v>
      </c>
      <c r="E162" s="2" t="s">
        <v>4188</v>
      </c>
      <c r="F162">
        <v>2002</v>
      </c>
      <c r="G162" s="1">
        <v>37379</v>
      </c>
      <c r="H162" s="3" t="s">
        <v>4191</v>
      </c>
      <c r="I162" t="str">
        <f t="shared" si="8"/>
        <v>ABC Africa</v>
      </c>
      <c r="J162" t="str">
        <f t="shared" si="9"/>
        <v>ABC Africa</v>
      </c>
      <c r="K162" t="str">
        <f t="shared" si="10"/>
        <v>abcafri02rica</v>
      </c>
      <c r="L162" t="s">
        <v>23836</v>
      </c>
      <c r="M162" t="str">
        <f t="shared" si="11"/>
        <v>abcafri01rica</v>
      </c>
    </row>
    <row r="163" spans="1:13">
      <c r="A163" t="s">
        <v>23634</v>
      </c>
      <c r="B163">
        <v>567</v>
      </c>
      <c r="C163">
        <v>204</v>
      </c>
      <c r="D163">
        <v>53</v>
      </c>
      <c r="E163" s="2" t="s">
        <v>3667</v>
      </c>
      <c r="F163">
        <v>2001</v>
      </c>
      <c r="G163" s="1">
        <v>37225</v>
      </c>
      <c r="H163" s="3" t="s">
        <v>3515</v>
      </c>
      <c r="I163" t="str">
        <f t="shared" si="8"/>
        <v>ABCD</v>
      </c>
      <c r="J163" t="str">
        <f t="shared" si="9"/>
        <v>ABCD</v>
      </c>
      <c r="K163" t="str">
        <f t="shared" si="10"/>
        <v>abcd01abcd</v>
      </c>
      <c r="L163" t="s">
        <v>23634</v>
      </c>
      <c r="M163" t="str">
        <f t="shared" si="11"/>
        <v>abcd99abcd</v>
      </c>
    </row>
    <row r="164" spans="1:13">
      <c r="A164" t="s">
        <v>23635</v>
      </c>
      <c r="B164">
        <v>6416</v>
      </c>
      <c r="C164">
        <v>480</v>
      </c>
      <c r="D164">
        <v>43</v>
      </c>
      <c r="E164" s="2" t="s">
        <v>14956</v>
      </c>
      <c r="F164">
        <v>2013</v>
      </c>
      <c r="G164" s="1">
        <v>41341</v>
      </c>
      <c r="H164" s="3" t="s">
        <v>14855</v>
      </c>
      <c r="I164" t="str">
        <f t="shared" si="8"/>
        <v>The ABCs of Death</v>
      </c>
      <c r="J164" t="str">
        <f t="shared" si="9"/>
        <v>ABCs of Death</v>
      </c>
      <c r="K164" t="str">
        <f t="shared" si="10"/>
        <v>abcsofd13eath</v>
      </c>
      <c r="L164" t="s">
        <v>23635</v>
      </c>
      <c r="M164" t="str">
        <f t="shared" si="11"/>
        <v>abcsofd12eath</v>
      </c>
    </row>
    <row r="165" spans="1:13">
      <c r="A165" t="s">
        <v>22821</v>
      </c>
      <c r="B165">
        <v>6942</v>
      </c>
      <c r="C165">
        <v>381</v>
      </c>
      <c r="D165">
        <v>53</v>
      </c>
      <c r="E165" s="2" t="s">
        <v>15997</v>
      </c>
      <c r="F165">
        <v>2014</v>
      </c>
      <c r="G165" s="1">
        <v>41943</v>
      </c>
      <c r="H165" s="3" t="s">
        <v>16033</v>
      </c>
      <c r="I165" t="str">
        <f t="shared" si="8"/>
        <v>ABCs of Death 2</v>
      </c>
      <c r="J165" t="str">
        <f t="shared" si="9"/>
        <v>ABCs of Death 2</v>
      </c>
      <c r="K165" t="str">
        <f t="shared" si="10"/>
        <v>abcsofd14ath2</v>
      </c>
      <c r="L165" t="s">
        <v>23718</v>
      </c>
      <c r="M165" t="str">
        <f t="shared" si="11"/>
        <v>abcsofd14ath2</v>
      </c>
    </row>
    <row r="166" spans="1:13">
      <c r="A166" t="s">
        <v>2652</v>
      </c>
      <c r="B166">
        <v>3103</v>
      </c>
      <c r="C166">
        <v>104</v>
      </c>
      <c r="D166">
        <v>72</v>
      </c>
      <c r="E166" s="2" t="s">
        <v>8720</v>
      </c>
      <c r="F166">
        <v>2007</v>
      </c>
      <c r="G166" s="1">
        <v>39094</v>
      </c>
      <c r="H166" s="3" t="s">
        <v>8721</v>
      </c>
      <c r="I166" t="str">
        <f t="shared" si="8"/>
        <v>Abduction: The Megumi Yokota Story</v>
      </c>
      <c r="J166" t="str">
        <f t="shared" si="9"/>
        <v>Abduction: The Megumi Yokota Story</v>
      </c>
      <c r="K166" t="str">
        <f t="shared" si="10"/>
        <v>abducti07tory</v>
      </c>
      <c r="L166" t="s">
        <v>2652</v>
      </c>
      <c r="M166" t="str">
        <f t="shared" si="11"/>
        <v>abducti06tory</v>
      </c>
    </row>
    <row r="167" spans="1:13">
      <c r="A167" t="s">
        <v>23839</v>
      </c>
      <c r="B167">
        <v>5246</v>
      </c>
      <c r="C167">
        <v>519</v>
      </c>
      <c r="D167">
        <v>25</v>
      </c>
      <c r="E167" s="2" t="s">
        <v>12745</v>
      </c>
      <c r="F167">
        <v>2011</v>
      </c>
      <c r="G167" s="1">
        <v>40809</v>
      </c>
      <c r="H167" s="3" t="s">
        <v>12749</v>
      </c>
      <c r="I167" t="str">
        <f t="shared" si="8"/>
        <v>Abduction</v>
      </c>
      <c r="J167" t="str">
        <f t="shared" si="9"/>
        <v>Abduction</v>
      </c>
      <c r="K167" t="str">
        <f t="shared" si="10"/>
        <v>abducti11tion</v>
      </c>
      <c r="L167" t="s">
        <v>23839</v>
      </c>
      <c r="M167" t="str">
        <f t="shared" si="11"/>
        <v>abducti11ioni</v>
      </c>
    </row>
    <row r="168" spans="1:13">
      <c r="A168" t="s">
        <v>23840</v>
      </c>
      <c r="B168">
        <v>401</v>
      </c>
      <c r="C168">
        <v>38</v>
      </c>
      <c r="D168">
        <v>78</v>
      </c>
      <c r="E168" s="2" t="s">
        <v>3397</v>
      </c>
      <c r="F168">
        <v>2001</v>
      </c>
      <c r="G168" s="1">
        <v>37120</v>
      </c>
      <c r="H168" s="3" t="s">
        <v>3393</v>
      </c>
      <c r="I168" t="str">
        <f t="shared" si="8"/>
        <v>Aberdeen</v>
      </c>
      <c r="J168" t="str">
        <f t="shared" si="9"/>
        <v>Aberdeen</v>
      </c>
      <c r="K168" t="str">
        <f t="shared" si="10"/>
        <v>aberdee01deen</v>
      </c>
      <c r="L168" t="s">
        <v>23840</v>
      </c>
      <c r="M168" t="str">
        <f t="shared" si="11"/>
        <v>aberdee00deen</v>
      </c>
    </row>
    <row r="169" spans="1:13">
      <c r="A169" t="s">
        <v>23829</v>
      </c>
      <c r="B169">
        <v>6127</v>
      </c>
      <c r="C169">
        <v>291</v>
      </c>
      <c r="D169">
        <v>59</v>
      </c>
      <c r="E169" s="2" t="s">
        <v>14456</v>
      </c>
      <c r="F169">
        <v>2013</v>
      </c>
      <c r="G169" s="1">
        <v>41516</v>
      </c>
      <c r="H169" s="3" t="s">
        <v>14498</v>
      </c>
      <c r="I169" t="str">
        <f t="shared" si="8"/>
        <v>Abigail Harm</v>
      </c>
      <c r="J169" t="str">
        <f t="shared" si="9"/>
        <v>Abigail Harm</v>
      </c>
      <c r="K169" t="str">
        <f t="shared" si="10"/>
        <v>abigail13harm</v>
      </c>
      <c r="L169" t="s">
        <v>23829</v>
      </c>
      <c r="M169" t="str">
        <f t="shared" si="11"/>
        <v>abigail12harm</v>
      </c>
    </row>
    <row r="170" spans="1:13">
      <c r="A170" t="s">
        <v>22952</v>
      </c>
      <c r="B170">
        <v>7943</v>
      </c>
      <c r="C170">
        <v>81</v>
      </c>
      <c r="D170">
        <v>78</v>
      </c>
      <c r="E170" s="2" t="s">
        <v>17941</v>
      </c>
      <c r="F170">
        <v>2016</v>
      </c>
      <c r="G170" s="1">
        <v>42594</v>
      </c>
      <c r="H170" s="3" t="s">
        <v>17911</v>
      </c>
      <c r="I170" t="str">
        <f t="shared" si="8"/>
        <v>Abortion: Stories Women Tell</v>
      </c>
      <c r="J170" t="str">
        <f t="shared" si="9"/>
        <v>Abortion: Stories Women Tell</v>
      </c>
      <c r="K170" t="str">
        <f t="shared" si="10"/>
        <v>abortio16tell</v>
      </c>
      <c r="L170" t="s">
        <v>23718</v>
      </c>
      <c r="M170" t="str">
        <f t="shared" si="11"/>
        <v>abortio16tell</v>
      </c>
    </row>
    <row r="171" spans="1:13">
      <c r="A171" t="s">
        <v>19718</v>
      </c>
      <c r="B171">
        <v>805</v>
      </c>
      <c r="C171">
        <v>60</v>
      </c>
      <c r="D171">
        <v>75</v>
      </c>
      <c r="E171" s="2" t="s">
        <v>4239</v>
      </c>
      <c r="F171">
        <v>2002</v>
      </c>
      <c r="G171" s="1">
        <v>37393</v>
      </c>
      <c r="H171" s="3" t="s">
        <v>4168</v>
      </c>
      <c r="I171" t="str">
        <f t="shared" si="8"/>
        <v>About a Boy</v>
      </c>
      <c r="J171" t="str">
        <f t="shared" si="9"/>
        <v>About a Boy</v>
      </c>
      <c r="K171" t="str">
        <f t="shared" si="10"/>
        <v>aboutab02aboy</v>
      </c>
      <c r="L171" t="s">
        <v>23718</v>
      </c>
      <c r="M171" t="str">
        <f t="shared" si="11"/>
        <v>aboutab02aboy</v>
      </c>
    </row>
    <row r="172" spans="1:13">
      <c r="A172" t="s">
        <v>23830</v>
      </c>
      <c r="B172">
        <v>494</v>
      </c>
      <c r="C172">
        <v>131</v>
      </c>
      <c r="D172">
        <v>64</v>
      </c>
      <c r="E172" s="2" t="s">
        <v>3762</v>
      </c>
      <c r="F172">
        <v>2001</v>
      </c>
      <c r="G172" s="1">
        <v>37020</v>
      </c>
      <c r="H172" s="3" t="s">
        <v>3563</v>
      </c>
      <c r="I172" t="str">
        <f t="shared" si="8"/>
        <v>About Adam</v>
      </c>
      <c r="J172" t="str">
        <f t="shared" si="9"/>
        <v>About Adam</v>
      </c>
      <c r="K172" t="str">
        <f t="shared" si="10"/>
        <v>aboutad01adam</v>
      </c>
      <c r="L172" t="s">
        <v>23830</v>
      </c>
      <c r="M172" t="str">
        <f t="shared" si="11"/>
        <v>aboutad00adam</v>
      </c>
    </row>
    <row r="173" spans="1:13">
      <c r="A173" t="s">
        <v>22515</v>
      </c>
      <c r="B173">
        <v>7044</v>
      </c>
      <c r="C173">
        <v>483</v>
      </c>
      <c r="D173">
        <v>45</v>
      </c>
      <c r="E173" s="2" t="s">
        <v>16184</v>
      </c>
      <c r="F173">
        <v>2014</v>
      </c>
      <c r="G173" s="1">
        <v>41859</v>
      </c>
      <c r="H173" s="3" t="s">
        <v>16076</v>
      </c>
      <c r="I173" t="str">
        <f t="shared" si="8"/>
        <v>About Alex</v>
      </c>
      <c r="J173" t="str">
        <f t="shared" si="9"/>
        <v>About Alex</v>
      </c>
      <c r="K173" t="str">
        <f t="shared" si="10"/>
        <v>aboutal14alex</v>
      </c>
      <c r="L173" t="s">
        <v>23718</v>
      </c>
      <c r="M173" t="str">
        <f t="shared" si="11"/>
        <v>aboutal14alex</v>
      </c>
    </row>
    <row r="174" spans="1:13">
      <c r="A174" t="s">
        <v>22189</v>
      </c>
      <c r="B174">
        <v>5794</v>
      </c>
      <c r="C174">
        <v>529</v>
      </c>
      <c r="D174">
        <v>33</v>
      </c>
      <c r="E174" s="2" t="s">
        <v>13829</v>
      </c>
      <c r="F174">
        <v>2012</v>
      </c>
      <c r="G174" s="1">
        <v>41173</v>
      </c>
      <c r="H174" s="3" t="s">
        <v>13865</v>
      </c>
      <c r="I174" t="str">
        <f t="shared" si="8"/>
        <v>About Cherry</v>
      </c>
      <c r="J174" t="str">
        <f t="shared" si="9"/>
        <v>About Cherry</v>
      </c>
      <c r="K174" t="str">
        <f t="shared" si="10"/>
        <v>aboutch12erry</v>
      </c>
      <c r="L174" t="s">
        <v>23718</v>
      </c>
      <c r="M174" t="str">
        <f t="shared" si="11"/>
        <v>aboutch12erry</v>
      </c>
    </row>
    <row r="175" spans="1:13">
      <c r="A175" t="s">
        <v>23624</v>
      </c>
      <c r="B175">
        <v>7242</v>
      </c>
      <c r="C175">
        <v>20</v>
      </c>
      <c r="D175">
        <v>87</v>
      </c>
      <c r="E175" s="2" t="s">
        <v>16603</v>
      </c>
      <c r="F175">
        <v>2015</v>
      </c>
      <c r="G175" s="1">
        <v>42102</v>
      </c>
      <c r="H175" s="3" t="s">
        <v>16568</v>
      </c>
      <c r="I175" t="str">
        <f t="shared" si="8"/>
        <v>About Elly (2009)</v>
      </c>
      <c r="J175" t="str">
        <f t="shared" si="9"/>
        <v>About Elly (2009)</v>
      </c>
      <c r="K175" t="str">
        <f t="shared" si="10"/>
        <v>aboutel15009)</v>
      </c>
      <c r="L175" t="s">
        <v>23624</v>
      </c>
      <c r="M175" t="str">
        <f t="shared" si="11"/>
        <v>darabare09elly</v>
      </c>
    </row>
    <row r="176" spans="1:13">
      <c r="A176" t="s">
        <v>22886</v>
      </c>
      <c r="B176">
        <v>6839</v>
      </c>
      <c r="C176">
        <v>278</v>
      </c>
      <c r="D176">
        <v>62</v>
      </c>
      <c r="E176" s="2" t="s">
        <v>15852</v>
      </c>
      <c r="F176">
        <v>2014</v>
      </c>
      <c r="G176" s="1">
        <v>41684</v>
      </c>
      <c r="H176" s="3" t="s">
        <v>15680</v>
      </c>
      <c r="I176" t="str">
        <f t="shared" si="8"/>
        <v>About Last Night</v>
      </c>
      <c r="J176" t="str">
        <f t="shared" si="9"/>
        <v>About Last Night</v>
      </c>
      <c r="K176" t="str">
        <f t="shared" si="10"/>
        <v>aboutla14ight</v>
      </c>
      <c r="L176" t="s">
        <v>23718</v>
      </c>
      <c r="M176" t="str">
        <f t="shared" si="11"/>
        <v>aboutla14ight</v>
      </c>
    </row>
    <row r="177" spans="1:13">
      <c r="A177" t="s">
        <v>19448</v>
      </c>
      <c r="B177">
        <v>756</v>
      </c>
      <c r="C177">
        <v>11</v>
      </c>
      <c r="D177">
        <v>85</v>
      </c>
      <c r="E177" s="2" t="s">
        <v>4039</v>
      </c>
      <c r="F177">
        <v>2002</v>
      </c>
      <c r="G177" s="1">
        <v>37603</v>
      </c>
      <c r="H177" s="3" t="s">
        <v>4042</v>
      </c>
      <c r="I177" t="str">
        <f t="shared" si="8"/>
        <v>About Schmidt</v>
      </c>
      <c r="J177" t="str">
        <f t="shared" si="9"/>
        <v>About Schmidt</v>
      </c>
      <c r="K177" t="str">
        <f t="shared" si="10"/>
        <v>aboutsc02midt</v>
      </c>
      <c r="L177" t="s">
        <v>23718</v>
      </c>
      <c r="M177" t="str">
        <f t="shared" si="11"/>
        <v>aboutsc02midt</v>
      </c>
    </row>
    <row r="178" spans="1:13">
      <c r="A178" t="s">
        <v>23625</v>
      </c>
      <c r="B178">
        <v>6282</v>
      </c>
      <c r="C178">
        <v>346</v>
      </c>
      <c r="D178">
        <v>55</v>
      </c>
      <c r="E178" s="2" t="s">
        <v>14581</v>
      </c>
      <c r="F178">
        <v>2013</v>
      </c>
      <c r="G178" s="1">
        <v>41579</v>
      </c>
      <c r="H178" s="3" t="s">
        <v>14661</v>
      </c>
      <c r="I178" t="str">
        <f t="shared" si="8"/>
        <v>About Time</v>
      </c>
      <c r="J178" t="str">
        <f t="shared" si="9"/>
        <v>About Time</v>
      </c>
      <c r="K178" t="str">
        <f t="shared" si="10"/>
        <v>aboutti13time</v>
      </c>
      <c r="L178" t="s">
        <v>23625</v>
      </c>
      <c r="M178" t="str">
        <f t="shared" si="11"/>
        <v>aboutti13imei</v>
      </c>
    </row>
    <row r="179" spans="1:13">
      <c r="A179" t="s">
        <v>23626</v>
      </c>
      <c r="B179">
        <v>7430</v>
      </c>
      <c r="C179">
        <v>208</v>
      </c>
      <c r="D179">
        <v>69</v>
      </c>
      <c r="E179" s="2" t="s">
        <v>16923</v>
      </c>
      <c r="F179">
        <v>2015</v>
      </c>
      <c r="G179" s="1">
        <v>42034</v>
      </c>
      <c r="H179" s="3" t="s">
        <v>16821</v>
      </c>
      <c r="I179" t="str">
        <f t="shared" si="8"/>
        <v>Above and Beyond</v>
      </c>
      <c r="J179" t="str">
        <f t="shared" si="9"/>
        <v>Above and Beyond</v>
      </c>
      <c r="K179" t="str">
        <f t="shared" si="10"/>
        <v>abovean15yond</v>
      </c>
      <c r="L179" t="s">
        <v>23626</v>
      </c>
      <c r="M179" t="str">
        <f t="shared" si="11"/>
        <v>abovean14yond</v>
      </c>
    </row>
    <row r="180" spans="1:13">
      <c r="A180" t="s">
        <v>22391</v>
      </c>
      <c r="B180">
        <v>5735</v>
      </c>
      <c r="C180">
        <v>470</v>
      </c>
      <c r="D180">
        <v>42</v>
      </c>
      <c r="E180" s="2" t="s">
        <v>13706</v>
      </c>
      <c r="F180">
        <v>2012</v>
      </c>
      <c r="G180" s="1">
        <v>41082</v>
      </c>
      <c r="H180" s="3" t="s">
        <v>13699</v>
      </c>
      <c r="I180" t="str">
        <f t="shared" si="8"/>
        <v>Abraham Lincoln: Vampire Hunter</v>
      </c>
      <c r="J180" t="str">
        <f t="shared" si="9"/>
        <v>Abraham Lincoln: Vampire Hunter</v>
      </c>
      <c r="K180" t="str">
        <f t="shared" si="10"/>
        <v>abraham12nter</v>
      </c>
      <c r="L180" t="s">
        <v>23718</v>
      </c>
      <c r="M180" t="str">
        <f t="shared" si="11"/>
        <v>abraham12nter</v>
      </c>
    </row>
    <row r="181" spans="1:13">
      <c r="A181" t="s">
        <v>20082</v>
      </c>
      <c r="B181">
        <v>2608</v>
      </c>
      <c r="C181">
        <v>133</v>
      </c>
      <c r="D181">
        <v>69</v>
      </c>
      <c r="E181" s="2" t="s">
        <v>7703</v>
      </c>
      <c r="F181">
        <v>2006</v>
      </c>
      <c r="G181" s="1">
        <v>39017</v>
      </c>
      <c r="H181" s="3" t="s">
        <v>7769</v>
      </c>
      <c r="I181" t="str">
        <f t="shared" si="8"/>
        <v>Absolute Wilson</v>
      </c>
      <c r="J181" t="str">
        <f t="shared" si="9"/>
        <v>Absolute Wilson</v>
      </c>
      <c r="K181" t="str">
        <f t="shared" si="10"/>
        <v>absolut06lson</v>
      </c>
      <c r="L181" t="s">
        <v>23718</v>
      </c>
      <c r="M181" t="str">
        <f t="shared" si="11"/>
        <v>absolut06lson</v>
      </c>
    </row>
    <row r="182" spans="1:13">
      <c r="A182" t="s">
        <v>22740</v>
      </c>
      <c r="B182">
        <v>8216</v>
      </c>
      <c r="C182">
        <v>354</v>
      </c>
      <c r="D182">
        <v>59</v>
      </c>
      <c r="E182" s="2" t="s">
        <v>18372</v>
      </c>
      <c r="F182">
        <v>2016</v>
      </c>
      <c r="G182" s="1">
        <v>42573</v>
      </c>
      <c r="H182" s="3" t="s">
        <v>18374</v>
      </c>
      <c r="I182" t="str">
        <f t="shared" si="8"/>
        <v>Absolutely Fabulous: The Movie</v>
      </c>
      <c r="J182" t="str">
        <f t="shared" si="9"/>
        <v>Absolutely Fabulous: The Movie</v>
      </c>
      <c r="K182" t="str">
        <f t="shared" si="10"/>
        <v>absolut16ovie</v>
      </c>
      <c r="L182" t="s">
        <v>23718</v>
      </c>
      <c r="M182" t="str">
        <f t="shared" si="11"/>
        <v>absolut16ovie</v>
      </c>
    </row>
    <row r="183" spans="1:13">
      <c r="A183" t="s">
        <v>23627</v>
      </c>
      <c r="B183">
        <v>6635</v>
      </c>
      <c r="C183">
        <v>74</v>
      </c>
      <c r="D183">
        <v>77</v>
      </c>
      <c r="E183" s="2" t="s">
        <v>15249</v>
      </c>
      <c r="F183">
        <v>2014</v>
      </c>
      <c r="G183" s="1">
        <v>41866</v>
      </c>
      <c r="H183" s="3" t="s">
        <v>15285</v>
      </c>
      <c r="I183" t="str">
        <f t="shared" si="8"/>
        <v>Abuse of Weakness</v>
      </c>
      <c r="J183" t="str">
        <f t="shared" si="9"/>
        <v>Abuse of Weakness</v>
      </c>
      <c r="K183" t="str">
        <f t="shared" si="10"/>
        <v>abuseof14ness</v>
      </c>
      <c r="L183" t="s">
        <v>23627</v>
      </c>
      <c r="M183" t="str">
        <f t="shared" si="11"/>
        <v>abusdef13esse</v>
      </c>
    </row>
    <row r="184" spans="1:13">
      <c r="A184" t="s">
        <v>23422</v>
      </c>
      <c r="B184">
        <v>1764</v>
      </c>
      <c r="C184">
        <v>280</v>
      </c>
      <c r="D184">
        <v>52</v>
      </c>
      <c r="E184" s="2" t="s">
        <v>6087</v>
      </c>
      <c r="F184">
        <v>2004</v>
      </c>
      <c r="G184" s="1">
        <v>38156</v>
      </c>
      <c r="H184" s="3" t="s">
        <v>6011</v>
      </c>
      <c r="I184" t="str">
        <f t="shared" si="8"/>
        <v>À cause d'un garçon</v>
      </c>
      <c r="J184" t="str">
        <f t="shared" si="9"/>
        <v>À cause d'un garçon</v>
      </c>
      <c r="K184" t="str">
        <f t="shared" si="10"/>
        <v>àcaused04rçon</v>
      </c>
      <c r="L184" t="s">
        <v>23422</v>
      </c>
      <c r="M184" t="str">
        <f t="shared" si="11"/>
        <v>acaused04rc</v>
      </c>
    </row>
    <row r="185" spans="1:13">
      <c r="A185" t="s">
        <v>20419</v>
      </c>
      <c r="B185">
        <v>2857</v>
      </c>
      <c r="C185">
        <v>382</v>
      </c>
      <c r="D185">
        <v>47</v>
      </c>
      <c r="E185" s="2" t="s">
        <v>8255</v>
      </c>
      <c r="F185">
        <v>2006</v>
      </c>
      <c r="G185" s="1">
        <v>38947</v>
      </c>
      <c r="H185" s="3" t="s">
        <v>8215</v>
      </c>
      <c r="I185" t="str">
        <f t="shared" si="8"/>
        <v>Accepted</v>
      </c>
      <c r="J185" t="str">
        <f t="shared" si="9"/>
        <v>Accepted</v>
      </c>
      <c r="K185" t="str">
        <f t="shared" si="10"/>
        <v>accepte06pted</v>
      </c>
      <c r="L185" t="s">
        <v>23718</v>
      </c>
      <c r="M185" t="str">
        <f t="shared" si="11"/>
        <v>accepte06pted</v>
      </c>
    </row>
    <row r="186" spans="1:13">
      <c r="A186" t="s">
        <v>23213</v>
      </c>
      <c r="B186">
        <v>7855</v>
      </c>
      <c r="C186">
        <v>633</v>
      </c>
      <c r="D186">
        <v>20</v>
      </c>
      <c r="E186" s="2" t="s">
        <v>17732</v>
      </c>
      <c r="F186">
        <v>2015</v>
      </c>
      <c r="G186" s="1">
        <v>42083</v>
      </c>
      <c r="H186" s="3" t="s">
        <v>17725</v>
      </c>
      <c r="I186" t="str">
        <f t="shared" si="8"/>
        <v>Accidental Love</v>
      </c>
      <c r="J186" t="str">
        <f t="shared" si="9"/>
        <v>Accidental Love</v>
      </c>
      <c r="K186" t="str">
        <f t="shared" si="10"/>
        <v>acciden15love</v>
      </c>
      <c r="L186" t="s">
        <v>23718</v>
      </c>
      <c r="M186" t="str">
        <f t="shared" si="11"/>
        <v>acciden15love</v>
      </c>
    </row>
    <row r="187" spans="1:13">
      <c r="A187" t="s">
        <v>22526</v>
      </c>
      <c r="B187">
        <v>8174</v>
      </c>
      <c r="C187">
        <v>312</v>
      </c>
      <c r="D187">
        <v>63</v>
      </c>
      <c r="E187" s="2" t="s">
        <v>18344</v>
      </c>
      <c r="F187">
        <v>2016</v>
      </c>
      <c r="G187" s="1">
        <v>42713</v>
      </c>
      <c r="H187" s="3" t="s">
        <v>18317</v>
      </c>
      <c r="I187" t="str">
        <f t="shared" si="8"/>
        <v>Accidental Courtesy: Daryl Davis, Race &amp; America</v>
      </c>
      <c r="J187" t="str">
        <f t="shared" si="9"/>
        <v>Accidental Courtesy: Daryl Davis, Race &amp; America</v>
      </c>
      <c r="K187" t="str">
        <f t="shared" si="10"/>
        <v>acciden16rica</v>
      </c>
      <c r="L187" t="s">
        <v>23718</v>
      </c>
      <c r="M187" t="str">
        <f t="shared" si="11"/>
        <v>acciden16rica</v>
      </c>
    </row>
    <row r="188" spans="1:13">
      <c r="A188" t="s">
        <v>24096</v>
      </c>
      <c r="B188">
        <v>8306</v>
      </c>
      <c r="C188">
        <v>444</v>
      </c>
      <c r="D188">
        <v>51</v>
      </c>
      <c r="E188" s="2" t="s">
        <v>18457</v>
      </c>
      <c r="F188">
        <v>2016</v>
      </c>
      <c r="G188" s="1">
        <v>42657</v>
      </c>
      <c r="H188" s="3" t="s">
        <v>18714</v>
      </c>
      <c r="I188" t="str">
        <f t="shared" si="8"/>
        <v>The Accountant</v>
      </c>
      <c r="J188" t="str">
        <f t="shared" si="9"/>
        <v>Accountant</v>
      </c>
      <c r="K188" t="str">
        <f t="shared" si="10"/>
        <v>account16tant</v>
      </c>
      <c r="L188" t="s">
        <v>23718</v>
      </c>
      <c r="M188" t="str">
        <f t="shared" si="11"/>
        <v>account16tant</v>
      </c>
    </row>
    <row r="189" spans="1:13">
      <c r="A189" t="s">
        <v>21166</v>
      </c>
      <c r="B189">
        <v>3260</v>
      </c>
      <c r="C189">
        <v>261</v>
      </c>
      <c r="D189">
        <v>56</v>
      </c>
      <c r="E189" s="2" t="s">
        <v>9026</v>
      </c>
      <c r="F189">
        <v>2007</v>
      </c>
      <c r="G189" s="1">
        <v>39339</v>
      </c>
      <c r="H189" s="3" t="s">
        <v>8908</v>
      </c>
      <c r="I189" t="str">
        <f t="shared" si="8"/>
        <v>Across the Universe</v>
      </c>
      <c r="J189" t="str">
        <f t="shared" si="9"/>
        <v>Across the Universe</v>
      </c>
      <c r="K189" t="str">
        <f t="shared" si="10"/>
        <v>acrosst07erse</v>
      </c>
      <c r="L189" t="s">
        <v>23718</v>
      </c>
      <c r="M189" t="str">
        <f t="shared" si="11"/>
        <v>acrosst07erse</v>
      </c>
    </row>
    <row r="190" spans="1:13">
      <c r="A190" t="s">
        <v>23815</v>
      </c>
      <c r="B190">
        <v>5845</v>
      </c>
      <c r="C190">
        <v>9</v>
      </c>
      <c r="D190">
        <v>89</v>
      </c>
      <c r="E190" s="2" t="s">
        <v>13975</v>
      </c>
      <c r="F190">
        <v>2013</v>
      </c>
      <c r="G190" s="1">
        <v>41474</v>
      </c>
      <c r="H190" s="3" t="s">
        <v>13976</v>
      </c>
      <c r="I190" t="str">
        <f t="shared" si="8"/>
        <v>The Act of Killing</v>
      </c>
      <c r="J190" t="str">
        <f t="shared" si="9"/>
        <v>Act of Killing</v>
      </c>
      <c r="K190" t="str">
        <f t="shared" si="10"/>
        <v>actofki13ling</v>
      </c>
      <c r="L190" t="s">
        <v>23815</v>
      </c>
      <c r="M190" t="str">
        <f t="shared" si="11"/>
        <v>actofki12ling</v>
      </c>
    </row>
    <row r="191" spans="1:13">
      <c r="A191" t="s">
        <v>23106</v>
      </c>
      <c r="B191">
        <v>5751</v>
      </c>
      <c r="C191">
        <v>486</v>
      </c>
      <c r="D191">
        <v>40</v>
      </c>
      <c r="E191" s="2" t="s">
        <v>13779</v>
      </c>
      <c r="F191">
        <v>2012</v>
      </c>
      <c r="G191" s="1">
        <v>40963</v>
      </c>
      <c r="H191" s="3" t="s">
        <v>13780</v>
      </c>
      <c r="I191" t="str">
        <f t="shared" si="8"/>
        <v>Act of Valor</v>
      </c>
      <c r="J191" t="str">
        <f t="shared" si="9"/>
        <v>Act of Valor</v>
      </c>
      <c r="K191" t="str">
        <f t="shared" si="10"/>
        <v>actofva12alor</v>
      </c>
      <c r="L191" t="s">
        <v>23718</v>
      </c>
      <c r="M191" t="str">
        <f t="shared" si="11"/>
        <v>actofva12alor</v>
      </c>
    </row>
    <row r="192" spans="1:13">
      <c r="A192" t="s">
        <v>22028</v>
      </c>
      <c r="B192">
        <v>6646</v>
      </c>
      <c r="C192">
        <v>85</v>
      </c>
      <c r="D192">
        <v>76</v>
      </c>
      <c r="E192" s="2" t="s">
        <v>15307</v>
      </c>
      <c r="F192">
        <v>2014</v>
      </c>
      <c r="G192" s="1">
        <v>41950</v>
      </c>
      <c r="H192" s="3" t="s">
        <v>15347</v>
      </c>
      <c r="I192" t="str">
        <f t="shared" si="8"/>
        <v>Actress</v>
      </c>
      <c r="J192" t="str">
        <f t="shared" si="9"/>
        <v>Actress</v>
      </c>
      <c r="K192" t="str">
        <f t="shared" si="10"/>
        <v>actress14ress</v>
      </c>
      <c r="L192" t="s">
        <v>23718</v>
      </c>
      <c r="M192" t="str">
        <f t="shared" si="11"/>
        <v>actress14ress</v>
      </c>
    </row>
    <row r="193" spans="1:13">
      <c r="A193" t="s">
        <v>23816</v>
      </c>
      <c r="B193">
        <v>1362</v>
      </c>
      <c r="C193">
        <v>187</v>
      </c>
      <c r="D193">
        <v>58</v>
      </c>
      <c r="E193" s="2" t="s">
        <v>5266</v>
      </c>
      <c r="F193">
        <v>2003</v>
      </c>
      <c r="G193" s="1">
        <v>37946</v>
      </c>
      <c r="H193" s="3" t="s">
        <v>5233</v>
      </c>
      <c r="I193" t="str">
        <f t="shared" si="8"/>
        <v>Acts of Worship</v>
      </c>
      <c r="J193" t="str">
        <f t="shared" si="9"/>
        <v>Acts of Worship</v>
      </c>
      <c r="K193" t="str">
        <f t="shared" si="10"/>
        <v>actsofw03ship</v>
      </c>
      <c r="L193" t="s">
        <v>23816</v>
      </c>
      <c r="M193" t="str">
        <f t="shared" si="11"/>
        <v>actsofw01ship</v>
      </c>
    </row>
    <row r="194" spans="1:13">
      <c r="A194" t="s">
        <v>23608</v>
      </c>
      <c r="B194">
        <v>2855</v>
      </c>
      <c r="C194">
        <v>380</v>
      </c>
      <c r="D194">
        <v>48</v>
      </c>
      <c r="E194" s="2" t="s">
        <v>8253</v>
      </c>
      <c r="F194">
        <v>2006</v>
      </c>
      <c r="G194" s="1">
        <v>38807</v>
      </c>
      <c r="H194" s="3" t="s">
        <v>8191</v>
      </c>
      <c r="I194" t="str">
        <f t="shared" si="8"/>
        <v>Adam &amp; Steve</v>
      </c>
      <c r="J194" t="str">
        <f t="shared" si="9"/>
        <v>Adam &amp; Steve</v>
      </c>
      <c r="K194" t="str">
        <f t="shared" si="10"/>
        <v>adam&amp;st06teve</v>
      </c>
      <c r="L194" t="s">
        <v>23608</v>
      </c>
      <c r="M194" t="str">
        <f t="shared" si="11"/>
        <v>adam&amp;st05teve</v>
      </c>
    </row>
    <row r="195" spans="1:13">
      <c r="A195" t="s">
        <v>23609</v>
      </c>
      <c r="B195">
        <v>4208</v>
      </c>
      <c r="C195">
        <v>217</v>
      </c>
      <c r="D195">
        <v>56</v>
      </c>
      <c r="E195" s="2" t="s">
        <v>10727</v>
      </c>
      <c r="F195">
        <v>2009</v>
      </c>
      <c r="G195" s="1">
        <v>40023</v>
      </c>
      <c r="H195" s="3" t="s">
        <v>10693</v>
      </c>
      <c r="I195" t="str">
        <f t="shared" ref="I195:I258" si="12">IF(EXACT(LEFT(E195,2),"A "),MID(E195,3,9999),E195)</f>
        <v>Adam</v>
      </c>
      <c r="J195" t="str">
        <f t="shared" ref="J195:J258" si="13">IF(EXACT(LEFT(I195,4),"The "),MID(I195,5,9999),I195)</f>
        <v>Adam</v>
      </c>
      <c r="K195" t="str">
        <f t="shared" ref="K195:K258" si="14">LOWER(CONCATENATE(LEFT(SUBSTITUTE(TRIM(CLEAN(J195))," ",""),7),RIGHT(F195,2),RIGHT(SUBSTITUTE(TRIM(CLEAN(J195))," ",""),4)))</f>
        <v>adam09adam</v>
      </c>
      <c r="L195" t="s">
        <v>23609</v>
      </c>
      <c r="M195" t="str">
        <f t="shared" ref="M195:M258" si="15">IF(L195="",K195,L195)</f>
        <v>adami09dami</v>
      </c>
    </row>
    <row r="196" spans="1:13">
      <c r="A196" t="s">
        <v>21185</v>
      </c>
      <c r="B196">
        <v>3661</v>
      </c>
      <c r="C196">
        <v>196</v>
      </c>
      <c r="D196">
        <v>58</v>
      </c>
      <c r="E196" s="2" t="s">
        <v>9862</v>
      </c>
      <c r="F196">
        <v>2008</v>
      </c>
      <c r="G196" s="1">
        <v>39794</v>
      </c>
      <c r="H196" s="3" t="s">
        <v>9783</v>
      </c>
      <c r="I196" t="str">
        <f t="shared" si="12"/>
        <v>Adam Resurrected</v>
      </c>
      <c r="J196" t="str">
        <f t="shared" si="13"/>
        <v>Adam Resurrected</v>
      </c>
      <c r="K196" t="str">
        <f t="shared" si="14"/>
        <v>adamres08cted</v>
      </c>
      <c r="L196" t="s">
        <v>23718</v>
      </c>
      <c r="M196" t="str">
        <f t="shared" si="15"/>
        <v>adamres08cted</v>
      </c>
    </row>
    <row r="197" spans="1:13">
      <c r="A197" t="s">
        <v>23610</v>
      </c>
      <c r="B197">
        <v>3308</v>
      </c>
      <c r="C197">
        <v>309</v>
      </c>
      <c r="D197">
        <v>51</v>
      </c>
      <c r="E197" s="2" t="s">
        <v>9118</v>
      </c>
      <c r="F197">
        <v>2007</v>
      </c>
      <c r="G197" s="1">
        <v>39157</v>
      </c>
      <c r="H197" s="3" t="s">
        <v>9116</v>
      </c>
      <c r="I197" t="str">
        <f t="shared" si="12"/>
        <v>Adam's Apples</v>
      </c>
      <c r="J197" t="str">
        <f t="shared" si="13"/>
        <v>Adam's Apples</v>
      </c>
      <c r="K197" t="str">
        <f t="shared" si="14"/>
        <v>adam'sa07ples</v>
      </c>
      <c r="L197" t="s">
        <v>23610</v>
      </c>
      <c r="M197" t="str">
        <f t="shared" si="15"/>
        <v>adamsae05bler</v>
      </c>
    </row>
    <row r="198" spans="1:13">
      <c r="A198" t="s">
        <v>19348</v>
      </c>
      <c r="B198">
        <v>458</v>
      </c>
      <c r="C198">
        <v>95</v>
      </c>
      <c r="D198">
        <v>70</v>
      </c>
      <c r="E198" s="2" t="s">
        <v>3489</v>
      </c>
      <c r="F198">
        <v>2001</v>
      </c>
      <c r="G198" s="1">
        <v>37083</v>
      </c>
      <c r="H198" s="3" t="s">
        <v>3452</v>
      </c>
      <c r="I198" t="str">
        <f t="shared" si="12"/>
        <v>Adanggaman</v>
      </c>
      <c r="J198" t="str">
        <f t="shared" si="13"/>
        <v>Adanggaman</v>
      </c>
      <c r="K198" t="str">
        <f t="shared" si="14"/>
        <v>adangga01aman</v>
      </c>
      <c r="L198" t="s">
        <v>23718</v>
      </c>
      <c r="M198" t="str">
        <f t="shared" si="15"/>
        <v>adangga01aman</v>
      </c>
    </row>
    <row r="199" spans="1:13">
      <c r="A199" t="s">
        <v>19254</v>
      </c>
      <c r="B199">
        <v>764</v>
      </c>
      <c r="C199">
        <v>19</v>
      </c>
      <c r="D199">
        <v>83</v>
      </c>
      <c r="E199" s="2" t="s">
        <v>3978</v>
      </c>
      <c r="F199">
        <v>2002</v>
      </c>
      <c r="G199" s="1">
        <v>37596</v>
      </c>
      <c r="H199" s="3" t="s">
        <v>4060</v>
      </c>
      <c r="I199" t="str">
        <f t="shared" si="12"/>
        <v>Adaptation.</v>
      </c>
      <c r="J199" t="str">
        <f t="shared" si="13"/>
        <v>Adaptation.</v>
      </c>
      <c r="K199" t="str">
        <f t="shared" si="14"/>
        <v>adaptat02ion.</v>
      </c>
      <c r="L199" t="s">
        <v>23718</v>
      </c>
      <c r="M199" t="str">
        <f t="shared" si="15"/>
        <v>adaptat02ion.</v>
      </c>
    </row>
    <row r="200" spans="1:13">
      <c r="A200" t="s">
        <v>22975</v>
      </c>
      <c r="B200">
        <v>8368</v>
      </c>
      <c r="C200">
        <v>506</v>
      </c>
      <c r="D200">
        <v>42</v>
      </c>
      <c r="E200" s="2" t="s">
        <v>18799</v>
      </c>
      <c r="F200">
        <v>2016</v>
      </c>
      <c r="G200" s="1">
        <v>42475</v>
      </c>
      <c r="H200" s="3" t="s">
        <v>18729</v>
      </c>
      <c r="I200" t="str">
        <f t="shared" si="12"/>
        <v>The Adderall Diaries</v>
      </c>
      <c r="J200" t="str">
        <f t="shared" si="13"/>
        <v>Adderall Diaries</v>
      </c>
      <c r="K200" t="str">
        <f t="shared" si="14"/>
        <v>adderal16ries</v>
      </c>
      <c r="L200" t="s">
        <v>22975</v>
      </c>
      <c r="M200" t="str">
        <f t="shared" si="15"/>
        <v>adderal15ries</v>
      </c>
    </row>
    <row r="201" spans="1:13">
      <c r="A201" t="s">
        <v>22976</v>
      </c>
      <c r="B201">
        <v>7150</v>
      </c>
      <c r="C201">
        <v>589</v>
      </c>
      <c r="D201">
        <v>32</v>
      </c>
      <c r="E201" s="2" t="s">
        <v>16325</v>
      </c>
      <c r="F201">
        <v>2014</v>
      </c>
      <c r="G201" s="1">
        <v>41922</v>
      </c>
      <c r="H201" s="3" t="s">
        <v>16323</v>
      </c>
      <c r="I201" t="str">
        <f t="shared" si="12"/>
        <v>Addicted</v>
      </c>
      <c r="J201" t="str">
        <f t="shared" si="13"/>
        <v>Addicted</v>
      </c>
      <c r="K201" t="str">
        <f t="shared" si="14"/>
        <v>addicte14cted</v>
      </c>
      <c r="L201" t="s">
        <v>22976</v>
      </c>
      <c r="M201" t="str">
        <f t="shared" si="15"/>
        <v>addicte14tedi</v>
      </c>
    </row>
    <row r="202" spans="1:13">
      <c r="A202" t="s">
        <v>23435</v>
      </c>
      <c r="B202">
        <v>7789</v>
      </c>
      <c r="C202">
        <v>567</v>
      </c>
      <c r="D202">
        <v>34</v>
      </c>
      <c r="E202" s="2" t="s">
        <v>17585</v>
      </c>
      <c r="F202">
        <v>2015</v>
      </c>
      <c r="G202" s="1">
        <v>42279</v>
      </c>
      <c r="H202" s="3" t="s">
        <v>17620</v>
      </c>
      <c r="I202" t="str">
        <f t="shared" si="12"/>
        <v>Addicted to Fresno</v>
      </c>
      <c r="J202" t="str">
        <f t="shared" si="13"/>
        <v>Addicted to Fresno</v>
      </c>
      <c r="K202" t="str">
        <f t="shared" si="14"/>
        <v>addicte15esno</v>
      </c>
      <c r="L202" t="s">
        <v>23718</v>
      </c>
      <c r="M202" t="str">
        <f t="shared" si="15"/>
        <v>addicte15esno</v>
      </c>
    </row>
    <row r="203" spans="1:13">
      <c r="A203" t="s">
        <v>21690</v>
      </c>
      <c r="B203">
        <v>4974</v>
      </c>
      <c r="C203">
        <v>147</v>
      </c>
      <c r="D203">
        <v>68</v>
      </c>
      <c r="E203" s="2" t="s">
        <v>12210</v>
      </c>
      <c r="F203">
        <v>2011</v>
      </c>
      <c r="G203" s="1">
        <v>40891</v>
      </c>
      <c r="H203" s="3" t="s">
        <v>12272</v>
      </c>
      <c r="I203" t="str">
        <f t="shared" si="12"/>
        <v>Addiction Incorporated</v>
      </c>
      <c r="J203" t="str">
        <f t="shared" si="13"/>
        <v>Addiction Incorporated</v>
      </c>
      <c r="K203" t="str">
        <f t="shared" si="14"/>
        <v>addicti11ated</v>
      </c>
      <c r="L203" t="s">
        <v>23718</v>
      </c>
      <c r="M203" t="str">
        <f t="shared" si="15"/>
        <v>addicti11ated</v>
      </c>
    </row>
    <row r="204" spans="1:13">
      <c r="A204" t="s">
        <v>21873</v>
      </c>
      <c r="B204">
        <v>5086</v>
      </c>
      <c r="C204">
        <v>259</v>
      </c>
      <c r="D204">
        <v>60</v>
      </c>
      <c r="E204" s="2" t="s">
        <v>12480</v>
      </c>
      <c r="F204">
        <v>2011</v>
      </c>
      <c r="G204" s="1">
        <v>40606</v>
      </c>
      <c r="H204" s="3" t="s">
        <v>12544</v>
      </c>
      <c r="I204" t="str">
        <f t="shared" si="12"/>
        <v>The Adjustment Bureau</v>
      </c>
      <c r="J204" t="str">
        <f t="shared" si="13"/>
        <v>Adjustment Bureau</v>
      </c>
      <c r="K204" t="str">
        <f t="shared" si="14"/>
        <v>adjustm11reau</v>
      </c>
      <c r="L204" t="s">
        <v>23718</v>
      </c>
      <c r="M204" t="str">
        <f t="shared" si="15"/>
        <v>adjustm11reau</v>
      </c>
    </row>
    <row r="205" spans="1:13">
      <c r="A205" t="s">
        <v>23299</v>
      </c>
      <c r="B205">
        <v>6383</v>
      </c>
      <c r="C205">
        <v>447</v>
      </c>
      <c r="D205">
        <v>48</v>
      </c>
      <c r="E205" s="2" t="s">
        <v>14801</v>
      </c>
      <c r="F205">
        <v>2013</v>
      </c>
      <c r="G205" s="1">
        <v>41355</v>
      </c>
      <c r="H205" s="3" t="s">
        <v>14796</v>
      </c>
      <c r="I205" t="str">
        <f t="shared" si="12"/>
        <v>Admission</v>
      </c>
      <c r="J205" t="str">
        <f t="shared" si="13"/>
        <v>Admission</v>
      </c>
      <c r="K205" t="str">
        <f t="shared" si="14"/>
        <v>admissi13sion</v>
      </c>
      <c r="L205" t="s">
        <v>23718</v>
      </c>
      <c r="M205" t="str">
        <f t="shared" si="15"/>
        <v>admissi13sion</v>
      </c>
    </row>
    <row r="206" spans="1:13">
      <c r="A206" t="s">
        <v>22977</v>
      </c>
      <c r="B206">
        <v>4150</v>
      </c>
      <c r="C206">
        <v>159</v>
      </c>
      <c r="D206">
        <v>64</v>
      </c>
      <c r="E206" s="2" t="s">
        <v>10583</v>
      </c>
      <c r="F206">
        <v>2009</v>
      </c>
      <c r="G206" s="1">
        <v>39941</v>
      </c>
      <c r="H206" s="3" t="s">
        <v>10621</v>
      </c>
      <c r="I206" t="str">
        <f t="shared" si="12"/>
        <v>Adoration</v>
      </c>
      <c r="J206" t="str">
        <f t="shared" si="13"/>
        <v>Adoration</v>
      </c>
      <c r="K206" t="str">
        <f t="shared" si="14"/>
        <v>adorati09tion</v>
      </c>
      <c r="L206" t="s">
        <v>22977</v>
      </c>
      <c r="M206" t="str">
        <f t="shared" si="15"/>
        <v>adorati08tion</v>
      </c>
    </row>
    <row r="207" spans="1:13">
      <c r="A207" t="s">
        <v>23618</v>
      </c>
      <c r="B207">
        <v>6464</v>
      </c>
      <c r="C207">
        <v>528</v>
      </c>
      <c r="D207">
        <v>37</v>
      </c>
      <c r="E207" s="2" t="s">
        <v>15050</v>
      </c>
      <c r="F207">
        <v>2013</v>
      </c>
      <c r="G207" s="1">
        <v>41523</v>
      </c>
      <c r="H207" s="3" t="s">
        <v>14925</v>
      </c>
      <c r="I207" t="str">
        <f t="shared" si="12"/>
        <v>Adore</v>
      </c>
      <c r="J207" t="str">
        <f t="shared" si="13"/>
        <v>Adore</v>
      </c>
      <c r="K207" t="str">
        <f t="shared" si="14"/>
        <v>adore13dore</v>
      </c>
      <c r="L207" t="s">
        <v>23618</v>
      </c>
      <c r="M207" t="str">
        <f t="shared" si="15"/>
        <v>adorati13tion</v>
      </c>
    </row>
    <row r="208" spans="1:13">
      <c r="A208" t="s">
        <v>23424</v>
      </c>
      <c r="B208">
        <v>1941</v>
      </c>
      <c r="C208">
        <v>457</v>
      </c>
      <c r="D208">
        <v>28</v>
      </c>
      <c r="E208" s="2" t="s">
        <v>6396</v>
      </c>
      <c r="F208">
        <v>2004</v>
      </c>
      <c r="G208" s="1">
        <v>38079</v>
      </c>
      <c r="H208" s="3" t="s">
        <v>6563</v>
      </c>
      <c r="I208" t="str">
        <f t="shared" si="12"/>
        <v>Adored</v>
      </c>
      <c r="J208" t="str">
        <f t="shared" si="13"/>
        <v>Adored</v>
      </c>
      <c r="K208" t="str">
        <f t="shared" si="14"/>
        <v>adored04ored</v>
      </c>
      <c r="L208" t="s">
        <v>23424</v>
      </c>
      <c r="M208" t="str">
        <f t="shared" si="15"/>
        <v>pocopiu03nofa</v>
      </c>
    </row>
    <row r="209" spans="1:13">
      <c r="A209" t="s">
        <v>24203</v>
      </c>
      <c r="B209">
        <v>102</v>
      </c>
      <c r="C209">
        <v>102</v>
      </c>
      <c r="D209">
        <v>69</v>
      </c>
      <c r="E209" s="2" t="s">
        <v>2700</v>
      </c>
      <c r="F209">
        <v>2000</v>
      </c>
      <c r="G209" s="1">
        <v>36651</v>
      </c>
      <c r="H209" s="3" t="s">
        <v>2803</v>
      </c>
      <c r="I209" t="str">
        <f t="shared" si="12"/>
        <v>Adorenarin doraibu</v>
      </c>
      <c r="J209" t="str">
        <f t="shared" si="13"/>
        <v>Adorenarin doraibu</v>
      </c>
      <c r="K209" t="str">
        <f t="shared" si="14"/>
        <v>adorena00aibu</v>
      </c>
      <c r="L209" t="s">
        <v>24203</v>
      </c>
      <c r="M209" t="str">
        <f t="shared" si="15"/>
        <v>adorena99aibu</v>
      </c>
    </row>
    <row r="210" spans="1:13">
      <c r="A210" t="s">
        <v>24204</v>
      </c>
      <c r="B210">
        <v>7590</v>
      </c>
      <c r="C210">
        <v>368</v>
      </c>
      <c r="D210">
        <v>57</v>
      </c>
      <c r="E210" s="2" t="s">
        <v>17197</v>
      </c>
      <c r="F210">
        <v>2015</v>
      </c>
      <c r="G210" s="1">
        <v>42118</v>
      </c>
      <c r="H210" s="3" t="s">
        <v>17202</v>
      </c>
      <c r="I210" t="str">
        <f t="shared" si="12"/>
        <v>Adult Beginners</v>
      </c>
      <c r="J210" t="str">
        <f t="shared" si="13"/>
        <v>Adult Beginners</v>
      </c>
      <c r="K210" t="str">
        <f t="shared" si="14"/>
        <v>adultbe15ners</v>
      </c>
      <c r="L210" t="s">
        <v>24204</v>
      </c>
      <c r="M210" t="str">
        <f t="shared" si="15"/>
        <v>adultbe14ners</v>
      </c>
    </row>
    <row r="211" spans="1:13">
      <c r="A211" t="s">
        <v>24205</v>
      </c>
      <c r="B211">
        <v>6856</v>
      </c>
      <c r="C211">
        <v>295</v>
      </c>
      <c r="D211">
        <v>61</v>
      </c>
      <c r="E211" s="2" t="s">
        <v>15714</v>
      </c>
      <c r="F211">
        <v>2014</v>
      </c>
      <c r="G211" s="1">
        <v>41684</v>
      </c>
      <c r="H211" s="3" t="s">
        <v>15819</v>
      </c>
      <c r="I211" t="str">
        <f t="shared" si="12"/>
        <v>Adult World</v>
      </c>
      <c r="J211" t="str">
        <f t="shared" si="13"/>
        <v>Adult World</v>
      </c>
      <c r="K211" t="str">
        <f t="shared" si="14"/>
        <v>adultwo14orld</v>
      </c>
      <c r="L211" t="s">
        <v>24205</v>
      </c>
      <c r="M211" t="str">
        <f t="shared" si="15"/>
        <v>adultwo13orld</v>
      </c>
    </row>
    <row r="212" spans="1:13">
      <c r="A212" t="s">
        <v>22729</v>
      </c>
      <c r="B212">
        <v>6783</v>
      </c>
      <c r="C212">
        <v>222</v>
      </c>
      <c r="D212">
        <v>66</v>
      </c>
      <c r="E212" s="2" t="s">
        <v>15673</v>
      </c>
      <c r="F212">
        <v>2014</v>
      </c>
      <c r="G212" s="1">
        <v>41908</v>
      </c>
      <c r="H212" s="3" t="s">
        <v>15634</v>
      </c>
      <c r="I212" t="str">
        <f t="shared" si="12"/>
        <v>Advanced Style</v>
      </c>
      <c r="J212" t="str">
        <f t="shared" si="13"/>
        <v>Advanced Style</v>
      </c>
      <c r="K212" t="str">
        <f t="shared" si="14"/>
        <v>advance14tyle</v>
      </c>
      <c r="L212" t="s">
        <v>23718</v>
      </c>
      <c r="M212" t="str">
        <f t="shared" si="15"/>
        <v>advance14tyle</v>
      </c>
    </row>
    <row r="213" spans="1:13">
      <c r="A213" t="s">
        <v>23587</v>
      </c>
      <c r="B213">
        <v>7562</v>
      </c>
      <c r="C213">
        <v>340</v>
      </c>
      <c r="D213">
        <v>59</v>
      </c>
      <c r="E213" s="2" t="s">
        <v>17143</v>
      </c>
      <c r="F213">
        <v>2015</v>
      </c>
      <c r="G213" s="1">
        <v>42181</v>
      </c>
      <c r="H213" s="3" t="s">
        <v>17185</v>
      </c>
      <c r="I213" t="str">
        <f t="shared" si="12"/>
        <v>Advantageous</v>
      </c>
      <c r="J213" t="str">
        <f t="shared" si="13"/>
        <v>Advantageous</v>
      </c>
      <c r="K213" t="str">
        <f t="shared" si="14"/>
        <v>advanta15eous</v>
      </c>
      <c r="L213" t="s">
        <v>23718</v>
      </c>
      <c r="M213" t="str">
        <f t="shared" si="15"/>
        <v>advanta15eous</v>
      </c>
    </row>
    <row r="214" spans="1:13">
      <c r="A214" t="s">
        <v>18928</v>
      </c>
      <c r="B214">
        <v>284</v>
      </c>
      <c r="C214">
        <v>284</v>
      </c>
      <c r="D214">
        <v>36</v>
      </c>
      <c r="E214" s="2" t="s">
        <v>3189</v>
      </c>
      <c r="F214">
        <v>2000</v>
      </c>
      <c r="G214" s="1">
        <v>36707</v>
      </c>
      <c r="H214" s="3" t="s">
        <v>3149</v>
      </c>
      <c r="I214" t="str">
        <f t="shared" si="12"/>
        <v>The Adventures of Rocky &amp; Bullwinkle</v>
      </c>
      <c r="J214" t="str">
        <f t="shared" si="13"/>
        <v>Adventures of Rocky &amp; Bullwinkle</v>
      </c>
      <c r="K214" t="str">
        <f t="shared" si="14"/>
        <v>adventu00nkle</v>
      </c>
      <c r="L214" t="s">
        <v>23718</v>
      </c>
      <c r="M214" t="str">
        <f t="shared" si="15"/>
        <v>adventu00nkle</v>
      </c>
    </row>
    <row r="215" spans="1:13">
      <c r="A215" t="s">
        <v>24209</v>
      </c>
      <c r="B215">
        <v>509</v>
      </c>
      <c r="C215">
        <v>146</v>
      </c>
      <c r="D215">
        <v>63</v>
      </c>
      <c r="E215" s="2" t="s">
        <v>3558</v>
      </c>
      <c r="F215">
        <v>2001</v>
      </c>
      <c r="G215" s="1">
        <v>37057</v>
      </c>
      <c r="H215" s="3" t="s">
        <v>3559</v>
      </c>
      <c r="I215" t="str">
        <f t="shared" si="12"/>
        <v>The Adventures of Felix</v>
      </c>
      <c r="J215" t="str">
        <f t="shared" si="13"/>
        <v>Adventures of Felix</v>
      </c>
      <c r="K215" t="str">
        <f t="shared" si="14"/>
        <v>adventu01elix</v>
      </c>
      <c r="L215" t="s">
        <v>24209</v>
      </c>
      <c r="M215" t="str">
        <f t="shared" si="15"/>
        <v>drolede00elix</v>
      </c>
    </row>
    <row r="216" spans="1:13">
      <c r="A216" t="s">
        <v>19259</v>
      </c>
      <c r="B216">
        <v>1171</v>
      </c>
      <c r="C216">
        <v>426</v>
      </c>
      <c r="D216">
        <v>12</v>
      </c>
      <c r="E216" s="2" t="s">
        <v>4854</v>
      </c>
      <c r="F216">
        <v>2002</v>
      </c>
      <c r="G216" s="1">
        <v>37484</v>
      </c>
      <c r="H216" s="3" t="s">
        <v>4957</v>
      </c>
      <c r="I216" t="str">
        <f t="shared" si="12"/>
        <v>The Adventures of Pluto Nash</v>
      </c>
      <c r="J216" t="str">
        <f t="shared" si="13"/>
        <v>Adventures of Pluto Nash</v>
      </c>
      <c r="K216" t="str">
        <f t="shared" si="14"/>
        <v>adventu02nash</v>
      </c>
      <c r="L216" t="s">
        <v>23718</v>
      </c>
      <c r="M216" t="str">
        <f t="shared" si="15"/>
        <v>adventu02nash</v>
      </c>
    </row>
    <row r="217" spans="1:13">
      <c r="A217" t="s">
        <v>20773</v>
      </c>
      <c r="B217">
        <v>2408</v>
      </c>
      <c r="C217">
        <v>447</v>
      </c>
      <c r="D217">
        <v>38</v>
      </c>
      <c r="E217" s="2" t="s">
        <v>7384</v>
      </c>
      <c r="F217">
        <v>2005</v>
      </c>
      <c r="G217" s="1">
        <v>38513</v>
      </c>
      <c r="H217" s="3" t="s">
        <v>7331</v>
      </c>
      <c r="I217" t="str">
        <f t="shared" si="12"/>
        <v>The Adventures of Sharkboy and Lavagirl 3-D</v>
      </c>
      <c r="J217" t="str">
        <f t="shared" si="13"/>
        <v>Adventures of Sharkboy and Lavagirl 3-D</v>
      </c>
      <c r="K217" t="str">
        <f t="shared" si="14"/>
        <v>adventu05l3-d</v>
      </c>
      <c r="L217" t="s">
        <v>23718</v>
      </c>
      <c r="M217" t="str">
        <f t="shared" si="15"/>
        <v>adventu05l3-d</v>
      </c>
    </row>
    <row r="218" spans="1:13">
      <c r="A218" t="s">
        <v>21262</v>
      </c>
      <c r="B218">
        <v>3953</v>
      </c>
      <c r="C218">
        <v>62</v>
      </c>
      <c r="D218">
        <v>76</v>
      </c>
      <c r="E218" s="2" t="s">
        <v>10332</v>
      </c>
      <c r="F218">
        <v>2009</v>
      </c>
      <c r="G218" s="1">
        <v>39906</v>
      </c>
      <c r="H218" s="3" t="s">
        <v>10471</v>
      </c>
      <c r="I218" t="str">
        <f t="shared" si="12"/>
        <v>Adventureland</v>
      </c>
      <c r="J218" t="str">
        <f t="shared" si="13"/>
        <v>Adventureland</v>
      </c>
      <c r="K218" t="str">
        <f t="shared" si="14"/>
        <v>adventu09land</v>
      </c>
      <c r="L218" t="s">
        <v>23718</v>
      </c>
      <c r="M218" t="str">
        <f t="shared" si="15"/>
        <v>adventu09land</v>
      </c>
    </row>
    <row r="219" spans="1:13">
      <c r="A219" t="s">
        <v>24409</v>
      </c>
      <c r="B219">
        <v>4325</v>
      </c>
      <c r="C219">
        <v>334</v>
      </c>
      <c r="D219">
        <v>39</v>
      </c>
      <c r="E219" s="2" t="s">
        <v>10906</v>
      </c>
      <c r="F219">
        <v>2009</v>
      </c>
      <c r="G219" s="1">
        <v>40095</v>
      </c>
      <c r="H219" s="3" t="s">
        <v>10907</v>
      </c>
      <c r="I219" t="str">
        <f t="shared" si="12"/>
        <v>Adventures of Power</v>
      </c>
      <c r="J219" t="str">
        <f t="shared" si="13"/>
        <v>Adventures of Power</v>
      </c>
      <c r="K219" t="str">
        <f t="shared" si="14"/>
        <v>adventu09ower</v>
      </c>
      <c r="L219" t="s">
        <v>24409</v>
      </c>
      <c r="M219" t="str">
        <f t="shared" si="15"/>
        <v>adventu08ower</v>
      </c>
    </row>
    <row r="220" spans="1:13">
      <c r="A220" t="s">
        <v>21947</v>
      </c>
      <c r="B220">
        <v>4977</v>
      </c>
      <c r="C220">
        <v>150</v>
      </c>
      <c r="D220">
        <v>68</v>
      </c>
      <c r="E220" s="2" t="s">
        <v>12246</v>
      </c>
      <c r="F220">
        <v>2011</v>
      </c>
      <c r="G220" s="1">
        <v>40898</v>
      </c>
      <c r="H220" s="3" t="s">
        <v>12179</v>
      </c>
      <c r="I220" t="str">
        <f t="shared" si="12"/>
        <v>The Adventures of Tintin</v>
      </c>
      <c r="J220" t="str">
        <f t="shared" si="13"/>
        <v>Adventures of Tintin</v>
      </c>
      <c r="K220" t="str">
        <f t="shared" si="14"/>
        <v>adventu11ntin</v>
      </c>
      <c r="L220" t="s">
        <v>23718</v>
      </c>
      <c r="M220" t="str">
        <f t="shared" si="15"/>
        <v>adventu11ntin</v>
      </c>
    </row>
    <row r="221" spans="1:13">
      <c r="A221" t="s">
        <v>24601</v>
      </c>
      <c r="B221">
        <v>6488</v>
      </c>
      <c r="C221">
        <v>552</v>
      </c>
      <c r="D221">
        <v>35</v>
      </c>
      <c r="E221" s="2" t="s">
        <v>14968</v>
      </c>
      <c r="F221">
        <v>2013</v>
      </c>
      <c r="G221" s="1">
        <v>41614</v>
      </c>
      <c r="H221" s="3" t="s">
        <v>15094</v>
      </c>
      <c r="I221" t="str">
        <f t="shared" si="12"/>
        <v>Adventures of the Penguin King</v>
      </c>
      <c r="J221" t="str">
        <f t="shared" si="13"/>
        <v>Adventures of the Penguin King</v>
      </c>
      <c r="K221" t="str">
        <f t="shared" si="14"/>
        <v>adventu13king</v>
      </c>
      <c r="L221" t="s">
        <v>24601</v>
      </c>
      <c r="M221" t="str">
        <f t="shared" si="15"/>
        <v>adventu12king</v>
      </c>
    </row>
    <row r="222" spans="1:13">
      <c r="A222" t="s">
        <v>24602</v>
      </c>
      <c r="B222">
        <v>7098</v>
      </c>
      <c r="C222">
        <v>537</v>
      </c>
      <c r="D222">
        <v>39</v>
      </c>
      <c r="E222" s="2" t="s">
        <v>16290</v>
      </c>
      <c r="F222">
        <v>2014</v>
      </c>
      <c r="G222" s="1">
        <v>41649</v>
      </c>
      <c r="H222" s="3" t="s">
        <v>16096</v>
      </c>
      <c r="I222" t="str">
        <f t="shared" si="12"/>
        <v>The Adventurer: The Curse of the Midas Box</v>
      </c>
      <c r="J222" t="str">
        <f t="shared" si="13"/>
        <v>Adventurer: The Curse of the Midas Box</v>
      </c>
      <c r="K222" t="str">
        <f t="shared" si="14"/>
        <v>adventu14sbox</v>
      </c>
      <c r="L222" t="s">
        <v>24602</v>
      </c>
      <c r="M222" t="str">
        <f t="shared" si="15"/>
        <v>adventu13sbox</v>
      </c>
    </row>
    <row r="223" spans="1:13">
      <c r="A223" t="s">
        <v>20250</v>
      </c>
      <c r="B223">
        <v>1639</v>
      </c>
      <c r="C223">
        <v>155</v>
      </c>
      <c r="D223">
        <v>65</v>
      </c>
      <c r="E223" s="2" t="s">
        <v>5781</v>
      </c>
      <c r="F223">
        <v>2004</v>
      </c>
      <c r="G223" s="1">
        <v>38317</v>
      </c>
      <c r="H223" s="3" t="s">
        <v>5861</v>
      </c>
      <c r="I223" t="str">
        <f t="shared" si="12"/>
        <v>Ae Fond Kiss...</v>
      </c>
      <c r="J223" t="str">
        <f t="shared" si="13"/>
        <v>Ae Fond Kiss...</v>
      </c>
      <c r="K223" t="str">
        <f t="shared" si="14"/>
        <v>aefondk04s...</v>
      </c>
      <c r="L223" t="s">
        <v>23718</v>
      </c>
      <c r="M223" t="str">
        <f t="shared" si="15"/>
        <v>aefondk04s...</v>
      </c>
    </row>
    <row r="224" spans="1:13">
      <c r="A224" t="s">
        <v>23702</v>
      </c>
      <c r="B224">
        <v>2415</v>
      </c>
      <c r="C224">
        <v>454</v>
      </c>
      <c r="D224">
        <v>36</v>
      </c>
      <c r="E224" s="2" t="s">
        <v>7414</v>
      </c>
      <c r="F224">
        <v>2005</v>
      </c>
      <c r="G224" s="1">
        <v>38688</v>
      </c>
      <c r="H224" s="3" t="s">
        <v>7341</v>
      </c>
      <c r="I224" t="str">
        <f t="shared" si="12"/>
        <v>Æon Flux</v>
      </c>
      <c r="J224" t="str">
        <f t="shared" si="13"/>
        <v>Æon Flux</v>
      </c>
      <c r="K224" t="str">
        <f t="shared" si="14"/>
        <v>æonflux05flux</v>
      </c>
      <c r="L224" t="s">
        <v>23702</v>
      </c>
      <c r="M224" t="str">
        <f t="shared" si="15"/>
        <v>aeonflu05flux</v>
      </c>
    </row>
    <row r="225" spans="1:13">
      <c r="A225" t="s">
        <v>24603</v>
      </c>
      <c r="B225">
        <v>7891</v>
      </c>
      <c r="C225">
        <v>29</v>
      </c>
      <c r="D225">
        <v>84</v>
      </c>
      <c r="E225" s="2" t="s">
        <v>17703</v>
      </c>
      <c r="F225">
        <v>2016</v>
      </c>
      <c r="G225" s="1">
        <v>42391</v>
      </c>
      <c r="H225" s="3" t="s">
        <v>17800</v>
      </c>
      <c r="I225" t="str">
        <f t="shared" si="12"/>
        <v>Aferim!</v>
      </c>
      <c r="J225" t="str">
        <f t="shared" si="13"/>
        <v>Aferim!</v>
      </c>
      <c r="K225" t="str">
        <f t="shared" si="14"/>
        <v>aferim!16rim!</v>
      </c>
      <c r="L225" t="s">
        <v>24603</v>
      </c>
      <c r="M225" t="str">
        <f t="shared" si="15"/>
        <v>aferim!15rim!</v>
      </c>
    </row>
    <row r="226" spans="1:13">
      <c r="A226" t="s">
        <v>18976</v>
      </c>
      <c r="B226">
        <v>657</v>
      </c>
      <c r="C226">
        <v>294</v>
      </c>
      <c r="D226">
        <v>42</v>
      </c>
      <c r="E226" s="2" t="s">
        <v>3859</v>
      </c>
      <c r="F226">
        <v>2001</v>
      </c>
      <c r="G226" s="1">
        <v>37225</v>
      </c>
      <c r="H226" s="3" t="s">
        <v>3832</v>
      </c>
      <c r="I226" t="str">
        <f t="shared" si="12"/>
        <v>The Affair of the Necklace</v>
      </c>
      <c r="J226" t="str">
        <f t="shared" si="13"/>
        <v>Affair of the Necklace</v>
      </c>
      <c r="K226" t="str">
        <f t="shared" si="14"/>
        <v>affairo01lace</v>
      </c>
      <c r="L226" t="s">
        <v>23718</v>
      </c>
      <c r="M226" t="str">
        <f t="shared" si="15"/>
        <v>affairo01lace</v>
      </c>
    </row>
    <row r="227" spans="1:13">
      <c r="A227" t="s">
        <v>23315</v>
      </c>
      <c r="B227">
        <v>7165</v>
      </c>
      <c r="C227">
        <v>604</v>
      </c>
      <c r="D227">
        <v>30</v>
      </c>
      <c r="E227" s="2" t="s">
        <v>16322</v>
      </c>
      <c r="F227">
        <v>2014</v>
      </c>
      <c r="G227" s="1">
        <v>41831</v>
      </c>
      <c r="H227" s="3" t="s">
        <v>16466</v>
      </c>
      <c r="I227" t="str">
        <f t="shared" si="12"/>
        <v>Affluenza</v>
      </c>
      <c r="J227" t="str">
        <f t="shared" si="13"/>
        <v>Affluenza</v>
      </c>
      <c r="K227" t="str">
        <f t="shared" si="14"/>
        <v>affluen14enza</v>
      </c>
      <c r="L227" t="s">
        <v>23718</v>
      </c>
      <c r="M227" t="str">
        <f t="shared" si="15"/>
        <v>affluen14enza</v>
      </c>
    </row>
    <row r="228" spans="1:13">
      <c r="A228" t="s">
        <v>21723</v>
      </c>
      <c r="B228">
        <v>3944</v>
      </c>
      <c r="C228">
        <v>53</v>
      </c>
      <c r="D228">
        <v>78</v>
      </c>
      <c r="E228" s="2" t="s">
        <v>10310</v>
      </c>
      <c r="F228">
        <v>2009</v>
      </c>
      <c r="G228" s="1">
        <v>39990</v>
      </c>
      <c r="H228" s="3" t="s">
        <v>10311</v>
      </c>
      <c r="I228" t="str">
        <f t="shared" si="12"/>
        <v>Afghan Star</v>
      </c>
      <c r="J228" t="str">
        <f t="shared" si="13"/>
        <v>Afghan Star</v>
      </c>
      <c r="K228" t="str">
        <f t="shared" si="14"/>
        <v>afghans09star</v>
      </c>
      <c r="L228" t="s">
        <v>23718</v>
      </c>
      <c r="M228" t="str">
        <f t="shared" si="15"/>
        <v>afghans09star</v>
      </c>
    </row>
    <row r="229" spans="1:13">
      <c r="A229" t="s">
        <v>22008</v>
      </c>
      <c r="B229">
        <v>5073</v>
      </c>
      <c r="C229">
        <v>246</v>
      </c>
      <c r="D229">
        <v>61</v>
      </c>
      <c r="E229" s="2" t="s">
        <v>12441</v>
      </c>
      <c r="F229">
        <v>2011</v>
      </c>
      <c r="G229" s="1">
        <v>40655</v>
      </c>
      <c r="H229" s="3" t="s">
        <v>12375</v>
      </c>
      <c r="I229" t="str">
        <f t="shared" si="12"/>
        <v>African Cats</v>
      </c>
      <c r="J229" t="str">
        <f t="shared" si="13"/>
        <v>African Cats</v>
      </c>
      <c r="K229" t="str">
        <f t="shared" si="14"/>
        <v>african11cats</v>
      </c>
      <c r="L229" t="s">
        <v>23718</v>
      </c>
      <c r="M229" t="str">
        <f t="shared" si="15"/>
        <v>african11cats</v>
      </c>
    </row>
    <row r="230" spans="1:13">
      <c r="A230" t="s">
        <v>23916</v>
      </c>
      <c r="B230">
        <v>4774</v>
      </c>
      <c r="C230">
        <v>380</v>
      </c>
      <c r="D230">
        <v>36</v>
      </c>
      <c r="E230" s="2" t="s">
        <v>11780</v>
      </c>
      <c r="F230">
        <v>2010</v>
      </c>
      <c r="G230" s="1">
        <v>40277</v>
      </c>
      <c r="H230" s="3" t="s">
        <v>11782</v>
      </c>
      <c r="I230" t="str">
        <f t="shared" si="12"/>
        <v>After.Life</v>
      </c>
      <c r="J230" t="str">
        <f t="shared" si="13"/>
        <v>After.Life</v>
      </c>
      <c r="K230" t="str">
        <f t="shared" si="14"/>
        <v>after.l10life</v>
      </c>
      <c r="L230" t="s">
        <v>23916</v>
      </c>
      <c r="M230" t="str">
        <f t="shared" si="15"/>
        <v>after.l09life</v>
      </c>
    </row>
    <row r="231" spans="1:13">
      <c r="A231" t="s">
        <v>24410</v>
      </c>
      <c r="B231">
        <v>7195</v>
      </c>
      <c r="C231">
        <v>634</v>
      </c>
      <c r="D231">
        <v>25</v>
      </c>
      <c r="E231" s="2" t="s">
        <v>16390</v>
      </c>
      <c r="F231">
        <v>2014</v>
      </c>
      <c r="G231" s="1">
        <v>41859</v>
      </c>
      <c r="H231" s="3" t="s">
        <v>16381</v>
      </c>
      <c r="I231" t="str">
        <f t="shared" si="12"/>
        <v>After</v>
      </c>
      <c r="J231" t="str">
        <f t="shared" si="13"/>
        <v>After</v>
      </c>
      <c r="K231" t="str">
        <f t="shared" si="14"/>
        <v>after14fter</v>
      </c>
      <c r="L231" t="s">
        <v>24410</v>
      </c>
      <c r="M231" t="str">
        <f t="shared" si="15"/>
        <v>afterii14erii</v>
      </c>
    </row>
    <row r="232" spans="1:13">
      <c r="A232" t="s">
        <v>22694</v>
      </c>
      <c r="B232">
        <v>6511</v>
      </c>
      <c r="C232">
        <v>575</v>
      </c>
      <c r="D232">
        <v>33</v>
      </c>
      <c r="E232" s="2" t="s">
        <v>15020</v>
      </c>
      <c r="F232">
        <v>2013</v>
      </c>
      <c r="G232" s="1">
        <v>41425</v>
      </c>
      <c r="H232" s="3" t="s">
        <v>15056</v>
      </c>
      <c r="I232" t="str">
        <f t="shared" si="12"/>
        <v>After Earth</v>
      </c>
      <c r="J232" t="str">
        <f t="shared" si="13"/>
        <v>After Earth</v>
      </c>
      <c r="K232" t="str">
        <f t="shared" si="14"/>
        <v>afterea13arth</v>
      </c>
      <c r="L232" t="s">
        <v>23718</v>
      </c>
      <c r="M232" t="str">
        <f t="shared" si="15"/>
        <v>afterea13arth</v>
      </c>
    </row>
    <row r="233" spans="1:13">
      <c r="A233" t="s">
        <v>24411</v>
      </c>
      <c r="B233">
        <v>5830</v>
      </c>
      <c r="C233">
        <v>565</v>
      </c>
      <c r="D233">
        <v>19</v>
      </c>
      <c r="E233" s="2" t="s">
        <v>13873</v>
      </c>
      <c r="F233">
        <v>2012</v>
      </c>
      <c r="G233" s="1">
        <v>40935</v>
      </c>
      <c r="H233" s="3" t="s">
        <v>13905</v>
      </c>
      <c r="I233" t="str">
        <f t="shared" si="12"/>
        <v>After Fall, Winter</v>
      </c>
      <c r="J233" t="str">
        <f t="shared" si="13"/>
        <v>After Fall, Winter</v>
      </c>
      <c r="K233" t="str">
        <f t="shared" si="14"/>
        <v>afterfa12nter</v>
      </c>
      <c r="L233" t="s">
        <v>24411</v>
      </c>
      <c r="M233" t="str">
        <f t="shared" si="15"/>
        <v>afterfa11nter</v>
      </c>
    </row>
    <row r="234" spans="1:13">
      <c r="A234" t="s">
        <v>20374</v>
      </c>
      <c r="B234">
        <v>2036</v>
      </c>
      <c r="C234">
        <v>75</v>
      </c>
      <c r="D234">
        <v>74</v>
      </c>
      <c r="E234" s="2" t="s">
        <v>6658</v>
      </c>
      <c r="F234">
        <v>2005</v>
      </c>
      <c r="G234" s="1">
        <v>38646</v>
      </c>
      <c r="H234" s="3" t="s">
        <v>6533</v>
      </c>
      <c r="I234" t="str">
        <f t="shared" si="12"/>
        <v>After Innocence</v>
      </c>
      <c r="J234" t="str">
        <f t="shared" si="13"/>
        <v>After Innocence</v>
      </c>
      <c r="K234" t="str">
        <f t="shared" si="14"/>
        <v>afterin05ence</v>
      </c>
      <c r="L234" t="s">
        <v>23718</v>
      </c>
      <c r="M234" t="str">
        <f t="shared" si="15"/>
        <v>afterin05ence</v>
      </c>
    </row>
    <row r="235" spans="1:13">
      <c r="A235" t="s">
        <v>22444</v>
      </c>
      <c r="B235">
        <v>6085</v>
      </c>
      <c r="C235">
        <v>249</v>
      </c>
      <c r="D235">
        <v>62</v>
      </c>
      <c r="E235" s="2" t="s">
        <v>14345</v>
      </c>
      <c r="F235">
        <v>2013</v>
      </c>
      <c r="G235" s="1">
        <v>41579</v>
      </c>
      <c r="H235" s="3" t="s">
        <v>14465</v>
      </c>
      <c r="I235" t="str">
        <f t="shared" si="12"/>
        <v>Aftermath</v>
      </c>
      <c r="J235" t="str">
        <f t="shared" si="13"/>
        <v>Aftermath</v>
      </c>
      <c r="K235" t="str">
        <f t="shared" si="14"/>
        <v>afterma13math</v>
      </c>
      <c r="L235" t="s">
        <v>23718</v>
      </c>
      <c r="M235" t="str">
        <f t="shared" si="15"/>
        <v>afterma13math</v>
      </c>
    </row>
    <row r="236" spans="1:13">
      <c r="A236" t="s">
        <v>23131</v>
      </c>
      <c r="B236">
        <v>7093</v>
      </c>
      <c r="C236">
        <v>532</v>
      </c>
      <c r="D236">
        <v>40</v>
      </c>
      <c r="E236" s="2" t="s">
        <v>14345</v>
      </c>
      <c r="F236">
        <v>2014</v>
      </c>
      <c r="G236" s="1">
        <v>41838</v>
      </c>
      <c r="H236" s="3" t="s">
        <v>16270</v>
      </c>
      <c r="I236" t="str">
        <f t="shared" si="12"/>
        <v>Aftermath</v>
      </c>
      <c r="J236" t="str">
        <f t="shared" si="13"/>
        <v>Aftermath</v>
      </c>
      <c r="K236" t="str">
        <f t="shared" si="14"/>
        <v>afterma14math</v>
      </c>
      <c r="L236" t="s">
        <v>23718</v>
      </c>
      <c r="M236" t="str">
        <f t="shared" si="15"/>
        <v>afterma14math</v>
      </c>
    </row>
    <row r="237" spans="1:13">
      <c r="A237" t="s">
        <v>24412</v>
      </c>
      <c r="B237">
        <v>1724</v>
      </c>
      <c r="C237">
        <v>240</v>
      </c>
      <c r="D237">
        <v>56</v>
      </c>
      <c r="E237" s="2" t="s">
        <v>5909</v>
      </c>
      <c r="F237">
        <v>2004</v>
      </c>
      <c r="G237" s="1">
        <v>38324</v>
      </c>
      <c r="H237" s="3" t="s">
        <v>5942</v>
      </c>
      <c r="I237" t="str">
        <f t="shared" si="12"/>
        <v>After Midnight</v>
      </c>
      <c r="J237" t="str">
        <f t="shared" si="13"/>
        <v>After Midnight</v>
      </c>
      <c r="K237" t="str">
        <f t="shared" si="14"/>
        <v>aftermi04ight</v>
      </c>
      <c r="L237" t="s">
        <v>24412</v>
      </c>
      <c r="M237" t="str">
        <f t="shared" si="15"/>
        <v>dopomez04otte</v>
      </c>
    </row>
    <row r="238" spans="1:13">
      <c r="A238" t="s">
        <v>22340</v>
      </c>
      <c r="B238">
        <v>6350</v>
      </c>
      <c r="C238">
        <v>414</v>
      </c>
      <c r="D238">
        <v>50</v>
      </c>
      <c r="E238" s="2" t="s">
        <v>14717</v>
      </c>
      <c r="F238">
        <v>2013</v>
      </c>
      <c r="G238" s="1">
        <v>41516</v>
      </c>
      <c r="H238" s="3" t="s">
        <v>14724</v>
      </c>
      <c r="I238" t="str">
        <f t="shared" si="12"/>
        <v>Afternoon Delight</v>
      </c>
      <c r="J238" t="str">
        <f t="shared" si="13"/>
        <v>Afternoon Delight</v>
      </c>
      <c r="K238" t="str">
        <f t="shared" si="14"/>
        <v>afterno13ight</v>
      </c>
      <c r="L238" t="s">
        <v>23718</v>
      </c>
      <c r="M238" t="str">
        <f t="shared" si="15"/>
        <v>afterno13ight</v>
      </c>
    </row>
    <row r="239" spans="1:13">
      <c r="A239" t="s">
        <v>23425</v>
      </c>
      <c r="B239">
        <v>6655</v>
      </c>
      <c r="C239">
        <v>94</v>
      </c>
      <c r="D239">
        <v>76</v>
      </c>
      <c r="E239" s="2" t="s">
        <v>15334</v>
      </c>
      <c r="F239">
        <v>2014</v>
      </c>
      <c r="G239" s="1">
        <v>41675</v>
      </c>
      <c r="H239" s="3" t="s">
        <v>15410</v>
      </c>
      <c r="I239" t="str">
        <f t="shared" si="12"/>
        <v>Afternoon of a Faun: Tanaquil Le Clercq</v>
      </c>
      <c r="J239" t="str">
        <f t="shared" si="13"/>
        <v>Afternoon of a Faun: Tanaquil Le Clercq</v>
      </c>
      <c r="K239" t="str">
        <f t="shared" si="14"/>
        <v>afterno14ercq</v>
      </c>
      <c r="L239" t="s">
        <v>23425</v>
      </c>
      <c r="M239" t="str">
        <f t="shared" si="15"/>
        <v>afterno13ercq</v>
      </c>
    </row>
    <row r="240" spans="1:13">
      <c r="A240" t="s">
        <v>23426</v>
      </c>
      <c r="B240">
        <v>4134</v>
      </c>
      <c r="C240">
        <v>143</v>
      </c>
      <c r="D240">
        <v>66</v>
      </c>
      <c r="E240" s="2" t="s">
        <v>10547</v>
      </c>
      <c r="F240">
        <v>2009</v>
      </c>
      <c r="G240" s="1">
        <v>40088</v>
      </c>
      <c r="H240" s="3" t="s">
        <v>10550</v>
      </c>
      <c r="I240" t="str">
        <f t="shared" si="12"/>
        <v>Afterschool</v>
      </c>
      <c r="J240" t="str">
        <f t="shared" si="13"/>
        <v>Afterschool</v>
      </c>
      <c r="K240" t="str">
        <f t="shared" si="14"/>
        <v>aftersc09hool</v>
      </c>
      <c r="L240" t="s">
        <v>23426</v>
      </c>
      <c r="M240" t="str">
        <f t="shared" si="15"/>
        <v>aftersc081wd</v>
      </c>
    </row>
    <row r="241" spans="1:13">
      <c r="A241" t="s">
        <v>23170</v>
      </c>
      <c r="B241">
        <v>6453</v>
      </c>
      <c r="C241">
        <v>517</v>
      </c>
      <c r="D241">
        <v>39</v>
      </c>
      <c r="E241" s="2" t="s">
        <v>14908</v>
      </c>
      <c r="F241">
        <v>2013</v>
      </c>
      <c r="G241" s="1">
        <v>41404</v>
      </c>
      <c r="H241" s="3" t="s">
        <v>14947</v>
      </c>
      <c r="I241" t="str">
        <f t="shared" si="12"/>
        <v>Aftershock</v>
      </c>
      <c r="J241" t="str">
        <f t="shared" si="13"/>
        <v>Aftershock</v>
      </c>
      <c r="K241" t="str">
        <f t="shared" si="14"/>
        <v>aftersh13hock</v>
      </c>
      <c r="L241" t="s">
        <v>23170</v>
      </c>
      <c r="M241" t="str">
        <f t="shared" si="15"/>
        <v>aftersh12hock</v>
      </c>
    </row>
    <row r="242" spans="1:13">
      <c r="A242" t="s">
        <v>23171</v>
      </c>
      <c r="B242">
        <v>1575</v>
      </c>
      <c r="C242">
        <v>91</v>
      </c>
      <c r="D242">
        <v>73</v>
      </c>
      <c r="E242" s="2" t="s">
        <v>5677</v>
      </c>
      <c r="F242">
        <v>2004</v>
      </c>
      <c r="G242" s="1">
        <v>38030</v>
      </c>
      <c r="H242" s="3" t="s">
        <v>5682</v>
      </c>
      <c r="I242" t="str">
        <f t="shared" si="12"/>
        <v>After the Life</v>
      </c>
      <c r="J242" t="str">
        <f t="shared" si="13"/>
        <v>After the Life</v>
      </c>
      <c r="K242" t="str">
        <f t="shared" si="14"/>
        <v>afterth04life</v>
      </c>
      <c r="L242" t="s">
        <v>23171</v>
      </c>
      <c r="M242" t="str">
        <f t="shared" si="15"/>
        <v>apresla02avie</v>
      </c>
    </row>
    <row r="243" spans="1:13">
      <c r="A243" t="s">
        <v>19843</v>
      </c>
      <c r="B243">
        <v>1884</v>
      </c>
      <c r="C243">
        <v>400</v>
      </c>
      <c r="D243">
        <v>38</v>
      </c>
      <c r="E243" s="2" t="s">
        <v>6311</v>
      </c>
      <c r="F243">
        <v>2004</v>
      </c>
      <c r="G243" s="1">
        <v>38303</v>
      </c>
      <c r="H243" s="3" t="s">
        <v>6272</v>
      </c>
      <c r="I243" t="str">
        <f t="shared" si="12"/>
        <v>After the Sunset</v>
      </c>
      <c r="J243" t="str">
        <f t="shared" si="13"/>
        <v>After the Sunset</v>
      </c>
      <c r="K243" t="str">
        <f t="shared" si="14"/>
        <v>afterth04nset</v>
      </c>
      <c r="L243" t="s">
        <v>23718</v>
      </c>
      <c r="M243" t="str">
        <f t="shared" si="15"/>
        <v>afterth04nset</v>
      </c>
    </row>
    <row r="244" spans="1:13">
      <c r="A244" t="s">
        <v>23160</v>
      </c>
      <c r="B244">
        <v>3045</v>
      </c>
      <c r="C244">
        <v>46</v>
      </c>
      <c r="D244">
        <v>78</v>
      </c>
      <c r="E244" s="2" t="s">
        <v>8529</v>
      </c>
      <c r="F244">
        <v>2007</v>
      </c>
      <c r="G244" s="1">
        <v>39171</v>
      </c>
      <c r="H244" s="3" t="s">
        <v>8562</v>
      </c>
      <c r="I244" t="str">
        <f t="shared" si="12"/>
        <v>After the Wedding</v>
      </c>
      <c r="J244" t="str">
        <f t="shared" si="13"/>
        <v>After the Wedding</v>
      </c>
      <c r="K244" t="str">
        <f t="shared" si="14"/>
        <v>afterth07ding</v>
      </c>
      <c r="L244" t="s">
        <v>23160</v>
      </c>
      <c r="M244" t="str">
        <f t="shared" si="15"/>
        <v>efterbr06ppet</v>
      </c>
    </row>
    <row r="245" spans="1:13">
      <c r="A245" t="s">
        <v>23161</v>
      </c>
      <c r="B245">
        <v>4574</v>
      </c>
      <c r="C245">
        <v>180</v>
      </c>
      <c r="D245">
        <v>62</v>
      </c>
      <c r="E245" s="2" t="s">
        <v>11517</v>
      </c>
      <c r="F245">
        <v>2010</v>
      </c>
      <c r="G245" s="1">
        <v>40319</v>
      </c>
      <c r="H245" s="3" t="s">
        <v>11481</v>
      </c>
      <c r="I245" t="str">
        <f t="shared" si="12"/>
        <v>After the Cup: Sons of Sakhnin United</v>
      </c>
      <c r="J245" t="str">
        <f t="shared" si="13"/>
        <v>After the Cup: Sons of Sakhnin United</v>
      </c>
      <c r="K245" t="str">
        <f t="shared" si="14"/>
        <v>afterth10ited</v>
      </c>
      <c r="L245" t="s">
        <v>23161</v>
      </c>
      <c r="M245" t="str">
        <f t="shared" si="15"/>
        <v>afterth09ited</v>
      </c>
    </row>
    <row r="246" spans="1:13">
      <c r="A246" t="s">
        <v>23633</v>
      </c>
      <c r="B246">
        <v>7114</v>
      </c>
      <c r="C246">
        <v>553</v>
      </c>
      <c r="D246">
        <v>37</v>
      </c>
      <c r="E246" s="2" t="s">
        <v>16209</v>
      </c>
      <c r="F246">
        <v>2014</v>
      </c>
      <c r="G246" s="1">
        <v>41677</v>
      </c>
      <c r="H246" s="3" t="s">
        <v>16181</v>
      </c>
      <c r="I246" t="str">
        <f t="shared" si="12"/>
        <v>After the Dark</v>
      </c>
      <c r="J246" t="str">
        <f t="shared" si="13"/>
        <v>After the Dark</v>
      </c>
      <c r="K246" t="str">
        <f t="shared" si="14"/>
        <v>afterth14dark</v>
      </c>
      <c r="L246" t="s">
        <v>23633</v>
      </c>
      <c r="M246" t="str">
        <f t="shared" si="15"/>
        <v>afterth13dark</v>
      </c>
    </row>
    <row r="247" spans="1:13">
      <c r="A247" t="s">
        <v>22648</v>
      </c>
      <c r="B247">
        <v>7123</v>
      </c>
      <c r="C247">
        <v>562</v>
      </c>
      <c r="D247">
        <v>36</v>
      </c>
      <c r="E247" s="2" t="s">
        <v>16307</v>
      </c>
      <c r="F247">
        <v>2014</v>
      </c>
      <c r="G247" s="1">
        <v>41985</v>
      </c>
      <c r="H247" s="3" t="s">
        <v>16266</v>
      </c>
      <c r="I247" t="str">
        <f t="shared" si="12"/>
        <v>After The Fall</v>
      </c>
      <c r="J247" t="str">
        <f t="shared" si="13"/>
        <v>After The Fall</v>
      </c>
      <c r="K247" t="str">
        <f t="shared" si="14"/>
        <v>afterth14fall</v>
      </c>
      <c r="L247" t="s">
        <v>23718</v>
      </c>
      <c r="M247" t="str">
        <f t="shared" si="15"/>
        <v>afterth14fall</v>
      </c>
    </row>
    <row r="248" spans="1:13">
      <c r="A248" t="s">
        <v>22593</v>
      </c>
      <c r="B248">
        <v>5934</v>
      </c>
      <c r="C248">
        <v>98</v>
      </c>
      <c r="D248">
        <v>75</v>
      </c>
      <c r="E248" s="2" t="s">
        <v>14125</v>
      </c>
      <c r="F248">
        <v>2013</v>
      </c>
      <c r="G248" s="1">
        <v>41537</v>
      </c>
      <c r="H248" s="3" t="s">
        <v>14199</v>
      </c>
      <c r="I248" t="str">
        <f t="shared" si="12"/>
        <v>After Tiller</v>
      </c>
      <c r="J248" t="str">
        <f t="shared" si="13"/>
        <v>After Tiller</v>
      </c>
      <c r="K248" t="str">
        <f t="shared" si="14"/>
        <v>afterti13ller</v>
      </c>
      <c r="L248" t="s">
        <v>23718</v>
      </c>
      <c r="M248" t="str">
        <f t="shared" si="15"/>
        <v>afterti13ller</v>
      </c>
    </row>
    <row r="249" spans="1:13">
      <c r="A249" t="s">
        <v>22947</v>
      </c>
      <c r="B249">
        <v>7779</v>
      </c>
      <c r="C249">
        <v>557</v>
      </c>
      <c r="D249">
        <v>35</v>
      </c>
      <c r="E249" s="2" t="s">
        <v>17534</v>
      </c>
      <c r="F249">
        <v>2015</v>
      </c>
      <c r="G249" s="1">
        <v>42237</v>
      </c>
      <c r="H249" s="3" t="s">
        <v>17570</v>
      </c>
      <c r="I249" t="str">
        <f t="shared" si="12"/>
        <v>After Words</v>
      </c>
      <c r="J249" t="str">
        <f t="shared" si="13"/>
        <v>After Words</v>
      </c>
      <c r="K249" t="str">
        <f t="shared" si="14"/>
        <v>afterwo15ords</v>
      </c>
      <c r="L249" t="s">
        <v>23718</v>
      </c>
      <c r="M249" t="str">
        <f t="shared" si="15"/>
        <v>afterwo15ords</v>
      </c>
    </row>
    <row r="250" spans="1:13">
      <c r="A250" t="s">
        <v>20159</v>
      </c>
      <c r="B250">
        <v>1900</v>
      </c>
      <c r="C250">
        <v>416</v>
      </c>
      <c r="D250">
        <v>36</v>
      </c>
      <c r="E250" s="2" t="s">
        <v>6382</v>
      </c>
      <c r="F250">
        <v>2004</v>
      </c>
      <c r="G250" s="1">
        <v>38037</v>
      </c>
      <c r="H250" s="3" t="s">
        <v>6345</v>
      </c>
      <c r="I250" t="str">
        <f t="shared" si="12"/>
        <v>Against the Ropes</v>
      </c>
      <c r="J250" t="str">
        <f t="shared" si="13"/>
        <v>Against the Ropes</v>
      </c>
      <c r="K250" t="str">
        <f t="shared" si="14"/>
        <v>against04opes</v>
      </c>
      <c r="L250" t="s">
        <v>23718</v>
      </c>
      <c r="M250" t="str">
        <f t="shared" si="15"/>
        <v>against04opes</v>
      </c>
    </row>
    <row r="251" spans="1:13">
      <c r="A251" t="s">
        <v>19531</v>
      </c>
      <c r="B251">
        <v>1400</v>
      </c>
      <c r="C251">
        <v>325</v>
      </c>
      <c r="D251">
        <v>41</v>
      </c>
      <c r="E251" s="2" t="s">
        <v>5280</v>
      </c>
      <c r="F251">
        <v>2003</v>
      </c>
      <c r="G251" s="1">
        <v>37694</v>
      </c>
      <c r="H251" s="3" t="s">
        <v>5369</v>
      </c>
      <c r="I251" t="str">
        <f t="shared" si="12"/>
        <v>Agent Cody Banks</v>
      </c>
      <c r="J251" t="str">
        <f t="shared" si="13"/>
        <v>Agent Cody Banks</v>
      </c>
      <c r="K251" t="str">
        <f t="shared" si="14"/>
        <v>agentco03anks</v>
      </c>
      <c r="L251" t="s">
        <v>23718</v>
      </c>
      <c r="M251" t="str">
        <f t="shared" si="15"/>
        <v>agentco03anks</v>
      </c>
    </row>
    <row r="252" spans="1:13">
      <c r="A252" t="s">
        <v>19954</v>
      </c>
      <c r="B252">
        <v>1925</v>
      </c>
      <c r="C252">
        <v>441</v>
      </c>
      <c r="D252">
        <v>32</v>
      </c>
      <c r="E252" s="2" t="s">
        <v>6404</v>
      </c>
      <c r="F252">
        <v>2004</v>
      </c>
      <c r="G252" s="1">
        <v>38058</v>
      </c>
      <c r="H252" s="3" t="s">
        <v>6362</v>
      </c>
      <c r="I252" t="str">
        <f t="shared" si="12"/>
        <v>Agent Cody Banks 2: Destination London</v>
      </c>
      <c r="J252" t="str">
        <f t="shared" si="13"/>
        <v>Agent Cody Banks 2: Destination London</v>
      </c>
      <c r="K252" t="str">
        <f t="shared" si="14"/>
        <v>agentco04ndon</v>
      </c>
      <c r="L252" t="s">
        <v>23718</v>
      </c>
      <c r="M252" t="str">
        <f t="shared" si="15"/>
        <v>agentco04ndon</v>
      </c>
    </row>
    <row r="253" spans="1:13">
      <c r="A253" t="s">
        <v>22535</v>
      </c>
      <c r="B253">
        <v>7650</v>
      </c>
      <c r="C253">
        <v>428</v>
      </c>
      <c r="D253">
        <v>51</v>
      </c>
      <c r="E253" s="2" t="s">
        <v>17357</v>
      </c>
      <c r="F253">
        <v>2015</v>
      </c>
      <c r="G253" s="1">
        <v>42118</v>
      </c>
      <c r="H253" s="3" t="s">
        <v>17289</v>
      </c>
      <c r="I253" t="str">
        <f t="shared" si="12"/>
        <v>The Age of Adaline</v>
      </c>
      <c r="J253" t="str">
        <f t="shared" si="13"/>
        <v>Age of Adaline</v>
      </c>
      <c r="K253" t="str">
        <f t="shared" si="14"/>
        <v>ageofad15line</v>
      </c>
      <c r="L253" t="s">
        <v>23718</v>
      </c>
      <c r="M253" t="str">
        <f t="shared" si="15"/>
        <v>ageofad15line</v>
      </c>
    </row>
    <row r="254" spans="1:13">
      <c r="A254" t="s">
        <v>23164</v>
      </c>
      <c r="B254">
        <v>7936</v>
      </c>
      <c r="C254">
        <v>74</v>
      </c>
      <c r="D254">
        <v>78</v>
      </c>
      <c r="E254" s="2" t="s">
        <v>17856</v>
      </c>
      <c r="F254">
        <v>2016</v>
      </c>
      <c r="G254" s="1">
        <v>42636</v>
      </c>
      <c r="H254" s="3" t="s">
        <v>17832</v>
      </c>
      <c r="I254" t="str">
        <f t="shared" si="12"/>
        <v>The Age of Shadows</v>
      </c>
      <c r="J254" t="str">
        <f t="shared" si="13"/>
        <v>Age of Shadows</v>
      </c>
      <c r="K254" t="str">
        <f t="shared" si="14"/>
        <v>ageofsh16dows</v>
      </c>
      <c r="L254" t="s">
        <v>23718</v>
      </c>
      <c r="M254" t="str">
        <f t="shared" si="15"/>
        <v>ageofsh16dows</v>
      </c>
    </row>
    <row r="255" spans="1:13">
      <c r="A255" t="s">
        <v>23219</v>
      </c>
      <c r="B255">
        <v>6973</v>
      </c>
      <c r="C255">
        <v>412</v>
      </c>
      <c r="D255">
        <v>51</v>
      </c>
      <c r="E255" s="2" t="s">
        <v>15946</v>
      </c>
      <c r="F255">
        <v>2014</v>
      </c>
      <c r="G255" s="1">
        <v>41789</v>
      </c>
      <c r="H255" s="3" t="s">
        <v>16020</v>
      </c>
      <c r="I255" t="str">
        <f t="shared" si="12"/>
        <v>Age of Uprising: The Legend of Michael Kohlhaas</v>
      </c>
      <c r="J255" t="str">
        <f t="shared" si="13"/>
        <v>Age of Uprising: The Legend of Michael Kohlhaas</v>
      </c>
      <c r="K255" t="str">
        <f t="shared" si="14"/>
        <v>ageofup14haas</v>
      </c>
      <c r="L255" t="s">
        <v>23219</v>
      </c>
      <c r="M255" t="str">
        <f t="shared" si="15"/>
        <v>michael13haas</v>
      </c>
    </row>
    <row r="256" spans="1:13">
      <c r="A256" t="s">
        <v>20239</v>
      </c>
      <c r="B256">
        <v>2151</v>
      </c>
      <c r="C256">
        <v>190</v>
      </c>
      <c r="D256">
        <v>65</v>
      </c>
      <c r="E256" s="2" t="s">
        <v>6849</v>
      </c>
      <c r="F256">
        <v>2005</v>
      </c>
      <c r="G256" s="1">
        <v>38632</v>
      </c>
      <c r="H256" s="3" t="s">
        <v>6852</v>
      </c>
      <c r="I256" t="str">
        <f t="shared" si="12"/>
        <v>The Aggressives</v>
      </c>
      <c r="J256" t="str">
        <f t="shared" si="13"/>
        <v>Aggressives</v>
      </c>
      <c r="K256" t="str">
        <f t="shared" si="14"/>
        <v>aggress05ives</v>
      </c>
      <c r="L256" t="s">
        <v>23718</v>
      </c>
      <c r="M256" t="str">
        <f t="shared" si="15"/>
        <v>aggress05ives</v>
      </c>
    </row>
    <row r="257" spans="1:13">
      <c r="A257" t="s">
        <v>23220</v>
      </c>
      <c r="B257">
        <v>2869</v>
      </c>
      <c r="C257">
        <v>394</v>
      </c>
      <c r="D257">
        <v>46</v>
      </c>
      <c r="E257" s="2" t="s">
        <v>8286</v>
      </c>
      <c r="F257">
        <v>2006</v>
      </c>
      <c r="G257" s="1">
        <v>38877</v>
      </c>
      <c r="H257" s="3" t="s">
        <v>8174</v>
      </c>
      <c r="I257" t="str">
        <f t="shared" si="12"/>
        <v>Agnes and His Brothers</v>
      </c>
      <c r="J257" t="str">
        <f t="shared" si="13"/>
        <v>Agnes and His Brothers</v>
      </c>
      <c r="K257" t="str">
        <f t="shared" si="14"/>
        <v>agnesan06hers</v>
      </c>
      <c r="L257" t="s">
        <v>23220</v>
      </c>
      <c r="M257" t="str">
        <f t="shared" si="15"/>
        <v>agnesun04uder</v>
      </c>
    </row>
    <row r="258" spans="1:13">
      <c r="A258" t="s">
        <v>23221</v>
      </c>
      <c r="B258">
        <v>4495</v>
      </c>
      <c r="C258">
        <v>101</v>
      </c>
      <c r="D258">
        <v>70</v>
      </c>
      <c r="E258" s="2" t="s">
        <v>11280</v>
      </c>
      <c r="F258">
        <v>2010</v>
      </c>
      <c r="G258" s="1">
        <v>40359</v>
      </c>
      <c r="H258" s="3" t="s">
        <v>11319</v>
      </c>
      <c r="I258" t="str">
        <f t="shared" si="12"/>
        <v>The Agony and the Ecstasy of Phil Spector</v>
      </c>
      <c r="J258" t="str">
        <f t="shared" si="13"/>
        <v>Agony and the Ecstasy of Phil Spector</v>
      </c>
      <c r="K258" t="str">
        <f t="shared" si="14"/>
        <v>agonyan10ctor</v>
      </c>
      <c r="L258" t="s">
        <v>23221</v>
      </c>
      <c r="M258" t="str">
        <f t="shared" si="15"/>
        <v>agonyan09ctor</v>
      </c>
    </row>
    <row r="259" spans="1:13">
      <c r="A259" t="s">
        <v>23388</v>
      </c>
      <c r="B259">
        <v>4649</v>
      </c>
      <c r="C259">
        <v>255</v>
      </c>
      <c r="D259">
        <v>55</v>
      </c>
      <c r="E259" s="2" t="s">
        <v>11523</v>
      </c>
      <c r="F259">
        <v>2010</v>
      </c>
      <c r="G259" s="1">
        <v>40326</v>
      </c>
      <c r="H259" s="3" t="s">
        <v>11595</v>
      </c>
      <c r="I259" t="str">
        <f t="shared" ref="I259:I322" si="16">IF(EXACT(LEFT(E259,2),"A "),MID(E259,3,9999),E259)</f>
        <v>Agora</v>
      </c>
      <c r="J259" t="str">
        <f t="shared" ref="J259:J322" si="17">IF(EXACT(LEFT(I259,4),"The "),MID(I259,5,9999),I259)</f>
        <v>Agora</v>
      </c>
      <c r="K259" t="str">
        <f t="shared" ref="K259:K322" si="18">LOWER(CONCATENATE(LEFT(SUBSTITUTE(TRIM(CLEAN(J259))," ",""),7),RIGHT(F259,2),RIGHT(SUBSTITUTE(TRIM(CLEAN(J259))," ",""),4)))</f>
        <v>agora10gora</v>
      </c>
      <c r="L259" t="s">
        <v>23388</v>
      </c>
      <c r="M259" t="str">
        <f t="shared" ref="M259:M322" si="19">IF(L259="",K259,L259)</f>
        <v>agora09gora</v>
      </c>
    </row>
    <row r="260" spans="1:13">
      <c r="A260" t="s">
        <v>23593</v>
      </c>
      <c r="B260">
        <v>1510</v>
      </c>
      <c r="C260">
        <v>26</v>
      </c>
      <c r="D260">
        <v>82</v>
      </c>
      <c r="E260" s="2" t="s">
        <v>5519</v>
      </c>
      <c r="F260">
        <v>2004</v>
      </c>
      <c r="G260" s="1">
        <v>38100</v>
      </c>
      <c r="H260" s="3" t="s">
        <v>5563</v>
      </c>
      <c r="I260" t="str">
        <f t="shared" si="16"/>
        <v>The Agronomist</v>
      </c>
      <c r="J260" t="str">
        <f t="shared" si="17"/>
        <v>Agronomist</v>
      </c>
      <c r="K260" t="str">
        <f t="shared" si="18"/>
        <v>agronom04mist</v>
      </c>
      <c r="L260" t="s">
        <v>23593</v>
      </c>
      <c r="M260" t="str">
        <f t="shared" si="19"/>
        <v>agronom03mist</v>
      </c>
    </row>
    <row r="261" spans="1:13">
      <c r="A261" t="s">
        <v>23223</v>
      </c>
      <c r="B261">
        <v>4470</v>
      </c>
      <c r="C261">
        <v>76</v>
      </c>
      <c r="D261">
        <v>74</v>
      </c>
      <c r="E261" s="2" t="s">
        <v>11262</v>
      </c>
      <c r="F261">
        <v>2010</v>
      </c>
      <c r="G261" s="1">
        <v>40431</v>
      </c>
      <c r="H261" s="3" t="s">
        <v>11227</v>
      </c>
      <c r="I261" t="str">
        <f t="shared" si="16"/>
        <v>Ahead of Time</v>
      </c>
      <c r="J261" t="str">
        <f t="shared" si="17"/>
        <v>Ahead of Time</v>
      </c>
      <c r="K261" t="str">
        <f t="shared" si="18"/>
        <v>aheadof10time</v>
      </c>
      <c r="L261" t="s">
        <v>23223</v>
      </c>
      <c r="M261" t="str">
        <f t="shared" si="19"/>
        <v>aheadof09uber</v>
      </c>
    </row>
    <row r="262" spans="1:13">
      <c r="A262" t="s">
        <v>23224</v>
      </c>
      <c r="B262">
        <v>1588</v>
      </c>
      <c r="C262">
        <v>104</v>
      </c>
      <c r="D262">
        <v>71</v>
      </c>
      <c r="E262" s="2" t="s">
        <v>5671</v>
      </c>
      <c r="F262">
        <v>2004</v>
      </c>
      <c r="G262" s="1">
        <v>37995</v>
      </c>
      <c r="H262" s="3" t="s">
        <v>5713</v>
      </c>
      <c r="I262" t="str">
        <f t="shared" si="16"/>
        <v>Aileen: Life and Death of a Serial Killer</v>
      </c>
      <c r="J262" t="str">
        <f t="shared" si="17"/>
        <v>Aileen: Life and Death of a Serial Killer</v>
      </c>
      <c r="K262" t="str">
        <f t="shared" si="18"/>
        <v>aileen:04ller</v>
      </c>
      <c r="L262" t="s">
        <v>23224</v>
      </c>
      <c r="M262" t="str">
        <f t="shared" si="19"/>
        <v>aileen:03ller</v>
      </c>
    </row>
    <row r="263" spans="1:13">
      <c r="A263" t="s">
        <v>23596</v>
      </c>
      <c r="B263">
        <v>76</v>
      </c>
      <c r="C263">
        <v>76</v>
      </c>
      <c r="D263">
        <v>72</v>
      </c>
      <c r="E263" s="2" t="s">
        <v>2722</v>
      </c>
      <c r="F263">
        <v>2000</v>
      </c>
      <c r="G263" s="1">
        <v>36749</v>
      </c>
      <c r="H263" s="3" t="s">
        <v>2631</v>
      </c>
      <c r="I263" t="str">
        <f t="shared" si="16"/>
        <v>Aimee &amp; Jaguar</v>
      </c>
      <c r="J263" t="str">
        <f t="shared" si="17"/>
        <v>Aimee &amp; Jaguar</v>
      </c>
      <c r="K263" t="str">
        <f t="shared" si="18"/>
        <v>aimee&amp;j00guar</v>
      </c>
      <c r="L263" t="s">
        <v>23596</v>
      </c>
      <c r="M263" t="str">
        <f t="shared" si="19"/>
        <v>aimee&amp;j99guar</v>
      </c>
    </row>
    <row r="264" spans="1:13">
      <c r="A264" t="s">
        <v>23813</v>
      </c>
      <c r="B264">
        <v>5914</v>
      </c>
      <c r="C264">
        <v>78</v>
      </c>
      <c r="D264">
        <v>76</v>
      </c>
      <c r="E264" s="2" t="s">
        <v>14074</v>
      </c>
      <c r="F264">
        <v>2013</v>
      </c>
      <c r="G264" s="1">
        <v>41383</v>
      </c>
      <c r="H264" s="3" t="s">
        <v>14113</v>
      </c>
      <c r="I264" t="str">
        <f t="shared" si="16"/>
        <v>Ain't in It for My Health: A Film About Levon Helm</v>
      </c>
      <c r="J264" t="str">
        <f t="shared" si="17"/>
        <v>Ain't in It for My Health: A Film About Levon Helm</v>
      </c>
      <c r="K264" t="str">
        <f t="shared" si="18"/>
        <v>ain'tin13helm</v>
      </c>
      <c r="L264" t="s">
        <v>23813</v>
      </c>
      <c r="M264" t="str">
        <f t="shared" si="19"/>
        <v>ain'tin10helm</v>
      </c>
    </row>
    <row r="265" spans="1:13">
      <c r="A265" t="s">
        <v>22452</v>
      </c>
      <c r="B265">
        <v>5947</v>
      </c>
      <c r="C265">
        <v>111</v>
      </c>
      <c r="D265">
        <v>74</v>
      </c>
      <c r="E265" s="2" t="s">
        <v>14079</v>
      </c>
      <c r="F265">
        <v>2013</v>
      </c>
      <c r="G265" s="1">
        <v>41502</v>
      </c>
      <c r="H265" s="3" t="s">
        <v>14150</v>
      </c>
      <c r="I265" t="str">
        <f t="shared" si="16"/>
        <v>Ain't Them Bodies Saints</v>
      </c>
      <c r="J265" t="str">
        <f t="shared" si="17"/>
        <v>Ain't Them Bodies Saints</v>
      </c>
      <c r="K265" t="str">
        <f t="shared" si="18"/>
        <v>ain'tth13ints</v>
      </c>
      <c r="L265" t="s">
        <v>23718</v>
      </c>
      <c r="M265" t="str">
        <f t="shared" si="19"/>
        <v>ain'tth13ints</v>
      </c>
    </row>
    <row r="266" spans="1:13">
      <c r="A266" t="s">
        <v>23766</v>
      </c>
      <c r="B266">
        <v>3101</v>
      </c>
      <c r="C266">
        <v>102</v>
      </c>
      <c r="D266">
        <v>72</v>
      </c>
      <c r="E266" s="2" t="s">
        <v>8747</v>
      </c>
      <c r="F266">
        <v>2007</v>
      </c>
      <c r="G266" s="1">
        <v>39164</v>
      </c>
      <c r="H266" s="3" t="s">
        <v>8778</v>
      </c>
      <c r="I266" t="str">
        <f t="shared" si="16"/>
        <v>Air Guitar Nation</v>
      </c>
      <c r="J266" t="str">
        <f t="shared" si="17"/>
        <v>Air Guitar Nation</v>
      </c>
      <c r="K266" t="str">
        <f t="shared" si="18"/>
        <v>airguit07tion</v>
      </c>
      <c r="L266" t="s">
        <v>23766</v>
      </c>
      <c r="M266" t="str">
        <f t="shared" si="19"/>
        <v>airguit06tion</v>
      </c>
    </row>
    <row r="267" spans="1:13">
      <c r="A267" t="s">
        <v>21820</v>
      </c>
      <c r="B267">
        <v>3822</v>
      </c>
      <c r="C267">
        <v>357</v>
      </c>
      <c r="D267">
        <v>37</v>
      </c>
      <c r="E267" s="2" t="s">
        <v>10175</v>
      </c>
      <c r="F267">
        <v>2008</v>
      </c>
      <c r="G267" s="1">
        <v>39472</v>
      </c>
      <c r="H267" s="3" t="s">
        <v>10218</v>
      </c>
      <c r="I267" t="str">
        <f t="shared" si="16"/>
        <v>The Air I Breathe</v>
      </c>
      <c r="J267" t="str">
        <f t="shared" si="17"/>
        <v>Air I Breathe</v>
      </c>
      <c r="K267" t="str">
        <f t="shared" si="18"/>
        <v>airibre08athe</v>
      </c>
      <c r="L267" t="s">
        <v>23718</v>
      </c>
      <c r="M267" t="str">
        <f t="shared" si="19"/>
        <v>airibre08athe</v>
      </c>
    </row>
    <row r="268" spans="1:13">
      <c r="A268" t="s">
        <v>21665</v>
      </c>
      <c r="B268">
        <v>5300</v>
      </c>
      <c r="C268">
        <v>35</v>
      </c>
      <c r="D268">
        <v>81</v>
      </c>
      <c r="E268" s="2" t="s">
        <v>12946</v>
      </c>
      <c r="F268">
        <v>2012</v>
      </c>
      <c r="G268" s="1">
        <v>41117</v>
      </c>
      <c r="H268" s="3" t="s">
        <v>12873</v>
      </c>
      <c r="I268" t="str">
        <f t="shared" si="16"/>
        <v>Ai Weiwei: Never Sorry</v>
      </c>
      <c r="J268" t="str">
        <f t="shared" si="17"/>
        <v>Ai Weiwei: Never Sorry</v>
      </c>
      <c r="K268" t="str">
        <f t="shared" si="18"/>
        <v>aiweiwe12orry</v>
      </c>
      <c r="L268" t="s">
        <v>23718</v>
      </c>
      <c r="M268" t="str">
        <f t="shared" si="19"/>
        <v>aiweiwe12orry</v>
      </c>
    </row>
    <row r="269" spans="1:13">
      <c r="A269" t="s">
        <v>23767</v>
      </c>
      <c r="B269">
        <v>6690</v>
      </c>
      <c r="C269">
        <v>129</v>
      </c>
      <c r="D269">
        <v>73</v>
      </c>
      <c r="E269" s="2" t="s">
        <v>15412</v>
      </c>
      <c r="F269">
        <v>2014</v>
      </c>
      <c r="G269" s="1">
        <v>41775</v>
      </c>
      <c r="H269" s="3" t="s">
        <v>15417</v>
      </c>
      <c r="I269" t="str">
        <f t="shared" si="16"/>
        <v>Ai Weiwei: The Fake Case</v>
      </c>
      <c r="J269" t="str">
        <f t="shared" si="17"/>
        <v>Ai Weiwei: The Fake Case</v>
      </c>
      <c r="K269" t="str">
        <f t="shared" si="18"/>
        <v>aiweiwe14case</v>
      </c>
      <c r="L269" t="s">
        <v>23767</v>
      </c>
      <c r="M269" t="str">
        <f t="shared" si="19"/>
        <v>aiweiwe13case</v>
      </c>
    </row>
    <row r="270" spans="1:13">
      <c r="A270" t="s">
        <v>23566</v>
      </c>
      <c r="B270">
        <v>4417</v>
      </c>
      <c r="C270">
        <v>23</v>
      </c>
      <c r="D270">
        <v>82</v>
      </c>
      <c r="E270" s="2" t="s">
        <v>11168</v>
      </c>
      <c r="F270">
        <v>2010</v>
      </c>
      <c r="G270" s="1">
        <v>40212</v>
      </c>
      <c r="H270" s="3" t="s">
        <v>11173</v>
      </c>
      <c r="I270" t="str">
        <f t="shared" si="16"/>
        <v>Ajami</v>
      </c>
      <c r="J270" t="str">
        <f t="shared" si="17"/>
        <v>Ajami</v>
      </c>
      <c r="K270" t="str">
        <f t="shared" si="18"/>
        <v>ajami10jami</v>
      </c>
      <c r="L270" t="s">
        <v>23566</v>
      </c>
      <c r="M270" t="str">
        <f t="shared" si="19"/>
        <v>ajami09jami</v>
      </c>
    </row>
    <row r="271" spans="1:13">
      <c r="A271" t="s">
        <v>23567</v>
      </c>
      <c r="B271">
        <v>1325</v>
      </c>
      <c r="C271">
        <v>150</v>
      </c>
      <c r="D271">
        <v>64</v>
      </c>
      <c r="E271" s="2" t="s">
        <v>5191</v>
      </c>
      <c r="F271">
        <v>2003</v>
      </c>
      <c r="G271" s="1">
        <v>37967</v>
      </c>
      <c r="H271" s="3" t="s">
        <v>5268</v>
      </c>
      <c r="I271" t="str">
        <f t="shared" si="16"/>
        <v>AKA</v>
      </c>
      <c r="J271" t="str">
        <f t="shared" si="17"/>
        <v>AKA</v>
      </c>
      <c r="K271" t="str">
        <f t="shared" si="18"/>
        <v>aka03aka</v>
      </c>
      <c r="L271" t="s">
        <v>23567</v>
      </c>
      <c r="M271" t="str">
        <f t="shared" si="19"/>
        <v>aka02aka</v>
      </c>
    </row>
    <row r="272" spans="1:13">
      <c r="A272" t="s">
        <v>20759</v>
      </c>
      <c r="B272">
        <v>2572</v>
      </c>
      <c r="C272">
        <v>97</v>
      </c>
      <c r="D272">
        <v>72</v>
      </c>
      <c r="E272" s="2" t="s">
        <v>7620</v>
      </c>
      <c r="F272">
        <v>2006</v>
      </c>
      <c r="G272" s="1">
        <v>38835</v>
      </c>
      <c r="H272" s="3" t="s">
        <v>7594</v>
      </c>
      <c r="I272" t="str">
        <f t="shared" si="16"/>
        <v>Akeelah and the Bee</v>
      </c>
      <c r="J272" t="str">
        <f t="shared" si="17"/>
        <v>Akeelah and the Bee</v>
      </c>
      <c r="K272" t="str">
        <f t="shared" si="18"/>
        <v>akeelah06ebee</v>
      </c>
      <c r="L272" t="s">
        <v>23718</v>
      </c>
      <c r="M272" t="str">
        <f t="shared" si="19"/>
        <v>akeelah06ebee</v>
      </c>
    </row>
    <row r="273" spans="1:13">
      <c r="A273" t="s">
        <v>23778</v>
      </c>
      <c r="B273">
        <v>4442</v>
      </c>
      <c r="C273">
        <v>48</v>
      </c>
      <c r="D273">
        <v>77</v>
      </c>
      <c r="E273" s="2" t="s">
        <v>11232</v>
      </c>
      <c r="F273">
        <v>2010</v>
      </c>
      <c r="G273" s="1">
        <v>40375</v>
      </c>
      <c r="H273" s="3" t="s">
        <v>11157</v>
      </c>
      <c r="I273" t="str">
        <f t="shared" si="16"/>
        <v>Alamar (To the Sea)</v>
      </c>
      <c r="J273" t="str">
        <f t="shared" si="17"/>
        <v>Alamar (To the Sea)</v>
      </c>
      <c r="K273" t="str">
        <f t="shared" si="18"/>
        <v>alamar(10sea)</v>
      </c>
      <c r="L273" t="s">
        <v>23778</v>
      </c>
      <c r="M273" t="str">
        <f t="shared" si="19"/>
        <v>alamar09amar</v>
      </c>
    </row>
    <row r="274" spans="1:13">
      <c r="A274" t="s">
        <v>19383</v>
      </c>
      <c r="B274">
        <v>1815</v>
      </c>
      <c r="C274">
        <v>331</v>
      </c>
      <c r="D274">
        <v>47</v>
      </c>
      <c r="E274" s="2" t="s">
        <v>6147</v>
      </c>
      <c r="F274">
        <v>2004</v>
      </c>
      <c r="G274" s="1">
        <v>38086</v>
      </c>
      <c r="H274" s="3" t="s">
        <v>6261</v>
      </c>
      <c r="I274" t="str">
        <f t="shared" si="16"/>
        <v>The Alamo</v>
      </c>
      <c r="J274" t="str">
        <f t="shared" si="17"/>
        <v>Alamo</v>
      </c>
      <c r="K274" t="str">
        <f t="shared" si="18"/>
        <v>alamo04lamo</v>
      </c>
      <c r="L274" t="s">
        <v>23718</v>
      </c>
      <c r="M274" t="str">
        <f t="shared" si="19"/>
        <v>alamo04lamo</v>
      </c>
    </row>
    <row r="275" spans="1:13">
      <c r="A275" t="s">
        <v>23779</v>
      </c>
      <c r="B275">
        <v>6778</v>
      </c>
      <c r="C275">
        <v>217</v>
      </c>
      <c r="D275">
        <v>66</v>
      </c>
      <c r="E275" s="2" t="s">
        <v>15592</v>
      </c>
      <c r="F275">
        <v>2014</v>
      </c>
      <c r="G275" s="1">
        <v>41733</v>
      </c>
      <c r="H275" s="3" t="s">
        <v>15556</v>
      </c>
      <c r="I275" t="str">
        <f t="shared" si="16"/>
        <v>Alan Partridge</v>
      </c>
      <c r="J275" t="str">
        <f t="shared" si="17"/>
        <v>Alan Partridge</v>
      </c>
      <c r="K275" t="str">
        <f t="shared" si="18"/>
        <v>alanpar14idge</v>
      </c>
      <c r="L275" t="s">
        <v>23779</v>
      </c>
      <c r="M275" t="str">
        <f t="shared" si="19"/>
        <v>alanpar13papa</v>
      </c>
    </row>
    <row r="276" spans="1:13">
      <c r="A276" t="s">
        <v>23771</v>
      </c>
      <c r="B276">
        <v>5732</v>
      </c>
      <c r="C276">
        <v>467</v>
      </c>
      <c r="D276">
        <v>42</v>
      </c>
      <c r="E276" s="2" t="s">
        <v>13665</v>
      </c>
      <c r="F276">
        <v>2012</v>
      </c>
      <c r="G276" s="1">
        <v>40921</v>
      </c>
      <c r="H276" s="3" t="s">
        <v>13739</v>
      </c>
      <c r="I276" t="str">
        <f t="shared" si="16"/>
        <v>Albatross</v>
      </c>
      <c r="J276" t="str">
        <f t="shared" si="17"/>
        <v>Albatross</v>
      </c>
      <c r="K276" t="str">
        <f t="shared" si="18"/>
        <v>albatro12ross</v>
      </c>
      <c r="L276" t="s">
        <v>23771</v>
      </c>
      <c r="M276" t="str">
        <f t="shared" si="19"/>
        <v>albatro11ross</v>
      </c>
    </row>
    <row r="277" spans="1:13">
      <c r="A277" t="s">
        <v>22359</v>
      </c>
      <c r="B277">
        <v>5126</v>
      </c>
      <c r="C277">
        <v>299</v>
      </c>
      <c r="D277">
        <v>57</v>
      </c>
      <c r="E277" s="2" t="s">
        <v>12487</v>
      </c>
      <c r="F277">
        <v>2011</v>
      </c>
      <c r="G277" s="1">
        <v>40898</v>
      </c>
      <c r="H277" s="3" t="s">
        <v>12492</v>
      </c>
      <c r="I277" t="str">
        <f t="shared" si="16"/>
        <v>Albert Nobbs</v>
      </c>
      <c r="J277" t="str">
        <f t="shared" si="17"/>
        <v>Albert Nobbs</v>
      </c>
      <c r="K277" t="str">
        <f t="shared" si="18"/>
        <v>albertn11obbs</v>
      </c>
      <c r="L277" t="s">
        <v>23718</v>
      </c>
      <c r="M277" t="str">
        <f t="shared" si="19"/>
        <v>albertn11obbs</v>
      </c>
    </row>
    <row r="278" spans="1:13">
      <c r="A278" t="s">
        <v>20597</v>
      </c>
      <c r="B278">
        <v>1453</v>
      </c>
      <c r="C278">
        <v>378</v>
      </c>
      <c r="D278">
        <v>32</v>
      </c>
      <c r="E278" s="2" t="s">
        <v>5433</v>
      </c>
      <c r="F278">
        <v>2003</v>
      </c>
      <c r="G278" s="1">
        <v>37792</v>
      </c>
      <c r="H278" s="3" t="s">
        <v>5514</v>
      </c>
      <c r="I278" t="str">
        <f t="shared" si="16"/>
        <v>Alex &amp; Emma</v>
      </c>
      <c r="J278" t="str">
        <f t="shared" si="17"/>
        <v>Alex &amp; Emma</v>
      </c>
      <c r="K278" t="str">
        <f t="shared" si="18"/>
        <v>alex&amp;em03emma</v>
      </c>
      <c r="L278" t="s">
        <v>23718</v>
      </c>
      <c r="M278" t="str">
        <f t="shared" si="19"/>
        <v>alex&amp;em03emma</v>
      </c>
    </row>
    <row r="279" spans="1:13">
      <c r="A279" t="s">
        <v>20320</v>
      </c>
      <c r="B279">
        <v>1882</v>
      </c>
      <c r="C279">
        <v>398</v>
      </c>
      <c r="D279">
        <v>39</v>
      </c>
      <c r="E279" s="2" t="s">
        <v>6313</v>
      </c>
      <c r="F279">
        <v>2004</v>
      </c>
      <c r="G279" s="1">
        <v>38315</v>
      </c>
      <c r="H279" s="3" t="s">
        <v>6236</v>
      </c>
      <c r="I279" t="str">
        <f t="shared" si="16"/>
        <v>Alexander</v>
      </c>
      <c r="J279" t="str">
        <f t="shared" si="17"/>
        <v>Alexander</v>
      </c>
      <c r="K279" t="str">
        <f t="shared" si="18"/>
        <v>alexand04nder</v>
      </c>
      <c r="L279" t="s">
        <v>23718</v>
      </c>
      <c r="M279" t="str">
        <f t="shared" si="19"/>
        <v>alexand04nder</v>
      </c>
    </row>
    <row r="280" spans="1:13">
      <c r="A280" t="s">
        <v>23971</v>
      </c>
      <c r="B280">
        <v>3474</v>
      </c>
      <c r="C280">
        <v>9</v>
      </c>
      <c r="D280">
        <v>85</v>
      </c>
      <c r="E280" s="2" t="s">
        <v>9523</v>
      </c>
      <c r="F280">
        <v>2008</v>
      </c>
      <c r="G280" s="1">
        <v>39533</v>
      </c>
      <c r="H280" s="3" t="s">
        <v>9417</v>
      </c>
      <c r="I280" t="str">
        <f t="shared" si="16"/>
        <v>Alexandra</v>
      </c>
      <c r="J280" t="str">
        <f t="shared" si="17"/>
        <v>Alexandra</v>
      </c>
      <c r="K280" t="str">
        <f t="shared" si="18"/>
        <v>alexand08ndra</v>
      </c>
      <c r="L280" t="s">
        <v>23971</v>
      </c>
      <c r="M280" t="str">
        <f t="shared" si="19"/>
        <v>aleksan07ndra</v>
      </c>
    </row>
    <row r="281" spans="1:13">
      <c r="A281" t="s">
        <v>22568</v>
      </c>
      <c r="B281">
        <v>6936</v>
      </c>
      <c r="C281">
        <v>375</v>
      </c>
      <c r="D281">
        <v>54</v>
      </c>
      <c r="E281" s="2" t="s">
        <v>15983</v>
      </c>
      <c r="F281">
        <v>2014</v>
      </c>
      <c r="G281" s="1">
        <v>41922</v>
      </c>
      <c r="H281" s="3" t="s">
        <v>15913</v>
      </c>
      <c r="I281" t="str">
        <f t="shared" si="16"/>
        <v>Alexander and the Terrible, Horrible, No Good, Very Bad Day</v>
      </c>
      <c r="J281" t="str">
        <f t="shared" si="17"/>
        <v>Alexander and the Terrible, Horrible, No Good, Very Bad Day</v>
      </c>
      <c r="K281" t="str">
        <f t="shared" si="18"/>
        <v>alexand14dday</v>
      </c>
      <c r="L281" t="s">
        <v>23718</v>
      </c>
      <c r="M281" t="str">
        <f t="shared" si="19"/>
        <v>alexand14dday</v>
      </c>
    </row>
    <row r="282" spans="1:13">
      <c r="A282" t="s">
        <v>22677</v>
      </c>
      <c r="B282">
        <v>5810</v>
      </c>
      <c r="C282">
        <v>545</v>
      </c>
      <c r="D282">
        <v>30</v>
      </c>
      <c r="E282" s="2" t="s">
        <v>13944</v>
      </c>
      <c r="F282">
        <v>2012</v>
      </c>
      <c r="G282" s="1">
        <v>41201</v>
      </c>
      <c r="H282" s="3" t="s">
        <v>13870</v>
      </c>
      <c r="I282" t="str">
        <f t="shared" si="16"/>
        <v>Alex Cross</v>
      </c>
      <c r="J282" t="str">
        <f t="shared" si="17"/>
        <v>Alex Cross</v>
      </c>
      <c r="K282" t="str">
        <f t="shared" si="18"/>
        <v>alexcro12ross</v>
      </c>
      <c r="L282" t="s">
        <v>23718</v>
      </c>
      <c r="M282" t="str">
        <f t="shared" si="19"/>
        <v>alexcro12ross</v>
      </c>
    </row>
    <row r="283" spans="1:13">
      <c r="A283" t="s">
        <v>23972</v>
      </c>
      <c r="B283">
        <v>7606</v>
      </c>
      <c r="C283">
        <v>384</v>
      </c>
      <c r="D283">
        <v>56</v>
      </c>
      <c r="E283" s="2" t="s">
        <v>17236</v>
      </c>
      <c r="F283">
        <v>2015</v>
      </c>
      <c r="G283" s="1">
        <v>42111</v>
      </c>
      <c r="H283" s="3" t="s">
        <v>17165</v>
      </c>
      <c r="I283" t="str">
        <f t="shared" si="16"/>
        <v>Alex of Venice</v>
      </c>
      <c r="J283" t="str">
        <f t="shared" si="17"/>
        <v>Alex of Venice</v>
      </c>
      <c r="K283" t="str">
        <f t="shared" si="18"/>
        <v>alexofv15nice</v>
      </c>
      <c r="L283" t="s">
        <v>23972</v>
      </c>
      <c r="M283" t="str">
        <f t="shared" si="19"/>
        <v>alexofv14nice</v>
      </c>
    </row>
    <row r="284" spans="1:13">
      <c r="A284" t="s">
        <v>23973</v>
      </c>
      <c r="B284">
        <v>2907</v>
      </c>
      <c r="C284">
        <v>432</v>
      </c>
      <c r="D284">
        <v>42</v>
      </c>
      <c r="E284" s="2" t="s">
        <v>8324</v>
      </c>
      <c r="F284">
        <v>2006</v>
      </c>
      <c r="G284" s="1">
        <v>39003</v>
      </c>
      <c r="H284" s="3" t="s">
        <v>8363</v>
      </c>
      <c r="I284" t="str">
        <f t="shared" si="16"/>
        <v>Alex Rider: Operation Stormbreaker</v>
      </c>
      <c r="J284" t="str">
        <f t="shared" si="17"/>
        <v>Alex Rider: Operation Stormbreaker</v>
      </c>
      <c r="K284" t="str">
        <f t="shared" si="18"/>
        <v>alexrid06aker</v>
      </c>
      <c r="L284" t="s">
        <v>23973</v>
      </c>
      <c r="M284" t="str">
        <f t="shared" si="19"/>
        <v>stormbr06aker</v>
      </c>
    </row>
    <row r="285" spans="1:13">
      <c r="A285" t="s">
        <v>20453</v>
      </c>
      <c r="B285">
        <v>1779</v>
      </c>
      <c r="C285">
        <v>295</v>
      </c>
      <c r="D285">
        <v>49</v>
      </c>
      <c r="E285" s="2" t="s">
        <v>6108</v>
      </c>
      <c r="F285">
        <v>2004</v>
      </c>
      <c r="G285" s="1">
        <v>38296</v>
      </c>
      <c r="H285" s="3" t="s">
        <v>6074</v>
      </c>
      <c r="I285" t="str">
        <f t="shared" si="16"/>
        <v>Alfie</v>
      </c>
      <c r="J285" t="str">
        <f t="shared" si="17"/>
        <v>Alfie</v>
      </c>
      <c r="K285" t="str">
        <f t="shared" si="18"/>
        <v>alfie04lfie</v>
      </c>
      <c r="L285" t="s">
        <v>23718</v>
      </c>
      <c r="M285" t="str">
        <f t="shared" si="19"/>
        <v>alfie04lfie</v>
      </c>
    </row>
    <row r="286" spans="1:13">
      <c r="A286" t="s">
        <v>20551</v>
      </c>
      <c r="B286">
        <v>2835</v>
      </c>
      <c r="C286">
        <v>360</v>
      </c>
      <c r="D286">
        <v>49</v>
      </c>
      <c r="E286" s="2" t="s">
        <v>8163</v>
      </c>
      <c r="F286">
        <v>2006</v>
      </c>
      <c r="G286" s="1">
        <v>38973</v>
      </c>
      <c r="H286" s="3" t="s">
        <v>8202</v>
      </c>
      <c r="I286" t="str">
        <f t="shared" si="16"/>
        <v>Al Franken: God Spoke</v>
      </c>
      <c r="J286" t="str">
        <f t="shared" si="17"/>
        <v>Al Franken: God Spoke</v>
      </c>
      <c r="K286" t="str">
        <f t="shared" si="18"/>
        <v>alfrank06poke</v>
      </c>
      <c r="L286" t="s">
        <v>23718</v>
      </c>
      <c r="M286" t="str">
        <f t="shared" si="19"/>
        <v>alfrank06poke</v>
      </c>
    </row>
    <row r="287" spans="1:13">
      <c r="A287" t="s">
        <v>19177</v>
      </c>
      <c r="B287">
        <v>493</v>
      </c>
      <c r="C287">
        <v>130</v>
      </c>
      <c r="D287">
        <v>65</v>
      </c>
      <c r="E287" s="2" t="s">
        <v>3675</v>
      </c>
      <c r="F287">
        <v>2001</v>
      </c>
      <c r="G287" s="1">
        <v>37250</v>
      </c>
      <c r="H287" s="3" t="s">
        <v>3761</v>
      </c>
      <c r="I287" t="str">
        <f t="shared" si="16"/>
        <v>Ali</v>
      </c>
      <c r="J287" t="str">
        <f t="shared" si="17"/>
        <v>Ali</v>
      </c>
      <c r="K287" t="str">
        <f t="shared" si="18"/>
        <v>ali01ali</v>
      </c>
      <c r="L287" t="s">
        <v>23718</v>
      </c>
      <c r="M287" t="str">
        <f t="shared" si="19"/>
        <v>ali01ali</v>
      </c>
    </row>
    <row r="288" spans="1:13">
      <c r="A288" t="s">
        <v>23974</v>
      </c>
      <c r="B288">
        <v>819</v>
      </c>
      <c r="C288">
        <v>74</v>
      </c>
      <c r="D288">
        <v>73</v>
      </c>
      <c r="E288" s="2" t="s">
        <v>4192</v>
      </c>
      <c r="F288">
        <v>2002</v>
      </c>
      <c r="G288" s="1">
        <v>37512</v>
      </c>
      <c r="H288" s="3" t="s">
        <v>4120</v>
      </c>
      <c r="I288" t="str">
        <f t="shared" si="16"/>
        <v>Alias Betty</v>
      </c>
      <c r="J288" t="str">
        <f t="shared" si="17"/>
        <v>Alias Betty</v>
      </c>
      <c r="K288" t="str">
        <f t="shared" si="18"/>
        <v>aliasbe02etty</v>
      </c>
      <c r="L288" t="s">
        <v>23974</v>
      </c>
      <c r="M288" t="str">
        <f t="shared" si="19"/>
        <v>bettyfi01ires</v>
      </c>
    </row>
    <row r="289" spans="1:13">
      <c r="A289" t="s">
        <v>23937</v>
      </c>
      <c r="B289">
        <v>104</v>
      </c>
      <c r="C289">
        <v>104</v>
      </c>
      <c r="D289">
        <v>68</v>
      </c>
      <c r="E289" s="2" t="s">
        <v>2755</v>
      </c>
      <c r="F289">
        <v>2000</v>
      </c>
      <c r="G289" s="1">
        <v>36728</v>
      </c>
      <c r="H289" s="3" t="s">
        <v>2883</v>
      </c>
      <c r="I289" t="str">
        <f t="shared" si="16"/>
        <v>Alice et Martin</v>
      </c>
      <c r="J289" t="str">
        <f t="shared" si="17"/>
        <v>Alice et Martin</v>
      </c>
      <c r="K289" t="str">
        <f t="shared" si="18"/>
        <v>aliceet00rtin</v>
      </c>
      <c r="L289" t="s">
        <v>23937</v>
      </c>
      <c r="M289" t="str">
        <f t="shared" si="19"/>
        <v>aliceet98rtin</v>
      </c>
    </row>
    <row r="290" spans="1:13">
      <c r="A290" t="s">
        <v>21136</v>
      </c>
      <c r="B290">
        <v>4661</v>
      </c>
      <c r="C290">
        <v>267</v>
      </c>
      <c r="D290">
        <v>53</v>
      </c>
      <c r="E290" s="2" t="s">
        <v>11583</v>
      </c>
      <c r="F290">
        <v>2010</v>
      </c>
      <c r="G290" s="1">
        <v>40242</v>
      </c>
      <c r="H290" s="3" t="s">
        <v>11619</v>
      </c>
      <c r="I290" t="str">
        <f t="shared" si="16"/>
        <v>Alice in Wonderland</v>
      </c>
      <c r="J290" t="str">
        <f t="shared" si="17"/>
        <v>Alice in Wonderland</v>
      </c>
      <c r="K290" t="str">
        <f t="shared" si="18"/>
        <v>alicein10land</v>
      </c>
      <c r="L290" t="s">
        <v>23718</v>
      </c>
      <c r="M290" t="str">
        <f t="shared" si="19"/>
        <v>alicein10land</v>
      </c>
    </row>
    <row r="291" spans="1:13">
      <c r="A291" t="s">
        <v>21148</v>
      </c>
      <c r="B291">
        <v>3230</v>
      </c>
      <c r="C291">
        <v>231</v>
      </c>
      <c r="D291">
        <v>60</v>
      </c>
      <c r="E291" s="2" t="s">
        <v>8998</v>
      </c>
      <c r="F291">
        <v>2007</v>
      </c>
      <c r="G291" s="1">
        <v>39192</v>
      </c>
      <c r="H291" s="3" t="s">
        <v>8918</v>
      </c>
      <c r="I291" t="str">
        <f t="shared" si="16"/>
        <v>Alice Neel</v>
      </c>
      <c r="J291" t="str">
        <f t="shared" si="17"/>
        <v>Alice Neel</v>
      </c>
      <c r="K291" t="str">
        <f t="shared" si="18"/>
        <v>alicene07neel</v>
      </c>
      <c r="L291" t="s">
        <v>23718</v>
      </c>
      <c r="M291" t="str">
        <f t="shared" si="19"/>
        <v>alicene07neel</v>
      </c>
    </row>
    <row r="292" spans="1:13">
      <c r="A292" t="s">
        <v>23975</v>
      </c>
      <c r="B292">
        <v>3589</v>
      </c>
      <c r="C292">
        <v>124</v>
      </c>
      <c r="D292">
        <v>67</v>
      </c>
      <c r="E292" s="2" t="s">
        <v>9651</v>
      </c>
      <c r="F292">
        <v>2008</v>
      </c>
      <c r="G292" s="1">
        <v>39472</v>
      </c>
      <c r="H292" s="3" t="s">
        <v>9687</v>
      </c>
      <c r="I292" t="str">
        <f t="shared" si="16"/>
        <v>Alice's House</v>
      </c>
      <c r="J292" t="str">
        <f t="shared" si="17"/>
        <v>Alice's House</v>
      </c>
      <c r="K292" t="str">
        <f t="shared" si="18"/>
        <v>alice's08ouse</v>
      </c>
      <c r="L292" t="s">
        <v>23975</v>
      </c>
      <c r="M292" t="str">
        <f t="shared" si="19"/>
        <v>casadea07lice</v>
      </c>
    </row>
    <row r="293" spans="1:13">
      <c r="A293" t="s">
        <v>23487</v>
      </c>
      <c r="B293">
        <v>8419</v>
      </c>
      <c r="C293">
        <v>557</v>
      </c>
      <c r="D293">
        <v>34</v>
      </c>
      <c r="E293" s="2" t="s">
        <v>18950</v>
      </c>
      <c r="F293">
        <v>2016</v>
      </c>
      <c r="G293" s="1">
        <v>42517</v>
      </c>
      <c r="H293" s="3" t="s">
        <v>18873</v>
      </c>
      <c r="I293" t="str">
        <f t="shared" si="16"/>
        <v>Alice Through the Looking Glass</v>
      </c>
      <c r="J293" t="str">
        <f t="shared" si="17"/>
        <v>Alice Through the Looking Glass</v>
      </c>
      <c r="K293" t="str">
        <f t="shared" si="18"/>
        <v>aliceth16lass</v>
      </c>
      <c r="L293" t="s">
        <v>23718</v>
      </c>
      <c r="M293" t="str">
        <f t="shared" si="19"/>
        <v>aliceth16lass</v>
      </c>
    </row>
    <row r="294" spans="1:13">
      <c r="A294" t="s">
        <v>23311</v>
      </c>
      <c r="B294">
        <v>7023</v>
      </c>
      <c r="C294">
        <v>462</v>
      </c>
      <c r="D294">
        <v>47</v>
      </c>
      <c r="E294" s="2" t="s">
        <v>16045</v>
      </c>
      <c r="F294">
        <v>2014</v>
      </c>
      <c r="G294" s="1">
        <v>41733</v>
      </c>
      <c r="H294" s="3" t="s">
        <v>16143</v>
      </c>
      <c r="I294" t="str">
        <f t="shared" si="16"/>
        <v>Alien Abduction</v>
      </c>
      <c r="J294" t="str">
        <f t="shared" si="17"/>
        <v>Alien Abduction</v>
      </c>
      <c r="K294" t="str">
        <f t="shared" si="18"/>
        <v>alienab14tion</v>
      </c>
      <c r="L294" t="s">
        <v>23718</v>
      </c>
      <c r="M294" t="str">
        <f t="shared" si="19"/>
        <v>alienab14tion</v>
      </c>
    </row>
    <row r="295" spans="1:13">
      <c r="A295" t="s">
        <v>23976</v>
      </c>
      <c r="B295">
        <v>4821</v>
      </c>
      <c r="C295">
        <v>427</v>
      </c>
      <c r="D295">
        <v>21</v>
      </c>
      <c r="E295" s="2" t="s">
        <v>11871</v>
      </c>
      <c r="F295">
        <v>2010</v>
      </c>
      <c r="G295" s="1">
        <v>40529</v>
      </c>
      <c r="H295" s="3" t="s">
        <v>11904</v>
      </c>
      <c r="I295" t="str">
        <f t="shared" si="16"/>
        <v>Alien Girl</v>
      </c>
      <c r="J295" t="str">
        <f t="shared" si="17"/>
        <v>Alien Girl</v>
      </c>
      <c r="K295" t="str">
        <f t="shared" si="18"/>
        <v>aliengi10girl</v>
      </c>
      <c r="L295" t="s">
        <v>23976</v>
      </c>
      <c r="M295" t="str">
        <f t="shared" si="19"/>
        <v>chuzhay10haya</v>
      </c>
    </row>
    <row r="296" spans="1:13">
      <c r="A296" t="s">
        <v>23776</v>
      </c>
      <c r="B296">
        <v>7841</v>
      </c>
      <c r="C296">
        <v>619</v>
      </c>
      <c r="D296">
        <v>26</v>
      </c>
      <c r="E296" s="2" t="s">
        <v>17735</v>
      </c>
      <c r="F296">
        <v>2015</v>
      </c>
      <c r="G296" s="1">
        <v>42034</v>
      </c>
      <c r="H296" s="3" t="s">
        <v>17699</v>
      </c>
      <c r="I296" t="str">
        <f t="shared" si="16"/>
        <v>Alien Outpost</v>
      </c>
      <c r="J296" t="str">
        <f t="shared" si="17"/>
        <v>Alien Outpost</v>
      </c>
      <c r="K296" t="str">
        <f t="shared" si="18"/>
        <v>alienou15post</v>
      </c>
      <c r="L296" t="s">
        <v>23776</v>
      </c>
      <c r="M296" t="str">
        <f t="shared" si="19"/>
        <v>outpost14st37</v>
      </c>
    </row>
    <row r="297" spans="1:13">
      <c r="A297" t="s">
        <v>21794</v>
      </c>
      <c r="B297">
        <v>4302</v>
      </c>
      <c r="C297">
        <v>311</v>
      </c>
      <c r="D297">
        <v>42</v>
      </c>
      <c r="E297" s="2" t="s">
        <v>10852</v>
      </c>
      <c r="F297">
        <v>2009</v>
      </c>
      <c r="G297" s="1">
        <v>40025</v>
      </c>
      <c r="H297" s="3" t="s">
        <v>10893</v>
      </c>
      <c r="I297" t="str">
        <f t="shared" si="16"/>
        <v>Aliens in the Attic</v>
      </c>
      <c r="J297" t="str">
        <f t="shared" si="17"/>
        <v>Aliens in the Attic</v>
      </c>
      <c r="K297" t="str">
        <f t="shared" si="18"/>
        <v>aliensi09ttic</v>
      </c>
      <c r="L297" t="s">
        <v>23718</v>
      </c>
      <c r="M297" t="str">
        <f t="shared" si="19"/>
        <v>aliensi09ttic</v>
      </c>
    </row>
    <row r="298" spans="1:13">
      <c r="A298" t="s">
        <v>20167</v>
      </c>
      <c r="B298">
        <v>2072</v>
      </c>
      <c r="C298">
        <v>111</v>
      </c>
      <c r="D298">
        <v>71</v>
      </c>
      <c r="E298" s="2" t="s">
        <v>6711</v>
      </c>
      <c r="F298">
        <v>2005</v>
      </c>
      <c r="G298" s="1">
        <v>38380</v>
      </c>
      <c r="H298" s="3" t="s">
        <v>6715</v>
      </c>
      <c r="I298" t="str">
        <f t="shared" si="16"/>
        <v>Aliens of the Deep</v>
      </c>
      <c r="J298" t="str">
        <f t="shared" si="17"/>
        <v>Aliens of the Deep</v>
      </c>
      <c r="K298" t="str">
        <f t="shared" si="18"/>
        <v>alienso05deep</v>
      </c>
      <c r="L298" t="s">
        <v>23718</v>
      </c>
      <c r="M298" t="str">
        <f t="shared" si="19"/>
        <v>alienso05deep</v>
      </c>
    </row>
    <row r="299" spans="1:13">
      <c r="A299" t="s">
        <v>21526</v>
      </c>
      <c r="B299">
        <v>4264</v>
      </c>
      <c r="C299">
        <v>273</v>
      </c>
      <c r="D299">
        <v>48</v>
      </c>
      <c r="E299" s="2" t="s">
        <v>10843</v>
      </c>
      <c r="F299">
        <v>2009</v>
      </c>
      <c r="G299" s="1">
        <v>39906</v>
      </c>
      <c r="H299" s="3" t="s">
        <v>10878</v>
      </c>
      <c r="I299" t="str">
        <f t="shared" si="16"/>
        <v>Alien Trespass</v>
      </c>
      <c r="J299" t="str">
        <f t="shared" si="17"/>
        <v>Alien Trespass</v>
      </c>
      <c r="K299" t="str">
        <f t="shared" si="18"/>
        <v>alientr09pass</v>
      </c>
      <c r="L299" t="s">
        <v>23718</v>
      </c>
      <c r="M299" t="str">
        <f t="shared" si="19"/>
        <v>alientr09pass</v>
      </c>
    </row>
    <row r="300" spans="1:13">
      <c r="A300" t="s">
        <v>23777</v>
      </c>
      <c r="B300">
        <v>1717</v>
      </c>
      <c r="C300">
        <v>233</v>
      </c>
      <c r="D300">
        <v>57</v>
      </c>
      <c r="E300" s="2" t="s">
        <v>5966</v>
      </c>
      <c r="F300">
        <v>2004</v>
      </c>
      <c r="G300" s="1">
        <v>38044</v>
      </c>
      <c r="H300" s="3" t="s">
        <v>5970</v>
      </c>
      <c r="I300" t="str">
        <f t="shared" si="16"/>
        <v>Alila</v>
      </c>
      <c r="J300" t="str">
        <f t="shared" si="17"/>
        <v>Alila</v>
      </c>
      <c r="K300" t="str">
        <f t="shared" si="18"/>
        <v>alila04lila</v>
      </c>
      <c r="L300" t="s">
        <v>23777</v>
      </c>
      <c r="M300" t="str">
        <f t="shared" si="19"/>
        <v>alila03lila</v>
      </c>
    </row>
    <row r="301" spans="1:13">
      <c r="A301" t="s">
        <v>22410</v>
      </c>
      <c r="B301">
        <v>6764</v>
      </c>
      <c r="C301">
        <v>203</v>
      </c>
      <c r="D301">
        <v>67</v>
      </c>
      <c r="E301" s="2" t="s">
        <v>15560</v>
      </c>
      <c r="F301">
        <v>2014</v>
      </c>
      <c r="G301" s="1">
        <v>41838</v>
      </c>
      <c r="H301" s="3" t="s">
        <v>15632</v>
      </c>
      <c r="I301" t="str">
        <f t="shared" si="16"/>
        <v>Alive Inside</v>
      </c>
      <c r="J301" t="str">
        <f t="shared" si="17"/>
        <v>Alive Inside</v>
      </c>
      <c r="K301" t="str">
        <f t="shared" si="18"/>
        <v>alivein14side</v>
      </c>
      <c r="L301" t="s">
        <v>23718</v>
      </c>
      <c r="M301" t="str">
        <f t="shared" si="19"/>
        <v>alivein14side</v>
      </c>
    </row>
    <row r="302" spans="1:13">
      <c r="A302" t="s">
        <v>23988</v>
      </c>
      <c r="B302">
        <v>5965</v>
      </c>
      <c r="C302">
        <v>129</v>
      </c>
      <c r="D302">
        <v>72</v>
      </c>
      <c r="E302" s="2" t="s">
        <v>14149</v>
      </c>
      <c r="F302">
        <v>2013</v>
      </c>
      <c r="G302" s="1">
        <v>41439</v>
      </c>
      <c r="H302" s="3" t="s">
        <v>14194</v>
      </c>
      <c r="I302" t="str">
        <f t="shared" si="16"/>
        <v>Aliyah</v>
      </c>
      <c r="J302" t="str">
        <f t="shared" si="17"/>
        <v>Aliyah</v>
      </c>
      <c r="K302" t="str">
        <f t="shared" si="18"/>
        <v>aliyah13iyah</v>
      </c>
      <c r="L302" t="s">
        <v>23988</v>
      </c>
      <c r="M302" t="str">
        <f t="shared" si="19"/>
        <v>alyah12lyah</v>
      </c>
    </row>
    <row r="303" spans="1:13">
      <c r="A303" t="s">
        <v>23886</v>
      </c>
      <c r="B303">
        <v>812</v>
      </c>
      <c r="C303">
        <v>67</v>
      </c>
      <c r="D303">
        <v>73</v>
      </c>
      <c r="E303" s="2" t="s">
        <v>4214</v>
      </c>
      <c r="F303">
        <v>2002</v>
      </c>
      <c r="G303" s="1">
        <v>37449</v>
      </c>
      <c r="H303" s="3" t="s">
        <v>4341</v>
      </c>
      <c r="I303" t="str">
        <f t="shared" si="16"/>
        <v>All About Lily Chou-Chou</v>
      </c>
      <c r="J303" t="str">
        <f t="shared" si="17"/>
        <v>All About Lily Chou-Chou</v>
      </c>
      <c r="K303" t="str">
        <f t="shared" si="18"/>
        <v>allabou02chou</v>
      </c>
      <c r="L303" t="s">
        <v>23886</v>
      </c>
      <c r="M303" t="str">
        <f t="shared" si="19"/>
        <v>ririshu01bete</v>
      </c>
    </row>
    <row r="304" spans="1:13">
      <c r="A304" t="s">
        <v>19841</v>
      </c>
      <c r="B304">
        <v>1114</v>
      </c>
      <c r="C304">
        <v>369</v>
      </c>
      <c r="D304">
        <v>34</v>
      </c>
      <c r="E304" s="2" t="s">
        <v>4728</v>
      </c>
      <c r="F304">
        <v>2002</v>
      </c>
      <c r="G304" s="1">
        <v>37323</v>
      </c>
      <c r="H304" s="3" t="s">
        <v>4765</v>
      </c>
      <c r="I304" t="str">
        <f t="shared" si="16"/>
        <v>All About the Benjamins</v>
      </c>
      <c r="J304" t="str">
        <f t="shared" si="17"/>
        <v>All About the Benjamins</v>
      </c>
      <c r="K304" t="str">
        <f t="shared" si="18"/>
        <v>allabou02mins</v>
      </c>
      <c r="L304" t="s">
        <v>23718</v>
      </c>
      <c r="M304" t="str">
        <f t="shared" si="19"/>
        <v>allabou02mins</v>
      </c>
    </row>
    <row r="305" spans="1:13">
      <c r="A305" t="s">
        <v>22103</v>
      </c>
      <c r="B305">
        <v>4390</v>
      </c>
      <c r="C305">
        <v>399</v>
      </c>
      <c r="D305">
        <v>17</v>
      </c>
      <c r="E305" s="2" t="s">
        <v>11102</v>
      </c>
      <c r="F305">
        <v>2009</v>
      </c>
      <c r="G305" s="1">
        <v>40060</v>
      </c>
      <c r="H305" s="3" t="s">
        <v>11020</v>
      </c>
      <c r="I305" t="str">
        <f t="shared" si="16"/>
        <v>All About Steve</v>
      </c>
      <c r="J305" t="str">
        <f t="shared" si="17"/>
        <v>All About Steve</v>
      </c>
      <c r="K305" t="str">
        <f t="shared" si="18"/>
        <v>allabou09teve</v>
      </c>
      <c r="L305" t="s">
        <v>23718</v>
      </c>
      <c r="M305" t="str">
        <f t="shared" si="19"/>
        <v>allabou09teve</v>
      </c>
    </row>
    <row r="306" spans="1:13">
      <c r="A306" t="s">
        <v>19439</v>
      </c>
      <c r="B306">
        <v>547</v>
      </c>
      <c r="C306">
        <v>184</v>
      </c>
      <c r="D306">
        <v>56</v>
      </c>
      <c r="E306" s="2" t="s">
        <v>3618</v>
      </c>
      <c r="F306">
        <v>2001</v>
      </c>
      <c r="G306" s="1">
        <v>36987</v>
      </c>
      <c r="H306" s="3" t="s">
        <v>3578</v>
      </c>
      <c r="I306" t="str">
        <f t="shared" si="16"/>
        <v>All Access: Front Row. Backstage. Live!</v>
      </c>
      <c r="J306" t="str">
        <f t="shared" si="17"/>
        <v>All Access: Front Row. Backstage. Live!</v>
      </c>
      <c r="K306" t="str">
        <f t="shared" si="18"/>
        <v>allacce01ive!</v>
      </c>
      <c r="L306" t="s">
        <v>23718</v>
      </c>
      <c r="M306" t="str">
        <f t="shared" si="19"/>
        <v>allacce01ive!</v>
      </c>
    </row>
    <row r="307" spans="1:13">
      <c r="A307" t="s">
        <v>21718</v>
      </c>
      <c r="B307">
        <v>3731</v>
      </c>
      <c r="C307">
        <v>266</v>
      </c>
      <c r="D307">
        <v>53</v>
      </c>
      <c r="E307" s="2" t="s">
        <v>9938</v>
      </c>
      <c r="F307">
        <v>2008</v>
      </c>
      <c r="G307" s="1">
        <v>39724</v>
      </c>
      <c r="H307" s="3" t="s">
        <v>9942</v>
      </c>
      <c r="I307" t="str">
        <f t="shared" si="16"/>
        <v>Allah Made Me Funny: Live in Concert</v>
      </c>
      <c r="J307" t="str">
        <f t="shared" si="17"/>
        <v>Allah Made Me Funny: Live in Concert</v>
      </c>
      <c r="K307" t="str">
        <f t="shared" si="18"/>
        <v>allahma08cert</v>
      </c>
      <c r="L307" t="s">
        <v>23718</v>
      </c>
      <c r="M307" t="str">
        <f t="shared" si="19"/>
        <v>allahma08cert</v>
      </c>
    </row>
    <row r="308" spans="1:13">
      <c r="A308" t="s">
        <v>24084</v>
      </c>
      <c r="B308">
        <v>7045</v>
      </c>
      <c r="C308">
        <v>484</v>
      </c>
      <c r="D308">
        <v>45</v>
      </c>
      <c r="E308" s="2" t="s">
        <v>16077</v>
      </c>
      <c r="F308">
        <v>2014</v>
      </c>
      <c r="G308" s="1">
        <v>41803</v>
      </c>
      <c r="H308" s="3" t="s">
        <v>16149</v>
      </c>
      <c r="I308" t="str">
        <f t="shared" si="16"/>
        <v>All Cheerleaders Die</v>
      </c>
      <c r="J308" t="str">
        <f t="shared" si="17"/>
        <v>All Cheerleaders Die</v>
      </c>
      <c r="K308" t="str">
        <f t="shared" si="18"/>
        <v>allchee14sdie</v>
      </c>
      <c r="L308" t="s">
        <v>24084</v>
      </c>
      <c r="M308" t="str">
        <f t="shared" si="19"/>
        <v>allchee13sdie</v>
      </c>
    </row>
    <row r="309" spans="1:13">
      <c r="A309" t="s">
        <v>24085</v>
      </c>
      <c r="B309">
        <v>5785</v>
      </c>
      <c r="C309">
        <v>520</v>
      </c>
      <c r="D309">
        <v>35</v>
      </c>
      <c r="E309" s="2" t="s">
        <v>13812</v>
      </c>
      <c r="F309">
        <v>2012</v>
      </c>
      <c r="G309" s="1">
        <v>41271</v>
      </c>
      <c r="H309" s="3" t="s">
        <v>13846</v>
      </c>
      <c r="I309" t="str">
        <f t="shared" si="16"/>
        <v>Allegiance</v>
      </c>
      <c r="J309" t="str">
        <f t="shared" si="17"/>
        <v>Allegiance</v>
      </c>
      <c r="K309" t="str">
        <f t="shared" si="18"/>
        <v>allegia12ance</v>
      </c>
      <c r="L309" t="s">
        <v>24085</v>
      </c>
      <c r="M309" t="str">
        <f t="shared" si="19"/>
        <v>recalle12ledi</v>
      </c>
    </row>
    <row r="310" spans="1:13">
      <c r="A310" t="s">
        <v>24086</v>
      </c>
      <c r="B310">
        <v>7386</v>
      </c>
      <c r="C310">
        <v>164</v>
      </c>
      <c r="D310">
        <v>72</v>
      </c>
      <c r="E310" s="2" t="s">
        <v>16829</v>
      </c>
      <c r="F310">
        <v>2015</v>
      </c>
      <c r="G310" s="1">
        <v>42202</v>
      </c>
      <c r="H310" s="3" t="s">
        <v>16801</v>
      </c>
      <c r="I310" t="str">
        <f t="shared" si="16"/>
        <v>Alléluia</v>
      </c>
      <c r="J310" t="str">
        <f t="shared" si="17"/>
        <v>Alléluia</v>
      </c>
      <c r="K310" t="str">
        <f t="shared" si="18"/>
        <v>allélui15luia</v>
      </c>
      <c r="L310" t="s">
        <v>24086</v>
      </c>
      <c r="M310" t="str">
        <f t="shared" si="19"/>
        <v>allelui14luia</v>
      </c>
    </row>
    <row r="311" spans="1:13">
      <c r="A311" t="s">
        <v>22057</v>
      </c>
      <c r="B311">
        <v>4618</v>
      </c>
      <c r="C311">
        <v>224</v>
      </c>
      <c r="D311">
        <v>57</v>
      </c>
      <c r="E311" s="2" t="s">
        <v>11569</v>
      </c>
      <c r="F311">
        <v>2010</v>
      </c>
      <c r="G311" s="1">
        <v>40515</v>
      </c>
      <c r="H311" s="3" t="s">
        <v>11533</v>
      </c>
      <c r="I311" t="str">
        <f t="shared" si="16"/>
        <v>All Good Things</v>
      </c>
      <c r="J311" t="str">
        <f t="shared" si="17"/>
        <v>All Good Things</v>
      </c>
      <c r="K311" t="str">
        <f t="shared" si="18"/>
        <v>allgood10ings</v>
      </c>
      <c r="L311" t="s">
        <v>23718</v>
      </c>
      <c r="M311" t="str">
        <f t="shared" si="19"/>
        <v>allgood10ings</v>
      </c>
    </row>
    <row r="312" spans="1:13">
      <c r="A312" t="s">
        <v>23459</v>
      </c>
      <c r="B312">
        <v>8200</v>
      </c>
      <c r="C312">
        <v>338</v>
      </c>
      <c r="D312">
        <v>60</v>
      </c>
      <c r="E312" s="2" t="s">
        <v>18333</v>
      </c>
      <c r="F312">
        <v>2016</v>
      </c>
      <c r="G312" s="1">
        <v>42697</v>
      </c>
      <c r="H312" s="3" t="s">
        <v>18442</v>
      </c>
      <c r="I312" t="str">
        <f t="shared" si="16"/>
        <v>Allied</v>
      </c>
      <c r="J312" t="str">
        <f t="shared" si="17"/>
        <v>Allied</v>
      </c>
      <c r="K312" t="str">
        <f t="shared" si="18"/>
        <v>allied16lied</v>
      </c>
      <c r="L312" t="s">
        <v>23718</v>
      </c>
      <c r="M312" t="str">
        <f t="shared" si="19"/>
        <v>allied16lied</v>
      </c>
    </row>
    <row r="313" spans="1:13">
      <c r="A313" t="s">
        <v>24087</v>
      </c>
      <c r="B313">
        <v>5689</v>
      </c>
      <c r="C313">
        <v>424</v>
      </c>
      <c r="D313">
        <v>47</v>
      </c>
      <c r="E313" s="2" t="s">
        <v>13609</v>
      </c>
      <c r="F313">
        <v>2012</v>
      </c>
      <c r="G313" s="1">
        <v>40991</v>
      </c>
      <c r="H313" s="3" t="s">
        <v>13675</v>
      </c>
      <c r="I313" t="str">
        <f t="shared" si="16"/>
        <v>All In: The Poker Movie</v>
      </c>
      <c r="J313" t="str">
        <f t="shared" si="17"/>
        <v>All In: The Poker Movie</v>
      </c>
      <c r="K313" t="str">
        <f t="shared" si="18"/>
        <v>allin:t12ovie</v>
      </c>
      <c r="L313" t="s">
        <v>24087</v>
      </c>
      <c r="M313" t="str">
        <f t="shared" si="19"/>
        <v>allin06llin</v>
      </c>
    </row>
    <row r="314" spans="1:13">
      <c r="A314" t="s">
        <v>23189</v>
      </c>
      <c r="B314">
        <v>6299</v>
      </c>
      <c r="C314">
        <v>363</v>
      </c>
      <c r="D314">
        <v>54</v>
      </c>
      <c r="E314" s="2" t="s">
        <v>14617</v>
      </c>
      <c r="F314">
        <v>2013</v>
      </c>
      <c r="G314" s="1">
        <v>41551</v>
      </c>
      <c r="H314" s="3" t="s">
        <v>14666</v>
      </c>
      <c r="I314" t="str">
        <f t="shared" si="16"/>
        <v>All Is Bright</v>
      </c>
      <c r="J314" t="str">
        <f t="shared" si="17"/>
        <v>All Is Bright</v>
      </c>
      <c r="K314" t="str">
        <f t="shared" si="18"/>
        <v>allisbr13ight</v>
      </c>
      <c r="L314" t="s">
        <v>23718</v>
      </c>
      <c r="M314" t="str">
        <f t="shared" si="19"/>
        <v>allisbr13ight</v>
      </c>
    </row>
    <row r="315" spans="1:13">
      <c r="A315" t="s">
        <v>22141</v>
      </c>
      <c r="B315">
        <v>5848</v>
      </c>
      <c r="C315">
        <v>12</v>
      </c>
      <c r="D315">
        <v>87</v>
      </c>
      <c r="E315" s="2" t="s">
        <v>14016</v>
      </c>
      <c r="F315">
        <v>2013</v>
      </c>
      <c r="G315" s="1">
        <v>41565</v>
      </c>
      <c r="H315" s="3" t="s">
        <v>13981</v>
      </c>
      <c r="I315" t="str">
        <f t="shared" si="16"/>
        <v>All Is Lost</v>
      </c>
      <c r="J315" t="str">
        <f t="shared" si="17"/>
        <v>All Is Lost</v>
      </c>
      <c r="K315" t="str">
        <f t="shared" si="18"/>
        <v>allislo13lost</v>
      </c>
      <c r="L315" t="s">
        <v>23718</v>
      </c>
      <c r="M315" t="str">
        <f t="shared" si="19"/>
        <v>allislo13lost</v>
      </c>
    </row>
    <row r="316" spans="1:13">
      <c r="A316" t="s">
        <v>23711</v>
      </c>
      <c r="B316">
        <v>1014</v>
      </c>
      <c r="C316">
        <v>269</v>
      </c>
      <c r="D316">
        <v>50</v>
      </c>
      <c r="E316" s="2" t="s">
        <v>4663</v>
      </c>
      <c r="F316">
        <v>2002</v>
      </c>
      <c r="G316" s="1">
        <v>37482</v>
      </c>
      <c r="H316" s="3" t="s">
        <v>4691</v>
      </c>
      <c r="I316" t="str">
        <f t="shared" si="16"/>
        <v>All My Loved Ones</v>
      </c>
      <c r="J316" t="str">
        <f t="shared" si="17"/>
        <v>All My Loved Ones</v>
      </c>
      <c r="K316" t="str">
        <f t="shared" si="18"/>
        <v>allmylo02ones</v>
      </c>
      <c r="L316" t="s">
        <v>23711</v>
      </c>
      <c r="M316" t="str">
        <f t="shared" si="19"/>
        <v>vsichni99izci</v>
      </c>
    </row>
    <row r="317" spans="1:13">
      <c r="A317" t="s">
        <v>19379</v>
      </c>
      <c r="B317">
        <v>825</v>
      </c>
      <c r="C317">
        <v>80</v>
      </c>
      <c r="D317">
        <v>72</v>
      </c>
      <c r="E317" s="2" t="s">
        <v>4194</v>
      </c>
      <c r="F317">
        <v>2002</v>
      </c>
      <c r="G317" s="1">
        <v>37554</v>
      </c>
      <c r="H317" s="3" t="s">
        <v>4190</v>
      </c>
      <c r="I317" t="str">
        <f t="shared" si="16"/>
        <v>All or Nothing</v>
      </c>
      <c r="J317" t="str">
        <f t="shared" si="17"/>
        <v>All or Nothing</v>
      </c>
      <c r="K317" t="str">
        <f t="shared" si="18"/>
        <v>allorno02hing</v>
      </c>
      <c r="L317" t="s">
        <v>23718</v>
      </c>
      <c r="M317" t="str">
        <f t="shared" si="19"/>
        <v>allorno02hing</v>
      </c>
    </row>
    <row r="318" spans="1:13">
      <c r="A318" t="s">
        <v>19164</v>
      </c>
      <c r="B318">
        <v>630</v>
      </c>
      <c r="C318">
        <v>267</v>
      </c>
      <c r="D318">
        <v>46</v>
      </c>
      <c r="E318" s="2" t="s">
        <v>3785</v>
      </c>
      <c r="F318">
        <v>2001</v>
      </c>
      <c r="G318" s="1">
        <v>37113</v>
      </c>
      <c r="H318" s="3" t="s">
        <v>3852</v>
      </c>
      <c r="I318" t="str">
        <f t="shared" si="16"/>
        <v>All Over the Guy</v>
      </c>
      <c r="J318" t="str">
        <f t="shared" si="17"/>
        <v>All Over the Guy</v>
      </c>
      <c r="K318" t="str">
        <f t="shared" si="18"/>
        <v>allover01eguy</v>
      </c>
      <c r="L318" t="s">
        <v>23718</v>
      </c>
      <c r="M318" t="str">
        <f t="shared" si="19"/>
        <v>allover01eguy</v>
      </c>
    </row>
    <row r="319" spans="1:13">
      <c r="A319" t="s">
        <v>23215</v>
      </c>
      <c r="B319">
        <v>7200</v>
      </c>
      <c r="C319">
        <v>639</v>
      </c>
      <c r="D319">
        <v>23</v>
      </c>
      <c r="E319" s="2" t="s">
        <v>16468</v>
      </c>
      <c r="F319">
        <v>2014</v>
      </c>
      <c r="G319" s="1">
        <v>41964</v>
      </c>
      <c r="H319" s="3" t="s">
        <v>16506</v>
      </c>
      <c r="I319" t="str">
        <f t="shared" si="16"/>
        <v>All Relative</v>
      </c>
      <c r="J319" t="str">
        <f t="shared" si="17"/>
        <v>All Relative</v>
      </c>
      <c r="K319" t="str">
        <f t="shared" si="18"/>
        <v>allrela14tive</v>
      </c>
      <c r="L319" t="s">
        <v>23718</v>
      </c>
      <c r="M319" t="str">
        <f t="shared" si="19"/>
        <v>allrela14tive</v>
      </c>
    </row>
    <row r="320" spans="1:13">
      <c r="A320" t="s">
        <v>24090</v>
      </c>
      <c r="B320">
        <v>5262</v>
      </c>
      <c r="C320">
        <v>535</v>
      </c>
      <c r="D320">
        <v>17</v>
      </c>
      <c r="E320" s="2" t="s">
        <v>12893</v>
      </c>
      <c r="F320">
        <v>2011</v>
      </c>
      <c r="G320" s="1">
        <v>40844</v>
      </c>
      <c r="H320" s="3" t="s">
        <v>12811</v>
      </c>
      <c r="I320" t="str">
        <f t="shared" si="16"/>
        <v>All's Faire in Love</v>
      </c>
      <c r="J320" t="str">
        <f t="shared" si="17"/>
        <v>All's Faire in Love</v>
      </c>
      <c r="K320" t="str">
        <f t="shared" si="18"/>
        <v>all'sfa11love</v>
      </c>
      <c r="L320" t="s">
        <v>24090</v>
      </c>
      <c r="M320" t="str">
        <f t="shared" si="19"/>
        <v>all'sfa09love</v>
      </c>
    </row>
    <row r="321" spans="1:13">
      <c r="A321" t="s">
        <v>24091</v>
      </c>
      <c r="B321">
        <v>6402</v>
      </c>
      <c r="C321">
        <v>466</v>
      </c>
      <c r="D321">
        <v>44</v>
      </c>
      <c r="E321" s="2" t="s">
        <v>14895</v>
      </c>
      <c r="F321">
        <v>2013</v>
      </c>
      <c r="G321" s="1">
        <v>41558</v>
      </c>
      <c r="H321" s="3" t="s">
        <v>14901</v>
      </c>
      <c r="I321" t="str">
        <f t="shared" si="16"/>
        <v>All the Boys Love Mandy Lane</v>
      </c>
      <c r="J321" t="str">
        <f t="shared" si="17"/>
        <v>All the Boys Love Mandy Lane</v>
      </c>
      <c r="K321" t="str">
        <f t="shared" si="18"/>
        <v>alltheb13lane</v>
      </c>
      <c r="L321" t="s">
        <v>24091</v>
      </c>
      <c r="M321" t="str">
        <f t="shared" si="19"/>
        <v>alltheb06lane</v>
      </c>
    </row>
    <row r="322" spans="1:13">
      <c r="A322" t="s">
        <v>20301</v>
      </c>
      <c r="B322">
        <v>2938</v>
      </c>
      <c r="C322">
        <v>463</v>
      </c>
      <c r="D322">
        <v>37</v>
      </c>
      <c r="E322" s="2" t="s">
        <v>8493</v>
      </c>
      <c r="F322">
        <v>2006</v>
      </c>
      <c r="G322" s="1">
        <v>38982</v>
      </c>
      <c r="H322" s="3" t="s">
        <v>8348</v>
      </c>
      <c r="I322" t="str">
        <f t="shared" si="16"/>
        <v>All the King's Men</v>
      </c>
      <c r="J322" t="str">
        <f t="shared" si="17"/>
        <v>All the King's Men</v>
      </c>
      <c r="K322" t="str">
        <f t="shared" si="18"/>
        <v>allthek06smen</v>
      </c>
      <c r="L322" t="s">
        <v>23718</v>
      </c>
      <c r="M322" t="str">
        <f t="shared" si="19"/>
        <v>allthek06smen</v>
      </c>
    </row>
    <row r="323" spans="1:13">
      <c r="A323" t="s">
        <v>24092</v>
      </c>
      <c r="B323">
        <v>6088</v>
      </c>
      <c r="C323">
        <v>252</v>
      </c>
      <c r="D323">
        <v>62</v>
      </c>
      <c r="E323" s="2" t="s">
        <v>14463</v>
      </c>
      <c r="F323">
        <v>2013</v>
      </c>
      <c r="G323" s="1">
        <v>41628</v>
      </c>
      <c r="H323" s="3" t="s">
        <v>14464</v>
      </c>
      <c r="I323" t="str">
        <f t="shared" ref="I323:I386" si="20">IF(EXACT(LEFT(E323,2),"A "),MID(E323,3,9999),E323)</f>
        <v>All the Light in the Sky</v>
      </c>
      <c r="J323" t="str">
        <f t="shared" ref="J323:J386" si="21">IF(EXACT(LEFT(I323,4),"The "),MID(I323,5,9999),I323)</f>
        <v>All the Light in the Sky</v>
      </c>
      <c r="K323" t="str">
        <f t="shared" ref="K323:K386" si="22">LOWER(CONCATENATE(LEFT(SUBSTITUTE(TRIM(CLEAN(J323))," ",""),7),RIGHT(F323,2),RIGHT(SUBSTITUTE(TRIM(CLEAN(J323))," ",""),4)))</f>
        <v>allthel13esky</v>
      </c>
      <c r="L323" t="s">
        <v>24092</v>
      </c>
      <c r="M323" t="str">
        <f t="shared" ref="M323:M386" si="23">IF(L323="",K323,L323)</f>
        <v>allthel12esky</v>
      </c>
    </row>
    <row r="324" spans="1:13">
      <c r="A324" t="s">
        <v>19052</v>
      </c>
      <c r="B324">
        <v>180</v>
      </c>
      <c r="C324">
        <v>180</v>
      </c>
      <c r="D324">
        <v>55</v>
      </c>
      <c r="E324" s="2" t="s">
        <v>2982</v>
      </c>
      <c r="F324">
        <v>2000</v>
      </c>
      <c r="G324" s="1">
        <v>36885</v>
      </c>
      <c r="H324" s="3" t="s">
        <v>2904</v>
      </c>
      <c r="I324" t="str">
        <f t="shared" si="20"/>
        <v>All the Pretty Horses</v>
      </c>
      <c r="J324" t="str">
        <f t="shared" si="21"/>
        <v>All the Pretty Horses</v>
      </c>
      <c r="K324" t="str">
        <f t="shared" si="22"/>
        <v>allthep00rses</v>
      </c>
      <c r="L324" t="s">
        <v>23718</v>
      </c>
      <c r="M324" t="str">
        <f t="shared" si="23"/>
        <v>allthep00rses</v>
      </c>
    </row>
    <row r="325" spans="1:13">
      <c r="A325" t="s">
        <v>24093</v>
      </c>
      <c r="B325">
        <v>1160</v>
      </c>
      <c r="C325">
        <v>415</v>
      </c>
      <c r="D325">
        <v>19</v>
      </c>
      <c r="E325" s="2" t="s">
        <v>4816</v>
      </c>
      <c r="F325">
        <v>2002</v>
      </c>
      <c r="G325" s="1">
        <v>37554</v>
      </c>
      <c r="H325" s="3" t="s">
        <v>4873</v>
      </c>
      <c r="I325" t="str">
        <f t="shared" si="20"/>
        <v>All the Queen's Men</v>
      </c>
      <c r="J325" t="str">
        <f t="shared" si="21"/>
        <v>All the Queen's Men</v>
      </c>
      <c r="K325" t="str">
        <f t="shared" si="22"/>
        <v>alltheq02smen</v>
      </c>
      <c r="L325" t="s">
        <v>24093</v>
      </c>
      <c r="M325" t="str">
        <f t="shared" si="23"/>
        <v>alltheq01smen</v>
      </c>
    </row>
    <row r="326" spans="1:13">
      <c r="A326" t="s">
        <v>24287</v>
      </c>
      <c r="B326">
        <v>271</v>
      </c>
      <c r="C326">
        <v>271</v>
      </c>
      <c r="D326">
        <v>39</v>
      </c>
      <c r="E326" s="2" t="s">
        <v>3207</v>
      </c>
      <c r="F326">
        <v>2000</v>
      </c>
      <c r="G326" s="1">
        <v>36714</v>
      </c>
      <c r="H326" s="3" t="s">
        <v>3212</v>
      </c>
      <c r="I326" t="str">
        <f t="shared" si="20"/>
        <v>All the Rage</v>
      </c>
      <c r="J326" t="str">
        <f t="shared" si="21"/>
        <v>All the Rage</v>
      </c>
      <c r="K326" t="str">
        <f t="shared" si="22"/>
        <v>allther00rage</v>
      </c>
      <c r="L326" t="s">
        <v>24287</v>
      </c>
      <c r="M326" t="str">
        <f t="shared" si="23"/>
        <v>allther99rage</v>
      </c>
    </row>
    <row r="327" spans="1:13">
      <c r="A327" t="s">
        <v>19851</v>
      </c>
      <c r="B327">
        <v>1257</v>
      </c>
      <c r="C327">
        <v>82</v>
      </c>
      <c r="D327">
        <v>71</v>
      </c>
      <c r="E327" s="2" t="s">
        <v>5049</v>
      </c>
      <c r="F327">
        <v>2003</v>
      </c>
      <c r="G327" s="1">
        <v>37666</v>
      </c>
      <c r="H327" s="3" t="s">
        <v>5057</v>
      </c>
      <c r="I327" t="str">
        <f t="shared" si="20"/>
        <v>All the Real Girls</v>
      </c>
      <c r="J327" t="str">
        <f t="shared" si="21"/>
        <v>All the Real Girls</v>
      </c>
      <c r="K327" t="str">
        <f t="shared" si="22"/>
        <v>allther03irls</v>
      </c>
      <c r="L327" t="s">
        <v>23718</v>
      </c>
      <c r="M327" t="str">
        <f t="shared" si="23"/>
        <v>allther03irls</v>
      </c>
    </row>
    <row r="328" spans="1:13">
      <c r="A328" t="s">
        <v>24288</v>
      </c>
      <c r="B328">
        <v>7625</v>
      </c>
      <c r="C328">
        <v>403</v>
      </c>
      <c r="D328">
        <v>54</v>
      </c>
      <c r="E328" s="2" t="s">
        <v>17201</v>
      </c>
      <c r="F328">
        <v>2015</v>
      </c>
      <c r="G328" s="1">
        <v>42055</v>
      </c>
      <c r="H328" s="3" t="s">
        <v>17276</v>
      </c>
      <c r="I328" t="str">
        <f t="shared" si="20"/>
        <v>All the Wilderness</v>
      </c>
      <c r="J328" t="str">
        <f t="shared" si="21"/>
        <v>All the Wilderness</v>
      </c>
      <c r="K328" t="str">
        <f t="shared" si="22"/>
        <v>allthew15ness</v>
      </c>
      <c r="L328" t="s">
        <v>24288</v>
      </c>
      <c r="M328" t="str">
        <f t="shared" si="23"/>
        <v>allthew14ness</v>
      </c>
    </row>
    <row r="329" spans="1:13">
      <c r="A329" t="s">
        <v>24289</v>
      </c>
      <c r="B329">
        <v>7379</v>
      </c>
      <c r="C329">
        <v>157</v>
      </c>
      <c r="D329">
        <v>73</v>
      </c>
      <c r="E329" s="2" t="s">
        <v>16781</v>
      </c>
      <c r="F329">
        <v>2015</v>
      </c>
      <c r="G329" s="1">
        <v>42293</v>
      </c>
      <c r="H329" s="3" t="s">
        <v>16782</v>
      </c>
      <c r="I329" t="str">
        <f t="shared" si="20"/>
        <v>All Things Must Pass</v>
      </c>
      <c r="J329" t="str">
        <f t="shared" si="21"/>
        <v>All Things Must Pass</v>
      </c>
      <c r="K329" t="str">
        <f t="shared" si="22"/>
        <v>allthin15pass</v>
      </c>
      <c r="L329" t="s">
        <v>24289</v>
      </c>
      <c r="M329" t="str">
        <f t="shared" si="23"/>
        <v>allthin15ords</v>
      </c>
    </row>
    <row r="330" spans="1:13">
      <c r="A330" t="s">
        <v>23826</v>
      </c>
      <c r="B330">
        <v>5571</v>
      </c>
      <c r="C330">
        <v>306</v>
      </c>
      <c r="D330">
        <v>57</v>
      </c>
      <c r="E330" s="2" t="s">
        <v>13484</v>
      </c>
      <c r="F330">
        <v>2012</v>
      </c>
      <c r="G330" s="1">
        <v>41201</v>
      </c>
      <c r="H330" s="3" t="s">
        <v>13450</v>
      </c>
      <c r="I330" t="str">
        <f t="shared" si="20"/>
        <v>All Together</v>
      </c>
      <c r="J330" t="str">
        <f t="shared" si="21"/>
        <v>All Together</v>
      </c>
      <c r="K330" t="str">
        <f t="shared" si="22"/>
        <v>alltoge12ther</v>
      </c>
      <c r="L330" t="s">
        <v>23826</v>
      </c>
      <c r="M330" t="str">
        <f t="shared" si="23"/>
        <v>etsionv11ble?</v>
      </c>
    </row>
    <row r="331" spans="1:13">
      <c r="A331" t="s">
        <v>24123</v>
      </c>
      <c r="B331">
        <v>8325</v>
      </c>
      <c r="C331">
        <v>463</v>
      </c>
      <c r="D331">
        <v>48</v>
      </c>
      <c r="E331" s="2" t="s">
        <v>18607</v>
      </c>
      <c r="F331">
        <v>2016</v>
      </c>
      <c r="G331" s="1">
        <v>42713</v>
      </c>
      <c r="H331" s="3" t="s">
        <v>18683</v>
      </c>
      <c r="I331" t="str">
        <f t="shared" si="20"/>
        <v>All We Had</v>
      </c>
      <c r="J331" t="str">
        <f t="shared" si="21"/>
        <v>All We Had</v>
      </c>
      <c r="K331" t="str">
        <f t="shared" si="22"/>
        <v>allweha16ehad</v>
      </c>
      <c r="L331" t="s">
        <v>23718</v>
      </c>
      <c r="M331" t="str">
        <f t="shared" si="23"/>
        <v>allweha16ehad</v>
      </c>
    </row>
    <row r="332" spans="1:13">
      <c r="A332" t="s">
        <v>23257</v>
      </c>
      <c r="B332">
        <v>8258</v>
      </c>
      <c r="C332">
        <v>396</v>
      </c>
      <c r="D332">
        <v>55</v>
      </c>
      <c r="E332" s="2" t="s">
        <v>18542</v>
      </c>
      <c r="F332">
        <v>2016</v>
      </c>
      <c r="G332" s="1">
        <v>42685</v>
      </c>
      <c r="H332" s="3" t="s">
        <v>18543</v>
      </c>
      <c r="I332" t="str">
        <f t="shared" si="20"/>
        <v>Almost Christmas</v>
      </c>
      <c r="J332" t="str">
        <f t="shared" si="21"/>
        <v>Almost Christmas</v>
      </c>
      <c r="K332" t="str">
        <f t="shared" si="22"/>
        <v>almostc16tmas</v>
      </c>
      <c r="L332" t="s">
        <v>23718</v>
      </c>
      <c r="M332" t="str">
        <f t="shared" si="23"/>
        <v>almostc16tmas</v>
      </c>
    </row>
    <row r="333" spans="1:13">
      <c r="A333" t="s">
        <v>19136</v>
      </c>
      <c r="B333">
        <v>4</v>
      </c>
      <c r="C333">
        <v>4</v>
      </c>
      <c r="D333">
        <v>90</v>
      </c>
      <c r="E333" s="2" t="s">
        <v>2407</v>
      </c>
      <c r="F333">
        <v>2000</v>
      </c>
      <c r="G333" s="1">
        <v>36782</v>
      </c>
      <c r="H333" s="3" t="s">
        <v>2707</v>
      </c>
      <c r="I333" t="str">
        <f t="shared" si="20"/>
        <v>Almost Famous</v>
      </c>
      <c r="J333" t="str">
        <f t="shared" si="21"/>
        <v>Almost Famous</v>
      </c>
      <c r="K333" t="str">
        <f t="shared" si="22"/>
        <v>almostf00mous</v>
      </c>
      <c r="L333" t="s">
        <v>23718</v>
      </c>
      <c r="M333" t="str">
        <f t="shared" si="23"/>
        <v>almostf00mous</v>
      </c>
    </row>
    <row r="334" spans="1:13">
      <c r="A334" t="s">
        <v>23623</v>
      </c>
      <c r="B334">
        <v>8022</v>
      </c>
      <c r="C334">
        <v>160</v>
      </c>
      <c r="D334">
        <v>73</v>
      </c>
      <c r="E334" s="2" t="s">
        <v>18126</v>
      </c>
      <c r="F334">
        <v>2016</v>
      </c>
      <c r="G334" s="1">
        <v>42510</v>
      </c>
      <c r="H334" s="3" t="s">
        <v>17973</v>
      </c>
      <c r="I334" t="str">
        <f t="shared" si="20"/>
        <v>Almost Holy</v>
      </c>
      <c r="J334" t="str">
        <f t="shared" si="21"/>
        <v>Almost Holy</v>
      </c>
      <c r="K334" t="str">
        <f t="shared" si="22"/>
        <v>almosth16holy</v>
      </c>
      <c r="L334" t="s">
        <v>23623</v>
      </c>
      <c r="M334" t="str">
        <f t="shared" si="23"/>
        <v>crocodi15adiy</v>
      </c>
    </row>
    <row r="335" spans="1:13">
      <c r="A335" t="s">
        <v>23631</v>
      </c>
      <c r="B335">
        <v>6813</v>
      </c>
      <c r="C335">
        <v>252</v>
      </c>
      <c r="D335">
        <v>64</v>
      </c>
      <c r="E335" s="2" t="s">
        <v>15734</v>
      </c>
      <c r="F335">
        <v>2014</v>
      </c>
      <c r="G335" s="1">
        <v>41852</v>
      </c>
      <c r="H335" s="3" t="s">
        <v>15736</v>
      </c>
      <c r="I335" t="str">
        <f t="shared" si="20"/>
        <v>The Almost Man</v>
      </c>
      <c r="J335" t="str">
        <f t="shared" si="21"/>
        <v>Almost Man</v>
      </c>
      <c r="K335" t="str">
        <f t="shared" si="22"/>
        <v>almostm14tman</v>
      </c>
      <c r="L335" t="s">
        <v>23631</v>
      </c>
      <c r="M335" t="str">
        <f t="shared" si="23"/>
        <v>merelle12mann</v>
      </c>
    </row>
    <row r="336" spans="1:13">
      <c r="A336" t="s">
        <v>23440</v>
      </c>
      <c r="B336">
        <v>1614</v>
      </c>
      <c r="C336">
        <v>130</v>
      </c>
      <c r="D336">
        <v>67</v>
      </c>
      <c r="E336" s="2" t="s">
        <v>5757</v>
      </c>
      <c r="F336">
        <v>2004</v>
      </c>
      <c r="G336" s="1">
        <v>38219</v>
      </c>
      <c r="H336" s="3" t="s">
        <v>5726</v>
      </c>
      <c r="I336" t="str">
        <f t="shared" si="20"/>
        <v>Almost Peaceful</v>
      </c>
      <c r="J336" t="str">
        <f t="shared" si="21"/>
        <v>Almost Peaceful</v>
      </c>
      <c r="K336" t="str">
        <f t="shared" si="22"/>
        <v>almostp04eful</v>
      </c>
      <c r="L336" t="s">
        <v>23440</v>
      </c>
      <c r="M336" t="str">
        <f t="shared" si="23"/>
        <v>unmonde02ible</v>
      </c>
    </row>
    <row r="337" spans="1:13">
      <c r="A337" t="s">
        <v>23659</v>
      </c>
      <c r="B337">
        <v>7416</v>
      </c>
      <c r="C337">
        <v>194</v>
      </c>
      <c r="D337">
        <v>70</v>
      </c>
      <c r="E337" s="2" t="s">
        <v>16793</v>
      </c>
      <c r="F337">
        <v>2015</v>
      </c>
      <c r="G337" s="1">
        <v>42342</v>
      </c>
      <c r="H337" s="3" t="s">
        <v>16867</v>
      </c>
      <c r="I337" t="str">
        <f t="shared" si="20"/>
        <v>Almost There</v>
      </c>
      <c r="J337" t="str">
        <f t="shared" si="21"/>
        <v>Almost There</v>
      </c>
      <c r="K337" t="str">
        <f t="shared" si="22"/>
        <v>almostt15here</v>
      </c>
      <c r="L337" t="s">
        <v>23659</v>
      </c>
      <c r="M337" t="str">
        <f t="shared" si="23"/>
        <v>almostt14erei</v>
      </c>
    </row>
    <row r="338" spans="1:13">
      <c r="A338" t="s">
        <v>23660</v>
      </c>
      <c r="B338">
        <v>7785</v>
      </c>
      <c r="C338">
        <v>563</v>
      </c>
      <c r="D338">
        <v>34</v>
      </c>
      <c r="E338" s="2" t="s">
        <v>17606</v>
      </c>
      <c r="F338">
        <v>2015</v>
      </c>
      <c r="G338" s="1">
        <v>42146</v>
      </c>
      <c r="H338" s="3" t="s">
        <v>17579</v>
      </c>
      <c r="I338" t="str">
        <f t="shared" si="20"/>
        <v>Aloft</v>
      </c>
      <c r="J338" t="str">
        <f t="shared" si="21"/>
        <v>Aloft</v>
      </c>
      <c r="K338" t="str">
        <f t="shared" si="22"/>
        <v>aloft15loft</v>
      </c>
      <c r="L338" t="s">
        <v>23660</v>
      </c>
      <c r="M338" t="str">
        <f t="shared" si="23"/>
        <v>aloft14loft</v>
      </c>
    </row>
    <row r="339" spans="1:13">
      <c r="A339" t="s">
        <v>23661</v>
      </c>
      <c r="B339">
        <v>7743</v>
      </c>
      <c r="C339">
        <v>521</v>
      </c>
      <c r="D339">
        <v>40</v>
      </c>
      <c r="E339" s="2" t="s">
        <v>17433</v>
      </c>
      <c r="F339">
        <v>2015</v>
      </c>
      <c r="G339" s="1">
        <v>42153</v>
      </c>
      <c r="H339" s="3" t="s">
        <v>17471</v>
      </c>
      <c r="I339" t="str">
        <f t="shared" si="20"/>
        <v>Aloha</v>
      </c>
      <c r="J339" t="str">
        <f t="shared" si="21"/>
        <v>Aloha</v>
      </c>
      <c r="K339" t="str">
        <f t="shared" si="22"/>
        <v>aloha15loha</v>
      </c>
      <c r="L339" t="s">
        <v>23661</v>
      </c>
      <c r="M339" t="str">
        <f t="shared" si="23"/>
        <v>aloha15ohai</v>
      </c>
    </row>
    <row r="340" spans="1:13">
      <c r="A340" t="s">
        <v>20470</v>
      </c>
      <c r="B340">
        <v>2473</v>
      </c>
      <c r="C340">
        <v>512</v>
      </c>
      <c r="D340">
        <v>9</v>
      </c>
      <c r="E340" s="2" t="s">
        <v>7396</v>
      </c>
      <c r="F340">
        <v>2005</v>
      </c>
      <c r="G340" s="1">
        <v>38380</v>
      </c>
      <c r="H340" s="3" t="s">
        <v>7510</v>
      </c>
      <c r="I340" t="str">
        <f t="shared" si="20"/>
        <v>Alone in the Dark</v>
      </c>
      <c r="J340" t="str">
        <f t="shared" si="21"/>
        <v>Alone in the Dark</v>
      </c>
      <c r="K340" t="str">
        <f t="shared" si="22"/>
        <v>alonein05dark</v>
      </c>
      <c r="L340" t="s">
        <v>23718</v>
      </c>
      <c r="M340" t="str">
        <f t="shared" si="23"/>
        <v>alonein05dark</v>
      </c>
    </row>
    <row r="341" spans="1:13">
      <c r="A341" t="s">
        <v>23662</v>
      </c>
      <c r="B341">
        <v>3172</v>
      </c>
      <c r="C341">
        <v>173</v>
      </c>
      <c r="D341">
        <v>65</v>
      </c>
      <c r="E341" s="2" t="s">
        <v>8904</v>
      </c>
      <c r="F341">
        <v>2007</v>
      </c>
      <c r="G341" s="1">
        <v>39099</v>
      </c>
      <c r="H341" s="3" t="s">
        <v>8826</v>
      </c>
      <c r="I341" t="str">
        <f t="shared" si="20"/>
        <v>Alone with Her</v>
      </c>
      <c r="J341" t="str">
        <f t="shared" si="21"/>
        <v>Alone with Her</v>
      </c>
      <c r="K341" t="str">
        <f t="shared" si="22"/>
        <v>alonewi07hher</v>
      </c>
      <c r="L341" t="s">
        <v>23662</v>
      </c>
      <c r="M341" t="str">
        <f t="shared" si="23"/>
        <v>alonewi06hher</v>
      </c>
    </row>
    <row r="342" spans="1:13">
      <c r="A342" t="s">
        <v>19043</v>
      </c>
      <c r="B342">
        <v>658</v>
      </c>
      <c r="C342">
        <v>295</v>
      </c>
      <c r="D342">
        <v>42</v>
      </c>
      <c r="E342" s="2" t="s">
        <v>3833</v>
      </c>
      <c r="F342">
        <v>2001</v>
      </c>
      <c r="G342" s="1">
        <v>36987</v>
      </c>
      <c r="H342" s="3" t="s">
        <v>3908</v>
      </c>
      <c r="I342" t="str">
        <f t="shared" si="20"/>
        <v>Along Came a Spider</v>
      </c>
      <c r="J342" t="str">
        <f t="shared" si="21"/>
        <v>Along Came a Spider</v>
      </c>
      <c r="K342" t="str">
        <f t="shared" si="22"/>
        <v>alongca01ider</v>
      </c>
      <c r="L342" t="s">
        <v>23718</v>
      </c>
      <c r="M342" t="str">
        <f t="shared" si="23"/>
        <v>alongca01ider</v>
      </c>
    </row>
    <row r="343" spans="1:13">
      <c r="A343" t="s">
        <v>20559</v>
      </c>
      <c r="B343">
        <v>1851</v>
      </c>
      <c r="C343">
        <v>367</v>
      </c>
      <c r="D343">
        <v>44</v>
      </c>
      <c r="E343" s="2" t="s">
        <v>6146</v>
      </c>
      <c r="F343">
        <v>2004</v>
      </c>
      <c r="G343" s="1">
        <v>38002</v>
      </c>
      <c r="H343" s="3" t="s">
        <v>6149</v>
      </c>
      <c r="I343" t="str">
        <f t="shared" si="20"/>
        <v>Along Came Polly</v>
      </c>
      <c r="J343" t="str">
        <f t="shared" si="21"/>
        <v>Along Came Polly</v>
      </c>
      <c r="K343" t="str">
        <f t="shared" si="22"/>
        <v>alongca04olly</v>
      </c>
      <c r="L343" t="s">
        <v>23718</v>
      </c>
      <c r="M343" t="str">
        <f t="shared" si="23"/>
        <v>alongca04olly</v>
      </c>
    </row>
    <row r="344" spans="1:13">
      <c r="A344" t="s">
        <v>21312</v>
      </c>
      <c r="B344">
        <v>4776</v>
      </c>
      <c r="C344">
        <v>382</v>
      </c>
      <c r="D344">
        <v>36</v>
      </c>
      <c r="E344" s="2" t="s">
        <v>11813</v>
      </c>
      <c r="F344">
        <v>2010</v>
      </c>
      <c r="G344" s="1">
        <v>40438</v>
      </c>
      <c r="H344" s="3" t="s">
        <v>11854</v>
      </c>
      <c r="I344" t="str">
        <f t="shared" si="20"/>
        <v>Alpha and Omega</v>
      </c>
      <c r="J344" t="str">
        <f t="shared" si="21"/>
        <v>Alpha and Omega</v>
      </c>
      <c r="K344" t="str">
        <f t="shared" si="22"/>
        <v>alphaan10mega</v>
      </c>
      <c r="L344" t="s">
        <v>23718</v>
      </c>
      <c r="M344" t="str">
        <f t="shared" si="23"/>
        <v>alphaan10mega</v>
      </c>
    </row>
    <row r="345" spans="1:13">
      <c r="A345" t="s">
        <v>23865</v>
      </c>
      <c r="B345">
        <v>3287</v>
      </c>
      <c r="C345">
        <v>288</v>
      </c>
      <c r="D345">
        <v>53</v>
      </c>
      <c r="E345" s="2" t="s">
        <v>9080</v>
      </c>
      <c r="F345">
        <v>2007</v>
      </c>
      <c r="G345" s="1">
        <v>39094</v>
      </c>
      <c r="H345" s="3" t="s">
        <v>9008</v>
      </c>
      <c r="I345" t="str">
        <f t="shared" si="20"/>
        <v>Alpha Dog</v>
      </c>
      <c r="J345" t="str">
        <f t="shared" si="21"/>
        <v>Alpha Dog</v>
      </c>
      <c r="K345" t="str">
        <f t="shared" si="22"/>
        <v>alphado07adog</v>
      </c>
      <c r="L345" t="s">
        <v>23865</v>
      </c>
      <c r="M345" t="str">
        <f t="shared" si="23"/>
        <v>alphado06adog</v>
      </c>
    </row>
    <row r="346" spans="1:13">
      <c r="A346" t="s">
        <v>24067</v>
      </c>
      <c r="B346">
        <v>5404</v>
      </c>
      <c r="C346">
        <v>139</v>
      </c>
      <c r="D346">
        <v>69</v>
      </c>
      <c r="E346" s="2" t="s">
        <v>13044</v>
      </c>
      <c r="F346">
        <v>2012</v>
      </c>
      <c r="G346" s="1">
        <v>41103</v>
      </c>
      <c r="H346" s="3" t="s">
        <v>13047</v>
      </c>
      <c r="I346" t="str">
        <f t="shared" si="20"/>
        <v>Alps</v>
      </c>
      <c r="J346" t="str">
        <f t="shared" si="21"/>
        <v>Alps</v>
      </c>
      <c r="K346" t="str">
        <f t="shared" si="22"/>
        <v>alps12alps</v>
      </c>
      <c r="L346" t="s">
        <v>24067</v>
      </c>
      <c r="M346" t="str">
        <f t="shared" si="23"/>
        <v>alpeis11peis</v>
      </c>
    </row>
    <row r="347" spans="1:13">
      <c r="A347" t="s">
        <v>23867</v>
      </c>
      <c r="B347">
        <v>8275</v>
      </c>
      <c r="C347">
        <v>413</v>
      </c>
      <c r="D347">
        <v>54</v>
      </c>
      <c r="E347" s="2" t="s">
        <v>18611</v>
      </c>
      <c r="F347">
        <v>2016</v>
      </c>
      <c r="G347" s="1">
        <v>42412</v>
      </c>
      <c r="H347" s="3" t="s">
        <v>18613</v>
      </c>
      <c r="I347" t="str">
        <f t="shared" si="20"/>
        <v>Already Tomorrow in Hong Kong</v>
      </c>
      <c r="J347" t="str">
        <f t="shared" si="21"/>
        <v>Already Tomorrow in Hong Kong</v>
      </c>
      <c r="K347" t="str">
        <f t="shared" si="22"/>
        <v>already16kong</v>
      </c>
      <c r="L347" t="s">
        <v>23867</v>
      </c>
      <c r="M347" t="str">
        <f t="shared" si="23"/>
        <v>already15kong</v>
      </c>
    </row>
    <row r="348" spans="1:13">
      <c r="A348" t="s">
        <v>21356</v>
      </c>
      <c r="B348">
        <v>3393</v>
      </c>
      <c r="C348">
        <v>394</v>
      </c>
      <c r="D348">
        <v>39</v>
      </c>
      <c r="E348" s="2" t="s">
        <v>9261</v>
      </c>
      <c r="F348">
        <v>2007</v>
      </c>
      <c r="G348" s="1">
        <v>39430</v>
      </c>
      <c r="H348" s="3" t="s">
        <v>9262</v>
      </c>
      <c r="I348" t="str">
        <f t="shared" si="20"/>
        <v>Alvin and the Chipmunks</v>
      </c>
      <c r="J348" t="str">
        <f t="shared" si="21"/>
        <v>Alvin and the Chipmunks</v>
      </c>
      <c r="K348" t="str">
        <f t="shared" si="22"/>
        <v>alvinan07unks</v>
      </c>
      <c r="L348" t="s">
        <v>23718</v>
      </c>
      <c r="M348" t="str">
        <f t="shared" si="23"/>
        <v>alvinan07unks</v>
      </c>
    </row>
    <row r="349" spans="1:13">
      <c r="A349" t="s">
        <v>21452</v>
      </c>
      <c r="B349">
        <v>4309</v>
      </c>
      <c r="C349">
        <v>318</v>
      </c>
      <c r="D349">
        <v>41</v>
      </c>
      <c r="E349" s="2" t="s">
        <v>10865</v>
      </c>
      <c r="F349">
        <v>2009</v>
      </c>
      <c r="G349" s="1">
        <v>40170</v>
      </c>
      <c r="H349" s="3" t="s">
        <v>10868</v>
      </c>
      <c r="I349" t="str">
        <f t="shared" si="20"/>
        <v>Alvin and the Chipmunks: The Squeakquel</v>
      </c>
      <c r="J349" t="str">
        <f t="shared" si="21"/>
        <v>Alvin and the Chipmunks: The Squeakquel</v>
      </c>
      <c r="K349" t="str">
        <f t="shared" si="22"/>
        <v>alvinan09quel</v>
      </c>
      <c r="L349" t="s">
        <v>23718</v>
      </c>
      <c r="M349" t="str">
        <f t="shared" si="23"/>
        <v>alvinan09quel</v>
      </c>
    </row>
    <row r="350" spans="1:13">
      <c r="A350" t="s">
        <v>21441</v>
      </c>
      <c r="B350">
        <v>5250</v>
      </c>
      <c r="C350">
        <v>523</v>
      </c>
      <c r="D350">
        <v>24</v>
      </c>
      <c r="E350" s="2" t="s">
        <v>12791</v>
      </c>
      <c r="F350">
        <v>2011</v>
      </c>
      <c r="G350" s="1">
        <v>40893</v>
      </c>
      <c r="H350" s="3" t="s">
        <v>12759</v>
      </c>
      <c r="I350" t="str">
        <f t="shared" si="20"/>
        <v>Alvin and the Chipmunks: Chipwrecked</v>
      </c>
      <c r="J350" t="str">
        <f t="shared" si="21"/>
        <v>Alvin and the Chipmunks: Chipwrecked</v>
      </c>
      <c r="K350" t="str">
        <f t="shared" si="22"/>
        <v>alvinan11cked</v>
      </c>
      <c r="L350" t="s">
        <v>23718</v>
      </c>
      <c r="M350" t="str">
        <f t="shared" si="23"/>
        <v>alvinan11cked</v>
      </c>
    </row>
    <row r="351" spans="1:13">
      <c r="A351" t="s">
        <v>23676</v>
      </c>
      <c r="B351">
        <v>7794</v>
      </c>
      <c r="C351">
        <v>572</v>
      </c>
      <c r="D351">
        <v>33</v>
      </c>
      <c r="E351" s="2" t="s">
        <v>17630</v>
      </c>
      <c r="F351">
        <v>2015</v>
      </c>
      <c r="G351" s="1">
        <v>42356</v>
      </c>
      <c r="H351" s="3" t="s">
        <v>17625</v>
      </c>
      <c r="I351" t="str">
        <f t="shared" si="20"/>
        <v>Alvin and the Chipmunks: The Road Chip</v>
      </c>
      <c r="J351" t="str">
        <f t="shared" si="21"/>
        <v>Alvin and the Chipmunks: The Road Chip</v>
      </c>
      <c r="K351" t="str">
        <f t="shared" si="22"/>
        <v>alvinan15chip</v>
      </c>
      <c r="L351" t="s">
        <v>23718</v>
      </c>
      <c r="M351" t="str">
        <f t="shared" si="23"/>
        <v>alvinan15chip</v>
      </c>
    </row>
    <row r="352" spans="1:13">
      <c r="A352" t="s">
        <v>23288</v>
      </c>
      <c r="B352">
        <v>8027</v>
      </c>
      <c r="C352">
        <v>165</v>
      </c>
      <c r="D352">
        <v>72</v>
      </c>
      <c r="E352" s="2" t="s">
        <v>18086</v>
      </c>
      <c r="F352">
        <v>2016</v>
      </c>
      <c r="G352" s="1">
        <v>42699</v>
      </c>
      <c r="H352" s="3" t="s">
        <v>18014</v>
      </c>
      <c r="I352" t="str">
        <f t="shared" si="20"/>
        <v>Always Shine</v>
      </c>
      <c r="J352" t="str">
        <f t="shared" si="21"/>
        <v>Always Shine</v>
      </c>
      <c r="K352" t="str">
        <f t="shared" si="22"/>
        <v>alwayss16hine</v>
      </c>
      <c r="L352" t="s">
        <v>23718</v>
      </c>
      <c r="M352" t="str">
        <f t="shared" si="23"/>
        <v>alwayss16hine</v>
      </c>
    </row>
    <row r="353" spans="1:13">
      <c r="A353" t="s">
        <v>23868</v>
      </c>
      <c r="B353">
        <v>7166</v>
      </c>
      <c r="C353">
        <v>605</v>
      </c>
      <c r="D353">
        <v>30</v>
      </c>
      <c r="E353" s="2" t="s">
        <v>16355</v>
      </c>
      <c r="F353">
        <v>2014</v>
      </c>
      <c r="G353" s="1">
        <v>41957</v>
      </c>
      <c r="H353" s="3" t="s">
        <v>16438</v>
      </c>
      <c r="I353" t="str">
        <f t="shared" si="20"/>
        <v>Always Woodstock</v>
      </c>
      <c r="J353" t="str">
        <f t="shared" si="21"/>
        <v>Always Woodstock</v>
      </c>
      <c r="K353" t="str">
        <f t="shared" si="22"/>
        <v>alwaysw14tock</v>
      </c>
      <c r="L353" t="s">
        <v>23868</v>
      </c>
      <c r="M353" t="str">
        <f t="shared" si="23"/>
        <v>there's14tock</v>
      </c>
    </row>
    <row r="354" spans="1:13">
      <c r="A354" t="s">
        <v>23165</v>
      </c>
      <c r="B354">
        <v>7939</v>
      </c>
      <c r="C354">
        <v>77</v>
      </c>
      <c r="D354">
        <v>78</v>
      </c>
      <c r="E354" s="2" t="s">
        <v>17935</v>
      </c>
      <c r="F354">
        <v>2016</v>
      </c>
      <c r="G354" s="1">
        <v>42643</v>
      </c>
      <c r="H354" s="3" t="s">
        <v>17938</v>
      </c>
      <c r="I354" t="str">
        <f t="shared" si="20"/>
        <v>Amanda Knox</v>
      </c>
      <c r="J354" t="str">
        <f t="shared" si="21"/>
        <v>Amanda Knox</v>
      </c>
      <c r="K354" t="str">
        <f t="shared" si="22"/>
        <v>amandak16knox</v>
      </c>
      <c r="L354" t="s">
        <v>23718</v>
      </c>
      <c r="M354" t="str">
        <f t="shared" si="23"/>
        <v>amandak16knox</v>
      </c>
    </row>
    <row r="355" spans="1:13">
      <c r="A355" t="s">
        <v>23869</v>
      </c>
      <c r="B355">
        <v>1217</v>
      </c>
      <c r="C355">
        <v>42</v>
      </c>
      <c r="D355">
        <v>78</v>
      </c>
      <c r="E355" s="2" t="s">
        <v>4901</v>
      </c>
      <c r="F355">
        <v>2003</v>
      </c>
      <c r="G355" s="1">
        <v>37671</v>
      </c>
      <c r="H355" s="3" t="s">
        <v>4967</v>
      </c>
      <c r="I355" t="str">
        <f t="shared" si="20"/>
        <v>Amandla! A Revolution in Four Part Harmony</v>
      </c>
      <c r="J355" t="str">
        <f t="shared" si="21"/>
        <v>Amandla! A Revolution in Four Part Harmony</v>
      </c>
      <c r="K355" t="str">
        <f t="shared" si="22"/>
        <v>amandla03mony</v>
      </c>
      <c r="L355" t="s">
        <v>23869</v>
      </c>
      <c r="M355" t="str">
        <f t="shared" si="23"/>
        <v>amandla02mony</v>
      </c>
    </row>
    <row r="356" spans="1:13">
      <c r="A356" t="s">
        <v>24072</v>
      </c>
      <c r="B356">
        <v>709</v>
      </c>
      <c r="C356">
        <v>346</v>
      </c>
      <c r="D356">
        <v>29</v>
      </c>
      <c r="E356" s="2" t="s">
        <v>4077</v>
      </c>
      <c r="F356">
        <v>2001</v>
      </c>
      <c r="G356" s="1">
        <v>36910</v>
      </c>
      <c r="H356" s="3" t="s">
        <v>3876</v>
      </c>
      <c r="I356" t="str">
        <f t="shared" si="20"/>
        <v>The Amati Girls</v>
      </c>
      <c r="J356" t="str">
        <f t="shared" si="21"/>
        <v>Amati Girls</v>
      </c>
      <c r="K356" t="str">
        <f t="shared" si="22"/>
        <v>amatigi01irls</v>
      </c>
      <c r="L356" t="s">
        <v>24072</v>
      </c>
      <c r="M356" t="str">
        <f t="shared" si="23"/>
        <v>amatigi00irls</v>
      </c>
    </row>
    <row r="357" spans="1:13">
      <c r="A357" t="s">
        <v>24269</v>
      </c>
      <c r="B357">
        <v>3180</v>
      </c>
      <c r="C357">
        <v>181</v>
      </c>
      <c r="D357">
        <v>65</v>
      </c>
      <c r="E357" s="2" t="s">
        <v>8846</v>
      </c>
      <c r="F357">
        <v>2007</v>
      </c>
      <c r="G357" s="1">
        <v>39136</v>
      </c>
      <c r="H357" s="3" t="s">
        <v>8912</v>
      </c>
      <c r="I357" t="str">
        <f t="shared" si="20"/>
        <v>Amazing Grace</v>
      </c>
      <c r="J357" t="str">
        <f t="shared" si="21"/>
        <v>Amazing Grace</v>
      </c>
      <c r="K357" t="str">
        <f t="shared" si="22"/>
        <v>amazing07race</v>
      </c>
      <c r="L357" t="s">
        <v>24269</v>
      </c>
      <c r="M357" t="str">
        <f t="shared" si="23"/>
        <v>amazing06race</v>
      </c>
    </row>
    <row r="358" spans="1:13">
      <c r="A358" t="s">
        <v>20798</v>
      </c>
      <c r="B358">
        <v>3677</v>
      </c>
      <c r="C358">
        <v>212</v>
      </c>
      <c r="D358">
        <v>57</v>
      </c>
      <c r="E358" s="2" t="s">
        <v>9898</v>
      </c>
      <c r="F358">
        <v>2008</v>
      </c>
      <c r="G358" s="1">
        <v>39717</v>
      </c>
      <c r="H358" s="3" t="s">
        <v>9899</v>
      </c>
      <c r="I358" t="str">
        <f t="shared" si="20"/>
        <v>The Amazing Truth About Queen Raquela</v>
      </c>
      <c r="J358" t="str">
        <f t="shared" si="21"/>
        <v>Amazing Truth About Queen Raquela</v>
      </c>
      <c r="K358" t="str">
        <f t="shared" si="22"/>
        <v>amazing08uela</v>
      </c>
      <c r="L358" t="s">
        <v>23718</v>
      </c>
      <c r="M358" t="str">
        <f t="shared" si="23"/>
        <v>amazing08uela</v>
      </c>
    </row>
    <row r="359" spans="1:13">
      <c r="A359" t="s">
        <v>22301</v>
      </c>
      <c r="B359">
        <v>5461</v>
      </c>
      <c r="C359">
        <v>196</v>
      </c>
      <c r="D359">
        <v>66</v>
      </c>
      <c r="E359" s="2" t="s">
        <v>13162</v>
      </c>
      <c r="F359">
        <v>2012</v>
      </c>
      <c r="G359" s="1">
        <v>41093</v>
      </c>
      <c r="H359" s="3" t="s">
        <v>13125</v>
      </c>
      <c r="I359" t="str">
        <f t="shared" si="20"/>
        <v>The Amazing Spider-Man</v>
      </c>
      <c r="J359" t="str">
        <f t="shared" si="21"/>
        <v>Amazing Spider-Man</v>
      </c>
      <c r="K359" t="str">
        <f t="shared" si="22"/>
        <v>amazing12-man</v>
      </c>
      <c r="L359" t="s">
        <v>23718</v>
      </c>
      <c r="M359" t="str">
        <f t="shared" si="23"/>
        <v>amazing12-man</v>
      </c>
    </row>
    <row r="360" spans="1:13">
      <c r="A360" t="s">
        <v>22869</v>
      </c>
      <c r="B360">
        <v>6946</v>
      </c>
      <c r="C360">
        <v>385</v>
      </c>
      <c r="D360">
        <v>53</v>
      </c>
      <c r="E360" s="2" t="s">
        <v>16004</v>
      </c>
      <c r="F360">
        <v>2014</v>
      </c>
      <c r="G360" s="1">
        <v>41761</v>
      </c>
      <c r="H360" s="3" t="s">
        <v>15928</v>
      </c>
      <c r="I360" t="str">
        <f t="shared" si="20"/>
        <v>The Amazing Spider-Man 2</v>
      </c>
      <c r="J360" t="str">
        <f t="shared" si="21"/>
        <v>Amazing Spider-Man 2</v>
      </c>
      <c r="K360" t="str">
        <f t="shared" si="22"/>
        <v>amazing14man2</v>
      </c>
      <c r="L360" t="s">
        <v>23718</v>
      </c>
      <c r="M360" t="str">
        <f t="shared" si="23"/>
        <v>amazing14man2</v>
      </c>
    </row>
    <row r="361" spans="1:13">
      <c r="A361" t="s">
        <v>24270</v>
      </c>
      <c r="B361">
        <v>5431</v>
      </c>
      <c r="C361">
        <v>166</v>
      </c>
      <c r="D361">
        <v>67</v>
      </c>
      <c r="E361" s="2" t="s">
        <v>13094</v>
      </c>
      <c r="F361">
        <v>2012</v>
      </c>
      <c r="G361" s="1">
        <v>41152</v>
      </c>
      <c r="H361" s="3" t="s">
        <v>13169</v>
      </c>
      <c r="I361" t="str">
        <f t="shared" si="20"/>
        <v>The Ambassador</v>
      </c>
      <c r="J361" t="str">
        <f t="shared" si="21"/>
        <v>Ambassador</v>
      </c>
      <c r="K361" t="str">
        <f t="shared" si="22"/>
        <v>ambassa12ador</v>
      </c>
      <c r="L361" t="s">
        <v>24270</v>
      </c>
      <c r="M361" t="str">
        <f t="shared" si="23"/>
        <v>ambassa11ador</v>
      </c>
    </row>
    <row r="362" spans="1:13">
      <c r="A362" t="s">
        <v>21688</v>
      </c>
      <c r="B362">
        <v>4333</v>
      </c>
      <c r="C362">
        <v>342</v>
      </c>
      <c r="D362">
        <v>37</v>
      </c>
      <c r="E362" s="2" t="s">
        <v>10950</v>
      </c>
      <c r="F362">
        <v>2009</v>
      </c>
      <c r="G362" s="1">
        <v>40109</v>
      </c>
      <c r="H362" s="3" t="s">
        <v>10982</v>
      </c>
      <c r="I362" t="str">
        <f t="shared" si="20"/>
        <v>Amelia</v>
      </c>
      <c r="J362" t="str">
        <f t="shared" si="21"/>
        <v>Amelia</v>
      </c>
      <c r="K362" t="str">
        <f t="shared" si="22"/>
        <v>amelia09elia</v>
      </c>
      <c r="L362" t="s">
        <v>23718</v>
      </c>
      <c r="M362" t="str">
        <f t="shared" si="23"/>
        <v>amelia09elia</v>
      </c>
    </row>
    <row r="363" spans="1:13">
      <c r="A363" t="s">
        <v>24271</v>
      </c>
      <c r="B363">
        <v>459</v>
      </c>
      <c r="C363">
        <v>96</v>
      </c>
      <c r="D363">
        <v>69</v>
      </c>
      <c r="E363" s="2" t="s">
        <v>3453</v>
      </c>
      <c r="F363">
        <v>2001</v>
      </c>
      <c r="G363" s="1">
        <v>37197</v>
      </c>
      <c r="H363" s="3" t="s">
        <v>3458</v>
      </c>
      <c r="I363" t="str">
        <f t="shared" si="20"/>
        <v>Amélie</v>
      </c>
      <c r="J363" t="str">
        <f t="shared" si="21"/>
        <v>Amélie</v>
      </c>
      <c r="K363" t="str">
        <f t="shared" si="22"/>
        <v>amélie01élie</v>
      </c>
      <c r="L363" t="s">
        <v>24271</v>
      </c>
      <c r="M363" t="str">
        <f t="shared" si="23"/>
        <v>lefabu01lain</v>
      </c>
    </row>
    <row r="364" spans="1:13">
      <c r="A364" t="s">
        <v>24272</v>
      </c>
      <c r="B364">
        <v>4484</v>
      </c>
      <c r="C364">
        <v>90</v>
      </c>
      <c r="D364">
        <v>72</v>
      </c>
      <c r="E364" s="2" t="s">
        <v>11257</v>
      </c>
      <c r="F364">
        <v>2010</v>
      </c>
      <c r="G364" s="1">
        <v>40480</v>
      </c>
      <c r="H364" s="3" t="s">
        <v>11258</v>
      </c>
      <c r="I364" t="str">
        <f t="shared" si="20"/>
        <v>Amer</v>
      </c>
      <c r="J364" t="str">
        <f t="shared" si="21"/>
        <v>Amer</v>
      </c>
      <c r="K364" t="str">
        <f t="shared" si="22"/>
        <v>amer10amer</v>
      </c>
      <c r="L364" t="s">
        <v>24272</v>
      </c>
      <c r="M364" t="str">
        <f t="shared" si="23"/>
        <v>amer09amer</v>
      </c>
    </row>
    <row r="365" spans="1:13">
      <c r="A365" t="s">
        <v>24079</v>
      </c>
      <c r="B365">
        <v>155</v>
      </c>
      <c r="C365">
        <v>155</v>
      </c>
      <c r="D365">
        <v>59</v>
      </c>
      <c r="E365" s="2" t="s">
        <v>2717</v>
      </c>
      <c r="F365">
        <v>2000</v>
      </c>
      <c r="G365" s="1">
        <v>36686</v>
      </c>
      <c r="H365" s="3" t="s">
        <v>2808</v>
      </c>
      <c r="I365" t="str">
        <f t="shared" si="20"/>
        <v>American Pimp</v>
      </c>
      <c r="J365" t="str">
        <f t="shared" si="21"/>
        <v>American Pimp</v>
      </c>
      <c r="K365" t="str">
        <f t="shared" si="22"/>
        <v>america00pimp</v>
      </c>
      <c r="L365" t="s">
        <v>24079</v>
      </c>
      <c r="M365" t="str">
        <f t="shared" si="23"/>
        <v>america99pimp</v>
      </c>
    </row>
    <row r="366" spans="1:13">
      <c r="A366" t="s">
        <v>24080</v>
      </c>
      <c r="B366">
        <v>313</v>
      </c>
      <c r="C366">
        <v>313</v>
      </c>
      <c r="D366">
        <v>30</v>
      </c>
      <c r="E366" s="2" t="s">
        <v>3244</v>
      </c>
      <c r="F366">
        <v>2000</v>
      </c>
      <c r="G366" s="1">
        <v>36679</v>
      </c>
      <c r="H366" s="3" t="s">
        <v>3200</v>
      </c>
      <c r="I366" t="str">
        <f t="shared" si="20"/>
        <v>American Virgin</v>
      </c>
      <c r="J366" t="str">
        <f t="shared" si="21"/>
        <v>American Virgin</v>
      </c>
      <c r="K366" t="str">
        <f t="shared" si="22"/>
        <v>america00rgin</v>
      </c>
      <c r="L366" t="s">
        <v>24080</v>
      </c>
      <c r="M366" t="str">
        <f t="shared" si="23"/>
        <v>america99rgin</v>
      </c>
    </row>
    <row r="367" spans="1:13">
      <c r="A367" t="s">
        <v>19419</v>
      </c>
      <c r="B367">
        <v>123</v>
      </c>
      <c r="C367">
        <v>123</v>
      </c>
      <c r="D367">
        <v>64</v>
      </c>
      <c r="E367" s="2" t="s">
        <v>2822</v>
      </c>
      <c r="F367">
        <v>2000</v>
      </c>
      <c r="G367" s="1">
        <v>36630</v>
      </c>
      <c r="H367" s="3" t="s">
        <v>2786</v>
      </c>
      <c r="I367" t="str">
        <f t="shared" si="20"/>
        <v>American Psycho</v>
      </c>
      <c r="J367" t="str">
        <f t="shared" si="21"/>
        <v>American Psycho</v>
      </c>
      <c r="K367" t="str">
        <f t="shared" si="22"/>
        <v>america00ycho</v>
      </c>
      <c r="L367" t="s">
        <v>23718</v>
      </c>
      <c r="M367" t="str">
        <f t="shared" si="23"/>
        <v>america00ycho</v>
      </c>
    </row>
    <row r="368" spans="1:13">
      <c r="A368" t="s">
        <v>19029</v>
      </c>
      <c r="B368">
        <v>644</v>
      </c>
      <c r="C368">
        <v>281</v>
      </c>
      <c r="D368">
        <v>44</v>
      </c>
      <c r="E368" s="2" t="s">
        <v>3750</v>
      </c>
      <c r="F368">
        <v>2001</v>
      </c>
      <c r="G368" s="1">
        <v>37092</v>
      </c>
      <c r="H368" s="3" t="s">
        <v>3808</v>
      </c>
      <c r="I368" t="str">
        <f t="shared" si="20"/>
        <v>America's Sweethearts</v>
      </c>
      <c r="J368" t="str">
        <f t="shared" si="21"/>
        <v>America's Sweethearts</v>
      </c>
      <c r="K368" t="str">
        <f t="shared" si="22"/>
        <v>america01arts</v>
      </c>
      <c r="L368" t="s">
        <v>23718</v>
      </c>
      <c r="M368" t="str">
        <f t="shared" si="23"/>
        <v>america01arts</v>
      </c>
    </row>
    <row r="369" spans="1:13">
      <c r="A369" t="s">
        <v>19110</v>
      </c>
      <c r="B369">
        <v>589</v>
      </c>
      <c r="C369">
        <v>226</v>
      </c>
      <c r="D369">
        <v>50</v>
      </c>
      <c r="E369" s="2" t="s">
        <v>3717</v>
      </c>
      <c r="F369">
        <v>2001</v>
      </c>
      <c r="G369" s="1">
        <v>36966</v>
      </c>
      <c r="H369" s="3" t="s">
        <v>3847</v>
      </c>
      <c r="I369" t="str">
        <f t="shared" si="20"/>
        <v>American Desi</v>
      </c>
      <c r="J369" t="str">
        <f t="shared" si="21"/>
        <v>American Desi</v>
      </c>
      <c r="K369" t="str">
        <f t="shared" si="22"/>
        <v>america01desi</v>
      </c>
      <c r="L369" t="s">
        <v>23718</v>
      </c>
      <c r="M369" t="str">
        <f t="shared" si="23"/>
        <v>america01desi</v>
      </c>
    </row>
    <row r="370" spans="1:13">
      <c r="A370" t="s">
        <v>19461</v>
      </c>
      <c r="B370">
        <v>725</v>
      </c>
      <c r="C370">
        <v>362</v>
      </c>
      <c r="D370">
        <v>25</v>
      </c>
      <c r="E370" s="2" t="s">
        <v>3964</v>
      </c>
      <c r="F370">
        <v>2001</v>
      </c>
      <c r="G370" s="1">
        <v>37120</v>
      </c>
      <c r="H370" s="3" t="s">
        <v>4088</v>
      </c>
      <c r="I370" t="str">
        <f t="shared" si="20"/>
        <v>American Outlaws</v>
      </c>
      <c r="J370" t="str">
        <f t="shared" si="21"/>
        <v>American Outlaws</v>
      </c>
      <c r="K370" t="str">
        <f t="shared" si="22"/>
        <v>america01laws</v>
      </c>
      <c r="L370" t="s">
        <v>23718</v>
      </c>
      <c r="M370" t="str">
        <f t="shared" si="23"/>
        <v>america01laws</v>
      </c>
    </row>
    <row r="371" spans="1:13">
      <c r="A371" t="s">
        <v>19151</v>
      </c>
      <c r="B371">
        <v>586</v>
      </c>
      <c r="C371">
        <v>223</v>
      </c>
      <c r="D371">
        <v>51</v>
      </c>
      <c r="E371" s="2" t="s">
        <v>3706</v>
      </c>
      <c r="F371">
        <v>2001</v>
      </c>
      <c r="G371" s="1">
        <v>37139</v>
      </c>
      <c r="H371" s="3" t="s">
        <v>3748</v>
      </c>
      <c r="I371" t="str">
        <f t="shared" si="20"/>
        <v>The American Astronaut</v>
      </c>
      <c r="J371" t="str">
        <f t="shared" si="21"/>
        <v>American Astronaut</v>
      </c>
      <c r="K371" t="str">
        <f t="shared" si="22"/>
        <v>america01naut</v>
      </c>
      <c r="L371" t="s">
        <v>23718</v>
      </c>
      <c r="M371" t="str">
        <f t="shared" si="23"/>
        <v>america01naut</v>
      </c>
    </row>
    <row r="372" spans="1:13">
      <c r="A372" t="s">
        <v>19321</v>
      </c>
      <c r="B372">
        <v>647</v>
      </c>
      <c r="C372">
        <v>284</v>
      </c>
      <c r="D372">
        <v>43</v>
      </c>
      <c r="E372" s="2" t="s">
        <v>3813</v>
      </c>
      <c r="F372">
        <v>2001</v>
      </c>
      <c r="G372" s="1">
        <v>37113</v>
      </c>
      <c r="H372" s="3" t="s">
        <v>3922</v>
      </c>
      <c r="I372" t="str">
        <f t="shared" si="20"/>
        <v>American Pie 2</v>
      </c>
      <c r="J372" t="str">
        <f t="shared" si="21"/>
        <v>American Pie 2</v>
      </c>
      <c r="K372" t="str">
        <f t="shared" si="22"/>
        <v>america01pie2</v>
      </c>
      <c r="L372" t="s">
        <v>23718</v>
      </c>
      <c r="M372" t="str">
        <f t="shared" si="23"/>
        <v>america01pie2</v>
      </c>
    </row>
    <row r="373" spans="1:13">
      <c r="A373" t="s">
        <v>19597</v>
      </c>
      <c r="B373">
        <v>1057</v>
      </c>
      <c r="C373">
        <v>312</v>
      </c>
      <c r="D373">
        <v>46</v>
      </c>
      <c r="E373" s="2" t="s">
        <v>4623</v>
      </c>
      <c r="F373">
        <v>2002</v>
      </c>
      <c r="G373" s="1">
        <v>37351</v>
      </c>
      <c r="H373" s="3" t="s">
        <v>4747</v>
      </c>
      <c r="I373" t="str">
        <f t="shared" si="20"/>
        <v>American Chai</v>
      </c>
      <c r="J373" t="str">
        <f t="shared" si="21"/>
        <v>American Chai</v>
      </c>
      <c r="K373" t="str">
        <f t="shared" si="22"/>
        <v>america02chai</v>
      </c>
      <c r="L373" t="s">
        <v>23718</v>
      </c>
      <c r="M373" t="str">
        <f t="shared" si="23"/>
        <v>america02chai</v>
      </c>
    </row>
    <row r="374" spans="1:13">
      <c r="A374" t="s">
        <v>19914</v>
      </c>
      <c r="B374">
        <v>1135</v>
      </c>
      <c r="C374">
        <v>390</v>
      </c>
      <c r="D374">
        <v>30</v>
      </c>
      <c r="E374" s="2" t="s">
        <v>4733</v>
      </c>
      <c r="F374">
        <v>2002</v>
      </c>
      <c r="G374" s="1">
        <v>37279</v>
      </c>
      <c r="H374" s="3" t="s">
        <v>4866</v>
      </c>
      <c r="I374" t="str">
        <f t="shared" si="20"/>
        <v>American Adobo</v>
      </c>
      <c r="J374" t="str">
        <f t="shared" si="21"/>
        <v>American Adobo</v>
      </c>
      <c r="K374" t="str">
        <f t="shared" si="22"/>
        <v>america02dobo</v>
      </c>
      <c r="L374" t="s">
        <v>23718</v>
      </c>
      <c r="M374" t="str">
        <f t="shared" si="23"/>
        <v>america02dobo</v>
      </c>
    </row>
    <row r="375" spans="1:13">
      <c r="A375" t="s">
        <v>20223</v>
      </c>
      <c r="B375">
        <v>1390</v>
      </c>
      <c r="C375">
        <v>315</v>
      </c>
      <c r="D375">
        <v>43</v>
      </c>
      <c r="E375" s="2" t="s">
        <v>5254</v>
      </c>
      <c r="F375">
        <v>2003</v>
      </c>
      <c r="G375" s="1">
        <v>37834</v>
      </c>
      <c r="H375" s="3" t="s">
        <v>5388</v>
      </c>
      <c r="I375" t="str">
        <f t="shared" si="20"/>
        <v>American Wedding</v>
      </c>
      <c r="J375" t="str">
        <f t="shared" si="21"/>
        <v>American Wedding</v>
      </c>
      <c r="K375" t="str">
        <f t="shared" si="22"/>
        <v>america03ding</v>
      </c>
      <c r="L375" t="s">
        <v>23718</v>
      </c>
      <c r="M375" t="str">
        <f t="shared" si="23"/>
        <v>america03ding</v>
      </c>
    </row>
    <row r="376" spans="1:13">
      <c r="A376" t="s">
        <v>19741</v>
      </c>
      <c r="B376">
        <v>1179</v>
      </c>
      <c r="C376">
        <v>4</v>
      </c>
      <c r="D376">
        <v>90</v>
      </c>
      <c r="E376" s="2" t="s">
        <v>4910</v>
      </c>
      <c r="F376">
        <v>2003</v>
      </c>
      <c r="G376" s="1">
        <v>37848</v>
      </c>
      <c r="H376" s="3" t="s">
        <v>5014</v>
      </c>
      <c r="I376" t="str">
        <f t="shared" si="20"/>
        <v>American Splendor</v>
      </c>
      <c r="J376" t="str">
        <f t="shared" si="21"/>
        <v>American Splendor</v>
      </c>
      <c r="K376" t="str">
        <f t="shared" si="22"/>
        <v>america03ndor</v>
      </c>
      <c r="L376" t="s">
        <v>23718</v>
      </c>
      <c r="M376" t="str">
        <f t="shared" si="23"/>
        <v>america03ndor</v>
      </c>
    </row>
    <row r="377" spans="1:13">
      <c r="A377" t="s">
        <v>19940</v>
      </c>
      <c r="B377">
        <v>1730</v>
      </c>
      <c r="C377">
        <v>246</v>
      </c>
      <c r="D377">
        <v>55</v>
      </c>
      <c r="E377" s="2" t="s">
        <v>6030</v>
      </c>
      <c r="F377">
        <v>2004</v>
      </c>
      <c r="G377" s="1">
        <v>38170</v>
      </c>
      <c r="H377" s="3" t="s">
        <v>6059</v>
      </c>
      <c r="I377" t="str">
        <f t="shared" si="20"/>
        <v>America's Heart and Soul</v>
      </c>
      <c r="J377" t="str">
        <f t="shared" si="21"/>
        <v>America's Heart and Soul</v>
      </c>
      <c r="K377" t="str">
        <f t="shared" si="22"/>
        <v>america04soul</v>
      </c>
      <c r="L377" t="s">
        <v>23718</v>
      </c>
      <c r="M377" t="str">
        <f t="shared" si="23"/>
        <v>america04soul</v>
      </c>
    </row>
    <row r="378" spans="1:13">
      <c r="A378" t="s">
        <v>20502</v>
      </c>
      <c r="B378">
        <v>2902</v>
      </c>
      <c r="C378">
        <v>427</v>
      </c>
      <c r="D378">
        <v>43</v>
      </c>
      <c r="E378" s="2" t="s">
        <v>8415</v>
      </c>
      <c r="F378">
        <v>2006</v>
      </c>
      <c r="G378" s="1">
        <v>38926</v>
      </c>
      <c r="H378" s="3" t="s">
        <v>8379</v>
      </c>
      <c r="I378" t="str">
        <f t="shared" si="20"/>
        <v>America: Freedom to Fascism</v>
      </c>
      <c r="J378" t="str">
        <f t="shared" si="21"/>
        <v>America: Freedom to Fascism</v>
      </c>
      <c r="K378" t="str">
        <f t="shared" si="22"/>
        <v>america06cism</v>
      </c>
      <c r="L378" t="s">
        <v>23718</v>
      </c>
      <c r="M378" t="str">
        <f t="shared" si="23"/>
        <v>america06cism</v>
      </c>
    </row>
    <row r="379" spans="1:13">
      <c r="A379" t="s">
        <v>20262</v>
      </c>
      <c r="B379">
        <v>2605</v>
      </c>
      <c r="C379">
        <v>130</v>
      </c>
      <c r="D379">
        <v>69</v>
      </c>
      <c r="E379" s="2" t="s">
        <v>7728</v>
      </c>
      <c r="F379">
        <v>2006</v>
      </c>
      <c r="G379" s="1">
        <v>38982</v>
      </c>
      <c r="H379" s="3" t="s">
        <v>7693</v>
      </c>
      <c r="I379" t="str">
        <f t="shared" si="20"/>
        <v>American Hardcore</v>
      </c>
      <c r="J379" t="str">
        <f t="shared" si="21"/>
        <v>American Hardcore</v>
      </c>
      <c r="K379" t="str">
        <f t="shared" si="22"/>
        <v>america06core</v>
      </c>
      <c r="L379" t="s">
        <v>23718</v>
      </c>
      <c r="M379" t="str">
        <f t="shared" si="23"/>
        <v>america06core</v>
      </c>
    </row>
    <row r="380" spans="1:13">
      <c r="A380" t="s">
        <v>20497</v>
      </c>
      <c r="B380">
        <v>2882</v>
      </c>
      <c r="C380">
        <v>407</v>
      </c>
      <c r="D380">
        <v>45</v>
      </c>
      <c r="E380" s="2" t="s">
        <v>8238</v>
      </c>
      <c r="F380">
        <v>2006</v>
      </c>
      <c r="G380" s="1">
        <v>38828</v>
      </c>
      <c r="H380" s="3" t="s">
        <v>8422</v>
      </c>
      <c r="I380" t="str">
        <f t="shared" si="20"/>
        <v>American Dreamz</v>
      </c>
      <c r="J380" t="str">
        <f t="shared" si="21"/>
        <v>American Dreamz</v>
      </c>
      <c r="K380" t="str">
        <f t="shared" si="22"/>
        <v>america06eamz</v>
      </c>
      <c r="L380" t="s">
        <v>23718</v>
      </c>
      <c r="M380" t="str">
        <f t="shared" si="23"/>
        <v>america06eamz</v>
      </c>
    </row>
    <row r="381" spans="1:13">
      <c r="A381" t="s">
        <v>20091</v>
      </c>
      <c r="B381">
        <v>2725</v>
      </c>
      <c r="C381">
        <v>250</v>
      </c>
      <c r="D381">
        <v>61</v>
      </c>
      <c r="E381" s="2" t="s">
        <v>7963</v>
      </c>
      <c r="F381">
        <v>2006</v>
      </c>
      <c r="G381" s="1">
        <v>38982</v>
      </c>
      <c r="H381" s="3" t="s">
        <v>7928</v>
      </c>
      <c r="I381" t="str">
        <f t="shared" si="20"/>
        <v>American Blackout</v>
      </c>
      <c r="J381" t="str">
        <f t="shared" si="21"/>
        <v>American Blackout</v>
      </c>
      <c r="K381" t="str">
        <f t="shared" si="22"/>
        <v>america06kout</v>
      </c>
      <c r="L381" t="s">
        <v>23718</v>
      </c>
      <c r="M381" t="str">
        <f t="shared" si="23"/>
        <v>america06kout</v>
      </c>
    </row>
    <row r="382" spans="1:13">
      <c r="A382" t="s">
        <v>20858</v>
      </c>
      <c r="B382">
        <v>2851</v>
      </c>
      <c r="C382">
        <v>376</v>
      </c>
      <c r="D382">
        <v>48</v>
      </c>
      <c r="E382" s="2" t="s">
        <v>8210</v>
      </c>
      <c r="F382">
        <v>2006</v>
      </c>
      <c r="G382" s="1">
        <v>38798</v>
      </c>
      <c r="H382" s="3" t="s">
        <v>8172</v>
      </c>
      <c r="I382" t="str">
        <f t="shared" si="20"/>
        <v>American Gun</v>
      </c>
      <c r="J382" t="str">
        <f t="shared" si="21"/>
        <v>American Gun</v>
      </c>
      <c r="K382" t="str">
        <f t="shared" si="22"/>
        <v>america06ngun</v>
      </c>
      <c r="L382" t="s">
        <v>23718</v>
      </c>
      <c r="M382" t="str">
        <f t="shared" si="23"/>
        <v>america06ngun</v>
      </c>
    </row>
    <row r="383" spans="1:13">
      <c r="A383" t="s">
        <v>24081</v>
      </c>
      <c r="B383">
        <v>3367</v>
      </c>
      <c r="C383">
        <v>368</v>
      </c>
      <c r="D383">
        <v>44</v>
      </c>
      <c r="E383" s="2" t="s">
        <v>9317</v>
      </c>
      <c r="F383">
        <v>2007</v>
      </c>
      <c r="G383" s="1">
        <v>39157</v>
      </c>
      <c r="H383" s="3" t="s">
        <v>9243</v>
      </c>
      <c r="I383" t="str">
        <f t="shared" si="20"/>
        <v>American Cannibal: The Road to Reality</v>
      </c>
      <c r="J383" t="str">
        <f t="shared" si="21"/>
        <v>American Cannibal: The Road to Reality</v>
      </c>
      <c r="K383" t="str">
        <f t="shared" si="22"/>
        <v>america07lity</v>
      </c>
      <c r="L383" t="s">
        <v>24081</v>
      </c>
      <c r="M383" t="str">
        <f t="shared" si="23"/>
        <v>america06lity</v>
      </c>
    </row>
    <row r="384" spans="1:13">
      <c r="A384" t="s">
        <v>20210</v>
      </c>
      <c r="B384">
        <v>3058</v>
      </c>
      <c r="C384">
        <v>59</v>
      </c>
      <c r="D384">
        <v>76</v>
      </c>
      <c r="E384" s="2" t="s">
        <v>8649</v>
      </c>
      <c r="F384">
        <v>2007</v>
      </c>
      <c r="G384" s="1">
        <v>39388</v>
      </c>
      <c r="H384" s="3" t="s">
        <v>8616</v>
      </c>
      <c r="I384" t="str">
        <f t="shared" si="20"/>
        <v>American Gangster</v>
      </c>
      <c r="J384" t="str">
        <f t="shared" si="21"/>
        <v>American Gangster</v>
      </c>
      <c r="K384" t="str">
        <f t="shared" si="22"/>
        <v>america07ster</v>
      </c>
      <c r="L384" t="s">
        <v>23718</v>
      </c>
      <c r="M384" t="str">
        <f t="shared" si="23"/>
        <v>america07ster</v>
      </c>
    </row>
    <row r="385" spans="1:13">
      <c r="A385" t="s">
        <v>24276</v>
      </c>
      <c r="B385">
        <v>3808</v>
      </c>
      <c r="C385">
        <v>343</v>
      </c>
      <c r="D385">
        <v>40</v>
      </c>
      <c r="E385" s="2" t="s">
        <v>10119</v>
      </c>
      <c r="F385">
        <v>2008</v>
      </c>
      <c r="G385" s="1">
        <v>39661</v>
      </c>
      <c r="H385" s="3" t="s">
        <v>10077</v>
      </c>
      <c r="I385" t="str">
        <f t="shared" si="20"/>
        <v>America the Beautiful</v>
      </c>
      <c r="J385" t="str">
        <f t="shared" si="21"/>
        <v>America the Beautiful</v>
      </c>
      <c r="K385" t="str">
        <f t="shared" si="22"/>
        <v>america08iful</v>
      </c>
      <c r="L385" t="s">
        <v>24276</v>
      </c>
      <c r="M385" t="str">
        <f t="shared" si="23"/>
        <v>america07iful</v>
      </c>
    </row>
    <row r="386" spans="1:13">
      <c r="A386" t="s">
        <v>20928</v>
      </c>
      <c r="B386">
        <v>3595</v>
      </c>
      <c r="C386">
        <v>130</v>
      </c>
      <c r="D386">
        <v>66</v>
      </c>
      <c r="E386" s="2" t="s">
        <v>9704</v>
      </c>
      <c r="F386">
        <v>2008</v>
      </c>
      <c r="G386" s="1">
        <v>39654</v>
      </c>
      <c r="H386" s="3" t="s">
        <v>9665</v>
      </c>
      <c r="I386" t="str">
        <f t="shared" si="20"/>
        <v>American Teen</v>
      </c>
      <c r="J386" t="str">
        <f t="shared" si="21"/>
        <v>American Teen</v>
      </c>
      <c r="K386" t="str">
        <f t="shared" si="22"/>
        <v>america08teen</v>
      </c>
      <c r="L386" t="s">
        <v>23718</v>
      </c>
      <c r="M386" t="str">
        <f t="shared" si="23"/>
        <v>america08teen</v>
      </c>
    </row>
    <row r="387" spans="1:13">
      <c r="A387" t="s">
        <v>24277</v>
      </c>
      <c r="B387">
        <v>4207</v>
      </c>
      <c r="C387">
        <v>216</v>
      </c>
      <c r="D387">
        <v>56</v>
      </c>
      <c r="E387" s="2" t="s">
        <v>10730</v>
      </c>
      <c r="F387">
        <v>2009</v>
      </c>
      <c r="G387" s="1">
        <v>39920</v>
      </c>
      <c r="H387" s="3" t="s">
        <v>10726</v>
      </c>
      <c r="I387" t="str">
        <f t="shared" ref="I387:I450" si="24">IF(EXACT(LEFT(E387,2),"A "),MID(E387,3,9999),E387)</f>
        <v>American Violet</v>
      </c>
      <c r="J387" t="str">
        <f t="shared" ref="J387:J450" si="25">IF(EXACT(LEFT(I387,4),"The "),MID(I387,5,9999),I387)</f>
        <v>American Violet</v>
      </c>
      <c r="K387" t="str">
        <f t="shared" ref="K387:K450" si="26">LOWER(CONCATENATE(LEFT(SUBSTITUTE(TRIM(CLEAN(J387))," ",""),7),RIGHT(F387,2),RIGHT(SUBSTITUTE(TRIM(CLEAN(J387))," ",""),4)))</f>
        <v>america09olet</v>
      </c>
      <c r="L387" t="s">
        <v>24277</v>
      </c>
      <c r="M387" t="str">
        <f t="shared" ref="M387:M450" si="27">IF(L387="",K387,L387)</f>
        <v>america08olet</v>
      </c>
    </row>
    <row r="388" spans="1:13">
      <c r="A388" t="s">
        <v>20819</v>
      </c>
      <c r="B388">
        <v>4184</v>
      </c>
      <c r="C388">
        <v>193</v>
      </c>
      <c r="D388">
        <v>60</v>
      </c>
      <c r="E388" s="2" t="s">
        <v>10680</v>
      </c>
      <c r="F388">
        <v>2009</v>
      </c>
      <c r="G388" s="1">
        <v>40058</v>
      </c>
      <c r="H388" s="3" t="s">
        <v>10683</v>
      </c>
      <c r="I388" t="str">
        <f t="shared" si="24"/>
        <v>American Casino</v>
      </c>
      <c r="J388" t="str">
        <f t="shared" si="25"/>
        <v>American Casino</v>
      </c>
      <c r="K388" t="str">
        <f t="shared" si="26"/>
        <v>america09sino</v>
      </c>
      <c r="L388" t="s">
        <v>23718</v>
      </c>
      <c r="M388" t="str">
        <f t="shared" si="27"/>
        <v>america09sino</v>
      </c>
    </row>
    <row r="389" spans="1:13">
      <c r="A389" t="s">
        <v>24083</v>
      </c>
      <c r="B389">
        <v>4191</v>
      </c>
      <c r="C389">
        <v>200</v>
      </c>
      <c r="D389">
        <v>59</v>
      </c>
      <c r="E389" s="2" t="s">
        <v>10764</v>
      </c>
      <c r="F389">
        <v>2009</v>
      </c>
      <c r="G389" s="1">
        <v>39899</v>
      </c>
      <c r="H389" s="3" t="s">
        <v>10663</v>
      </c>
      <c r="I389" t="str">
        <f t="shared" si="24"/>
        <v>American Swing</v>
      </c>
      <c r="J389" t="str">
        <f t="shared" si="25"/>
        <v>American Swing</v>
      </c>
      <c r="K389" t="str">
        <f t="shared" si="26"/>
        <v>america09wing</v>
      </c>
      <c r="L389" t="s">
        <v>24083</v>
      </c>
      <c r="M389" t="str">
        <f t="shared" si="27"/>
        <v>america08wing</v>
      </c>
    </row>
    <row r="390" spans="1:13">
      <c r="A390" t="s">
        <v>21909</v>
      </c>
      <c r="B390">
        <v>4582</v>
      </c>
      <c r="C390">
        <v>188</v>
      </c>
      <c r="D390">
        <v>61</v>
      </c>
      <c r="E390" s="2" t="s">
        <v>11499</v>
      </c>
      <c r="F390">
        <v>2010</v>
      </c>
      <c r="G390" s="1">
        <v>40422</v>
      </c>
      <c r="H390" s="3" t="s">
        <v>11532</v>
      </c>
      <c r="I390" t="str">
        <f t="shared" si="24"/>
        <v>The American</v>
      </c>
      <c r="J390" t="str">
        <f t="shared" si="25"/>
        <v>American</v>
      </c>
      <c r="K390" t="str">
        <f t="shared" si="26"/>
        <v>america10ican</v>
      </c>
      <c r="L390" t="s">
        <v>23718</v>
      </c>
      <c r="M390" t="str">
        <f t="shared" si="27"/>
        <v>america10ican</v>
      </c>
    </row>
    <row r="391" spans="1:13">
      <c r="A391" t="s">
        <v>21032</v>
      </c>
      <c r="B391">
        <v>5087</v>
      </c>
      <c r="C391">
        <v>260</v>
      </c>
      <c r="D391">
        <v>60</v>
      </c>
      <c r="E391" s="2" t="s">
        <v>12471</v>
      </c>
      <c r="F391">
        <v>2011</v>
      </c>
      <c r="G391" s="1">
        <v>40816</v>
      </c>
      <c r="H391" s="3" t="s">
        <v>12481</v>
      </c>
      <c r="I391" t="str">
        <f t="shared" si="24"/>
        <v>American Teacher</v>
      </c>
      <c r="J391" t="str">
        <f t="shared" si="25"/>
        <v>American Teacher</v>
      </c>
      <c r="K391" t="str">
        <f t="shared" si="26"/>
        <v>america11cher</v>
      </c>
      <c r="L391" t="s">
        <v>23718</v>
      </c>
      <c r="M391" t="str">
        <f t="shared" si="27"/>
        <v>america11cher</v>
      </c>
    </row>
    <row r="392" spans="1:13">
      <c r="A392" t="s">
        <v>24280</v>
      </c>
      <c r="B392">
        <v>5656</v>
      </c>
      <c r="C392">
        <v>391</v>
      </c>
      <c r="D392">
        <v>50</v>
      </c>
      <c r="E392" s="2" t="s">
        <v>13577</v>
      </c>
      <c r="F392">
        <v>2012</v>
      </c>
      <c r="G392" s="1">
        <v>41075</v>
      </c>
      <c r="H392" s="3" t="s">
        <v>13653</v>
      </c>
      <c r="I392" t="str">
        <f t="shared" si="24"/>
        <v>Americano</v>
      </c>
      <c r="J392" t="str">
        <f t="shared" si="25"/>
        <v>Americano</v>
      </c>
      <c r="K392" t="str">
        <f t="shared" si="26"/>
        <v>america12cano</v>
      </c>
      <c r="L392" t="s">
        <v>24280</v>
      </c>
      <c r="M392" t="str">
        <f t="shared" si="27"/>
        <v>america11cano</v>
      </c>
    </row>
    <row r="393" spans="1:13">
      <c r="A393" t="s">
        <v>24281</v>
      </c>
      <c r="B393">
        <v>5634</v>
      </c>
      <c r="C393">
        <v>369</v>
      </c>
      <c r="D393">
        <v>52</v>
      </c>
      <c r="E393" s="2" t="s">
        <v>13498</v>
      </c>
      <c r="F393">
        <v>2012</v>
      </c>
      <c r="G393" s="1">
        <v>41047</v>
      </c>
      <c r="H393" s="3" t="s">
        <v>13567</v>
      </c>
      <c r="I393" t="str">
        <f t="shared" si="24"/>
        <v>American Animal</v>
      </c>
      <c r="J393" t="str">
        <f t="shared" si="25"/>
        <v>American Animal</v>
      </c>
      <c r="K393" t="str">
        <f t="shared" si="26"/>
        <v>america12imal</v>
      </c>
      <c r="L393" t="s">
        <v>24281</v>
      </c>
      <c r="M393" t="str">
        <f t="shared" si="27"/>
        <v>america11imal</v>
      </c>
    </row>
    <row r="394" spans="1:13">
      <c r="A394" t="s">
        <v>22155</v>
      </c>
      <c r="B394">
        <v>5669</v>
      </c>
      <c r="C394">
        <v>404</v>
      </c>
      <c r="D394">
        <v>49</v>
      </c>
      <c r="E394" s="2" t="s">
        <v>13569</v>
      </c>
      <c r="F394">
        <v>2012</v>
      </c>
      <c r="G394" s="1">
        <v>41005</v>
      </c>
      <c r="H394" s="3" t="s">
        <v>13561</v>
      </c>
      <c r="I394" t="str">
        <f t="shared" si="24"/>
        <v>American Reunion</v>
      </c>
      <c r="J394" t="str">
        <f t="shared" si="25"/>
        <v>American Reunion</v>
      </c>
      <c r="K394" t="str">
        <f t="shared" si="26"/>
        <v>america12nion</v>
      </c>
      <c r="L394" t="s">
        <v>23718</v>
      </c>
      <c r="M394" t="str">
        <f t="shared" si="27"/>
        <v>america12nion</v>
      </c>
    </row>
    <row r="395" spans="1:13">
      <c r="A395" t="s">
        <v>24290</v>
      </c>
      <c r="B395">
        <v>6394</v>
      </c>
      <c r="C395">
        <v>458</v>
      </c>
      <c r="D395">
        <v>46</v>
      </c>
      <c r="E395" s="2" t="s">
        <v>14850</v>
      </c>
      <c r="F395">
        <v>2013</v>
      </c>
      <c r="G395" s="1">
        <v>41425</v>
      </c>
      <c r="H395" s="3" t="s">
        <v>14961</v>
      </c>
      <c r="I395" t="str">
        <f t="shared" si="24"/>
        <v>American Mary</v>
      </c>
      <c r="J395" t="str">
        <f t="shared" si="25"/>
        <v>American Mary</v>
      </c>
      <c r="K395" t="str">
        <f t="shared" si="26"/>
        <v>america13mary</v>
      </c>
      <c r="L395" t="s">
        <v>24290</v>
      </c>
      <c r="M395" t="str">
        <f t="shared" si="27"/>
        <v>america12mary</v>
      </c>
    </row>
    <row r="396" spans="1:13">
      <c r="A396" t="s">
        <v>22702</v>
      </c>
      <c r="B396">
        <v>6018</v>
      </c>
      <c r="C396">
        <v>182</v>
      </c>
      <c r="D396">
        <v>67</v>
      </c>
      <c r="E396" s="2" t="s">
        <v>14318</v>
      </c>
      <c r="F396">
        <v>2013</v>
      </c>
      <c r="G396" s="1">
        <v>41565</v>
      </c>
      <c r="H396" s="3" t="s">
        <v>14154</v>
      </c>
      <c r="I396" t="str">
        <f t="shared" si="24"/>
        <v>American Promise</v>
      </c>
      <c r="J396" t="str">
        <f t="shared" si="25"/>
        <v>American Promise</v>
      </c>
      <c r="K396" t="str">
        <f t="shared" si="26"/>
        <v>america13mise</v>
      </c>
      <c r="L396" t="s">
        <v>23718</v>
      </c>
      <c r="M396" t="str">
        <f t="shared" si="27"/>
        <v>america13mise</v>
      </c>
    </row>
    <row r="397" spans="1:13">
      <c r="A397" t="s">
        <v>22895</v>
      </c>
      <c r="B397">
        <v>6306</v>
      </c>
      <c r="C397">
        <v>370</v>
      </c>
      <c r="D397">
        <v>54</v>
      </c>
      <c r="E397" s="2" t="s">
        <v>14713</v>
      </c>
      <c r="F397">
        <v>2013</v>
      </c>
      <c r="G397" s="1">
        <v>41516</v>
      </c>
      <c r="H397" s="3" t="s">
        <v>14642</v>
      </c>
      <c r="I397" t="str">
        <f t="shared" si="24"/>
        <v>American Made Movie</v>
      </c>
      <c r="J397" t="str">
        <f t="shared" si="25"/>
        <v>American Made Movie</v>
      </c>
      <c r="K397" t="str">
        <f t="shared" si="26"/>
        <v>america13ovie</v>
      </c>
      <c r="L397" t="s">
        <v>23718</v>
      </c>
      <c r="M397" t="str">
        <f t="shared" si="27"/>
        <v>america13ovie</v>
      </c>
    </row>
    <row r="398" spans="1:13">
      <c r="A398" t="s">
        <v>22505</v>
      </c>
      <c r="B398">
        <v>5844</v>
      </c>
      <c r="C398">
        <v>8</v>
      </c>
      <c r="D398">
        <v>90</v>
      </c>
      <c r="E398" s="2" t="s">
        <v>13931</v>
      </c>
      <c r="F398">
        <v>2013</v>
      </c>
      <c r="G398" s="1">
        <v>41621</v>
      </c>
      <c r="H398" s="3" t="s">
        <v>13974</v>
      </c>
      <c r="I398" t="str">
        <f t="shared" si="24"/>
        <v>American Hustle</v>
      </c>
      <c r="J398" t="str">
        <f t="shared" si="25"/>
        <v>American Hustle</v>
      </c>
      <c r="K398" t="str">
        <f t="shared" si="26"/>
        <v>america13stle</v>
      </c>
      <c r="L398" t="s">
        <v>23718</v>
      </c>
      <c r="M398" t="str">
        <f t="shared" si="27"/>
        <v>america13stle</v>
      </c>
    </row>
    <row r="399" spans="1:13">
      <c r="A399" t="s">
        <v>22437</v>
      </c>
      <c r="B399">
        <v>6697</v>
      </c>
      <c r="C399">
        <v>136</v>
      </c>
      <c r="D399">
        <v>72</v>
      </c>
      <c r="E399" s="2" t="s">
        <v>15434</v>
      </c>
      <c r="F399">
        <v>2014</v>
      </c>
      <c r="G399" s="1">
        <v>41998</v>
      </c>
      <c r="H399" s="3" t="s">
        <v>15435</v>
      </c>
      <c r="I399" t="str">
        <f t="shared" si="24"/>
        <v>American Sniper</v>
      </c>
      <c r="J399" t="str">
        <f t="shared" si="25"/>
        <v>American Sniper</v>
      </c>
      <c r="K399" t="str">
        <f t="shared" si="26"/>
        <v>america14iper</v>
      </c>
      <c r="L399" t="s">
        <v>23718</v>
      </c>
      <c r="M399" t="str">
        <f t="shared" si="27"/>
        <v>america14iper</v>
      </c>
    </row>
    <row r="400" spans="1:13">
      <c r="A400" t="s">
        <v>23421</v>
      </c>
      <c r="B400">
        <v>7216</v>
      </c>
      <c r="C400">
        <v>655</v>
      </c>
      <c r="D400">
        <v>15</v>
      </c>
      <c r="E400" s="2" t="s">
        <v>16392</v>
      </c>
      <c r="F400">
        <v>2014</v>
      </c>
      <c r="G400" s="1">
        <v>41822</v>
      </c>
      <c r="H400" s="3" t="s">
        <v>16432</v>
      </c>
      <c r="I400" t="str">
        <f t="shared" si="24"/>
        <v>America: Imagine a World Without Her</v>
      </c>
      <c r="J400" t="str">
        <f t="shared" si="25"/>
        <v>America: Imagine a World Without Her</v>
      </c>
      <c r="K400" t="str">
        <f t="shared" si="26"/>
        <v>america14ther</v>
      </c>
      <c r="L400" t="s">
        <v>23718</v>
      </c>
      <c r="M400" t="str">
        <f t="shared" si="27"/>
        <v>america14ther</v>
      </c>
    </row>
    <row r="401" spans="1:13">
      <c r="A401" t="s">
        <v>23477</v>
      </c>
      <c r="B401">
        <v>7674</v>
      </c>
      <c r="C401">
        <v>452</v>
      </c>
      <c r="D401">
        <v>50</v>
      </c>
      <c r="E401" s="2" t="s">
        <v>17337</v>
      </c>
      <c r="F401">
        <v>2015</v>
      </c>
      <c r="G401" s="1">
        <v>42237</v>
      </c>
      <c r="H401" s="3" t="s">
        <v>17367</v>
      </c>
      <c r="I401" t="str">
        <f t="shared" si="24"/>
        <v>American Ultra</v>
      </c>
      <c r="J401" t="str">
        <f t="shared" si="25"/>
        <v>American Ultra</v>
      </c>
      <c r="K401" t="str">
        <f t="shared" si="26"/>
        <v>america15ltra</v>
      </c>
      <c r="L401" t="s">
        <v>23718</v>
      </c>
      <c r="M401" t="str">
        <f t="shared" si="27"/>
        <v>america15ltra</v>
      </c>
    </row>
    <row r="402" spans="1:13">
      <c r="A402" t="s">
        <v>22973</v>
      </c>
      <c r="B402">
        <v>7932</v>
      </c>
      <c r="C402">
        <v>70</v>
      </c>
      <c r="D402">
        <v>79</v>
      </c>
      <c r="E402" s="2" t="s">
        <v>17884</v>
      </c>
      <c r="F402">
        <v>2016</v>
      </c>
      <c r="G402" s="1">
        <v>42643</v>
      </c>
      <c r="H402" s="3" t="s">
        <v>17787</v>
      </c>
      <c r="I402" t="str">
        <f t="shared" si="24"/>
        <v>American Honey</v>
      </c>
      <c r="J402" t="str">
        <f t="shared" si="25"/>
        <v>American Honey</v>
      </c>
      <c r="K402" t="str">
        <f t="shared" si="26"/>
        <v>america16oney</v>
      </c>
      <c r="L402" t="s">
        <v>23718</v>
      </c>
      <c r="M402" t="str">
        <f t="shared" si="27"/>
        <v>america16oney</v>
      </c>
    </row>
    <row r="403" spans="1:13">
      <c r="A403" t="s">
        <v>23222</v>
      </c>
      <c r="B403">
        <v>8362</v>
      </c>
      <c r="C403">
        <v>500</v>
      </c>
      <c r="D403">
        <v>43</v>
      </c>
      <c r="E403" s="2" t="s">
        <v>18753</v>
      </c>
      <c r="F403">
        <v>2016</v>
      </c>
      <c r="G403" s="1">
        <v>42664</v>
      </c>
      <c r="H403" s="3" t="s">
        <v>18754</v>
      </c>
      <c r="I403" t="str">
        <f t="shared" si="24"/>
        <v>American Pastoral</v>
      </c>
      <c r="J403" t="str">
        <f t="shared" si="25"/>
        <v>American Pastoral</v>
      </c>
      <c r="K403" t="str">
        <f t="shared" si="26"/>
        <v>america16oral</v>
      </c>
      <c r="L403" t="s">
        <v>23718</v>
      </c>
      <c r="M403" t="str">
        <f t="shared" si="27"/>
        <v>america16oral</v>
      </c>
    </row>
    <row r="404" spans="1:13">
      <c r="A404" t="s">
        <v>24094</v>
      </c>
      <c r="B404">
        <v>5062</v>
      </c>
      <c r="C404">
        <v>235</v>
      </c>
      <c r="D404">
        <v>63</v>
      </c>
      <c r="E404" s="2" t="s">
        <v>12415</v>
      </c>
      <c r="F404">
        <v>2011</v>
      </c>
      <c r="G404" s="1">
        <v>40774</v>
      </c>
      <c r="H404" s="3" t="s">
        <v>12416</v>
      </c>
      <c r="I404" t="str">
        <f t="shared" si="24"/>
        <v>Amigo</v>
      </c>
      <c r="J404" t="str">
        <f t="shared" si="25"/>
        <v>Amigo</v>
      </c>
      <c r="K404" t="str">
        <f t="shared" si="26"/>
        <v>amigo11migo</v>
      </c>
      <c r="L404" t="s">
        <v>24094</v>
      </c>
      <c r="M404" t="str">
        <f t="shared" si="27"/>
        <v>amigo10migo</v>
      </c>
    </row>
    <row r="405" spans="1:13">
      <c r="A405" t="s">
        <v>24293</v>
      </c>
      <c r="B405">
        <v>7575</v>
      </c>
      <c r="C405">
        <v>353</v>
      </c>
      <c r="D405">
        <v>58</v>
      </c>
      <c r="E405" s="2" t="s">
        <v>17250</v>
      </c>
      <c r="F405">
        <v>2015</v>
      </c>
      <c r="G405" s="1">
        <v>42034</v>
      </c>
      <c r="H405" s="3" t="s">
        <v>17251</v>
      </c>
      <c r="I405" t="str">
        <f t="shared" si="24"/>
        <v>Amira &amp; Sam</v>
      </c>
      <c r="J405" t="str">
        <f t="shared" si="25"/>
        <v>Amira &amp; Sam</v>
      </c>
      <c r="K405" t="str">
        <f t="shared" si="26"/>
        <v>amira&amp;s15&amp;sam</v>
      </c>
      <c r="L405" t="s">
        <v>24293</v>
      </c>
      <c r="M405" t="str">
        <f t="shared" si="27"/>
        <v>amira&amp;s14&amp;sam</v>
      </c>
    </row>
    <row r="406" spans="1:13">
      <c r="A406" t="s">
        <v>20634</v>
      </c>
      <c r="B406">
        <v>2433</v>
      </c>
      <c r="C406">
        <v>472</v>
      </c>
      <c r="D406">
        <v>33</v>
      </c>
      <c r="E406" s="2" t="s">
        <v>7397</v>
      </c>
      <c r="F406">
        <v>2005</v>
      </c>
      <c r="G406" s="1">
        <v>38457</v>
      </c>
      <c r="H406" s="3" t="s">
        <v>7365</v>
      </c>
      <c r="I406" t="str">
        <f t="shared" si="24"/>
        <v>The Amityville Horror</v>
      </c>
      <c r="J406" t="str">
        <f t="shared" si="25"/>
        <v>Amityville Horror</v>
      </c>
      <c r="K406" t="str">
        <f t="shared" si="26"/>
        <v>amityvi05rror</v>
      </c>
      <c r="L406" t="s">
        <v>23718</v>
      </c>
      <c r="M406" t="str">
        <f t="shared" si="27"/>
        <v>amityvi05rror</v>
      </c>
    </row>
    <row r="407" spans="1:13">
      <c r="A407" t="s">
        <v>24100</v>
      </c>
      <c r="B407">
        <v>7798</v>
      </c>
      <c r="C407">
        <v>576</v>
      </c>
      <c r="D407">
        <v>33</v>
      </c>
      <c r="E407" s="2" t="s">
        <v>17639</v>
      </c>
      <c r="F407">
        <v>2015</v>
      </c>
      <c r="G407" s="1">
        <v>42230</v>
      </c>
      <c r="H407" s="3" t="s">
        <v>17640</v>
      </c>
      <c r="I407" t="str">
        <f t="shared" si="24"/>
        <v>Amnesiac</v>
      </c>
      <c r="J407" t="str">
        <f t="shared" si="25"/>
        <v>Amnesiac</v>
      </c>
      <c r="K407" t="str">
        <f t="shared" si="26"/>
        <v>amnesia15siac</v>
      </c>
      <c r="L407" t="s">
        <v>24100</v>
      </c>
      <c r="M407" t="str">
        <f t="shared" si="27"/>
        <v>amnesia14siac</v>
      </c>
    </row>
    <row r="408" spans="1:13">
      <c r="A408" t="s">
        <v>23229</v>
      </c>
      <c r="B408">
        <v>7221</v>
      </c>
      <c r="C408">
        <v>660</v>
      </c>
      <c r="D408">
        <v>8</v>
      </c>
      <c r="E408" s="2" t="s">
        <v>16511</v>
      </c>
      <c r="F408">
        <v>2014</v>
      </c>
      <c r="G408" s="1">
        <v>41838</v>
      </c>
      <c r="H408" s="3" t="s">
        <v>16404</v>
      </c>
      <c r="I408" t="str">
        <f t="shared" si="24"/>
        <v>Among Ravens</v>
      </c>
      <c r="J408" t="str">
        <f t="shared" si="25"/>
        <v>Among Ravens</v>
      </c>
      <c r="K408" t="str">
        <f t="shared" si="26"/>
        <v>amongra14vens</v>
      </c>
      <c r="L408" t="s">
        <v>23718</v>
      </c>
      <c r="M408" t="str">
        <f t="shared" si="27"/>
        <v>amongra14vens</v>
      </c>
    </row>
    <row r="409" spans="1:13">
      <c r="A409" t="s">
        <v>24101</v>
      </c>
      <c r="B409">
        <v>8006</v>
      </c>
      <c r="C409">
        <v>144</v>
      </c>
      <c r="D409">
        <v>74</v>
      </c>
      <c r="E409" s="2" t="s">
        <v>17947</v>
      </c>
      <c r="F409">
        <v>2016</v>
      </c>
      <c r="G409" s="1">
        <v>42643</v>
      </c>
      <c r="H409" s="3" t="s">
        <v>18049</v>
      </c>
      <c r="I409" t="str">
        <f t="shared" si="24"/>
        <v>Among the Believers</v>
      </c>
      <c r="J409" t="str">
        <f t="shared" si="25"/>
        <v>Among the Believers</v>
      </c>
      <c r="K409" t="str">
        <f t="shared" si="26"/>
        <v>amongth16vers</v>
      </c>
      <c r="L409" t="s">
        <v>24101</v>
      </c>
      <c r="M409" t="str">
        <f t="shared" si="27"/>
        <v>amongth15vers</v>
      </c>
    </row>
    <row r="410" spans="1:13">
      <c r="A410" t="s">
        <v>24102</v>
      </c>
      <c r="B410">
        <v>383</v>
      </c>
      <c r="C410">
        <v>20</v>
      </c>
      <c r="D410">
        <v>83</v>
      </c>
      <c r="E410" s="2" t="s">
        <v>3326</v>
      </c>
      <c r="F410">
        <v>2001</v>
      </c>
      <c r="G410" s="1">
        <v>36980</v>
      </c>
      <c r="H410" s="3" t="s">
        <v>3284</v>
      </c>
      <c r="I410" t="str">
        <f t="shared" si="24"/>
        <v>Amores Perros</v>
      </c>
      <c r="J410" t="str">
        <f t="shared" si="25"/>
        <v>Amores Perros</v>
      </c>
      <c r="K410" t="str">
        <f t="shared" si="26"/>
        <v>amoresp01rros</v>
      </c>
      <c r="L410" t="s">
        <v>24102</v>
      </c>
      <c r="M410" t="str">
        <f t="shared" si="27"/>
        <v>amoresp00rros</v>
      </c>
    </row>
    <row r="411" spans="1:13">
      <c r="A411" t="s">
        <v>21658</v>
      </c>
      <c r="B411">
        <v>5267</v>
      </c>
      <c r="C411">
        <v>2</v>
      </c>
      <c r="D411">
        <v>94</v>
      </c>
      <c r="E411" s="2" t="s">
        <v>12787</v>
      </c>
      <c r="F411">
        <v>2012</v>
      </c>
      <c r="G411" s="1">
        <v>41262</v>
      </c>
      <c r="H411" s="3" t="s">
        <v>12817</v>
      </c>
      <c r="I411" t="str">
        <f t="shared" si="24"/>
        <v>Amour</v>
      </c>
      <c r="J411" t="str">
        <f t="shared" si="25"/>
        <v>Amour</v>
      </c>
      <c r="K411" t="str">
        <f t="shared" si="26"/>
        <v>amour12mour</v>
      </c>
      <c r="L411" t="s">
        <v>23718</v>
      </c>
      <c r="M411" t="str">
        <f t="shared" si="27"/>
        <v>amour12mour</v>
      </c>
    </row>
    <row r="412" spans="1:13">
      <c r="A412" t="s">
        <v>24103</v>
      </c>
      <c r="B412">
        <v>7421</v>
      </c>
      <c r="C412">
        <v>199</v>
      </c>
      <c r="D412">
        <v>69</v>
      </c>
      <c r="E412" s="2" t="s">
        <v>16910</v>
      </c>
      <c r="F412">
        <v>2015</v>
      </c>
      <c r="G412" s="1">
        <v>42081</v>
      </c>
      <c r="H412" s="3" t="s">
        <v>16807</v>
      </c>
      <c r="I412" t="str">
        <f t="shared" si="24"/>
        <v>Amour Fou</v>
      </c>
      <c r="J412" t="str">
        <f t="shared" si="25"/>
        <v>Amour Fou</v>
      </c>
      <c r="K412" t="str">
        <f t="shared" si="26"/>
        <v>amourfo15rfou</v>
      </c>
      <c r="L412" t="s">
        <v>24103</v>
      </c>
      <c r="M412" t="str">
        <f t="shared" si="27"/>
        <v>amourfo14rfou</v>
      </c>
    </row>
    <row r="413" spans="1:13">
      <c r="A413" t="s">
        <v>20897</v>
      </c>
      <c r="B413">
        <v>3983</v>
      </c>
      <c r="C413">
        <v>92</v>
      </c>
      <c r="D413">
        <v>73</v>
      </c>
      <c r="E413" s="2" t="s">
        <v>10392</v>
      </c>
      <c r="F413">
        <v>2009</v>
      </c>
      <c r="G413" s="1">
        <v>40060</v>
      </c>
      <c r="H413" s="3" t="s">
        <v>10395</v>
      </c>
      <c r="I413" t="str">
        <f t="shared" si="24"/>
        <v>Amreeka</v>
      </c>
      <c r="J413" t="str">
        <f t="shared" si="25"/>
        <v>Amreeka</v>
      </c>
      <c r="K413" t="str">
        <f t="shared" si="26"/>
        <v>amreeka09eeka</v>
      </c>
      <c r="L413" t="s">
        <v>23718</v>
      </c>
      <c r="M413" t="str">
        <f t="shared" si="27"/>
        <v>amreeka09eeka</v>
      </c>
    </row>
    <row r="414" spans="1:13">
      <c r="A414" t="s">
        <v>23906</v>
      </c>
      <c r="B414">
        <v>3277</v>
      </c>
      <c r="C414">
        <v>278</v>
      </c>
      <c r="D414">
        <v>54</v>
      </c>
      <c r="E414" s="2" t="s">
        <v>9022</v>
      </c>
      <c r="F414">
        <v>2007</v>
      </c>
      <c r="G414" s="1">
        <v>39227</v>
      </c>
      <c r="H414" s="3" t="s">
        <v>9061</v>
      </c>
      <c r="I414" t="str">
        <f t="shared" si="24"/>
        <v>Amu</v>
      </c>
      <c r="J414" t="str">
        <f t="shared" si="25"/>
        <v>Amu</v>
      </c>
      <c r="K414" t="str">
        <f t="shared" si="26"/>
        <v>amu07amu</v>
      </c>
      <c r="L414" t="s">
        <v>23906</v>
      </c>
      <c r="M414" t="str">
        <f t="shared" si="27"/>
        <v>amu05amu</v>
      </c>
    </row>
    <row r="415" spans="1:13">
      <c r="A415" t="s">
        <v>24298</v>
      </c>
      <c r="B415">
        <v>668</v>
      </c>
      <c r="C415">
        <v>305</v>
      </c>
      <c r="D415">
        <v>40</v>
      </c>
      <c r="E415" s="2" t="s">
        <v>3881</v>
      </c>
      <c r="F415">
        <v>2001</v>
      </c>
      <c r="G415" s="1">
        <v>36917</v>
      </c>
      <c r="H415" s="3" t="s">
        <v>3927</v>
      </c>
      <c r="I415" t="str">
        <f t="shared" si="24"/>
        <v>Amy</v>
      </c>
      <c r="J415" t="str">
        <f t="shared" si="25"/>
        <v>Amy</v>
      </c>
      <c r="K415" t="str">
        <f t="shared" si="26"/>
        <v>amy01amy</v>
      </c>
      <c r="L415" t="s">
        <v>24298</v>
      </c>
      <c r="M415" t="str">
        <f t="shared" si="27"/>
        <v>amyii97myii</v>
      </c>
    </row>
    <row r="416" spans="1:13">
      <c r="A416" t="s">
        <v>24299</v>
      </c>
      <c r="B416">
        <v>7248</v>
      </c>
      <c r="C416">
        <v>26</v>
      </c>
      <c r="D416">
        <v>85</v>
      </c>
      <c r="E416" s="2" t="s">
        <v>3881</v>
      </c>
      <c r="F416">
        <v>2015</v>
      </c>
      <c r="G416" s="1">
        <v>42188</v>
      </c>
      <c r="H416" s="3" t="s">
        <v>16538</v>
      </c>
      <c r="I416" t="str">
        <f t="shared" si="24"/>
        <v>Amy</v>
      </c>
      <c r="J416" t="str">
        <f t="shared" si="25"/>
        <v>Amy</v>
      </c>
      <c r="K416" t="str">
        <f t="shared" si="26"/>
        <v>amy15amy</v>
      </c>
      <c r="L416" t="s">
        <v>24299</v>
      </c>
      <c r="M416" t="str">
        <f t="shared" si="27"/>
        <v>amyiii15yiii</v>
      </c>
    </row>
    <row r="417" spans="1:13">
      <c r="A417" t="s">
        <v>24300</v>
      </c>
      <c r="B417">
        <v>1098</v>
      </c>
      <c r="C417">
        <v>353</v>
      </c>
      <c r="D417">
        <v>36</v>
      </c>
      <c r="E417" s="2" t="s">
        <v>4743</v>
      </c>
      <c r="F417">
        <v>2002</v>
      </c>
      <c r="G417" s="1">
        <v>37491</v>
      </c>
      <c r="H417" s="3" t="s">
        <v>4777</v>
      </c>
      <c r="I417" t="str">
        <f t="shared" si="24"/>
        <v>Amy's Orgasm</v>
      </c>
      <c r="J417" t="str">
        <f t="shared" si="25"/>
        <v>Amy's Orgasm</v>
      </c>
      <c r="K417" t="str">
        <f t="shared" si="26"/>
        <v>amy'sor02gasm</v>
      </c>
      <c r="L417" t="s">
        <v>24300</v>
      </c>
      <c r="M417" t="str">
        <f t="shared" si="27"/>
        <v>amy'sor01gasm</v>
      </c>
    </row>
    <row r="418" spans="1:13">
      <c r="A418" t="s">
        <v>19667</v>
      </c>
      <c r="B418">
        <v>1876</v>
      </c>
      <c r="C418">
        <v>392</v>
      </c>
      <c r="D418">
        <v>40</v>
      </c>
      <c r="E418" s="2" t="s">
        <v>6293</v>
      </c>
      <c r="F418">
        <v>2004</v>
      </c>
      <c r="G418" s="1">
        <v>38226</v>
      </c>
      <c r="H418" s="3" t="s">
        <v>6304</v>
      </c>
      <c r="I418" t="str">
        <f t="shared" si="24"/>
        <v>Anacondas: The Hunt for the Blood Orchid</v>
      </c>
      <c r="J418" t="str">
        <f t="shared" si="25"/>
        <v>Anacondas: The Hunt for the Blood Orchid</v>
      </c>
      <c r="K418" t="str">
        <f t="shared" si="26"/>
        <v>anacond04chid</v>
      </c>
      <c r="L418" t="s">
        <v>23718</v>
      </c>
      <c r="M418" t="str">
        <f t="shared" si="27"/>
        <v>anacond04chid</v>
      </c>
    </row>
    <row r="419" spans="1:13">
      <c r="A419" t="s">
        <v>24301</v>
      </c>
      <c r="B419">
        <v>2287</v>
      </c>
      <c r="C419">
        <v>326</v>
      </c>
      <c r="D419">
        <v>54</v>
      </c>
      <c r="E419" s="2" t="s">
        <v>7173</v>
      </c>
      <c r="F419">
        <v>2005</v>
      </c>
      <c r="G419" s="1">
        <v>38625</v>
      </c>
      <c r="H419" s="3" t="s">
        <v>7078</v>
      </c>
      <c r="I419" t="str">
        <f t="shared" si="24"/>
        <v>An Adolescent</v>
      </c>
      <c r="J419" t="str">
        <f t="shared" si="25"/>
        <v>An Adolescent</v>
      </c>
      <c r="K419" t="str">
        <f t="shared" si="26"/>
        <v>anadole05cent</v>
      </c>
      <c r="L419" t="s">
        <v>24301</v>
      </c>
      <c r="M419" t="str">
        <f t="shared" si="27"/>
        <v>shojo01hojo</v>
      </c>
    </row>
    <row r="420" spans="1:13">
      <c r="A420" t="s">
        <v>24302</v>
      </c>
      <c r="B420">
        <v>110</v>
      </c>
      <c r="C420">
        <v>110</v>
      </c>
      <c r="D420">
        <v>67</v>
      </c>
      <c r="E420" s="2" t="s">
        <v>2815</v>
      </c>
      <c r="F420">
        <v>2000</v>
      </c>
      <c r="G420" s="1">
        <v>36749</v>
      </c>
      <c r="H420" s="3" t="s">
        <v>2629</v>
      </c>
      <c r="I420" t="str">
        <f t="shared" si="24"/>
        <v>An Affair of Love</v>
      </c>
      <c r="J420" t="str">
        <f t="shared" si="25"/>
        <v>An Affair of Love</v>
      </c>
      <c r="K420" t="str">
        <f t="shared" si="26"/>
        <v>anaffai00love</v>
      </c>
      <c r="L420" t="s">
        <v>24302</v>
      </c>
      <c r="M420" t="str">
        <f t="shared" si="27"/>
        <v>uneliai99ique</v>
      </c>
    </row>
    <row r="421" spans="1:13">
      <c r="A421" t="s">
        <v>19435</v>
      </c>
      <c r="B421">
        <v>1093</v>
      </c>
      <c r="C421">
        <v>348</v>
      </c>
      <c r="D421">
        <v>37</v>
      </c>
      <c r="E421" s="2" t="s">
        <v>4698</v>
      </c>
      <c r="F421">
        <v>2002</v>
      </c>
      <c r="G421" s="1">
        <v>37596</v>
      </c>
      <c r="H421" s="3" t="s">
        <v>4699</v>
      </c>
      <c r="I421" t="str">
        <f t="shared" si="24"/>
        <v>Analyze That</v>
      </c>
      <c r="J421" t="str">
        <f t="shared" si="25"/>
        <v>Analyze That</v>
      </c>
      <c r="K421" t="str">
        <f t="shared" si="26"/>
        <v>analyze02that</v>
      </c>
      <c r="L421" t="s">
        <v>23718</v>
      </c>
      <c r="M421" t="str">
        <f t="shared" si="27"/>
        <v>analyze02that</v>
      </c>
    </row>
    <row r="422" spans="1:13">
      <c r="A422" t="s">
        <v>23468</v>
      </c>
      <c r="B422">
        <v>7662</v>
      </c>
      <c r="C422">
        <v>440</v>
      </c>
      <c r="D422">
        <v>51</v>
      </c>
      <c r="E422" s="2" t="s">
        <v>17242</v>
      </c>
      <c r="F422">
        <v>2015</v>
      </c>
      <c r="G422" s="1">
        <v>42062</v>
      </c>
      <c r="H422" s="3" t="s">
        <v>17312</v>
      </c>
      <c r="I422" t="str">
        <f t="shared" si="24"/>
        <v>Ana Maria in Novela Land</v>
      </c>
      <c r="J422" t="str">
        <f t="shared" si="25"/>
        <v>Ana Maria in Novela Land</v>
      </c>
      <c r="K422" t="str">
        <f t="shared" si="26"/>
        <v>anamari15land</v>
      </c>
      <c r="L422" t="s">
        <v>23718</v>
      </c>
      <c r="M422" t="str">
        <f t="shared" si="27"/>
        <v>anamari15land</v>
      </c>
    </row>
    <row r="423" spans="1:13">
      <c r="A423" t="s">
        <v>23898</v>
      </c>
      <c r="B423">
        <v>1682</v>
      </c>
      <c r="C423">
        <v>198</v>
      </c>
      <c r="D423">
        <v>61</v>
      </c>
      <c r="E423" s="2" t="s">
        <v>5911</v>
      </c>
      <c r="F423">
        <v>2004</v>
      </c>
      <c r="G423" s="1">
        <v>38023</v>
      </c>
      <c r="H423" s="3" t="s">
        <v>5839</v>
      </c>
      <c r="I423" t="str">
        <f t="shared" si="24"/>
        <v>An Amazing Couple</v>
      </c>
      <c r="J423" t="str">
        <f t="shared" si="25"/>
        <v>An Amazing Couple</v>
      </c>
      <c r="K423" t="str">
        <f t="shared" si="26"/>
        <v>anamazi04uple</v>
      </c>
      <c r="L423" t="s">
        <v>23898</v>
      </c>
      <c r="M423" t="str">
        <f t="shared" si="27"/>
        <v>uncoupl02tant</v>
      </c>
    </row>
    <row r="424" spans="1:13">
      <c r="A424" t="s">
        <v>19150</v>
      </c>
      <c r="B424">
        <v>585</v>
      </c>
      <c r="C424">
        <v>222</v>
      </c>
      <c r="D424">
        <v>51</v>
      </c>
      <c r="E424" s="2" t="s">
        <v>3701</v>
      </c>
      <c r="F424">
        <v>2001</v>
      </c>
      <c r="G424" s="1">
        <v>37113</v>
      </c>
      <c r="H424" s="3" t="s">
        <v>3704</v>
      </c>
      <c r="I424" t="str">
        <f t="shared" si="24"/>
        <v>An American Rhapsody</v>
      </c>
      <c r="J424" t="str">
        <f t="shared" si="25"/>
        <v>An American Rhapsody</v>
      </c>
      <c r="K424" t="str">
        <f t="shared" si="26"/>
        <v>anameri01sody</v>
      </c>
      <c r="L424" t="s">
        <v>23718</v>
      </c>
      <c r="M424" t="str">
        <f t="shared" si="27"/>
        <v>anameri01sody</v>
      </c>
    </row>
    <row r="425" spans="1:13">
      <c r="A425" t="s">
        <v>23899</v>
      </c>
      <c r="B425">
        <v>2930</v>
      </c>
      <c r="C425">
        <v>455</v>
      </c>
      <c r="D425">
        <v>38</v>
      </c>
      <c r="E425" s="2" t="s">
        <v>8404</v>
      </c>
      <c r="F425">
        <v>2006</v>
      </c>
      <c r="G425" s="1">
        <v>38842</v>
      </c>
      <c r="H425" s="3" t="s">
        <v>8358</v>
      </c>
      <c r="I425" t="str">
        <f t="shared" si="24"/>
        <v>An American Haunting</v>
      </c>
      <c r="J425" t="str">
        <f t="shared" si="25"/>
        <v>An American Haunting</v>
      </c>
      <c r="K425" t="str">
        <f t="shared" si="26"/>
        <v>anameri06ting</v>
      </c>
      <c r="L425" t="s">
        <v>23899</v>
      </c>
      <c r="M425" t="str">
        <f t="shared" si="27"/>
        <v>anameri05ting</v>
      </c>
    </row>
    <row r="426" spans="1:13">
      <c r="A426" t="s">
        <v>21023</v>
      </c>
      <c r="B426">
        <v>3881</v>
      </c>
      <c r="C426">
        <v>416</v>
      </c>
      <c r="D426">
        <v>20</v>
      </c>
      <c r="E426" s="2" t="s">
        <v>10195</v>
      </c>
      <c r="F426">
        <v>2008</v>
      </c>
      <c r="G426" s="1">
        <v>39724</v>
      </c>
      <c r="H426" s="3" t="s">
        <v>10335</v>
      </c>
      <c r="I426" t="str">
        <f t="shared" si="24"/>
        <v>An American Carol</v>
      </c>
      <c r="J426" t="str">
        <f t="shared" si="25"/>
        <v>An American Carol</v>
      </c>
      <c r="K426" t="str">
        <f t="shared" si="26"/>
        <v>anameri08arol</v>
      </c>
      <c r="L426" t="s">
        <v>23718</v>
      </c>
      <c r="M426" t="str">
        <f t="shared" si="27"/>
        <v>anameri08arol</v>
      </c>
    </row>
    <row r="427" spans="1:13">
      <c r="A427" t="s">
        <v>23900</v>
      </c>
      <c r="B427">
        <v>4360</v>
      </c>
      <c r="C427">
        <v>369</v>
      </c>
      <c r="D427">
        <v>31</v>
      </c>
      <c r="E427" s="2" t="s">
        <v>11039</v>
      </c>
      <c r="F427">
        <v>2009</v>
      </c>
      <c r="G427" s="1">
        <v>39871</v>
      </c>
      <c r="H427" s="3" t="s">
        <v>11043</v>
      </c>
      <c r="I427" t="str">
        <f t="shared" si="24"/>
        <v>An American Affair</v>
      </c>
      <c r="J427" t="str">
        <f t="shared" si="25"/>
        <v>An American Affair</v>
      </c>
      <c r="K427" t="str">
        <f t="shared" si="26"/>
        <v>anameri09fair</v>
      </c>
      <c r="L427" t="s">
        <v>23900</v>
      </c>
      <c r="M427" t="str">
        <f t="shared" si="27"/>
        <v>anameri08fair</v>
      </c>
    </row>
    <row r="428" spans="1:13">
      <c r="A428" t="s">
        <v>24110</v>
      </c>
      <c r="B428">
        <v>3799</v>
      </c>
      <c r="C428">
        <v>334</v>
      </c>
      <c r="D428">
        <v>43</v>
      </c>
      <c r="E428" s="2" t="s">
        <v>10095</v>
      </c>
      <c r="F428">
        <v>2008</v>
      </c>
      <c r="G428" s="1">
        <v>39556</v>
      </c>
      <c r="H428" s="3" t="s">
        <v>10092</v>
      </c>
      <c r="I428" t="str">
        <f t="shared" si="24"/>
        <v>Anamorph</v>
      </c>
      <c r="J428" t="str">
        <f t="shared" si="25"/>
        <v>Anamorph</v>
      </c>
      <c r="K428" t="str">
        <f t="shared" si="26"/>
        <v>anamorp08orph</v>
      </c>
      <c r="L428" t="s">
        <v>24110</v>
      </c>
      <c r="M428" t="str">
        <f t="shared" si="27"/>
        <v>anamorp07oprh</v>
      </c>
    </row>
    <row r="429" spans="1:13">
      <c r="A429" t="s">
        <v>24111</v>
      </c>
      <c r="B429">
        <v>1436</v>
      </c>
      <c r="C429">
        <v>361</v>
      </c>
      <c r="D429">
        <v>36</v>
      </c>
      <c r="E429" s="2" t="s">
        <v>5442</v>
      </c>
      <c r="F429">
        <v>2003</v>
      </c>
      <c r="G429" s="1">
        <v>37820</v>
      </c>
      <c r="H429" s="3" t="s">
        <v>5455</v>
      </c>
      <c r="I429" t="str">
        <f t="shared" si="24"/>
        <v>The Anarchist Cookbook</v>
      </c>
      <c r="J429" t="str">
        <f t="shared" si="25"/>
        <v>Anarchist Cookbook</v>
      </c>
      <c r="K429" t="str">
        <f t="shared" si="26"/>
        <v>anarchi03book</v>
      </c>
      <c r="L429" t="s">
        <v>24111</v>
      </c>
      <c r="M429" t="str">
        <f t="shared" si="27"/>
        <v>anarchi02book</v>
      </c>
    </row>
    <row r="430" spans="1:13">
      <c r="A430" t="s">
        <v>24309</v>
      </c>
      <c r="B430">
        <v>1938</v>
      </c>
      <c r="C430">
        <v>454</v>
      </c>
      <c r="D430">
        <v>29</v>
      </c>
      <c r="E430" s="2" t="s">
        <v>6400</v>
      </c>
      <c r="F430">
        <v>2004</v>
      </c>
      <c r="G430" s="1">
        <v>38254</v>
      </c>
      <c r="H430" s="3" t="s">
        <v>6465</v>
      </c>
      <c r="I430" t="str">
        <f t="shared" si="24"/>
        <v>Anatomy of Hell</v>
      </c>
      <c r="J430" t="str">
        <f t="shared" si="25"/>
        <v>Anatomy of Hell</v>
      </c>
      <c r="K430" t="str">
        <f t="shared" si="26"/>
        <v>anatomy04hell</v>
      </c>
      <c r="L430" t="s">
        <v>24309</v>
      </c>
      <c r="M430" t="str">
        <f t="shared" si="27"/>
        <v>anatomi04nfer</v>
      </c>
    </row>
    <row r="431" spans="1:13">
      <c r="A431" t="s">
        <v>20343</v>
      </c>
      <c r="B431">
        <v>1659</v>
      </c>
      <c r="C431">
        <v>175</v>
      </c>
      <c r="D431">
        <v>63</v>
      </c>
      <c r="E431" s="2" t="s">
        <v>5862</v>
      </c>
      <c r="F431">
        <v>2004</v>
      </c>
      <c r="G431" s="1">
        <v>38177</v>
      </c>
      <c r="H431" s="3" t="s">
        <v>5857</v>
      </c>
      <c r="I431" t="str">
        <f t="shared" si="24"/>
        <v>Anchorman: The Legend of Ron Burgundy</v>
      </c>
      <c r="J431" t="str">
        <f t="shared" si="25"/>
        <v>Anchorman: The Legend of Ron Burgundy</v>
      </c>
      <c r="K431" t="str">
        <f t="shared" si="26"/>
        <v>anchorm04undy</v>
      </c>
      <c r="L431" t="s">
        <v>23718</v>
      </c>
      <c r="M431" t="str">
        <f t="shared" si="27"/>
        <v>anchorm04undy</v>
      </c>
    </row>
    <row r="432" spans="1:13">
      <c r="A432" t="s">
        <v>22858</v>
      </c>
      <c r="B432">
        <v>6092</v>
      </c>
      <c r="C432">
        <v>256</v>
      </c>
      <c r="D432">
        <v>61</v>
      </c>
      <c r="E432" s="2" t="s">
        <v>14548</v>
      </c>
      <c r="F432">
        <v>2013</v>
      </c>
      <c r="G432" s="1">
        <v>41626</v>
      </c>
      <c r="H432" s="3" t="s">
        <v>14508</v>
      </c>
      <c r="I432" t="str">
        <f t="shared" si="24"/>
        <v>Anchorman 2: The Legend Continues</v>
      </c>
      <c r="J432" t="str">
        <f t="shared" si="25"/>
        <v>Anchorman 2: The Legend Continues</v>
      </c>
      <c r="K432" t="str">
        <f t="shared" si="26"/>
        <v>anchorm13nues</v>
      </c>
      <c r="L432" t="s">
        <v>23718</v>
      </c>
      <c r="M432" t="str">
        <f t="shared" si="27"/>
        <v>anchorm13nues</v>
      </c>
    </row>
    <row r="433" spans="1:13">
      <c r="A433" t="s">
        <v>21124</v>
      </c>
      <c r="B433">
        <v>4446</v>
      </c>
      <c r="C433">
        <v>52</v>
      </c>
      <c r="D433">
        <v>76</v>
      </c>
      <c r="E433" s="2" t="s">
        <v>11167</v>
      </c>
      <c r="F433">
        <v>2010</v>
      </c>
      <c r="G433" s="1">
        <v>40522</v>
      </c>
      <c r="H433" s="3" t="s">
        <v>11169</v>
      </c>
      <c r="I433" t="str">
        <f t="shared" si="24"/>
        <v>And Everything Is Going Fine</v>
      </c>
      <c r="J433" t="str">
        <f t="shared" si="25"/>
        <v>And Everything Is Going Fine</v>
      </c>
      <c r="K433" t="str">
        <f t="shared" si="26"/>
        <v>andever10fine</v>
      </c>
      <c r="L433" t="s">
        <v>23718</v>
      </c>
      <c r="M433" t="str">
        <f t="shared" si="27"/>
        <v>andever10fine</v>
      </c>
    </row>
    <row r="434" spans="1:13">
      <c r="A434" t="s">
        <v>23016</v>
      </c>
      <c r="B434">
        <v>6505</v>
      </c>
      <c r="C434">
        <v>569</v>
      </c>
      <c r="D434">
        <v>33</v>
      </c>
      <c r="E434" s="2" t="s">
        <v>15088</v>
      </c>
      <c r="F434">
        <v>2013</v>
      </c>
      <c r="G434" s="1">
        <v>41404</v>
      </c>
      <c r="H434" s="3" t="s">
        <v>15132</v>
      </c>
      <c r="I434" t="str">
        <f t="shared" si="24"/>
        <v>And Now a Word from Our Sponsor</v>
      </c>
      <c r="J434" t="str">
        <f t="shared" si="25"/>
        <v>And Now a Word from Our Sponsor</v>
      </c>
      <c r="K434" t="str">
        <f t="shared" si="26"/>
        <v>andnowa13nsor</v>
      </c>
      <c r="L434" t="s">
        <v>23718</v>
      </c>
      <c r="M434" t="str">
        <f t="shared" si="27"/>
        <v>andnowa13nsor</v>
      </c>
    </row>
    <row r="435" spans="1:13">
      <c r="A435" t="s">
        <v>22358</v>
      </c>
      <c r="B435">
        <v>6069</v>
      </c>
      <c r="C435">
        <v>233</v>
      </c>
      <c r="D435">
        <v>63</v>
      </c>
      <c r="E435" s="2" t="s">
        <v>14468</v>
      </c>
      <c r="F435">
        <v>2013</v>
      </c>
      <c r="G435" s="1">
        <v>41367</v>
      </c>
      <c r="H435" s="3" t="s">
        <v>14431</v>
      </c>
      <c r="I435" t="str">
        <f t="shared" si="24"/>
        <v>Andre Gregory: Before and After Dinner</v>
      </c>
      <c r="J435" t="str">
        <f t="shared" si="25"/>
        <v>Andre Gregory: Before and After Dinner</v>
      </c>
      <c r="K435" t="str">
        <f t="shared" si="26"/>
        <v>andregr13nner</v>
      </c>
      <c r="L435" t="s">
        <v>23718</v>
      </c>
      <c r="M435" t="str">
        <f t="shared" si="27"/>
        <v>andregr13nner</v>
      </c>
    </row>
    <row r="436" spans="1:13">
      <c r="A436" t="s">
        <v>23069</v>
      </c>
      <c r="B436">
        <v>7105</v>
      </c>
      <c r="C436">
        <v>544</v>
      </c>
      <c r="D436">
        <v>38</v>
      </c>
      <c r="E436" s="2" t="s">
        <v>16255</v>
      </c>
      <c r="F436">
        <v>2014</v>
      </c>
      <c r="G436" s="1">
        <v>41845</v>
      </c>
      <c r="H436" s="3" t="s">
        <v>16257</v>
      </c>
      <c r="I436" t="str">
        <f t="shared" si="24"/>
        <v>And So It Goes</v>
      </c>
      <c r="J436" t="str">
        <f t="shared" si="25"/>
        <v>And So It Goes</v>
      </c>
      <c r="K436" t="str">
        <f t="shared" si="26"/>
        <v>andsoit14goes</v>
      </c>
      <c r="L436" t="s">
        <v>23718</v>
      </c>
      <c r="M436" t="str">
        <f t="shared" si="27"/>
        <v>andsoit14goes</v>
      </c>
    </row>
    <row r="437" spans="1:13">
      <c r="A437" t="s">
        <v>24505</v>
      </c>
      <c r="B437">
        <v>6375</v>
      </c>
      <c r="C437">
        <v>439</v>
      </c>
      <c r="D437">
        <v>48</v>
      </c>
      <c r="E437" s="2" t="s">
        <v>14821</v>
      </c>
      <c r="F437">
        <v>2013</v>
      </c>
      <c r="G437" s="1">
        <v>41530</v>
      </c>
      <c r="H437" s="3" t="s">
        <v>14859</v>
      </c>
      <c r="I437" t="str">
        <f t="shared" si="24"/>
        <v>And While We Were Here</v>
      </c>
      <c r="J437" t="str">
        <f t="shared" si="25"/>
        <v>And While We Were Here</v>
      </c>
      <c r="K437" t="str">
        <f t="shared" si="26"/>
        <v>andwhil13here</v>
      </c>
      <c r="L437" t="s">
        <v>24505</v>
      </c>
      <c r="M437" t="str">
        <f t="shared" si="27"/>
        <v>andwhil12here</v>
      </c>
    </row>
    <row r="438" spans="1:13">
      <c r="A438" t="s">
        <v>20873</v>
      </c>
      <c r="B438">
        <v>2487</v>
      </c>
      <c r="C438">
        <v>12</v>
      </c>
      <c r="D438">
        <v>86</v>
      </c>
      <c r="E438" s="2" t="s">
        <v>7583</v>
      </c>
      <c r="F438">
        <v>2006</v>
      </c>
      <c r="G438" s="1">
        <v>38961</v>
      </c>
      <c r="H438" s="3" t="s">
        <v>7548</v>
      </c>
      <c r="I438" t="str">
        <f t="shared" si="24"/>
        <v>Andy Warhol: A Documentary Film</v>
      </c>
      <c r="J438" t="str">
        <f t="shared" si="25"/>
        <v>Andy Warhol: A Documentary Film</v>
      </c>
      <c r="K438" t="str">
        <f t="shared" si="26"/>
        <v>andywar06film</v>
      </c>
      <c r="L438" t="s">
        <v>23718</v>
      </c>
      <c r="M438" t="str">
        <f t="shared" si="27"/>
        <v>andywar06film</v>
      </c>
    </row>
    <row r="439" spans="1:13">
      <c r="A439" t="s">
        <v>21274</v>
      </c>
      <c r="B439">
        <v>3902</v>
      </c>
      <c r="C439">
        <v>11</v>
      </c>
      <c r="D439">
        <v>85</v>
      </c>
      <c r="E439" s="2" t="s">
        <v>10215</v>
      </c>
      <c r="F439">
        <v>2009</v>
      </c>
      <c r="G439" s="1">
        <v>40095</v>
      </c>
      <c r="H439" s="3" t="s">
        <v>10282</v>
      </c>
      <c r="I439" t="str">
        <f t="shared" si="24"/>
        <v>An Education</v>
      </c>
      <c r="J439" t="str">
        <f t="shared" si="25"/>
        <v>An Education</v>
      </c>
      <c r="K439" t="str">
        <f t="shared" si="26"/>
        <v>aneduca09tion</v>
      </c>
      <c r="L439" t="s">
        <v>23718</v>
      </c>
      <c r="M439" t="str">
        <f t="shared" si="27"/>
        <v>aneduca09tion</v>
      </c>
    </row>
    <row r="440" spans="1:13">
      <c r="A440" t="s">
        <v>24506</v>
      </c>
      <c r="B440">
        <v>8268</v>
      </c>
      <c r="C440">
        <v>406</v>
      </c>
      <c r="D440">
        <v>55</v>
      </c>
      <c r="E440" s="2" t="s">
        <v>18531</v>
      </c>
      <c r="F440">
        <v>2016</v>
      </c>
      <c r="G440" s="1">
        <v>42377</v>
      </c>
      <c r="H440" s="3" t="s">
        <v>18565</v>
      </c>
      <c r="I440" t="str">
        <f t="shared" si="24"/>
        <v>Anesthesia</v>
      </c>
      <c r="J440" t="str">
        <f t="shared" si="25"/>
        <v>Anesthesia</v>
      </c>
      <c r="K440" t="str">
        <f t="shared" si="26"/>
        <v>anesthe16esia</v>
      </c>
      <c r="L440" t="s">
        <v>24506</v>
      </c>
      <c r="M440" t="str">
        <f t="shared" si="27"/>
        <v>anesthe15esia</v>
      </c>
    </row>
    <row r="441" spans="1:13">
      <c r="A441" t="s">
        <v>18886</v>
      </c>
      <c r="B441">
        <v>171</v>
      </c>
      <c r="C441">
        <v>171</v>
      </c>
      <c r="D441">
        <v>56</v>
      </c>
      <c r="E441" s="2" t="s">
        <v>2925</v>
      </c>
      <c r="F441">
        <v>2000</v>
      </c>
      <c r="G441" s="1">
        <v>36885</v>
      </c>
      <c r="H441" s="3" t="s">
        <v>2885</v>
      </c>
      <c r="I441" t="str">
        <f t="shared" si="24"/>
        <v>An Everlasting Piece</v>
      </c>
      <c r="J441" t="str">
        <f t="shared" si="25"/>
        <v>An Everlasting Piece</v>
      </c>
      <c r="K441" t="str">
        <f t="shared" si="26"/>
        <v>aneverl00iece</v>
      </c>
      <c r="L441" t="s">
        <v>23718</v>
      </c>
      <c r="M441" t="str">
        <f t="shared" si="27"/>
        <v>aneverl00iece</v>
      </c>
    </row>
    <row r="442" spans="1:13">
      <c r="A442" t="s">
        <v>24112</v>
      </c>
      <c r="B442">
        <v>8404</v>
      </c>
      <c r="C442">
        <v>542</v>
      </c>
      <c r="D442">
        <v>37</v>
      </c>
      <c r="E442" s="2" t="s">
        <v>18795</v>
      </c>
      <c r="F442">
        <v>2016</v>
      </c>
      <c r="G442" s="1">
        <v>42475</v>
      </c>
      <c r="H442" s="3" t="s">
        <v>18802</v>
      </c>
      <c r="I442" t="str">
        <f t="shared" si="24"/>
        <v>An Eye for Beauty</v>
      </c>
      <c r="J442" t="str">
        <f t="shared" si="25"/>
        <v>An Eye for Beauty</v>
      </c>
      <c r="K442" t="str">
        <f t="shared" si="26"/>
        <v>aneyefo16auty</v>
      </c>
      <c r="L442" t="s">
        <v>24112</v>
      </c>
      <c r="M442" t="str">
        <f t="shared" si="27"/>
        <v>leregne14aute</v>
      </c>
    </row>
    <row r="443" spans="1:13">
      <c r="A443" t="s">
        <v>24310</v>
      </c>
      <c r="B443">
        <v>3329</v>
      </c>
      <c r="C443">
        <v>330</v>
      </c>
      <c r="D443">
        <v>48</v>
      </c>
      <c r="E443" s="2" t="s">
        <v>9166</v>
      </c>
      <c r="F443">
        <v>2007</v>
      </c>
      <c r="G443" s="1">
        <v>39227</v>
      </c>
      <c r="H443" s="3" t="s">
        <v>9198</v>
      </c>
      <c r="I443" t="str">
        <f t="shared" si="24"/>
        <v>Angel-A</v>
      </c>
      <c r="J443" t="str">
        <f t="shared" si="25"/>
        <v>Angel-A</v>
      </c>
      <c r="K443" t="str">
        <f t="shared" si="26"/>
        <v>angel-a07el-a</v>
      </c>
      <c r="L443" t="s">
        <v>24310</v>
      </c>
      <c r="M443" t="str">
        <f t="shared" si="27"/>
        <v>angel-a05el-a</v>
      </c>
    </row>
    <row r="444" spans="1:13">
      <c r="A444" t="s">
        <v>19163</v>
      </c>
      <c r="B444">
        <v>673</v>
      </c>
      <c r="C444">
        <v>310</v>
      </c>
      <c r="D444">
        <v>39</v>
      </c>
      <c r="E444" s="2" t="s">
        <v>3899</v>
      </c>
      <c r="F444">
        <v>2001</v>
      </c>
      <c r="G444" s="1">
        <v>37029</v>
      </c>
      <c r="H444" s="3" t="s">
        <v>3892</v>
      </c>
      <c r="I444" t="str">
        <f t="shared" si="24"/>
        <v>Angel Eyes</v>
      </c>
      <c r="J444" t="str">
        <f t="shared" si="25"/>
        <v>Angel Eyes</v>
      </c>
      <c r="K444" t="str">
        <f t="shared" si="26"/>
        <v>angeley01eyes</v>
      </c>
      <c r="L444" t="s">
        <v>23718</v>
      </c>
      <c r="M444" t="str">
        <f t="shared" si="27"/>
        <v>angeley01eyes</v>
      </c>
    </row>
    <row r="445" spans="1:13">
      <c r="A445" t="s">
        <v>21525</v>
      </c>
      <c r="B445">
        <v>4263</v>
      </c>
      <c r="C445">
        <v>272</v>
      </c>
      <c r="D445">
        <v>48</v>
      </c>
      <c r="E445" s="2" t="s">
        <v>10841</v>
      </c>
      <c r="F445">
        <v>2009</v>
      </c>
      <c r="G445" s="1">
        <v>39948</v>
      </c>
      <c r="H445" s="3" t="s">
        <v>10806</v>
      </c>
      <c r="I445" t="str">
        <f t="shared" si="24"/>
        <v>Angels &amp; Demons</v>
      </c>
      <c r="J445" t="str">
        <f t="shared" si="25"/>
        <v>Angels &amp; Demons</v>
      </c>
      <c r="K445" t="str">
        <f t="shared" si="26"/>
        <v>angels&amp;09mons</v>
      </c>
      <c r="L445" t="s">
        <v>23718</v>
      </c>
      <c r="M445" t="str">
        <f t="shared" si="27"/>
        <v>angels&amp;09mons</v>
      </c>
    </row>
    <row r="446" spans="1:13">
      <c r="A446" t="s">
        <v>24311</v>
      </c>
      <c r="B446">
        <v>6032</v>
      </c>
      <c r="C446">
        <v>196</v>
      </c>
      <c r="D446">
        <v>66</v>
      </c>
      <c r="E446" s="2" t="s">
        <v>14360</v>
      </c>
      <c r="F446">
        <v>2013</v>
      </c>
      <c r="G446" s="1">
        <v>41376</v>
      </c>
      <c r="H446" s="3" t="s">
        <v>14368</v>
      </c>
      <c r="I446" t="str">
        <f t="shared" si="24"/>
        <v>The Angels' Share</v>
      </c>
      <c r="J446" t="str">
        <f t="shared" si="25"/>
        <v>Angels' Share</v>
      </c>
      <c r="K446" t="str">
        <f t="shared" si="26"/>
        <v>angels'13hare</v>
      </c>
      <c r="L446" t="s">
        <v>24311</v>
      </c>
      <c r="M446" t="str">
        <f t="shared" si="27"/>
        <v>angels'12hare</v>
      </c>
    </row>
    <row r="447" spans="1:13">
      <c r="A447" t="s">
        <v>21313</v>
      </c>
      <c r="B447">
        <v>5182</v>
      </c>
      <c r="C447">
        <v>455</v>
      </c>
      <c r="D447">
        <v>38</v>
      </c>
      <c r="E447" s="2" t="s">
        <v>12690</v>
      </c>
      <c r="F447">
        <v>2011</v>
      </c>
      <c r="G447" s="1">
        <v>40907</v>
      </c>
      <c r="H447" s="3" t="s">
        <v>12628</v>
      </c>
      <c r="I447" t="str">
        <f t="shared" si="24"/>
        <v>Angels Crest</v>
      </c>
      <c r="J447" t="str">
        <f t="shared" si="25"/>
        <v>Angels Crest</v>
      </c>
      <c r="K447" t="str">
        <f t="shared" si="26"/>
        <v>angelsc11rest</v>
      </c>
      <c r="L447" t="s">
        <v>23718</v>
      </c>
      <c r="M447" t="str">
        <f t="shared" si="27"/>
        <v>angelsc11rest</v>
      </c>
    </row>
    <row r="448" spans="1:13">
      <c r="A448" t="s">
        <v>22261</v>
      </c>
      <c r="B448">
        <v>6455</v>
      </c>
      <c r="C448">
        <v>519</v>
      </c>
      <c r="D448">
        <v>39</v>
      </c>
      <c r="E448" s="2" t="s">
        <v>14949</v>
      </c>
      <c r="F448">
        <v>2013</v>
      </c>
      <c r="G448" s="1">
        <v>41579</v>
      </c>
      <c r="H448" s="3" t="s">
        <v>14950</v>
      </c>
      <c r="I448" t="str">
        <f t="shared" si="24"/>
        <v>Angels Sing</v>
      </c>
      <c r="J448" t="str">
        <f t="shared" si="25"/>
        <v>Angels Sing</v>
      </c>
      <c r="K448" t="str">
        <f t="shared" si="26"/>
        <v>angelss13sing</v>
      </c>
      <c r="L448" t="s">
        <v>23718</v>
      </c>
      <c r="M448" t="str">
        <f t="shared" si="27"/>
        <v>angelss13sing</v>
      </c>
    </row>
    <row r="449" spans="1:13">
      <c r="A449" t="s">
        <v>23630</v>
      </c>
      <c r="B449">
        <v>7207</v>
      </c>
      <c r="C449">
        <v>646</v>
      </c>
      <c r="D449">
        <v>21</v>
      </c>
      <c r="E449" s="2" t="s">
        <v>16410</v>
      </c>
      <c r="F449">
        <v>2014</v>
      </c>
      <c r="G449" s="1">
        <v>41782</v>
      </c>
      <c r="H449" s="3" t="s">
        <v>16520</v>
      </c>
      <c r="I449" t="str">
        <f t="shared" si="24"/>
        <v>The Angriest Man in Brooklyn</v>
      </c>
      <c r="J449" t="str">
        <f t="shared" si="25"/>
        <v>Angriest Man in Brooklyn</v>
      </c>
      <c r="K449" t="str">
        <f t="shared" si="26"/>
        <v>angries14klyn</v>
      </c>
      <c r="L449" t="s">
        <v>23718</v>
      </c>
      <c r="M449" t="str">
        <f t="shared" si="27"/>
        <v>angries14klyn</v>
      </c>
    </row>
    <row r="450" spans="1:13">
      <c r="A450" t="s">
        <v>24306</v>
      </c>
      <c r="B450">
        <v>8363</v>
      </c>
      <c r="C450">
        <v>501</v>
      </c>
      <c r="D450">
        <v>43</v>
      </c>
      <c r="E450" s="2" t="s">
        <v>18755</v>
      </c>
      <c r="F450">
        <v>2016</v>
      </c>
      <c r="G450" s="1">
        <v>42510</v>
      </c>
      <c r="H450" s="3" t="s">
        <v>18653</v>
      </c>
      <c r="I450" t="str">
        <f t="shared" si="24"/>
        <v>The Angry Birds Movie</v>
      </c>
      <c r="J450" t="str">
        <f t="shared" si="25"/>
        <v>Angry Birds Movie</v>
      </c>
      <c r="K450" t="str">
        <f t="shared" si="26"/>
        <v>angrybi16ovie</v>
      </c>
      <c r="L450" t="s">
        <v>24306</v>
      </c>
      <c r="M450" t="str">
        <f t="shared" si="27"/>
        <v>angrybi16irds</v>
      </c>
    </row>
    <row r="451" spans="1:13">
      <c r="A451" t="s">
        <v>24307</v>
      </c>
      <c r="B451">
        <v>7335</v>
      </c>
      <c r="C451">
        <v>113</v>
      </c>
      <c r="D451">
        <v>76</v>
      </c>
      <c r="E451" s="2" t="s">
        <v>16685</v>
      </c>
      <c r="F451">
        <v>2015</v>
      </c>
      <c r="G451" s="1">
        <v>42069</v>
      </c>
      <c r="H451" s="3" t="s">
        <v>16751</v>
      </c>
      <c r="I451" t="str">
        <f t="shared" ref="I451:I514" si="28">IF(EXACT(LEFT(E451,2),"A "),MID(E451,3,9999),E451)</f>
        <v>An Honest Liar</v>
      </c>
      <c r="J451" t="str">
        <f t="shared" ref="J451:J514" si="29">IF(EXACT(LEFT(I451,4),"The "),MID(I451,5,9999),I451)</f>
        <v>An Honest Liar</v>
      </c>
      <c r="K451" t="str">
        <f t="shared" ref="K451:K514" si="30">LOWER(CONCATENATE(LEFT(SUBSTITUTE(TRIM(CLEAN(J451))," ",""),7),RIGHT(F451,2),RIGHT(SUBSTITUTE(TRIM(CLEAN(J451))," ",""),4)))</f>
        <v>anhones15liar</v>
      </c>
      <c r="L451" t="s">
        <v>24307</v>
      </c>
      <c r="M451" t="str">
        <f t="shared" ref="M451:M514" si="31">IF(L451="",K451,L451)</f>
        <v>anhones14liar</v>
      </c>
    </row>
    <row r="452" spans="1:13">
      <c r="A452" t="s">
        <v>19030</v>
      </c>
      <c r="B452">
        <v>645</v>
      </c>
      <c r="C452">
        <v>282</v>
      </c>
      <c r="D452">
        <v>43</v>
      </c>
      <c r="E452" s="2" t="s">
        <v>3809</v>
      </c>
      <c r="F452">
        <v>2001</v>
      </c>
      <c r="G452" s="1">
        <v>37043</v>
      </c>
      <c r="H452" s="3" t="s">
        <v>3810</v>
      </c>
      <c r="I452" t="str">
        <f t="shared" si="28"/>
        <v>The Animal</v>
      </c>
      <c r="J452" t="str">
        <f t="shared" si="29"/>
        <v>Animal</v>
      </c>
      <c r="K452" t="str">
        <f t="shared" si="30"/>
        <v>animal01imal</v>
      </c>
      <c r="L452" t="s">
        <v>23718</v>
      </c>
      <c r="M452" t="str">
        <f t="shared" si="31"/>
        <v>animal01imal</v>
      </c>
    </row>
    <row r="453" spans="1:13">
      <c r="A453" t="s">
        <v>19076</v>
      </c>
      <c r="B453">
        <v>115</v>
      </c>
      <c r="C453">
        <v>115</v>
      </c>
      <c r="D453">
        <v>65</v>
      </c>
      <c r="E453" s="2" t="s">
        <v>2873</v>
      </c>
      <c r="F453">
        <v>2000</v>
      </c>
      <c r="G453" s="1">
        <v>36812</v>
      </c>
      <c r="H453" s="3" t="s">
        <v>2837</v>
      </c>
      <c r="I453" t="str">
        <f t="shared" si="28"/>
        <v>Animal Factory</v>
      </c>
      <c r="J453" t="str">
        <f t="shared" si="29"/>
        <v>Animal Factory</v>
      </c>
      <c r="K453" t="str">
        <f t="shared" si="30"/>
        <v>animalf00tory</v>
      </c>
      <c r="L453" t="s">
        <v>23718</v>
      </c>
      <c r="M453" t="str">
        <f t="shared" si="31"/>
        <v>animalf00tory</v>
      </c>
    </row>
    <row r="454" spans="1:13">
      <c r="A454" t="s">
        <v>21075</v>
      </c>
      <c r="B454">
        <v>4415</v>
      </c>
      <c r="C454">
        <v>21</v>
      </c>
      <c r="D454">
        <v>83</v>
      </c>
      <c r="E454" s="2" t="s">
        <v>11088</v>
      </c>
      <c r="F454">
        <v>2010</v>
      </c>
      <c r="G454" s="1">
        <v>40403</v>
      </c>
      <c r="H454" s="3" t="s">
        <v>11130</v>
      </c>
      <c r="I454" t="str">
        <f t="shared" si="28"/>
        <v>Animal Kingdom</v>
      </c>
      <c r="J454" t="str">
        <f t="shared" si="29"/>
        <v>Animal Kingdom</v>
      </c>
      <c r="K454" t="str">
        <f t="shared" si="30"/>
        <v>animalk10gdom</v>
      </c>
      <c r="L454" t="s">
        <v>23718</v>
      </c>
      <c r="M454" t="str">
        <f t="shared" si="31"/>
        <v>animalk10gdom</v>
      </c>
    </row>
    <row r="455" spans="1:13">
      <c r="A455" t="s">
        <v>24109</v>
      </c>
      <c r="B455">
        <v>7404</v>
      </c>
      <c r="C455">
        <v>182</v>
      </c>
      <c r="D455">
        <v>71</v>
      </c>
      <c r="E455" s="2" t="s">
        <v>16834</v>
      </c>
      <c r="F455">
        <v>2015</v>
      </c>
      <c r="G455" s="1">
        <v>42139</v>
      </c>
      <c r="H455" s="3" t="s">
        <v>16874</v>
      </c>
      <c r="I455" t="str">
        <f t="shared" si="28"/>
        <v>Animals</v>
      </c>
      <c r="J455" t="str">
        <f t="shared" si="29"/>
        <v>Animals</v>
      </c>
      <c r="K455" t="str">
        <f t="shared" si="30"/>
        <v>animals15mals</v>
      </c>
      <c r="L455" t="s">
        <v>24109</v>
      </c>
      <c r="M455" t="str">
        <f t="shared" si="31"/>
        <v>animals14siii</v>
      </c>
    </row>
    <row r="456" spans="1:13">
      <c r="A456" t="s">
        <v>23917</v>
      </c>
      <c r="B456">
        <v>2023</v>
      </c>
      <c r="C456">
        <v>62</v>
      </c>
      <c r="D456">
        <v>76</v>
      </c>
      <c r="E456" s="2" t="s">
        <v>6532</v>
      </c>
      <c r="F456">
        <v>2005</v>
      </c>
      <c r="G456" s="1">
        <v>38401</v>
      </c>
      <c r="H456" s="3" t="s">
        <v>6570</v>
      </c>
      <c r="I456" t="str">
        <f t="shared" si="28"/>
        <v>The Animation Show 2005</v>
      </c>
      <c r="J456" t="str">
        <f t="shared" si="29"/>
        <v>Animation Show 2005</v>
      </c>
      <c r="K456" t="str">
        <f t="shared" si="30"/>
        <v>animati052005</v>
      </c>
      <c r="L456" t="s">
        <v>23917</v>
      </c>
      <c r="M456" t="str">
        <f t="shared" si="31"/>
        <v>animati05show</v>
      </c>
    </row>
    <row r="457" spans="1:13">
      <c r="A457" t="s">
        <v>20491</v>
      </c>
      <c r="B457">
        <v>2533</v>
      </c>
      <c r="C457">
        <v>58</v>
      </c>
      <c r="D457">
        <v>75</v>
      </c>
      <c r="E457" s="2" t="s">
        <v>7694</v>
      </c>
      <c r="F457">
        <v>2006</v>
      </c>
      <c r="G457" s="1">
        <v>38861</v>
      </c>
      <c r="H457" s="3" t="s">
        <v>7725</v>
      </c>
      <c r="I457" t="str">
        <f t="shared" si="28"/>
        <v>An Inconvenient Truth</v>
      </c>
      <c r="J457" t="str">
        <f t="shared" si="29"/>
        <v>An Inconvenient Truth</v>
      </c>
      <c r="K457" t="str">
        <f t="shared" si="30"/>
        <v>anincon06ruth</v>
      </c>
      <c r="L457" t="s">
        <v>23718</v>
      </c>
      <c r="M457" t="str">
        <f t="shared" si="31"/>
        <v>anincon06ruth</v>
      </c>
    </row>
    <row r="458" spans="1:13">
      <c r="A458" t="s">
        <v>24693</v>
      </c>
      <c r="B458">
        <v>5252</v>
      </c>
      <c r="C458">
        <v>525</v>
      </c>
      <c r="D458">
        <v>23</v>
      </c>
      <c r="E458" s="2" t="s">
        <v>12831</v>
      </c>
      <c r="F458">
        <v>2011</v>
      </c>
      <c r="G458" s="1">
        <v>40669</v>
      </c>
      <c r="H458" s="3" t="s">
        <v>12906</v>
      </c>
      <c r="I458" t="str">
        <f t="shared" si="28"/>
        <v>An Invisible Sign</v>
      </c>
      <c r="J458" t="str">
        <f t="shared" si="29"/>
        <v>An Invisible Sign</v>
      </c>
      <c r="K458" t="str">
        <f t="shared" si="30"/>
        <v>aninvis11sign</v>
      </c>
      <c r="L458" t="s">
        <v>24693</v>
      </c>
      <c r="M458" t="str">
        <f t="shared" si="31"/>
        <v>aninvis10sign</v>
      </c>
    </row>
    <row r="459" spans="1:13">
      <c r="A459" t="s">
        <v>24507</v>
      </c>
      <c r="B459">
        <v>6752</v>
      </c>
      <c r="C459">
        <v>191</v>
      </c>
      <c r="D459">
        <v>68</v>
      </c>
      <c r="E459" s="2" t="s">
        <v>15490</v>
      </c>
      <c r="F459">
        <v>2014</v>
      </c>
      <c r="G459" s="1">
        <v>41719</v>
      </c>
      <c r="H459" s="3" t="s">
        <v>15624</v>
      </c>
      <c r="I459" t="str">
        <f t="shared" si="28"/>
        <v>Anita</v>
      </c>
      <c r="J459" t="str">
        <f t="shared" si="29"/>
        <v>Anita</v>
      </c>
      <c r="K459" t="str">
        <f t="shared" si="30"/>
        <v>anita14nita</v>
      </c>
      <c r="L459" t="s">
        <v>24507</v>
      </c>
      <c r="M459" t="str">
        <f t="shared" si="31"/>
        <v>anitaii13taii</v>
      </c>
    </row>
    <row r="460" spans="1:13">
      <c r="A460" t="s">
        <v>24508</v>
      </c>
      <c r="B460">
        <v>3522</v>
      </c>
      <c r="C460">
        <v>57</v>
      </c>
      <c r="D460">
        <v>76</v>
      </c>
      <c r="E460" s="2" t="s">
        <v>9588</v>
      </c>
      <c r="F460">
        <v>2008</v>
      </c>
      <c r="G460" s="1">
        <v>39675</v>
      </c>
      <c r="H460" s="3" t="s">
        <v>9622</v>
      </c>
      <c r="I460" t="str">
        <f t="shared" si="28"/>
        <v>Anita O'Day: The Life of a Jazz Singer</v>
      </c>
      <c r="J460" t="str">
        <f t="shared" si="29"/>
        <v>Anita O'Day: The Life of a Jazz Singer</v>
      </c>
      <c r="K460" t="str">
        <f t="shared" si="30"/>
        <v>anitao'08nger</v>
      </c>
      <c r="L460" t="s">
        <v>24508</v>
      </c>
      <c r="M460" t="str">
        <f t="shared" si="31"/>
        <v>anitao'07nger</v>
      </c>
    </row>
    <row r="461" spans="1:13">
      <c r="A461" t="s">
        <v>24509</v>
      </c>
      <c r="B461">
        <v>7068</v>
      </c>
      <c r="C461">
        <v>507</v>
      </c>
      <c r="D461">
        <v>42</v>
      </c>
      <c r="E461" s="2" t="s">
        <v>16117</v>
      </c>
      <c r="F461">
        <v>2014</v>
      </c>
      <c r="G461" s="1">
        <v>41796</v>
      </c>
      <c r="H461" s="3" t="s">
        <v>16114</v>
      </c>
      <c r="I461" t="str">
        <f t="shared" si="28"/>
        <v>Anna</v>
      </c>
      <c r="J461" t="str">
        <f t="shared" si="29"/>
        <v>Anna</v>
      </c>
      <c r="K461" t="str">
        <f t="shared" si="30"/>
        <v>anna14anna</v>
      </c>
      <c r="L461" t="s">
        <v>24509</v>
      </c>
      <c r="M461" t="str">
        <f t="shared" si="31"/>
        <v>annavii13avii</v>
      </c>
    </row>
    <row r="462" spans="1:13">
      <c r="A462" t="s">
        <v>24695</v>
      </c>
      <c r="B462">
        <v>7115</v>
      </c>
      <c r="C462">
        <v>554</v>
      </c>
      <c r="D462">
        <v>37</v>
      </c>
      <c r="E462" s="2" t="s">
        <v>16182</v>
      </c>
      <c r="F462">
        <v>2014</v>
      </c>
      <c r="G462" s="1">
        <v>41915</v>
      </c>
      <c r="H462" s="3" t="s">
        <v>16213</v>
      </c>
      <c r="I462" t="str">
        <f t="shared" si="28"/>
        <v>Annabelle</v>
      </c>
      <c r="J462" t="str">
        <f t="shared" si="29"/>
        <v>Annabelle</v>
      </c>
      <c r="K462" t="str">
        <f t="shared" si="30"/>
        <v>annabel14elle</v>
      </c>
      <c r="L462" t="s">
        <v>24695</v>
      </c>
      <c r="M462" t="str">
        <f t="shared" si="31"/>
        <v>annabel14llei</v>
      </c>
    </row>
    <row r="463" spans="1:13">
      <c r="A463" t="s">
        <v>24696</v>
      </c>
      <c r="B463">
        <v>5494</v>
      </c>
      <c r="C463">
        <v>229</v>
      </c>
      <c r="D463">
        <v>63</v>
      </c>
      <c r="E463" s="2" t="s">
        <v>13308</v>
      </c>
      <c r="F463">
        <v>2012</v>
      </c>
      <c r="G463" s="1">
        <v>41229</v>
      </c>
      <c r="H463" s="3" t="s">
        <v>13274</v>
      </c>
      <c r="I463" t="str">
        <f t="shared" si="28"/>
        <v>Anna Karenina</v>
      </c>
      <c r="J463" t="str">
        <f t="shared" si="29"/>
        <v>Anna Karenina</v>
      </c>
      <c r="K463" t="str">
        <f t="shared" si="30"/>
        <v>annakar12nina</v>
      </c>
      <c r="L463" t="s">
        <v>24696</v>
      </c>
      <c r="M463" t="str">
        <f t="shared" si="31"/>
        <v>annakar12inai</v>
      </c>
    </row>
    <row r="464" spans="1:13">
      <c r="A464" t="s">
        <v>19661</v>
      </c>
      <c r="B464">
        <v>2935</v>
      </c>
      <c r="C464">
        <v>460</v>
      </c>
      <c r="D464">
        <v>37</v>
      </c>
      <c r="E464" s="2" t="s">
        <v>8342</v>
      </c>
      <c r="F464">
        <v>2006</v>
      </c>
      <c r="G464" s="1">
        <v>38744</v>
      </c>
      <c r="H464" s="3" t="s">
        <v>8343</v>
      </c>
      <c r="I464" t="str">
        <f t="shared" si="28"/>
        <v>Annapolis</v>
      </c>
      <c r="J464" t="str">
        <f t="shared" si="29"/>
        <v>Annapolis</v>
      </c>
      <c r="K464" t="str">
        <f t="shared" si="30"/>
        <v>annapol06olis</v>
      </c>
      <c r="L464" t="s">
        <v>23718</v>
      </c>
      <c r="M464" t="str">
        <f t="shared" si="31"/>
        <v>annapol06olis</v>
      </c>
    </row>
    <row r="465" spans="1:13">
      <c r="A465" t="s">
        <v>22650</v>
      </c>
      <c r="B465">
        <v>7146</v>
      </c>
      <c r="C465">
        <v>585</v>
      </c>
      <c r="D465">
        <v>33</v>
      </c>
      <c r="E465" s="2" t="s">
        <v>16318</v>
      </c>
      <c r="F465">
        <v>2014</v>
      </c>
      <c r="G465" s="1">
        <v>41992</v>
      </c>
      <c r="H465" s="3" t="s">
        <v>16382</v>
      </c>
      <c r="I465" t="str">
        <f t="shared" si="28"/>
        <v>Annie</v>
      </c>
      <c r="J465" t="str">
        <f t="shared" si="29"/>
        <v>Annie</v>
      </c>
      <c r="K465" t="str">
        <f t="shared" si="30"/>
        <v>annie14nnie</v>
      </c>
      <c r="L465" t="s">
        <v>23718</v>
      </c>
      <c r="M465" t="str">
        <f t="shared" si="31"/>
        <v>annie14nnie</v>
      </c>
    </row>
    <row r="466" spans="1:13">
      <c r="A466" t="s">
        <v>19231</v>
      </c>
      <c r="B466">
        <v>548</v>
      </c>
      <c r="C466">
        <v>185</v>
      </c>
      <c r="D466">
        <v>56</v>
      </c>
      <c r="E466" s="2" t="s">
        <v>3626</v>
      </c>
      <c r="F466">
        <v>2001</v>
      </c>
      <c r="G466" s="1">
        <v>37050</v>
      </c>
      <c r="H466" s="3" t="s">
        <v>3663</v>
      </c>
      <c r="I466" t="str">
        <f t="shared" si="28"/>
        <v>The Anniversary Party</v>
      </c>
      <c r="J466" t="str">
        <f t="shared" si="29"/>
        <v>Anniversary Party</v>
      </c>
      <c r="K466" t="str">
        <f t="shared" si="30"/>
        <v>anniver01arty</v>
      </c>
      <c r="L466" t="s">
        <v>23718</v>
      </c>
      <c r="M466" t="str">
        <f t="shared" si="31"/>
        <v>anniver01arty</v>
      </c>
    </row>
    <row r="467" spans="1:13">
      <c r="A467" t="s">
        <v>22894</v>
      </c>
      <c r="B467">
        <v>7239</v>
      </c>
      <c r="C467">
        <v>17</v>
      </c>
      <c r="D467">
        <v>88</v>
      </c>
      <c r="E467" s="2" t="s">
        <v>16485</v>
      </c>
      <c r="F467">
        <v>2015</v>
      </c>
      <c r="G467" s="1">
        <v>42368</v>
      </c>
      <c r="H467" s="3" t="s">
        <v>16415</v>
      </c>
      <c r="I467" t="str">
        <f t="shared" si="28"/>
        <v>Anomalisa</v>
      </c>
      <c r="J467" t="str">
        <f t="shared" si="29"/>
        <v>Anomalisa</v>
      </c>
      <c r="K467" t="str">
        <f t="shared" si="30"/>
        <v>anomali15lisa</v>
      </c>
      <c r="L467" t="s">
        <v>23718</v>
      </c>
      <c r="M467" t="str">
        <f t="shared" si="31"/>
        <v>anomali15lisa</v>
      </c>
    </row>
    <row r="468" spans="1:13">
      <c r="A468" t="s">
        <v>24320</v>
      </c>
      <c r="B468">
        <v>7836</v>
      </c>
      <c r="C468">
        <v>614</v>
      </c>
      <c r="D468">
        <v>27</v>
      </c>
      <c r="E468" s="2" t="s">
        <v>17727</v>
      </c>
      <c r="F468">
        <v>2015</v>
      </c>
      <c r="G468" s="1">
        <v>42272</v>
      </c>
      <c r="H468" s="3" t="s">
        <v>17567</v>
      </c>
      <c r="I468" t="str">
        <f t="shared" si="28"/>
        <v>The Anomaly</v>
      </c>
      <c r="J468" t="str">
        <f t="shared" si="29"/>
        <v>Anomaly</v>
      </c>
      <c r="K468" t="str">
        <f t="shared" si="30"/>
        <v>anomaly15maly</v>
      </c>
      <c r="L468" t="s">
        <v>24320</v>
      </c>
      <c r="M468" t="str">
        <f t="shared" si="31"/>
        <v>anomaly14maly</v>
      </c>
    </row>
    <row r="469" spans="1:13">
      <c r="A469" t="s">
        <v>24321</v>
      </c>
      <c r="B469">
        <v>7472</v>
      </c>
      <c r="C469">
        <v>250</v>
      </c>
      <c r="D469">
        <v>66</v>
      </c>
      <c r="E469" s="2" t="s">
        <v>16948</v>
      </c>
      <c r="F469">
        <v>2015</v>
      </c>
      <c r="G469" s="1">
        <v>42160</v>
      </c>
      <c r="H469" s="3" t="s">
        <v>16993</v>
      </c>
      <c r="I469" t="str">
        <f t="shared" si="28"/>
        <v>An Open Secret</v>
      </c>
      <c r="J469" t="str">
        <f t="shared" si="29"/>
        <v>An Open Secret</v>
      </c>
      <c r="K469" t="str">
        <f t="shared" si="30"/>
        <v>anopens15cret</v>
      </c>
      <c r="L469" t="s">
        <v>24321</v>
      </c>
      <c r="M469" t="str">
        <f t="shared" si="31"/>
        <v>anopens14reti</v>
      </c>
    </row>
    <row r="470" spans="1:13">
      <c r="A470" t="s">
        <v>24510</v>
      </c>
      <c r="B470">
        <v>2032</v>
      </c>
      <c r="C470">
        <v>71</v>
      </c>
      <c r="D470">
        <v>75</v>
      </c>
      <c r="E470" s="2" t="s">
        <v>6640</v>
      </c>
      <c r="F470">
        <v>2005</v>
      </c>
      <c r="G470" s="1">
        <v>38471</v>
      </c>
      <c r="H470" s="3" t="s">
        <v>6595</v>
      </c>
      <c r="I470" t="str">
        <f t="shared" si="28"/>
        <v>Another Road Home</v>
      </c>
      <c r="J470" t="str">
        <f t="shared" si="29"/>
        <v>Another Road Home</v>
      </c>
      <c r="K470" t="str">
        <f t="shared" si="30"/>
        <v>another05home</v>
      </c>
      <c r="L470" t="s">
        <v>24510</v>
      </c>
      <c r="M470" t="str">
        <f t="shared" si="31"/>
        <v>another04home</v>
      </c>
    </row>
    <row r="471" spans="1:13">
      <c r="A471" t="s">
        <v>19662</v>
      </c>
      <c r="B471">
        <v>2936</v>
      </c>
      <c r="C471">
        <v>461</v>
      </c>
      <c r="D471">
        <v>37</v>
      </c>
      <c r="E471" s="2" t="s">
        <v>8344</v>
      </c>
      <c r="F471">
        <v>2006</v>
      </c>
      <c r="G471" s="1">
        <v>38926</v>
      </c>
      <c r="H471" s="3" t="s">
        <v>8423</v>
      </c>
      <c r="I471" t="str">
        <f t="shared" si="28"/>
        <v>Another Gay Movie</v>
      </c>
      <c r="J471" t="str">
        <f t="shared" si="29"/>
        <v>Another Gay Movie</v>
      </c>
      <c r="K471" t="str">
        <f t="shared" si="30"/>
        <v>another06ovie</v>
      </c>
      <c r="L471" t="s">
        <v>23718</v>
      </c>
      <c r="M471" t="str">
        <f t="shared" si="31"/>
        <v>another06ovie</v>
      </c>
    </row>
    <row r="472" spans="1:13">
      <c r="A472" t="s">
        <v>22199</v>
      </c>
      <c r="B472">
        <v>4430</v>
      </c>
      <c r="C472">
        <v>36</v>
      </c>
      <c r="D472">
        <v>80</v>
      </c>
      <c r="E472" s="2" t="s">
        <v>11087</v>
      </c>
      <c r="F472">
        <v>2010</v>
      </c>
      <c r="G472" s="1">
        <v>40541</v>
      </c>
      <c r="H472" s="3" t="s">
        <v>11165</v>
      </c>
      <c r="I472" t="str">
        <f t="shared" si="28"/>
        <v>Another Year</v>
      </c>
      <c r="J472" t="str">
        <f t="shared" si="29"/>
        <v>Another Year</v>
      </c>
      <c r="K472" t="str">
        <f t="shared" si="30"/>
        <v>another10year</v>
      </c>
      <c r="L472" t="s">
        <v>23718</v>
      </c>
      <c r="M472" t="str">
        <f t="shared" si="31"/>
        <v>another10year</v>
      </c>
    </row>
    <row r="473" spans="1:13">
      <c r="A473" t="s">
        <v>21118</v>
      </c>
      <c r="B473">
        <v>5009</v>
      </c>
      <c r="C473">
        <v>182</v>
      </c>
      <c r="D473">
        <v>66</v>
      </c>
      <c r="E473" s="2" t="s">
        <v>12392</v>
      </c>
      <c r="F473">
        <v>2011</v>
      </c>
      <c r="G473" s="1">
        <v>40746</v>
      </c>
      <c r="H473" s="3" t="s">
        <v>12327</v>
      </c>
      <c r="I473" t="str">
        <f t="shared" si="28"/>
        <v>Another Earth</v>
      </c>
      <c r="J473" t="str">
        <f t="shared" si="29"/>
        <v>Another Earth</v>
      </c>
      <c r="K473" t="str">
        <f t="shared" si="30"/>
        <v>another11arth</v>
      </c>
      <c r="L473" t="s">
        <v>23718</v>
      </c>
      <c r="M473" t="str">
        <f t="shared" si="31"/>
        <v>another11arth</v>
      </c>
    </row>
    <row r="474" spans="1:13">
      <c r="A474" t="s">
        <v>22179</v>
      </c>
      <c r="B474">
        <v>5135</v>
      </c>
      <c r="C474">
        <v>408</v>
      </c>
      <c r="D474">
        <v>46</v>
      </c>
      <c r="E474" s="2" t="s">
        <v>12505</v>
      </c>
      <c r="F474">
        <v>2011</v>
      </c>
      <c r="G474" s="1">
        <v>40865</v>
      </c>
      <c r="H474" s="3" t="s">
        <v>12539</v>
      </c>
      <c r="I474" t="str">
        <f t="shared" si="28"/>
        <v>Another Happy Day</v>
      </c>
      <c r="J474" t="str">
        <f t="shared" si="29"/>
        <v>Another Happy Day</v>
      </c>
      <c r="K474" t="str">
        <f t="shared" si="30"/>
        <v>another11yday</v>
      </c>
      <c r="L474" t="s">
        <v>23718</v>
      </c>
      <c r="M474" t="str">
        <f t="shared" si="31"/>
        <v>another11yday</v>
      </c>
    </row>
    <row r="475" spans="1:13">
      <c r="A475" t="s">
        <v>24511</v>
      </c>
      <c r="B475">
        <v>5950</v>
      </c>
      <c r="C475">
        <v>114</v>
      </c>
      <c r="D475">
        <v>74</v>
      </c>
      <c r="E475" s="2" t="s">
        <v>14196</v>
      </c>
      <c r="F475">
        <v>2013</v>
      </c>
      <c r="G475" s="1">
        <v>41390</v>
      </c>
      <c r="H475" s="3" t="s">
        <v>14157</v>
      </c>
      <c r="I475" t="str">
        <f t="shared" si="28"/>
        <v>An Oversimplification of Her Beauty</v>
      </c>
      <c r="J475" t="str">
        <f t="shared" si="29"/>
        <v>An Oversimplification of Her Beauty</v>
      </c>
      <c r="K475" t="str">
        <f t="shared" si="30"/>
        <v>anovers13auty</v>
      </c>
      <c r="L475" t="s">
        <v>24511</v>
      </c>
      <c r="M475" t="str">
        <f t="shared" si="31"/>
        <v>anovers12auty</v>
      </c>
    </row>
    <row r="476" spans="1:13">
      <c r="A476" t="s">
        <v>24512</v>
      </c>
      <c r="B476">
        <v>4290</v>
      </c>
      <c r="C476">
        <v>299</v>
      </c>
      <c r="D476">
        <v>44</v>
      </c>
      <c r="E476" s="2" t="s">
        <v>10901</v>
      </c>
      <c r="F476">
        <v>2009</v>
      </c>
      <c r="G476" s="1">
        <v>40018</v>
      </c>
      <c r="H476" s="3" t="s">
        <v>10903</v>
      </c>
      <c r="I476" t="str">
        <f t="shared" si="28"/>
        <v>The Answer Man</v>
      </c>
      <c r="J476" t="str">
        <f t="shared" si="29"/>
        <v>Answer Man</v>
      </c>
      <c r="K476" t="str">
        <f t="shared" si="30"/>
        <v>answerm09rman</v>
      </c>
      <c r="L476" t="s">
        <v>24512</v>
      </c>
      <c r="M476" t="str">
        <f t="shared" si="31"/>
        <v>arlenfa09aber</v>
      </c>
    </row>
    <row r="477" spans="1:13">
      <c r="A477" t="s">
        <v>22157</v>
      </c>
      <c r="B477">
        <v>5233</v>
      </c>
      <c r="C477">
        <v>506</v>
      </c>
      <c r="D477">
        <v>29</v>
      </c>
      <c r="E477" s="2" t="s">
        <v>12720</v>
      </c>
      <c r="F477">
        <v>2011</v>
      </c>
      <c r="G477" s="1">
        <v>40879</v>
      </c>
      <c r="H477" s="3" t="s">
        <v>12721</v>
      </c>
      <c r="I477" t="str">
        <f t="shared" si="28"/>
        <v>Answers to Nothing</v>
      </c>
      <c r="J477" t="str">
        <f t="shared" si="29"/>
        <v>Answers to Nothing</v>
      </c>
      <c r="K477" t="str">
        <f t="shared" si="30"/>
        <v>answers11hing</v>
      </c>
      <c r="L477" t="s">
        <v>23718</v>
      </c>
      <c r="M477" t="str">
        <f t="shared" si="31"/>
        <v>answers11hing</v>
      </c>
    </row>
    <row r="478" spans="1:13">
      <c r="A478" t="s">
        <v>24314</v>
      </c>
      <c r="B478">
        <v>6736</v>
      </c>
      <c r="C478">
        <v>175</v>
      </c>
      <c r="D478">
        <v>69</v>
      </c>
      <c r="E478" s="2" t="s">
        <v>15524</v>
      </c>
      <c r="F478">
        <v>2014</v>
      </c>
      <c r="G478" s="1">
        <v>41971</v>
      </c>
      <c r="H478" s="3" t="s">
        <v>15525</v>
      </c>
      <c r="I478" t="str">
        <f t="shared" si="28"/>
        <v>Antarctica: A Year on Ice</v>
      </c>
      <c r="J478" t="str">
        <f t="shared" si="29"/>
        <v>Antarctica: A Year on Ice</v>
      </c>
      <c r="K478" t="str">
        <f t="shared" si="30"/>
        <v>antarct14nice</v>
      </c>
      <c r="L478" t="s">
        <v>24314</v>
      </c>
      <c r="M478" t="str">
        <f t="shared" si="31"/>
        <v>antarct13nice</v>
      </c>
    </row>
    <row r="479" spans="1:13">
      <c r="A479" t="s">
        <v>20062</v>
      </c>
      <c r="B479">
        <v>2742</v>
      </c>
      <c r="C479">
        <v>267</v>
      </c>
      <c r="D479">
        <v>59</v>
      </c>
      <c r="E479" s="2" t="s">
        <v>8079</v>
      </c>
      <c r="F479">
        <v>2006</v>
      </c>
      <c r="G479" s="1">
        <v>38926</v>
      </c>
      <c r="H479" s="3" t="s">
        <v>7960</v>
      </c>
      <c r="I479" t="str">
        <f t="shared" si="28"/>
        <v>The Ant Bully</v>
      </c>
      <c r="J479" t="str">
        <f t="shared" si="29"/>
        <v>Ant Bully</v>
      </c>
      <c r="K479" t="str">
        <f t="shared" si="30"/>
        <v>antbull06ully</v>
      </c>
      <c r="L479" t="s">
        <v>23718</v>
      </c>
      <c r="M479" t="str">
        <f t="shared" si="31"/>
        <v>antbull06ully</v>
      </c>
    </row>
    <row r="480" spans="1:13">
      <c r="A480" t="s">
        <v>23940</v>
      </c>
      <c r="B480">
        <v>8209</v>
      </c>
      <c r="C480">
        <v>347</v>
      </c>
      <c r="D480">
        <v>59</v>
      </c>
      <c r="E480" s="2" t="s">
        <v>18352</v>
      </c>
      <c r="F480">
        <v>2016</v>
      </c>
      <c r="G480" s="1">
        <v>42594</v>
      </c>
      <c r="H480" s="3" t="s">
        <v>18361</v>
      </c>
      <c r="I480" t="str">
        <f t="shared" si="28"/>
        <v>Anthropoid</v>
      </c>
      <c r="J480" t="str">
        <f t="shared" si="29"/>
        <v>Anthropoid</v>
      </c>
      <c r="K480" t="str">
        <f t="shared" si="30"/>
        <v>anthrop16poid</v>
      </c>
      <c r="L480" t="s">
        <v>23718</v>
      </c>
      <c r="M480" t="str">
        <f t="shared" si="31"/>
        <v>anthrop16poid</v>
      </c>
    </row>
    <row r="481" spans="1:13">
      <c r="A481" t="s">
        <v>23663</v>
      </c>
      <c r="B481">
        <v>8251</v>
      </c>
      <c r="C481">
        <v>389</v>
      </c>
      <c r="D481">
        <v>56</v>
      </c>
      <c r="E481" s="2" t="s">
        <v>18528</v>
      </c>
      <c r="F481">
        <v>2016</v>
      </c>
      <c r="G481" s="1">
        <v>42615</v>
      </c>
      <c r="H481" s="3" t="s">
        <v>18555</v>
      </c>
      <c r="I481" t="str">
        <f t="shared" si="28"/>
        <v>Antibirth</v>
      </c>
      <c r="J481" t="str">
        <f t="shared" si="29"/>
        <v>Antibirth</v>
      </c>
      <c r="K481" t="str">
        <f t="shared" si="30"/>
        <v>antibir16irth</v>
      </c>
      <c r="L481" t="s">
        <v>23718</v>
      </c>
      <c r="M481" t="str">
        <f t="shared" si="31"/>
        <v>antibir16irth</v>
      </c>
    </row>
    <row r="482" spans="1:13">
      <c r="A482" t="s">
        <v>24315</v>
      </c>
      <c r="B482">
        <v>3257</v>
      </c>
      <c r="C482">
        <v>258</v>
      </c>
      <c r="D482">
        <v>57</v>
      </c>
      <c r="E482" s="2" t="s">
        <v>9020</v>
      </c>
      <c r="F482">
        <v>2007</v>
      </c>
      <c r="G482" s="1">
        <v>39129</v>
      </c>
      <c r="H482" s="3" t="s">
        <v>8942</v>
      </c>
      <c r="I482" t="str">
        <f t="shared" si="28"/>
        <v>Antibodies</v>
      </c>
      <c r="J482" t="str">
        <f t="shared" si="29"/>
        <v>Antibodies</v>
      </c>
      <c r="K482" t="str">
        <f t="shared" si="30"/>
        <v>antibod07dies</v>
      </c>
      <c r="L482" t="s">
        <v>24315</v>
      </c>
      <c r="M482" t="str">
        <f t="shared" si="31"/>
        <v>antikor05rper</v>
      </c>
    </row>
    <row r="483" spans="1:13">
      <c r="A483" t="s">
        <v>21273</v>
      </c>
      <c r="B483">
        <v>4257</v>
      </c>
      <c r="C483">
        <v>266</v>
      </c>
      <c r="D483">
        <v>49</v>
      </c>
      <c r="E483" s="2" t="s">
        <v>10860</v>
      </c>
      <c r="F483">
        <v>2009</v>
      </c>
      <c r="G483" s="1">
        <v>40109</v>
      </c>
      <c r="H483" s="3" t="s">
        <v>10793</v>
      </c>
      <c r="I483" t="str">
        <f t="shared" si="28"/>
        <v>Antichrist</v>
      </c>
      <c r="J483" t="str">
        <f t="shared" si="29"/>
        <v>Antichrist</v>
      </c>
      <c r="K483" t="str">
        <f t="shared" si="30"/>
        <v>antichr09rist</v>
      </c>
      <c r="L483" t="s">
        <v>23718</v>
      </c>
      <c r="M483" t="str">
        <f t="shared" si="31"/>
        <v>antichr09rist</v>
      </c>
    </row>
    <row r="484" spans="1:13">
      <c r="A484" t="s">
        <v>19609</v>
      </c>
      <c r="B484">
        <v>706</v>
      </c>
      <c r="C484">
        <v>343</v>
      </c>
      <c r="D484">
        <v>31</v>
      </c>
      <c r="E484" s="2" t="s">
        <v>3960</v>
      </c>
      <c r="F484">
        <v>2001</v>
      </c>
      <c r="G484" s="1">
        <v>36903</v>
      </c>
      <c r="H484" s="3" t="s">
        <v>3838</v>
      </c>
      <c r="I484" t="str">
        <f t="shared" si="28"/>
        <v>Antitrust</v>
      </c>
      <c r="J484" t="str">
        <f t="shared" si="29"/>
        <v>Antitrust</v>
      </c>
      <c r="K484" t="str">
        <f t="shared" si="30"/>
        <v>antitru01rust</v>
      </c>
      <c r="L484" t="s">
        <v>23718</v>
      </c>
      <c r="M484" t="str">
        <f t="shared" si="31"/>
        <v>antitru01rust</v>
      </c>
    </row>
    <row r="485" spans="1:13">
      <c r="A485" t="s">
        <v>24316</v>
      </c>
      <c r="B485">
        <v>6290</v>
      </c>
      <c r="C485">
        <v>354</v>
      </c>
      <c r="D485">
        <v>55</v>
      </c>
      <c r="E485" s="2" t="s">
        <v>14682</v>
      </c>
      <c r="F485">
        <v>2013</v>
      </c>
      <c r="G485" s="1">
        <v>41376</v>
      </c>
      <c r="H485" s="3" t="s">
        <v>14599</v>
      </c>
      <c r="I485" t="str">
        <f t="shared" si="28"/>
        <v>Antiviral</v>
      </c>
      <c r="J485" t="str">
        <f t="shared" si="29"/>
        <v>Antiviral</v>
      </c>
      <c r="K485" t="str">
        <f t="shared" si="30"/>
        <v>antivir13iral</v>
      </c>
      <c r="L485" t="s">
        <v>24316</v>
      </c>
      <c r="M485" t="str">
        <f t="shared" si="31"/>
        <v>antivir12iral</v>
      </c>
    </row>
    <row r="486" spans="1:13">
      <c r="A486" t="s">
        <v>23578</v>
      </c>
      <c r="B486">
        <v>7506</v>
      </c>
      <c r="C486">
        <v>284</v>
      </c>
      <c r="D486">
        <v>64</v>
      </c>
      <c r="E486" s="2" t="s">
        <v>17125</v>
      </c>
      <c r="F486">
        <v>2015</v>
      </c>
      <c r="G486" s="1">
        <v>42202</v>
      </c>
      <c r="H486" s="3" t="s">
        <v>17127</v>
      </c>
      <c r="I486" t="str">
        <f t="shared" si="28"/>
        <v>Ant-Man</v>
      </c>
      <c r="J486" t="str">
        <f t="shared" si="29"/>
        <v>Ant-Man</v>
      </c>
      <c r="K486" t="str">
        <f t="shared" si="30"/>
        <v>ant-man15-man</v>
      </c>
      <c r="L486" t="s">
        <v>23718</v>
      </c>
      <c r="M486" t="str">
        <f t="shared" si="31"/>
        <v>ant-man15-man</v>
      </c>
    </row>
    <row r="487" spans="1:13">
      <c r="A487" t="s">
        <v>21084</v>
      </c>
      <c r="B487">
        <v>4456</v>
      </c>
      <c r="C487">
        <v>62</v>
      </c>
      <c r="D487">
        <v>75</v>
      </c>
      <c r="E487" s="2" t="s">
        <v>11162</v>
      </c>
      <c r="F487">
        <v>2010</v>
      </c>
      <c r="G487" s="1">
        <v>40296</v>
      </c>
      <c r="H487" s="3" t="s">
        <v>11200</v>
      </c>
      <c r="I487" t="str">
        <f t="shared" si="28"/>
        <v>Anton Chekhov's The Duel</v>
      </c>
      <c r="J487" t="str">
        <f t="shared" si="29"/>
        <v>Anton Chekhov's The Duel</v>
      </c>
      <c r="K487" t="str">
        <f t="shared" si="30"/>
        <v>antonch10duel</v>
      </c>
      <c r="L487" t="s">
        <v>23718</v>
      </c>
      <c r="M487" t="str">
        <f t="shared" si="31"/>
        <v>antonch10duel</v>
      </c>
    </row>
    <row r="488" spans="1:13">
      <c r="A488" t="s">
        <v>19443</v>
      </c>
      <c r="B488">
        <v>917</v>
      </c>
      <c r="C488">
        <v>172</v>
      </c>
      <c r="D488">
        <v>62</v>
      </c>
      <c r="E488" s="2" t="s">
        <v>4356</v>
      </c>
      <c r="F488">
        <v>2002</v>
      </c>
      <c r="G488" s="1">
        <v>37609</v>
      </c>
      <c r="H488" s="3" t="s">
        <v>4303</v>
      </c>
      <c r="I488" t="str">
        <f t="shared" si="28"/>
        <v>Antwone Fisher</v>
      </c>
      <c r="J488" t="str">
        <f t="shared" si="29"/>
        <v>Antwone Fisher</v>
      </c>
      <c r="K488" t="str">
        <f t="shared" si="30"/>
        <v>antwone02sher</v>
      </c>
      <c r="L488" t="s">
        <v>23718</v>
      </c>
      <c r="M488" t="str">
        <f t="shared" si="31"/>
        <v>antwone02sher</v>
      </c>
    </row>
    <row r="489" spans="1:13">
      <c r="A489" t="s">
        <v>20734</v>
      </c>
      <c r="B489">
        <v>2331</v>
      </c>
      <c r="C489">
        <v>370</v>
      </c>
      <c r="D489">
        <v>49</v>
      </c>
      <c r="E489" s="2" t="s">
        <v>7083</v>
      </c>
      <c r="F489">
        <v>2005</v>
      </c>
      <c r="G489" s="1">
        <v>38604</v>
      </c>
      <c r="H489" s="3" t="s">
        <v>7088</v>
      </c>
      <c r="I489" t="str">
        <f t="shared" si="28"/>
        <v>An Unfinished Life</v>
      </c>
      <c r="J489" t="str">
        <f t="shared" si="29"/>
        <v>An Unfinished Life</v>
      </c>
      <c r="K489" t="str">
        <f t="shared" si="30"/>
        <v>anunfin05life</v>
      </c>
      <c r="L489" t="s">
        <v>23718</v>
      </c>
      <c r="M489" t="str">
        <f t="shared" si="31"/>
        <v>anunfin05life</v>
      </c>
    </row>
    <row r="490" spans="1:13">
      <c r="A490" t="s">
        <v>24323</v>
      </c>
      <c r="B490">
        <v>3063</v>
      </c>
      <c r="C490">
        <v>64</v>
      </c>
      <c r="D490">
        <v>75</v>
      </c>
      <c r="E490" s="2" t="s">
        <v>8620</v>
      </c>
      <c r="F490">
        <v>2007</v>
      </c>
      <c r="G490" s="1">
        <v>39113</v>
      </c>
      <c r="H490" s="3" t="s">
        <v>8646</v>
      </c>
      <c r="I490" t="str">
        <f t="shared" si="28"/>
        <v>An Unreasonable Man</v>
      </c>
      <c r="J490" t="str">
        <f t="shared" si="29"/>
        <v>An Unreasonable Man</v>
      </c>
      <c r="K490" t="str">
        <f t="shared" si="30"/>
        <v>anunrea07eman</v>
      </c>
      <c r="L490" t="s">
        <v>24323</v>
      </c>
      <c r="M490" t="str">
        <f t="shared" si="31"/>
        <v>anunrea06eman</v>
      </c>
    </row>
    <row r="491" spans="1:13">
      <c r="A491" t="s">
        <v>24324</v>
      </c>
      <c r="B491">
        <v>3920</v>
      </c>
      <c r="C491">
        <v>29</v>
      </c>
      <c r="D491">
        <v>82</v>
      </c>
      <c r="E491" s="2" t="s">
        <v>10349</v>
      </c>
      <c r="F491">
        <v>2009</v>
      </c>
      <c r="G491" s="1">
        <v>39913</v>
      </c>
      <c r="H491" s="3" t="s">
        <v>10387</v>
      </c>
      <c r="I491" t="str">
        <f t="shared" si="28"/>
        <v>Anvil! The Story of Anvil</v>
      </c>
      <c r="J491" t="str">
        <f t="shared" si="29"/>
        <v>Anvil! The Story of Anvil</v>
      </c>
      <c r="K491" t="str">
        <f t="shared" si="30"/>
        <v>anvil!t09nvil</v>
      </c>
      <c r="L491" t="s">
        <v>24324</v>
      </c>
      <c r="M491" t="str">
        <f t="shared" si="31"/>
        <v>anvil:t08nvil</v>
      </c>
    </row>
    <row r="492" spans="1:13">
      <c r="A492" t="s">
        <v>24318</v>
      </c>
      <c r="B492">
        <v>5529</v>
      </c>
      <c r="C492">
        <v>264</v>
      </c>
      <c r="D492">
        <v>60</v>
      </c>
      <c r="E492" s="2" t="s">
        <v>13364</v>
      </c>
      <c r="F492">
        <v>2012</v>
      </c>
      <c r="G492" s="1">
        <v>41257</v>
      </c>
      <c r="H492" s="3" t="s">
        <v>13309</v>
      </c>
      <c r="I492" t="str">
        <f t="shared" si="28"/>
        <v>Any Day Now</v>
      </c>
      <c r="J492" t="str">
        <f t="shared" si="29"/>
        <v>Any Day Now</v>
      </c>
      <c r="K492" t="str">
        <f t="shared" si="30"/>
        <v>anydayn12ynow</v>
      </c>
      <c r="L492" t="s">
        <v>24318</v>
      </c>
      <c r="M492" t="str">
        <f t="shared" si="31"/>
        <v>anydayn12nowi</v>
      </c>
    </row>
    <row r="493" spans="1:13">
      <c r="A493" t="s">
        <v>20431</v>
      </c>
      <c r="B493">
        <v>1386</v>
      </c>
      <c r="C493">
        <v>311</v>
      </c>
      <c r="D493">
        <v>43</v>
      </c>
      <c r="E493" s="2" t="s">
        <v>5421</v>
      </c>
      <c r="F493">
        <v>2003</v>
      </c>
      <c r="G493" s="1">
        <v>37883</v>
      </c>
      <c r="H493" s="3" t="s">
        <v>5297</v>
      </c>
      <c r="I493" t="str">
        <f t="shared" si="28"/>
        <v>Anything Else</v>
      </c>
      <c r="J493" t="str">
        <f t="shared" si="29"/>
        <v>Anything Else</v>
      </c>
      <c r="K493" t="str">
        <f t="shared" si="30"/>
        <v>anythin03else</v>
      </c>
      <c r="L493" t="s">
        <v>23718</v>
      </c>
      <c r="M493" t="str">
        <f t="shared" si="31"/>
        <v>anythin03else</v>
      </c>
    </row>
    <row r="494" spans="1:13">
      <c r="A494" t="s">
        <v>20833</v>
      </c>
      <c r="B494">
        <v>2611</v>
      </c>
      <c r="C494">
        <v>136</v>
      </c>
      <c r="D494">
        <v>68</v>
      </c>
      <c r="E494" s="2" t="s">
        <v>7808</v>
      </c>
      <c r="F494">
        <v>2006</v>
      </c>
      <c r="G494" s="1">
        <v>39059</v>
      </c>
      <c r="H494" s="3" t="s">
        <v>7733</v>
      </c>
      <c r="I494" t="str">
        <f t="shared" si="28"/>
        <v>Apocalypto</v>
      </c>
      <c r="J494" t="str">
        <f t="shared" si="29"/>
        <v>Apocalypto</v>
      </c>
      <c r="K494" t="str">
        <f t="shared" si="30"/>
        <v>apocaly06ypto</v>
      </c>
      <c r="L494" t="s">
        <v>23718</v>
      </c>
      <c r="M494" t="str">
        <f t="shared" si="31"/>
        <v>apocaly06ypto</v>
      </c>
    </row>
    <row r="495" spans="1:13">
      <c r="A495" t="s">
        <v>22497</v>
      </c>
      <c r="B495">
        <v>5247</v>
      </c>
      <c r="C495">
        <v>520</v>
      </c>
      <c r="D495">
        <v>24</v>
      </c>
      <c r="E495" s="2" t="s">
        <v>12750</v>
      </c>
      <c r="F495">
        <v>2011</v>
      </c>
      <c r="G495" s="1">
        <v>40788</v>
      </c>
      <c r="H495" s="3" t="s">
        <v>12751</v>
      </c>
      <c r="I495" t="str">
        <f t="shared" si="28"/>
        <v>Apollo 18</v>
      </c>
      <c r="J495" t="str">
        <f t="shared" si="29"/>
        <v>Apollo 18</v>
      </c>
      <c r="K495" t="str">
        <f t="shared" si="30"/>
        <v>apollo111lo18</v>
      </c>
      <c r="L495" t="s">
        <v>23718</v>
      </c>
      <c r="M495" t="str">
        <f t="shared" si="31"/>
        <v>apollo111lo18</v>
      </c>
    </row>
    <row r="496" spans="1:13">
      <c r="A496" t="s">
        <v>24319</v>
      </c>
      <c r="B496">
        <v>8115</v>
      </c>
      <c r="C496">
        <v>253</v>
      </c>
      <c r="D496">
        <v>66</v>
      </c>
      <c r="E496" s="2" t="s">
        <v>18188</v>
      </c>
      <c r="F496">
        <v>2016</v>
      </c>
      <c r="G496" s="1">
        <v>42622</v>
      </c>
      <c r="H496" s="3" t="s">
        <v>18112</v>
      </c>
      <c r="I496" t="str">
        <f t="shared" si="28"/>
        <v>The Apostate</v>
      </c>
      <c r="J496" t="str">
        <f t="shared" si="29"/>
        <v>Apostate</v>
      </c>
      <c r="K496" t="str">
        <f t="shared" si="30"/>
        <v>apostat16tate</v>
      </c>
      <c r="L496" t="s">
        <v>24319</v>
      </c>
      <c r="M496" t="str">
        <f t="shared" si="31"/>
        <v>elapost15atai</v>
      </c>
    </row>
    <row r="497" spans="1:13">
      <c r="A497" t="s">
        <v>21170</v>
      </c>
      <c r="B497">
        <v>3614</v>
      </c>
      <c r="C497">
        <v>149</v>
      </c>
      <c r="D497">
        <v>64</v>
      </c>
      <c r="E497" s="2" t="s">
        <v>9828</v>
      </c>
      <c r="F497">
        <v>2008</v>
      </c>
      <c r="G497" s="1">
        <v>39710</v>
      </c>
      <c r="H497" s="3" t="s">
        <v>9750</v>
      </c>
      <c r="I497" t="str">
        <f t="shared" si="28"/>
        <v>Appaloosa</v>
      </c>
      <c r="J497" t="str">
        <f t="shared" si="29"/>
        <v>Appaloosa</v>
      </c>
      <c r="K497" t="str">
        <f t="shared" si="30"/>
        <v>appaloo08oosa</v>
      </c>
      <c r="L497" t="s">
        <v>23718</v>
      </c>
      <c r="M497" t="str">
        <f t="shared" si="31"/>
        <v>appaloo08oosa</v>
      </c>
    </row>
    <row r="498" spans="1:13">
      <c r="A498" t="s">
        <v>22277</v>
      </c>
      <c r="B498">
        <v>5832</v>
      </c>
      <c r="C498">
        <v>567</v>
      </c>
      <c r="D498">
        <v>18</v>
      </c>
      <c r="E498" s="2" t="s">
        <v>13946</v>
      </c>
      <c r="F498">
        <v>2012</v>
      </c>
      <c r="G498" s="1">
        <v>41145</v>
      </c>
      <c r="H498" s="3" t="s">
        <v>13950</v>
      </c>
      <c r="I498" t="str">
        <f t="shared" si="28"/>
        <v>The Apparition</v>
      </c>
      <c r="J498" t="str">
        <f t="shared" si="29"/>
        <v>Apparition</v>
      </c>
      <c r="K498" t="str">
        <f t="shared" si="30"/>
        <v>apparit12tion</v>
      </c>
      <c r="L498" t="s">
        <v>23718</v>
      </c>
      <c r="M498" t="str">
        <f t="shared" si="31"/>
        <v>apparit12tion</v>
      </c>
    </row>
    <row r="499" spans="1:13">
      <c r="A499" t="s">
        <v>24124</v>
      </c>
      <c r="B499">
        <v>4973</v>
      </c>
      <c r="C499">
        <v>146</v>
      </c>
      <c r="D499">
        <v>68</v>
      </c>
      <c r="E499" s="2" t="s">
        <v>12208</v>
      </c>
      <c r="F499">
        <v>2011</v>
      </c>
      <c r="G499" s="1">
        <v>40564</v>
      </c>
      <c r="H499" s="3" t="s">
        <v>12241</v>
      </c>
      <c r="I499" t="str">
        <f t="shared" si="28"/>
        <v>Applause</v>
      </c>
      <c r="J499" t="str">
        <f t="shared" si="29"/>
        <v>Applause</v>
      </c>
      <c r="K499" t="str">
        <f t="shared" si="30"/>
        <v>applaus11ause</v>
      </c>
      <c r="L499" t="s">
        <v>24124</v>
      </c>
      <c r="M499" t="str">
        <f t="shared" si="31"/>
        <v>applaus09laus</v>
      </c>
    </row>
    <row r="500" spans="1:13">
      <c r="A500" t="s">
        <v>24125</v>
      </c>
      <c r="B500">
        <v>2399</v>
      </c>
      <c r="C500">
        <v>438</v>
      </c>
      <c r="D500">
        <v>40</v>
      </c>
      <c r="E500" s="2" t="s">
        <v>7317</v>
      </c>
      <c r="F500">
        <v>2005</v>
      </c>
      <c r="G500" s="1">
        <v>38366</v>
      </c>
      <c r="H500" s="3" t="s">
        <v>7355</v>
      </c>
      <c r="I500" t="str">
        <f t="shared" si="28"/>
        <v>Appleseed</v>
      </c>
      <c r="J500" t="str">
        <f t="shared" si="29"/>
        <v>Appleseed</v>
      </c>
      <c r="K500" t="str">
        <f t="shared" si="30"/>
        <v>applese05seed</v>
      </c>
      <c r="L500" t="s">
        <v>24125</v>
      </c>
      <c r="M500" t="str">
        <f t="shared" si="31"/>
        <v>appurus04hido</v>
      </c>
    </row>
    <row r="501" spans="1:13">
      <c r="A501" t="s">
        <v>23738</v>
      </c>
      <c r="B501">
        <v>7269</v>
      </c>
      <c r="C501">
        <v>47</v>
      </c>
      <c r="D501">
        <v>82</v>
      </c>
      <c r="E501" s="2" t="s">
        <v>16555</v>
      </c>
      <c r="F501">
        <v>2015</v>
      </c>
      <c r="G501" s="1">
        <v>42055</v>
      </c>
      <c r="H501" s="3" t="s">
        <v>16592</v>
      </c>
      <c r="I501" t="str">
        <f t="shared" si="28"/>
        <v>Approaching the Elephant</v>
      </c>
      <c r="J501" t="str">
        <f t="shared" si="29"/>
        <v>Approaching the Elephant</v>
      </c>
      <c r="K501" t="str">
        <f t="shared" si="30"/>
        <v>approac15hant</v>
      </c>
      <c r="L501" t="s">
        <v>23738</v>
      </c>
      <c r="M501" t="str">
        <f t="shared" si="31"/>
        <v>approac14hant</v>
      </c>
    </row>
    <row r="502" spans="1:13">
      <c r="A502" t="s">
        <v>23134</v>
      </c>
      <c r="B502">
        <v>8287</v>
      </c>
      <c r="C502">
        <v>425</v>
      </c>
      <c r="D502">
        <v>53</v>
      </c>
      <c r="E502" s="2" t="s">
        <v>18602</v>
      </c>
      <c r="F502">
        <v>2016</v>
      </c>
      <c r="G502" s="1">
        <v>42524</v>
      </c>
      <c r="H502" s="3" t="s">
        <v>18455</v>
      </c>
      <c r="I502" t="str">
        <f t="shared" si="28"/>
        <v>Approaching the Unknown</v>
      </c>
      <c r="J502" t="str">
        <f t="shared" si="29"/>
        <v>Approaching the Unknown</v>
      </c>
      <c r="K502" t="str">
        <f t="shared" si="30"/>
        <v>approac16nown</v>
      </c>
      <c r="L502" t="s">
        <v>23718</v>
      </c>
      <c r="M502" t="str">
        <f t="shared" si="31"/>
        <v>approac16nown</v>
      </c>
    </row>
    <row r="503" spans="1:13">
      <c r="A503" t="s">
        <v>23739</v>
      </c>
      <c r="B503">
        <v>7381</v>
      </c>
      <c r="C503">
        <v>159</v>
      </c>
      <c r="D503">
        <v>73</v>
      </c>
      <c r="E503" s="2" t="s">
        <v>16785</v>
      </c>
      <c r="F503">
        <v>2015</v>
      </c>
      <c r="G503" s="1">
        <v>42020</v>
      </c>
      <c r="H503" s="3" t="s">
        <v>16714</v>
      </c>
      <c r="I503" t="str">
        <f t="shared" si="28"/>
        <v>Appropriate Behavior</v>
      </c>
      <c r="J503" t="str">
        <f t="shared" si="29"/>
        <v>Appropriate Behavior</v>
      </c>
      <c r="K503" t="str">
        <f t="shared" si="30"/>
        <v>appropr15vior</v>
      </c>
      <c r="L503" t="s">
        <v>23739</v>
      </c>
      <c r="M503" t="str">
        <f t="shared" si="31"/>
        <v>appropr14vior</v>
      </c>
    </row>
    <row r="504" spans="1:13">
      <c r="A504" t="s">
        <v>23740</v>
      </c>
      <c r="B504">
        <v>2296</v>
      </c>
      <c r="C504">
        <v>335</v>
      </c>
      <c r="D504">
        <v>53</v>
      </c>
      <c r="E504" s="2" t="s">
        <v>7191</v>
      </c>
      <c r="F504">
        <v>2005</v>
      </c>
      <c r="G504" s="1">
        <v>38506</v>
      </c>
      <c r="H504" s="3" t="s">
        <v>7128</v>
      </c>
      <c r="I504" t="str">
        <f t="shared" si="28"/>
        <v>Apres Vous (After You)</v>
      </c>
      <c r="J504" t="str">
        <f t="shared" si="29"/>
        <v>Apres Vous (After You)</v>
      </c>
      <c r="K504" t="str">
        <f t="shared" si="30"/>
        <v>apresvo05you)</v>
      </c>
      <c r="L504" t="s">
        <v>23740</v>
      </c>
      <c r="M504" t="str">
        <f t="shared" si="31"/>
        <v>apres03vous</v>
      </c>
    </row>
    <row r="505" spans="1:13">
      <c r="A505" t="s">
        <v>23741</v>
      </c>
      <c r="B505">
        <v>7887</v>
      </c>
      <c r="C505">
        <v>25</v>
      </c>
      <c r="D505">
        <v>85</v>
      </c>
      <c r="E505" s="2" t="s">
        <v>17792</v>
      </c>
      <c r="F505">
        <v>2016</v>
      </c>
      <c r="G505" s="1">
        <v>42454</v>
      </c>
      <c r="H505" s="3" t="s">
        <v>17784</v>
      </c>
      <c r="I505" t="str">
        <f t="shared" si="28"/>
        <v>April and the Extraordinary World</v>
      </c>
      <c r="J505" t="str">
        <f t="shared" si="29"/>
        <v>April and the Extraordinary World</v>
      </c>
      <c r="K505" t="str">
        <f t="shared" si="30"/>
        <v>aprilan16orld</v>
      </c>
      <c r="L505" t="s">
        <v>23741</v>
      </c>
      <c r="M505" t="str">
        <f t="shared" si="31"/>
        <v>avrilet15uque</v>
      </c>
    </row>
    <row r="506" spans="1:13">
      <c r="A506" t="s">
        <v>24195</v>
      </c>
      <c r="B506">
        <v>2925</v>
      </c>
      <c r="C506">
        <v>450</v>
      </c>
      <c r="D506">
        <v>38</v>
      </c>
      <c r="E506" s="2" t="s">
        <v>8245</v>
      </c>
      <c r="F506">
        <v>2006</v>
      </c>
      <c r="G506" s="1">
        <v>38730</v>
      </c>
      <c r="H506" s="3" t="s">
        <v>8353</v>
      </c>
      <c r="I506" t="str">
        <f t="shared" si="28"/>
        <v>April's Shower</v>
      </c>
      <c r="J506" t="str">
        <f t="shared" si="29"/>
        <v>April's Shower</v>
      </c>
      <c r="K506" t="str">
        <f t="shared" si="30"/>
        <v>april's06ower</v>
      </c>
      <c r="L506" t="s">
        <v>24195</v>
      </c>
      <c r="M506" t="str">
        <f t="shared" si="31"/>
        <v>april's03ower</v>
      </c>
    </row>
    <row r="507" spans="1:13">
      <c r="A507" t="s">
        <v>20187</v>
      </c>
      <c r="B507">
        <v>2825</v>
      </c>
      <c r="C507">
        <v>350</v>
      </c>
      <c r="D507">
        <v>51</v>
      </c>
      <c r="E507" s="2" t="s">
        <v>8181</v>
      </c>
      <c r="F507">
        <v>2006</v>
      </c>
      <c r="G507" s="1">
        <v>38779</v>
      </c>
      <c r="H507" s="3" t="s">
        <v>8184</v>
      </c>
      <c r="I507" t="str">
        <f t="shared" si="28"/>
        <v>Aquamarine</v>
      </c>
      <c r="J507" t="str">
        <f t="shared" si="29"/>
        <v>Aquamarine</v>
      </c>
      <c r="K507" t="str">
        <f t="shared" si="30"/>
        <v>aquamar06rine</v>
      </c>
      <c r="L507" t="s">
        <v>23718</v>
      </c>
      <c r="M507" t="str">
        <f t="shared" si="31"/>
        <v>aquamar06rine</v>
      </c>
    </row>
    <row r="508" spans="1:13">
      <c r="A508" t="s">
        <v>23262</v>
      </c>
      <c r="B508">
        <v>7877</v>
      </c>
      <c r="C508">
        <v>15</v>
      </c>
      <c r="D508">
        <v>88</v>
      </c>
      <c r="E508" s="2" t="s">
        <v>17704</v>
      </c>
      <c r="F508">
        <v>2016</v>
      </c>
      <c r="G508" s="1">
        <v>42657</v>
      </c>
      <c r="H508" s="3" t="s">
        <v>17770</v>
      </c>
      <c r="I508" t="str">
        <f t="shared" si="28"/>
        <v>Aquarius</v>
      </c>
      <c r="J508" t="str">
        <f t="shared" si="29"/>
        <v>Aquarius</v>
      </c>
      <c r="K508" t="str">
        <f t="shared" si="30"/>
        <v>aquariu16rius</v>
      </c>
      <c r="L508" t="s">
        <v>23718</v>
      </c>
      <c r="M508" t="str">
        <f t="shared" si="31"/>
        <v>aquariu16rius</v>
      </c>
    </row>
    <row r="509" spans="1:13">
      <c r="A509" t="s">
        <v>21026</v>
      </c>
      <c r="B509">
        <v>3282</v>
      </c>
      <c r="C509">
        <v>283</v>
      </c>
      <c r="D509">
        <v>54</v>
      </c>
      <c r="E509" s="2" t="s">
        <v>9133</v>
      </c>
      <c r="F509">
        <v>2007</v>
      </c>
      <c r="G509" s="1">
        <v>39185</v>
      </c>
      <c r="H509" s="3" t="s">
        <v>9128</v>
      </c>
      <c r="I509" t="str">
        <f t="shared" si="28"/>
        <v>Aqua Teen Hunger Force Colon Movie Film for Theaters</v>
      </c>
      <c r="J509" t="str">
        <f t="shared" si="29"/>
        <v>Aqua Teen Hunger Force Colon Movie Film for Theaters</v>
      </c>
      <c r="K509" t="str">
        <f t="shared" si="30"/>
        <v>aquatee07ters</v>
      </c>
      <c r="L509" t="s">
        <v>23718</v>
      </c>
      <c r="M509" t="str">
        <f t="shared" si="31"/>
        <v>aquatee07ters</v>
      </c>
    </row>
    <row r="510" spans="1:13">
      <c r="A510" t="s">
        <v>24001</v>
      </c>
      <c r="B510">
        <v>5435</v>
      </c>
      <c r="C510">
        <v>170</v>
      </c>
      <c r="D510">
        <v>67</v>
      </c>
      <c r="E510" s="2" t="s">
        <v>13139</v>
      </c>
      <c r="F510">
        <v>2012</v>
      </c>
      <c r="G510" s="1">
        <v>41264</v>
      </c>
      <c r="H510" s="3" t="s">
        <v>13213</v>
      </c>
      <c r="I510" t="str">
        <f t="shared" si="28"/>
        <v>Aquí y Allá (Here and There)</v>
      </c>
      <c r="J510" t="str">
        <f t="shared" si="29"/>
        <v>Aquí y Allá (Here and There)</v>
      </c>
      <c r="K510" t="str">
        <f t="shared" si="30"/>
        <v>aquíyal12ere)</v>
      </c>
      <c r="L510" t="s">
        <v>24001</v>
      </c>
      <c r="M510" t="str">
        <f t="shared" si="31"/>
        <v>aquiyal12alla</v>
      </c>
    </row>
    <row r="511" spans="1:13">
      <c r="A511" t="s">
        <v>24002</v>
      </c>
      <c r="B511">
        <v>7296</v>
      </c>
      <c r="C511">
        <v>74</v>
      </c>
      <c r="D511">
        <v>80</v>
      </c>
      <c r="E511" s="2" t="s">
        <v>16643</v>
      </c>
      <c r="F511">
        <v>2015</v>
      </c>
      <c r="G511" s="1">
        <v>42356</v>
      </c>
      <c r="H511" s="3" t="s">
        <v>16606</v>
      </c>
      <c r="I511" t="str">
        <f t="shared" si="28"/>
        <v>Arabian Nights: Volume 3, The Enchanted One</v>
      </c>
      <c r="J511" t="str">
        <f t="shared" si="29"/>
        <v>Arabian Nights: Volume 3, The Enchanted One</v>
      </c>
      <c r="K511" t="str">
        <f t="shared" si="30"/>
        <v>arabian15done</v>
      </c>
      <c r="L511" t="s">
        <v>24002</v>
      </c>
      <c r="M511" t="str">
        <f t="shared" si="31"/>
        <v>asmileu15tado</v>
      </c>
    </row>
    <row r="512" spans="1:13">
      <c r="A512" t="s">
        <v>24003</v>
      </c>
      <c r="B512">
        <v>7276</v>
      </c>
      <c r="C512">
        <v>54</v>
      </c>
      <c r="D512">
        <v>81</v>
      </c>
      <c r="E512" s="2" t="s">
        <v>16569</v>
      </c>
      <c r="F512">
        <v>2015</v>
      </c>
      <c r="G512" s="1">
        <v>42349</v>
      </c>
      <c r="H512" s="3" t="s">
        <v>16533</v>
      </c>
      <c r="I512" t="str">
        <f t="shared" si="28"/>
        <v>Arabian Nights: Volume 2, The Desolate One</v>
      </c>
      <c r="J512" t="str">
        <f t="shared" si="29"/>
        <v>Arabian Nights: Volume 2, The Desolate One</v>
      </c>
      <c r="K512" t="str">
        <f t="shared" si="30"/>
        <v>arabian15eone</v>
      </c>
      <c r="L512" t="s">
        <v>24003</v>
      </c>
      <c r="M512" t="str">
        <f t="shared" si="31"/>
        <v>asmileu15lado</v>
      </c>
    </row>
    <row r="513" spans="1:13">
      <c r="A513" t="s">
        <v>24004</v>
      </c>
      <c r="B513">
        <v>7288</v>
      </c>
      <c r="C513">
        <v>66</v>
      </c>
      <c r="D513">
        <v>80</v>
      </c>
      <c r="E513" s="2" t="s">
        <v>16596</v>
      </c>
      <c r="F513">
        <v>2015</v>
      </c>
      <c r="G513" s="1">
        <v>42342</v>
      </c>
      <c r="H513" s="3" t="s">
        <v>16622</v>
      </c>
      <c r="I513" t="str">
        <f t="shared" si="28"/>
        <v>Arabian Nights: Volume 1, The Restless One</v>
      </c>
      <c r="J513" t="str">
        <f t="shared" si="29"/>
        <v>Arabian Nights: Volume 1, The Restless One</v>
      </c>
      <c r="K513" t="str">
        <f t="shared" si="30"/>
        <v>arabian15sone</v>
      </c>
      <c r="L513" t="s">
        <v>24004</v>
      </c>
      <c r="M513" t="str">
        <f t="shared" si="31"/>
        <v>asmileu15ieto</v>
      </c>
    </row>
    <row r="514" spans="1:13">
      <c r="A514" t="s">
        <v>24005</v>
      </c>
      <c r="B514">
        <v>2206</v>
      </c>
      <c r="C514">
        <v>245</v>
      </c>
      <c r="D514">
        <v>61</v>
      </c>
      <c r="E514" s="2" t="s">
        <v>7023</v>
      </c>
      <c r="F514">
        <v>2005</v>
      </c>
      <c r="G514" s="1">
        <v>38373</v>
      </c>
      <c r="H514" s="3" t="s">
        <v>6987</v>
      </c>
      <c r="I514" t="str">
        <f t="shared" si="28"/>
        <v>Arakimentari</v>
      </c>
      <c r="J514" t="str">
        <f t="shared" si="29"/>
        <v>Arakimentari</v>
      </c>
      <c r="K514" t="str">
        <f t="shared" si="30"/>
        <v>arakime05tari</v>
      </c>
      <c r="L514" t="s">
        <v>24005</v>
      </c>
      <c r="M514" t="str">
        <f t="shared" si="31"/>
        <v>arakime04tari</v>
      </c>
    </row>
    <row r="515" spans="1:13">
      <c r="A515" t="s">
        <v>19456</v>
      </c>
      <c r="B515">
        <v>922</v>
      </c>
      <c r="C515">
        <v>177</v>
      </c>
      <c r="D515">
        <v>62</v>
      </c>
      <c r="E515" s="2" t="s">
        <v>4425</v>
      </c>
      <c r="F515">
        <v>2002</v>
      </c>
      <c r="G515" s="1">
        <v>37575</v>
      </c>
      <c r="H515" s="3" t="s">
        <v>4428</v>
      </c>
      <c r="I515" t="str">
        <f t="shared" ref="I515:I578" si="32">IF(EXACT(LEFT(E515,2),"A "),MID(E515,3,9999),E515)</f>
        <v>Ararat</v>
      </c>
      <c r="J515" t="str">
        <f t="shared" ref="J515:J578" si="33">IF(EXACT(LEFT(I515,4),"The "),MID(I515,5,9999),I515)</f>
        <v>Ararat</v>
      </c>
      <c r="K515" t="str">
        <f t="shared" ref="K515:K578" si="34">LOWER(CONCATENATE(LEFT(SUBSTITUTE(TRIM(CLEAN(J515))," ",""),7),RIGHT(F515,2),RIGHT(SUBSTITUTE(TRIM(CLEAN(J515))," ",""),4)))</f>
        <v>ararat02arat</v>
      </c>
      <c r="L515" t="s">
        <v>23718</v>
      </c>
      <c r="M515" t="str">
        <f t="shared" ref="M515:M578" si="35">IF(L515="",K515,L515)</f>
        <v>ararat02arat</v>
      </c>
    </row>
    <row r="516" spans="1:13">
      <c r="A516" t="s">
        <v>21964</v>
      </c>
      <c r="B516">
        <v>5351</v>
      </c>
      <c r="C516">
        <v>86</v>
      </c>
      <c r="D516">
        <v>73</v>
      </c>
      <c r="E516" s="2" t="s">
        <v>12964</v>
      </c>
      <c r="F516">
        <v>2012</v>
      </c>
      <c r="G516" s="1">
        <v>41166</v>
      </c>
      <c r="H516" s="3" t="s">
        <v>12999</v>
      </c>
      <c r="I516" t="str">
        <f t="shared" si="32"/>
        <v>Arbitrage</v>
      </c>
      <c r="J516" t="str">
        <f t="shared" si="33"/>
        <v>Arbitrage</v>
      </c>
      <c r="K516" t="str">
        <f t="shared" si="34"/>
        <v>arbitra12rage</v>
      </c>
      <c r="L516" t="s">
        <v>23718</v>
      </c>
      <c r="M516" t="str">
        <f t="shared" si="35"/>
        <v>arbitra12rage</v>
      </c>
    </row>
    <row r="517" spans="1:13">
      <c r="A517" t="s">
        <v>23792</v>
      </c>
      <c r="B517">
        <v>4833</v>
      </c>
      <c r="C517">
        <v>6</v>
      </c>
      <c r="D517">
        <v>88</v>
      </c>
      <c r="E517" s="2" t="s">
        <v>11965</v>
      </c>
      <c r="F517">
        <v>2011</v>
      </c>
      <c r="G517" s="1">
        <v>40660</v>
      </c>
      <c r="H517" s="3" t="s">
        <v>11938</v>
      </c>
      <c r="I517" t="str">
        <f t="shared" si="32"/>
        <v>The Arbor</v>
      </c>
      <c r="J517" t="str">
        <f t="shared" si="33"/>
        <v>Arbor</v>
      </c>
      <c r="K517" t="str">
        <f t="shared" si="34"/>
        <v>arbor11rbor</v>
      </c>
      <c r="L517" t="s">
        <v>23792</v>
      </c>
      <c r="M517" t="str">
        <f t="shared" si="35"/>
        <v>arbor10rbor</v>
      </c>
    </row>
    <row r="518" spans="1:13">
      <c r="A518" t="s">
        <v>23589</v>
      </c>
      <c r="B518">
        <v>6602</v>
      </c>
      <c r="C518">
        <v>41</v>
      </c>
      <c r="D518">
        <v>82</v>
      </c>
      <c r="E518" s="2" t="s">
        <v>15224</v>
      </c>
      <c r="F518">
        <v>2014</v>
      </c>
      <c r="G518" s="1">
        <v>41817</v>
      </c>
      <c r="H518" s="3" t="s">
        <v>15282</v>
      </c>
      <c r="I518" t="str">
        <f t="shared" si="32"/>
        <v>Archipelago</v>
      </c>
      <c r="J518" t="str">
        <f t="shared" si="33"/>
        <v>Archipelago</v>
      </c>
      <c r="K518" t="str">
        <f t="shared" si="34"/>
        <v>archipe14lago</v>
      </c>
      <c r="L518" t="s">
        <v>23589</v>
      </c>
      <c r="M518" t="str">
        <f t="shared" si="35"/>
        <v>archipe10lago</v>
      </c>
    </row>
    <row r="519" spans="1:13">
      <c r="A519" t="s">
        <v>20720</v>
      </c>
      <c r="B519">
        <v>2860</v>
      </c>
      <c r="C519">
        <v>385</v>
      </c>
      <c r="D519">
        <v>47</v>
      </c>
      <c r="E519" s="2" t="s">
        <v>8268</v>
      </c>
      <c r="F519">
        <v>2006</v>
      </c>
      <c r="G519" s="1">
        <v>39052</v>
      </c>
      <c r="H519" s="3" t="s">
        <v>8154</v>
      </c>
      <c r="I519" t="str">
        <f t="shared" si="32"/>
        <v>The Architect</v>
      </c>
      <c r="J519" t="str">
        <f t="shared" si="33"/>
        <v>Architect</v>
      </c>
      <c r="K519" t="str">
        <f t="shared" si="34"/>
        <v>archite06tect</v>
      </c>
      <c r="L519" t="s">
        <v>23718</v>
      </c>
      <c r="M519" t="str">
        <f t="shared" si="35"/>
        <v>archite06tect</v>
      </c>
    </row>
    <row r="520" spans="1:13">
      <c r="A520" t="s">
        <v>20919</v>
      </c>
      <c r="B520">
        <v>3194</v>
      </c>
      <c r="C520">
        <v>195</v>
      </c>
      <c r="D520">
        <v>64</v>
      </c>
      <c r="E520" s="2" t="s">
        <v>8867</v>
      </c>
      <c r="F520">
        <v>2007</v>
      </c>
      <c r="G520" s="1">
        <v>39288</v>
      </c>
      <c r="H520" s="3" t="s">
        <v>8993</v>
      </c>
      <c r="I520" t="str">
        <f t="shared" si="32"/>
        <v>Arctic Tale</v>
      </c>
      <c r="J520" t="str">
        <f t="shared" si="33"/>
        <v>Arctic Tale</v>
      </c>
      <c r="K520" t="str">
        <f t="shared" si="34"/>
        <v>arctict07tale</v>
      </c>
      <c r="L520" t="s">
        <v>23718</v>
      </c>
      <c r="M520" t="str">
        <f t="shared" si="35"/>
        <v>arctict07tale</v>
      </c>
    </row>
    <row r="521" spans="1:13">
      <c r="A521" t="s">
        <v>24206</v>
      </c>
      <c r="B521">
        <v>7685</v>
      </c>
      <c r="C521">
        <v>463</v>
      </c>
      <c r="D521">
        <v>48</v>
      </c>
      <c r="E521" s="2" t="s">
        <v>17462</v>
      </c>
      <c r="F521">
        <v>2015</v>
      </c>
      <c r="G521" s="1">
        <v>42202</v>
      </c>
      <c r="H521" s="3" t="s">
        <v>17527</v>
      </c>
      <c r="I521" t="str">
        <f t="shared" si="32"/>
        <v>Ardor</v>
      </c>
      <c r="J521" t="str">
        <f t="shared" si="33"/>
        <v>Ardor</v>
      </c>
      <c r="K521" t="str">
        <f t="shared" si="34"/>
        <v>ardor15rdor</v>
      </c>
      <c r="L521" t="s">
        <v>24206</v>
      </c>
      <c r="M521" t="str">
        <f t="shared" si="35"/>
        <v>elardor14rdor</v>
      </c>
    </row>
    <row r="522" spans="1:13">
      <c r="A522" t="s">
        <v>21589</v>
      </c>
      <c r="B522">
        <v>3409</v>
      </c>
      <c r="C522">
        <v>410</v>
      </c>
      <c r="D522">
        <v>36</v>
      </c>
      <c r="E522" s="2" t="s">
        <v>9301</v>
      </c>
      <c r="F522">
        <v>2007</v>
      </c>
      <c r="G522" s="1">
        <v>39176</v>
      </c>
      <c r="H522" s="3" t="s">
        <v>9258</v>
      </c>
      <c r="I522" t="str">
        <f t="shared" si="32"/>
        <v>Are We Done Yet?</v>
      </c>
      <c r="J522" t="str">
        <f t="shared" si="33"/>
        <v>Are We Done Yet?</v>
      </c>
      <c r="K522" t="str">
        <f t="shared" si="34"/>
        <v>arewedo07yet?</v>
      </c>
      <c r="L522" t="s">
        <v>23718</v>
      </c>
      <c r="M522" t="str">
        <f t="shared" si="35"/>
        <v>arewedo07yet?</v>
      </c>
    </row>
    <row r="523" spans="1:13">
      <c r="A523" t="s">
        <v>20008</v>
      </c>
      <c r="B523">
        <v>2458</v>
      </c>
      <c r="C523">
        <v>497</v>
      </c>
      <c r="D523">
        <v>27</v>
      </c>
      <c r="E523" s="2" t="s">
        <v>7446</v>
      </c>
      <c r="F523">
        <v>2005</v>
      </c>
      <c r="G523" s="1">
        <v>38373</v>
      </c>
      <c r="H523" s="3" t="s">
        <v>7523</v>
      </c>
      <c r="I523" t="str">
        <f t="shared" si="32"/>
        <v>Are We There Yet?</v>
      </c>
      <c r="J523" t="str">
        <f t="shared" si="33"/>
        <v>Are We There Yet?</v>
      </c>
      <c r="K523" t="str">
        <f t="shared" si="34"/>
        <v>areweth05yet?</v>
      </c>
      <c r="L523" t="s">
        <v>23718</v>
      </c>
      <c r="M523" t="str">
        <f t="shared" si="35"/>
        <v>areweth05yet?</v>
      </c>
    </row>
    <row r="524" spans="1:13">
      <c r="A524" t="s">
        <v>24211</v>
      </c>
      <c r="B524">
        <v>7117</v>
      </c>
      <c r="C524">
        <v>556</v>
      </c>
      <c r="D524">
        <v>37</v>
      </c>
      <c r="E524" s="2" t="s">
        <v>16137</v>
      </c>
      <c r="F524">
        <v>2014</v>
      </c>
      <c r="G524" s="1">
        <v>41873</v>
      </c>
      <c r="H524" s="3" t="s">
        <v>16248</v>
      </c>
      <c r="I524" t="str">
        <f t="shared" si="32"/>
        <v>Are You Here</v>
      </c>
      <c r="J524" t="str">
        <f t="shared" si="33"/>
        <v>Are You Here</v>
      </c>
      <c r="K524" t="str">
        <f t="shared" si="34"/>
        <v>areyouh14here</v>
      </c>
      <c r="L524" t="s">
        <v>24211</v>
      </c>
      <c r="M524" t="str">
        <f t="shared" si="35"/>
        <v>areyouh13here</v>
      </c>
    </row>
    <row r="525" spans="1:13">
      <c r="A525" t="s">
        <v>24210</v>
      </c>
      <c r="B525">
        <v>6543</v>
      </c>
      <c r="C525">
        <v>607</v>
      </c>
      <c r="D525">
        <v>25</v>
      </c>
      <c r="E525" s="2" t="s">
        <v>15162</v>
      </c>
      <c r="F525">
        <v>2013</v>
      </c>
      <c r="G525" s="1">
        <v>41551</v>
      </c>
      <c r="H525" s="3" t="s">
        <v>15115</v>
      </c>
      <c r="I525" t="str">
        <f t="shared" si="32"/>
        <v>Argento's Dracula 3D</v>
      </c>
      <c r="J525" t="str">
        <f t="shared" si="33"/>
        <v>Argento's Dracula 3D</v>
      </c>
      <c r="K525" t="str">
        <f t="shared" si="34"/>
        <v>argento13la3d</v>
      </c>
      <c r="L525" t="s">
        <v>24210</v>
      </c>
      <c r="M525" t="str">
        <f t="shared" si="35"/>
        <v>dracula12la3d</v>
      </c>
    </row>
    <row r="526" spans="1:13">
      <c r="A526" t="s">
        <v>21671</v>
      </c>
      <c r="B526">
        <v>5276</v>
      </c>
      <c r="C526">
        <v>11</v>
      </c>
      <c r="D526">
        <v>86</v>
      </c>
      <c r="E526" s="2" t="s">
        <v>12841</v>
      </c>
      <c r="F526">
        <v>2012</v>
      </c>
      <c r="G526" s="1">
        <v>41194</v>
      </c>
      <c r="H526" s="3" t="s">
        <v>12806</v>
      </c>
      <c r="I526" t="str">
        <f t="shared" si="32"/>
        <v>Argo</v>
      </c>
      <c r="J526" t="str">
        <f t="shared" si="33"/>
        <v>Argo</v>
      </c>
      <c r="K526" t="str">
        <f t="shared" si="34"/>
        <v>argo12argo</v>
      </c>
      <c r="L526" t="s">
        <v>23718</v>
      </c>
      <c r="M526" t="str">
        <f t="shared" si="35"/>
        <v>argo12argo</v>
      </c>
    </row>
    <row r="527" spans="1:13">
      <c r="A527" t="s">
        <v>20772</v>
      </c>
      <c r="B527">
        <v>2210</v>
      </c>
      <c r="C527">
        <v>249</v>
      </c>
      <c r="D527">
        <v>60</v>
      </c>
      <c r="E527" s="2" t="s">
        <v>6918</v>
      </c>
      <c r="F527">
        <v>2005</v>
      </c>
      <c r="G527" s="1">
        <v>38673</v>
      </c>
      <c r="H527" s="3" t="s">
        <v>6854</v>
      </c>
      <c r="I527" t="str">
        <f t="shared" si="32"/>
        <v>Aristide and the Endless Revolution</v>
      </c>
      <c r="J527" t="str">
        <f t="shared" si="33"/>
        <v>Aristide and the Endless Revolution</v>
      </c>
      <c r="K527" t="str">
        <f t="shared" si="34"/>
        <v>aristid05tion</v>
      </c>
      <c r="L527" t="s">
        <v>23718</v>
      </c>
      <c r="M527" t="str">
        <f t="shared" si="35"/>
        <v>aristid05tion</v>
      </c>
    </row>
    <row r="528" spans="1:13">
      <c r="A528" t="s">
        <v>20325</v>
      </c>
      <c r="B528">
        <v>2055</v>
      </c>
      <c r="C528">
        <v>94</v>
      </c>
      <c r="D528">
        <v>72</v>
      </c>
      <c r="E528" s="2" t="s">
        <v>6623</v>
      </c>
      <c r="F528">
        <v>2005</v>
      </c>
      <c r="G528" s="1">
        <v>38562</v>
      </c>
      <c r="H528" s="3" t="s">
        <v>6696</v>
      </c>
      <c r="I528" t="str">
        <f t="shared" si="32"/>
        <v>The Aristocrats</v>
      </c>
      <c r="J528" t="str">
        <f t="shared" si="33"/>
        <v>Aristocrats</v>
      </c>
      <c r="K528" t="str">
        <f t="shared" si="34"/>
        <v>aristoc05rats</v>
      </c>
      <c r="L528" t="s">
        <v>23718</v>
      </c>
      <c r="M528" t="str">
        <f t="shared" si="35"/>
        <v>aristoc05rats</v>
      </c>
    </row>
    <row r="529" spans="1:13">
      <c r="A529" t="s">
        <v>22148</v>
      </c>
      <c r="B529">
        <v>4929</v>
      </c>
      <c r="C529">
        <v>102</v>
      </c>
      <c r="D529">
        <v>72</v>
      </c>
      <c r="E529" s="2" t="s">
        <v>12176</v>
      </c>
      <c r="F529">
        <v>2011</v>
      </c>
      <c r="G529" s="1">
        <v>40648</v>
      </c>
      <c r="H529" s="3" t="s">
        <v>12113</v>
      </c>
      <c r="I529" t="str">
        <f t="shared" si="32"/>
        <v>Armadillo</v>
      </c>
      <c r="J529" t="str">
        <f t="shared" si="33"/>
        <v>Armadillo</v>
      </c>
      <c r="K529" t="str">
        <f t="shared" si="34"/>
        <v>armadil11illo</v>
      </c>
      <c r="L529" t="s">
        <v>23718</v>
      </c>
      <c r="M529" t="str">
        <f t="shared" si="35"/>
        <v>armadil11illo</v>
      </c>
    </row>
    <row r="530" spans="1:13">
      <c r="A530" t="s">
        <v>21996</v>
      </c>
      <c r="B530">
        <v>4247</v>
      </c>
      <c r="C530">
        <v>256</v>
      </c>
      <c r="D530">
        <v>50</v>
      </c>
      <c r="E530" s="2" t="s">
        <v>10845</v>
      </c>
      <c r="F530">
        <v>2009</v>
      </c>
      <c r="G530" s="1">
        <v>40151</v>
      </c>
      <c r="H530" s="3" t="s">
        <v>10846</v>
      </c>
      <c r="I530" t="str">
        <f t="shared" si="32"/>
        <v>Armored</v>
      </c>
      <c r="J530" t="str">
        <f t="shared" si="33"/>
        <v>Armored</v>
      </c>
      <c r="K530" t="str">
        <f t="shared" si="34"/>
        <v>armored09ored</v>
      </c>
      <c r="L530" t="s">
        <v>23718</v>
      </c>
      <c r="M530" t="str">
        <f t="shared" si="35"/>
        <v>armored09ored</v>
      </c>
    </row>
    <row r="531" spans="1:13">
      <c r="A531" t="s">
        <v>23705</v>
      </c>
      <c r="B531">
        <v>7427</v>
      </c>
      <c r="C531">
        <v>205</v>
      </c>
      <c r="D531">
        <v>69</v>
      </c>
      <c r="E531" s="2" t="s">
        <v>16851</v>
      </c>
      <c r="F531">
        <v>2015</v>
      </c>
      <c r="G531" s="1">
        <v>42307</v>
      </c>
      <c r="H531" s="3" t="s">
        <v>16854</v>
      </c>
      <c r="I531" t="str">
        <f t="shared" si="32"/>
        <v>The Armor of Light</v>
      </c>
      <c r="J531" t="str">
        <f t="shared" si="33"/>
        <v>Armor of Light</v>
      </c>
      <c r="K531" t="str">
        <f t="shared" si="34"/>
        <v>armorof15ight</v>
      </c>
      <c r="L531" t="s">
        <v>23718</v>
      </c>
      <c r="M531" t="str">
        <f t="shared" si="35"/>
        <v>armorof15ight</v>
      </c>
    </row>
    <row r="532" spans="1:13">
      <c r="A532" t="s">
        <v>22763</v>
      </c>
      <c r="B532">
        <v>6022</v>
      </c>
      <c r="C532">
        <v>186</v>
      </c>
      <c r="D532">
        <v>67</v>
      </c>
      <c r="E532" s="2" t="s">
        <v>14331</v>
      </c>
      <c r="F532">
        <v>2013</v>
      </c>
      <c r="G532" s="1">
        <v>41586</v>
      </c>
      <c r="H532" s="3" t="s">
        <v>14333</v>
      </c>
      <c r="I532" t="str">
        <f t="shared" si="32"/>
        <v>The Armstrong Lie</v>
      </c>
      <c r="J532" t="str">
        <f t="shared" si="33"/>
        <v>Armstrong Lie</v>
      </c>
      <c r="K532" t="str">
        <f t="shared" si="34"/>
        <v>armstro13glie</v>
      </c>
      <c r="L532" t="s">
        <v>23718</v>
      </c>
      <c r="M532" t="str">
        <f t="shared" si="35"/>
        <v>armstro13glie</v>
      </c>
    </row>
    <row r="533" spans="1:13">
      <c r="A533" t="s">
        <v>21292</v>
      </c>
      <c r="B533">
        <v>4445</v>
      </c>
      <c r="C533">
        <v>51</v>
      </c>
      <c r="D533">
        <v>76</v>
      </c>
      <c r="E533" s="2" t="s">
        <v>11164</v>
      </c>
      <c r="F533">
        <v>2010</v>
      </c>
      <c r="G533" s="1">
        <v>40410</v>
      </c>
      <c r="H533" s="3" t="s">
        <v>11166</v>
      </c>
      <c r="I533" t="str">
        <f t="shared" si="32"/>
        <v>The Army of Crime</v>
      </c>
      <c r="J533" t="str">
        <f t="shared" si="33"/>
        <v>Army of Crime</v>
      </c>
      <c r="K533" t="str">
        <f t="shared" si="34"/>
        <v>armyofc10rime</v>
      </c>
      <c r="L533" t="s">
        <v>23718</v>
      </c>
      <c r="M533" t="str">
        <f t="shared" si="35"/>
        <v>armyofc10rime</v>
      </c>
    </row>
    <row r="534" spans="1:13">
      <c r="A534" t="s">
        <v>24214</v>
      </c>
      <c r="B534">
        <v>2056</v>
      </c>
      <c r="C534">
        <v>95</v>
      </c>
      <c r="D534">
        <v>72</v>
      </c>
      <c r="E534" s="2" t="s">
        <v>6697</v>
      </c>
      <c r="F534">
        <v>2005</v>
      </c>
      <c r="G534" s="1">
        <v>38379</v>
      </c>
      <c r="H534" s="3" t="s">
        <v>6569</v>
      </c>
      <c r="I534" t="str">
        <f t="shared" si="32"/>
        <v>Army of One</v>
      </c>
      <c r="J534" t="str">
        <f t="shared" si="33"/>
        <v>Army of One</v>
      </c>
      <c r="K534" t="str">
        <f t="shared" si="34"/>
        <v>armyofo05fone</v>
      </c>
      <c r="L534" t="s">
        <v>24214</v>
      </c>
      <c r="M534" t="str">
        <f t="shared" si="35"/>
        <v>armyofo03fone</v>
      </c>
    </row>
    <row r="535" spans="1:13">
      <c r="A535" t="s">
        <v>20232</v>
      </c>
      <c r="B535">
        <v>1567</v>
      </c>
      <c r="C535">
        <v>83</v>
      </c>
      <c r="D535">
        <v>73</v>
      </c>
      <c r="E535" s="2" t="s">
        <v>5623</v>
      </c>
      <c r="F535">
        <v>2004</v>
      </c>
      <c r="G535" s="1">
        <v>38268</v>
      </c>
      <c r="H535" s="3" t="s">
        <v>5632</v>
      </c>
      <c r="I535" t="str">
        <f t="shared" si="32"/>
        <v>Arna's Children</v>
      </c>
      <c r="J535" t="str">
        <f t="shared" si="33"/>
        <v>Arna's Children</v>
      </c>
      <c r="K535" t="str">
        <f t="shared" si="34"/>
        <v>arna'sc04dren</v>
      </c>
      <c r="L535" t="s">
        <v>23718</v>
      </c>
      <c r="M535" t="str">
        <f t="shared" si="35"/>
        <v>arna'sc04dren</v>
      </c>
    </row>
    <row r="536" spans="1:13">
      <c r="A536" t="s">
        <v>20052</v>
      </c>
      <c r="B536">
        <v>1818</v>
      </c>
      <c r="C536">
        <v>334</v>
      </c>
      <c r="D536">
        <v>46</v>
      </c>
      <c r="E536" s="2" t="s">
        <v>6158</v>
      </c>
      <c r="F536">
        <v>2004</v>
      </c>
      <c r="G536" s="1">
        <v>38268</v>
      </c>
      <c r="H536" s="3" t="s">
        <v>6154</v>
      </c>
      <c r="I536" t="str">
        <f t="shared" si="32"/>
        <v>Around the Bend</v>
      </c>
      <c r="J536" t="str">
        <f t="shared" si="33"/>
        <v>Around the Bend</v>
      </c>
      <c r="K536" t="str">
        <f t="shared" si="34"/>
        <v>aroundt04bend</v>
      </c>
      <c r="L536" t="s">
        <v>23718</v>
      </c>
      <c r="M536" t="str">
        <f t="shared" si="35"/>
        <v>aroundt04bend</v>
      </c>
    </row>
    <row r="537" spans="1:13">
      <c r="A537" t="s">
        <v>19575</v>
      </c>
      <c r="B537">
        <v>1787</v>
      </c>
      <c r="C537">
        <v>303</v>
      </c>
      <c r="D537">
        <v>49</v>
      </c>
      <c r="E537" s="2" t="s">
        <v>6173</v>
      </c>
      <c r="F537">
        <v>2004</v>
      </c>
      <c r="G537" s="1">
        <v>38154</v>
      </c>
      <c r="H537" s="3" t="s">
        <v>6094</v>
      </c>
      <c r="I537" t="str">
        <f t="shared" si="32"/>
        <v>Around the World in 80 Days</v>
      </c>
      <c r="J537" t="str">
        <f t="shared" si="33"/>
        <v>Around the World in 80 Days</v>
      </c>
      <c r="K537" t="str">
        <f t="shared" si="34"/>
        <v>aroundt04days</v>
      </c>
      <c r="L537" t="s">
        <v>23718</v>
      </c>
      <c r="M537" t="str">
        <f t="shared" si="35"/>
        <v>aroundt04days</v>
      </c>
    </row>
    <row r="538" spans="1:13">
      <c r="A538" t="s">
        <v>23563</v>
      </c>
      <c r="B538">
        <v>7908</v>
      </c>
      <c r="C538">
        <v>46</v>
      </c>
      <c r="D538">
        <v>81</v>
      </c>
      <c r="E538" s="2" t="s">
        <v>17803</v>
      </c>
      <c r="F538">
        <v>2016</v>
      </c>
      <c r="G538" s="1">
        <v>42685</v>
      </c>
      <c r="H538" s="3" t="s">
        <v>17837</v>
      </c>
      <c r="I538" t="str">
        <f t="shared" si="32"/>
        <v>Arrival</v>
      </c>
      <c r="J538" t="str">
        <f t="shared" si="33"/>
        <v>Arrival</v>
      </c>
      <c r="K538" t="str">
        <f t="shared" si="34"/>
        <v>arrival16ival</v>
      </c>
      <c r="L538" t="s">
        <v>23718</v>
      </c>
      <c r="M538" t="str">
        <f t="shared" si="35"/>
        <v>arrival16ival</v>
      </c>
    </row>
    <row r="539" spans="1:13">
      <c r="A539" t="s">
        <v>21420</v>
      </c>
      <c r="B539">
        <v>4165</v>
      </c>
      <c r="C539">
        <v>174</v>
      </c>
      <c r="D539">
        <v>62</v>
      </c>
      <c r="E539" s="2" t="s">
        <v>10581</v>
      </c>
      <c r="F539">
        <v>2009</v>
      </c>
      <c r="G539" s="1">
        <v>40046</v>
      </c>
      <c r="H539" s="3" t="s">
        <v>10681</v>
      </c>
      <c r="I539" t="str">
        <f t="shared" si="32"/>
        <v>Art &amp; Copy</v>
      </c>
      <c r="J539" t="str">
        <f t="shared" si="33"/>
        <v>Art &amp; Copy</v>
      </c>
      <c r="K539" t="str">
        <f t="shared" si="34"/>
        <v>art&amp;cop09copy</v>
      </c>
      <c r="L539" t="s">
        <v>23718</v>
      </c>
      <c r="M539" t="str">
        <f t="shared" si="35"/>
        <v>art&amp;cop09copy</v>
      </c>
    </row>
    <row r="540" spans="1:13">
      <c r="A540" t="s">
        <v>22615</v>
      </c>
      <c r="B540">
        <v>6742</v>
      </c>
      <c r="C540">
        <v>181</v>
      </c>
      <c r="D540">
        <v>68</v>
      </c>
      <c r="E540" s="2" t="s">
        <v>15549</v>
      </c>
      <c r="F540">
        <v>2014</v>
      </c>
      <c r="G540" s="1">
        <v>41901</v>
      </c>
      <c r="H540" s="3" t="s">
        <v>15507</v>
      </c>
      <c r="I540" t="str">
        <f t="shared" si="32"/>
        <v>Art and Craft</v>
      </c>
      <c r="J540" t="str">
        <f t="shared" si="33"/>
        <v>Art and Craft</v>
      </c>
      <c r="K540" t="str">
        <f t="shared" si="34"/>
        <v>artandc14raft</v>
      </c>
      <c r="L540" t="s">
        <v>23718</v>
      </c>
      <c r="M540" t="str">
        <f t="shared" si="35"/>
        <v>artandc14raft</v>
      </c>
    </row>
    <row r="541" spans="1:13">
      <c r="A541" t="s">
        <v>23708</v>
      </c>
      <c r="B541">
        <v>8066</v>
      </c>
      <c r="C541">
        <v>204</v>
      </c>
      <c r="D541">
        <v>70</v>
      </c>
      <c r="E541" s="2" t="s">
        <v>18111</v>
      </c>
      <c r="F541">
        <v>2016</v>
      </c>
      <c r="G541" s="1">
        <v>42524</v>
      </c>
      <c r="H541" s="3" t="s">
        <v>18157</v>
      </c>
      <c r="I541" t="str">
        <f t="shared" si="32"/>
        <v>Art Bastard</v>
      </c>
      <c r="J541" t="str">
        <f t="shared" si="33"/>
        <v>Art Bastard</v>
      </c>
      <c r="K541" t="str">
        <f t="shared" si="34"/>
        <v>artbast16tard</v>
      </c>
      <c r="L541" t="s">
        <v>23718</v>
      </c>
      <c r="M541" t="str">
        <f t="shared" si="35"/>
        <v>artbast16tard</v>
      </c>
    </row>
    <row r="542" spans="1:13">
      <c r="A542" t="s">
        <v>24215</v>
      </c>
      <c r="B542">
        <v>5201</v>
      </c>
      <c r="C542">
        <v>474</v>
      </c>
      <c r="D542">
        <v>36</v>
      </c>
      <c r="E542" s="2" t="s">
        <v>12660</v>
      </c>
      <c r="F542">
        <v>2011</v>
      </c>
      <c r="G542" s="1">
        <v>40641</v>
      </c>
      <c r="H542" s="3" t="s">
        <v>12692</v>
      </c>
      <c r="I542" t="str">
        <f t="shared" si="32"/>
        <v>Arthur</v>
      </c>
      <c r="J542" t="str">
        <f t="shared" si="33"/>
        <v>Arthur</v>
      </c>
      <c r="K542" t="str">
        <f t="shared" si="34"/>
        <v>arthur11thur</v>
      </c>
      <c r="L542" t="s">
        <v>24215</v>
      </c>
      <c r="M542" t="str">
        <f t="shared" si="35"/>
        <v>arthuri11huri</v>
      </c>
    </row>
    <row r="543" spans="1:13">
      <c r="A543" t="s">
        <v>24216</v>
      </c>
      <c r="B543">
        <v>2923</v>
      </c>
      <c r="C543">
        <v>448</v>
      </c>
      <c r="D543">
        <v>39</v>
      </c>
      <c r="E543" s="2" t="s">
        <v>8381</v>
      </c>
      <c r="F543">
        <v>2006</v>
      </c>
      <c r="G543" s="1">
        <v>39080</v>
      </c>
      <c r="H543" s="3" t="s">
        <v>8325</v>
      </c>
      <c r="I543" t="str">
        <f t="shared" si="32"/>
        <v>Arthur and the Invisibles</v>
      </c>
      <c r="J543" t="str">
        <f t="shared" si="33"/>
        <v>Arthur and the Invisibles</v>
      </c>
      <c r="K543" t="str">
        <f t="shared" si="34"/>
        <v>arthura06bles</v>
      </c>
      <c r="L543" t="s">
        <v>24216</v>
      </c>
      <c r="M543" t="str">
        <f t="shared" si="35"/>
        <v>arthure06moys</v>
      </c>
    </row>
    <row r="544" spans="1:13">
      <c r="A544" t="s">
        <v>21548</v>
      </c>
      <c r="B544">
        <v>4964</v>
      </c>
      <c r="C544">
        <v>137</v>
      </c>
      <c r="D544">
        <v>69</v>
      </c>
      <c r="E544" s="2" t="s">
        <v>12185</v>
      </c>
      <c r="F544">
        <v>2011</v>
      </c>
      <c r="G544" s="1">
        <v>40870</v>
      </c>
      <c r="H544" s="3" t="s">
        <v>12222</v>
      </c>
      <c r="I544" t="str">
        <f t="shared" si="32"/>
        <v>Arthur Christmas</v>
      </c>
      <c r="J544" t="str">
        <f t="shared" si="33"/>
        <v>Arthur Christmas</v>
      </c>
      <c r="K544" t="str">
        <f t="shared" si="34"/>
        <v>arthurc11tmas</v>
      </c>
      <c r="L544" t="s">
        <v>23718</v>
      </c>
      <c r="M544" t="str">
        <f t="shared" si="35"/>
        <v>arthurc11tmas</v>
      </c>
    </row>
    <row r="545" spans="1:13">
      <c r="A545" t="s">
        <v>24217</v>
      </c>
      <c r="B545">
        <v>6430</v>
      </c>
      <c r="C545">
        <v>494</v>
      </c>
      <c r="D545">
        <v>42</v>
      </c>
      <c r="E545" s="2" t="s">
        <v>14876</v>
      </c>
      <c r="F545">
        <v>2013</v>
      </c>
      <c r="G545" s="1">
        <v>41390</v>
      </c>
      <c r="H545" s="3" t="s">
        <v>14882</v>
      </c>
      <c r="I545" t="str">
        <f t="shared" si="32"/>
        <v>Arthur Newman</v>
      </c>
      <c r="J545" t="str">
        <f t="shared" si="33"/>
        <v>Arthur Newman</v>
      </c>
      <c r="K545" t="str">
        <f t="shared" si="34"/>
        <v>arthurn13wman</v>
      </c>
      <c r="L545" t="s">
        <v>24217</v>
      </c>
      <c r="M545" t="str">
        <f t="shared" si="35"/>
        <v>arthurn12wman</v>
      </c>
    </row>
    <row r="546" spans="1:13">
      <c r="A546" t="s">
        <v>19061</v>
      </c>
      <c r="B546">
        <v>491</v>
      </c>
      <c r="C546">
        <v>128</v>
      </c>
      <c r="D546">
        <v>65</v>
      </c>
      <c r="E546" s="2" t="s">
        <v>3672</v>
      </c>
      <c r="F546">
        <v>2001</v>
      </c>
      <c r="G546" s="1">
        <v>37071</v>
      </c>
      <c r="H546" s="3" t="s">
        <v>3630</v>
      </c>
      <c r="I546" t="str">
        <f t="shared" si="32"/>
        <v>Artificial Intelligence: AI</v>
      </c>
      <c r="J546" t="str">
        <f t="shared" si="33"/>
        <v>Artificial Intelligence: AI</v>
      </c>
      <c r="K546" t="str">
        <f t="shared" si="34"/>
        <v>artific01e:ai</v>
      </c>
      <c r="L546" t="s">
        <v>23718</v>
      </c>
      <c r="M546" t="str">
        <f t="shared" si="35"/>
        <v>artific01e:ai</v>
      </c>
    </row>
    <row r="547" spans="1:13">
      <c r="A547" t="s">
        <v>23743</v>
      </c>
      <c r="B547">
        <v>4832</v>
      </c>
      <c r="C547">
        <v>5</v>
      </c>
      <c r="D547">
        <v>89</v>
      </c>
      <c r="E547" s="2" t="s">
        <v>11928</v>
      </c>
      <c r="F547">
        <v>2011</v>
      </c>
      <c r="G547" s="1">
        <v>40870</v>
      </c>
      <c r="H547" s="3" t="s">
        <v>11964</v>
      </c>
      <c r="I547" t="str">
        <f t="shared" si="32"/>
        <v>The Artist</v>
      </c>
      <c r="J547" t="str">
        <f t="shared" si="33"/>
        <v>Artist</v>
      </c>
      <c r="K547" t="str">
        <f t="shared" si="34"/>
        <v>artist11tist</v>
      </c>
      <c r="L547" t="s">
        <v>23743</v>
      </c>
      <c r="M547" t="str">
        <f t="shared" si="35"/>
        <v>artisti11isti</v>
      </c>
    </row>
    <row r="548" spans="1:13">
      <c r="A548" t="s">
        <v>23539</v>
      </c>
      <c r="B548">
        <v>6320</v>
      </c>
      <c r="C548">
        <v>384</v>
      </c>
      <c r="D548">
        <v>53</v>
      </c>
      <c r="E548" s="2" t="s">
        <v>14745</v>
      </c>
      <c r="F548">
        <v>2013</v>
      </c>
      <c r="G548" s="1">
        <v>41488</v>
      </c>
      <c r="H548" s="3" t="s">
        <v>14702</v>
      </c>
      <c r="I548" t="str">
        <f t="shared" si="32"/>
        <v>The Artist and the Model</v>
      </c>
      <c r="J548" t="str">
        <f t="shared" si="33"/>
        <v>Artist and the Model</v>
      </c>
      <c r="K548" t="str">
        <f t="shared" si="34"/>
        <v>artista13odel</v>
      </c>
      <c r="L548" t="s">
        <v>23539</v>
      </c>
      <c r="M548" t="str">
        <f t="shared" si="35"/>
        <v>elartis12delo</v>
      </c>
    </row>
    <row r="549" spans="1:13">
      <c r="A549" t="s">
        <v>21563</v>
      </c>
      <c r="B549">
        <v>5203</v>
      </c>
      <c r="C549">
        <v>476</v>
      </c>
      <c r="D549">
        <v>36</v>
      </c>
      <c r="E549" s="2" t="s">
        <v>12603</v>
      </c>
      <c r="F549">
        <v>2011</v>
      </c>
      <c r="G549" s="1">
        <v>40711</v>
      </c>
      <c r="H549" s="3" t="s">
        <v>12604</v>
      </c>
      <c r="I549" t="str">
        <f t="shared" si="32"/>
        <v>The Art of Getting By</v>
      </c>
      <c r="J549" t="str">
        <f t="shared" si="33"/>
        <v>Art of Getting By</v>
      </c>
      <c r="K549" t="str">
        <f t="shared" si="34"/>
        <v>artofge11ngby</v>
      </c>
      <c r="L549" t="s">
        <v>23718</v>
      </c>
      <c r="M549" t="str">
        <f t="shared" si="35"/>
        <v>artofge11ngby</v>
      </c>
    </row>
    <row r="550" spans="1:13">
      <c r="A550" t="s">
        <v>23547</v>
      </c>
      <c r="B550">
        <v>4455</v>
      </c>
      <c r="C550">
        <v>61</v>
      </c>
      <c r="D550">
        <v>75</v>
      </c>
      <c r="E550" s="2" t="s">
        <v>11156</v>
      </c>
      <c r="F550">
        <v>2010</v>
      </c>
      <c r="G550" s="1">
        <v>40235</v>
      </c>
      <c r="H550" s="3" t="s">
        <v>11196</v>
      </c>
      <c r="I550" t="str">
        <f t="shared" si="32"/>
        <v>The Art of the Steal</v>
      </c>
      <c r="J550" t="str">
        <f t="shared" si="33"/>
        <v>Art of the Steal</v>
      </c>
      <c r="K550" t="str">
        <f t="shared" si="34"/>
        <v>artofth10teal</v>
      </c>
      <c r="L550" t="s">
        <v>23547</v>
      </c>
      <c r="M550" t="str">
        <f t="shared" si="35"/>
        <v>artofth09teal</v>
      </c>
    </row>
    <row r="551" spans="1:13">
      <c r="A551" t="s">
        <v>23541</v>
      </c>
      <c r="B551">
        <v>6944</v>
      </c>
      <c r="C551">
        <v>383</v>
      </c>
      <c r="D551">
        <v>53</v>
      </c>
      <c r="E551" s="2" t="s">
        <v>11156</v>
      </c>
      <c r="F551">
        <v>2014</v>
      </c>
      <c r="G551" s="1">
        <v>41712</v>
      </c>
      <c r="H551" s="3" t="s">
        <v>15958</v>
      </c>
      <c r="I551" t="str">
        <f t="shared" si="32"/>
        <v>The Art of the Steal</v>
      </c>
      <c r="J551" t="str">
        <f t="shared" si="33"/>
        <v>Art of the Steal</v>
      </c>
      <c r="K551" t="str">
        <f t="shared" si="34"/>
        <v>artofth14teal</v>
      </c>
      <c r="L551" t="s">
        <v>23541</v>
      </c>
      <c r="M551" t="str">
        <f t="shared" si="35"/>
        <v>artofth13teal</v>
      </c>
    </row>
    <row r="552" spans="1:13">
      <c r="A552" t="s">
        <v>18907</v>
      </c>
      <c r="B552">
        <v>312</v>
      </c>
      <c r="C552">
        <v>312</v>
      </c>
      <c r="D552">
        <v>30</v>
      </c>
      <c r="E552" s="2" t="s">
        <v>3249</v>
      </c>
      <c r="F552">
        <v>2000</v>
      </c>
      <c r="G552" s="1">
        <v>36763</v>
      </c>
      <c r="H552" s="3" t="s">
        <v>3205</v>
      </c>
      <c r="I552" t="str">
        <f t="shared" si="32"/>
        <v>The Art of War</v>
      </c>
      <c r="J552" t="str">
        <f t="shared" si="33"/>
        <v>Art of War</v>
      </c>
      <c r="K552" t="str">
        <f t="shared" si="34"/>
        <v>artofwa00fwar</v>
      </c>
      <c r="L552" t="s">
        <v>23718</v>
      </c>
      <c r="M552" t="str">
        <f t="shared" si="35"/>
        <v>artofwa00fwar</v>
      </c>
    </row>
    <row r="553" spans="1:13">
      <c r="A553" t="s">
        <v>21100</v>
      </c>
      <c r="B553">
        <v>2793</v>
      </c>
      <c r="C553">
        <v>318</v>
      </c>
      <c r="D553">
        <v>54</v>
      </c>
      <c r="E553" s="2" t="s">
        <v>8031</v>
      </c>
      <c r="F553">
        <v>2006</v>
      </c>
      <c r="G553" s="1">
        <v>38842</v>
      </c>
      <c r="H553" s="3" t="s">
        <v>8158</v>
      </c>
      <c r="I553" t="str">
        <f t="shared" si="32"/>
        <v>Art School Confidential</v>
      </c>
      <c r="J553" t="str">
        <f t="shared" si="33"/>
        <v>Art School Confidential</v>
      </c>
      <c r="K553" t="str">
        <f t="shared" si="34"/>
        <v>artscho06tial</v>
      </c>
      <c r="L553" t="s">
        <v>23718</v>
      </c>
      <c r="M553" t="str">
        <f t="shared" si="35"/>
        <v>artscho06tial</v>
      </c>
    </row>
    <row r="554" spans="1:13">
      <c r="A554" t="s">
        <v>20293</v>
      </c>
      <c r="B554">
        <v>1939</v>
      </c>
      <c r="C554">
        <v>455</v>
      </c>
      <c r="D554">
        <v>29</v>
      </c>
      <c r="E554" s="2" t="s">
        <v>6461</v>
      </c>
      <c r="F554">
        <v>2004</v>
      </c>
      <c r="G554" s="1">
        <v>38324</v>
      </c>
      <c r="H554" s="3" t="s">
        <v>6434</v>
      </c>
      <c r="I554" t="str">
        <f t="shared" si="32"/>
        <v>The Aryan Couple</v>
      </c>
      <c r="J554" t="str">
        <f t="shared" si="33"/>
        <v>Aryan Couple</v>
      </c>
      <c r="K554" t="str">
        <f t="shared" si="34"/>
        <v>aryanco04uple</v>
      </c>
      <c r="L554" t="s">
        <v>23718</v>
      </c>
      <c r="M554" t="str">
        <f t="shared" si="35"/>
        <v>aryanco04uple</v>
      </c>
    </row>
    <row r="555" spans="1:13">
      <c r="A555" t="s">
        <v>23068</v>
      </c>
      <c r="B555">
        <v>7101</v>
      </c>
      <c r="C555">
        <v>540</v>
      </c>
      <c r="D555">
        <v>38</v>
      </c>
      <c r="E555" s="2" t="s">
        <v>16261</v>
      </c>
      <c r="F555">
        <v>2014</v>
      </c>
      <c r="G555" s="1">
        <v>41880</v>
      </c>
      <c r="H555" s="3" t="s">
        <v>16331</v>
      </c>
      <c r="I555" t="str">
        <f t="shared" si="32"/>
        <v>As Above, So Below</v>
      </c>
      <c r="J555" t="str">
        <f t="shared" si="33"/>
        <v>As Above, So Below</v>
      </c>
      <c r="K555" t="str">
        <f t="shared" si="34"/>
        <v>asabove14elow</v>
      </c>
      <c r="L555" t="s">
        <v>23718</v>
      </c>
      <c r="M555" t="str">
        <f t="shared" si="35"/>
        <v>asabove14elow</v>
      </c>
    </row>
    <row r="556" spans="1:13">
      <c r="A556" t="s">
        <v>23574</v>
      </c>
      <c r="B556">
        <v>7704</v>
      </c>
      <c r="C556">
        <v>482</v>
      </c>
      <c r="D556">
        <v>46</v>
      </c>
      <c r="E556" s="2" t="s">
        <v>17526</v>
      </c>
      <c r="F556">
        <v>2015</v>
      </c>
      <c r="G556" s="1">
        <v>42272</v>
      </c>
      <c r="H556" s="3" t="s">
        <v>17493</v>
      </c>
      <c r="I556" t="str">
        <f t="shared" si="32"/>
        <v>Ashby</v>
      </c>
      <c r="J556" t="str">
        <f t="shared" si="33"/>
        <v>Ashby</v>
      </c>
      <c r="K556" t="str">
        <f t="shared" si="34"/>
        <v>ashby15shby</v>
      </c>
      <c r="L556" t="s">
        <v>23718</v>
      </c>
      <c r="M556" t="str">
        <f t="shared" si="35"/>
        <v>ashby15shby</v>
      </c>
    </row>
    <row r="557" spans="1:13">
      <c r="A557" t="s">
        <v>19634</v>
      </c>
      <c r="B557">
        <v>1083</v>
      </c>
      <c r="C557">
        <v>338</v>
      </c>
      <c r="D557">
        <v>40</v>
      </c>
      <c r="E557" s="2" t="s">
        <v>4790</v>
      </c>
      <c r="F557">
        <v>2002</v>
      </c>
      <c r="G557" s="1">
        <v>37540</v>
      </c>
      <c r="H557" s="3" t="s">
        <v>4674</v>
      </c>
      <c r="I557" t="str">
        <f t="shared" si="32"/>
        <v>Ash Wednesday</v>
      </c>
      <c r="J557" t="str">
        <f t="shared" si="33"/>
        <v>Ash Wednesday</v>
      </c>
      <c r="K557" t="str">
        <f t="shared" si="34"/>
        <v>ashwedn02sday</v>
      </c>
      <c r="L557" t="s">
        <v>23718</v>
      </c>
      <c r="M557" t="str">
        <f t="shared" si="35"/>
        <v>ashwedn02sday</v>
      </c>
    </row>
    <row r="558" spans="1:13">
      <c r="A558" t="s">
        <v>22341</v>
      </c>
      <c r="B558">
        <v>6351</v>
      </c>
      <c r="C558">
        <v>415</v>
      </c>
      <c r="D558">
        <v>50</v>
      </c>
      <c r="E558" s="2" t="s">
        <v>14725</v>
      </c>
      <c r="F558">
        <v>2013</v>
      </c>
      <c r="G558" s="1">
        <v>41558</v>
      </c>
      <c r="H558" s="3" t="s">
        <v>14887</v>
      </c>
      <c r="I558" t="str">
        <f t="shared" si="32"/>
        <v>As I Lay Dying</v>
      </c>
      <c r="J558" t="str">
        <f t="shared" si="33"/>
        <v>As I Lay Dying</v>
      </c>
      <c r="K558" t="str">
        <f t="shared" si="34"/>
        <v>asilayd13ying</v>
      </c>
      <c r="L558" t="s">
        <v>23718</v>
      </c>
      <c r="M558" t="str">
        <f t="shared" si="35"/>
        <v>asilayd13ying</v>
      </c>
    </row>
    <row r="559" spans="1:13">
      <c r="A559" t="s">
        <v>23712</v>
      </c>
      <c r="B559">
        <v>8003</v>
      </c>
      <c r="C559">
        <v>141</v>
      </c>
      <c r="D559">
        <v>74</v>
      </c>
      <c r="E559" s="2" t="s">
        <v>18034</v>
      </c>
      <c r="F559">
        <v>2016</v>
      </c>
      <c r="G559" s="1">
        <v>42622</v>
      </c>
      <c r="H559" s="3" t="s">
        <v>18035</v>
      </c>
      <c r="I559" t="str">
        <f t="shared" si="32"/>
        <v>As I Open My Eyes</v>
      </c>
      <c r="J559" t="str">
        <f t="shared" si="33"/>
        <v>As I Open My Eyes</v>
      </c>
      <c r="K559" t="str">
        <f t="shared" si="34"/>
        <v>asiopen16eyes</v>
      </c>
      <c r="L559" t="s">
        <v>23712</v>
      </c>
      <c r="M559" t="str">
        <f t="shared" si="35"/>
        <v>apeinej15yeux</v>
      </c>
    </row>
    <row r="560" spans="1:13">
      <c r="A560" t="s">
        <v>20530</v>
      </c>
      <c r="B560">
        <v>2755</v>
      </c>
      <c r="C560">
        <v>280</v>
      </c>
      <c r="D560">
        <v>58</v>
      </c>
      <c r="E560" s="2" t="s">
        <v>8080</v>
      </c>
      <c r="F560">
        <v>2006</v>
      </c>
      <c r="G560" s="1">
        <v>38786</v>
      </c>
      <c r="H560" s="3" t="s">
        <v>7999</v>
      </c>
      <c r="I560" t="str">
        <f t="shared" si="32"/>
        <v>Ask the Dust</v>
      </c>
      <c r="J560" t="str">
        <f t="shared" si="33"/>
        <v>Ask the Dust</v>
      </c>
      <c r="K560" t="str">
        <f t="shared" si="34"/>
        <v>askthed06dust</v>
      </c>
      <c r="L560" t="s">
        <v>23718</v>
      </c>
      <c r="M560" t="str">
        <f t="shared" si="35"/>
        <v>askthed06dust</v>
      </c>
    </row>
    <row r="561" spans="1:13">
      <c r="A561" t="s">
        <v>23272</v>
      </c>
      <c r="B561">
        <v>936</v>
      </c>
      <c r="C561">
        <v>191</v>
      </c>
      <c r="D561">
        <v>60</v>
      </c>
      <c r="E561" s="2" t="s">
        <v>4490</v>
      </c>
      <c r="F561">
        <v>2002</v>
      </c>
      <c r="G561" s="1">
        <v>37328</v>
      </c>
      <c r="H561" s="3" t="s">
        <v>4563</v>
      </c>
      <c r="I561" t="str">
        <f t="shared" si="32"/>
        <v>Asphalt Zahov</v>
      </c>
      <c r="J561" t="str">
        <f t="shared" si="33"/>
        <v>Asphalt Zahov</v>
      </c>
      <c r="K561" t="str">
        <f t="shared" si="34"/>
        <v>asphalt02ahov</v>
      </c>
      <c r="L561" t="s">
        <v>23272</v>
      </c>
      <c r="M561" t="str">
        <f t="shared" si="35"/>
        <v>asphalt00ahov</v>
      </c>
    </row>
    <row r="562" spans="1:13">
      <c r="A562" t="s">
        <v>20547</v>
      </c>
      <c r="B562">
        <v>1661</v>
      </c>
      <c r="C562">
        <v>177</v>
      </c>
      <c r="D562">
        <v>63</v>
      </c>
      <c r="E562" s="2" t="s">
        <v>5868</v>
      </c>
      <c r="F562">
        <v>2004</v>
      </c>
      <c r="G562" s="1">
        <v>38350</v>
      </c>
      <c r="H562" s="3" t="s">
        <v>5865</v>
      </c>
      <c r="I562" t="str">
        <f t="shared" si="32"/>
        <v>The Assassination of Richard Nixon</v>
      </c>
      <c r="J562" t="str">
        <f t="shared" si="33"/>
        <v>Assassination of Richard Nixon</v>
      </c>
      <c r="K562" t="str">
        <f t="shared" si="34"/>
        <v>assassi04ixon</v>
      </c>
      <c r="L562" t="s">
        <v>23718</v>
      </c>
      <c r="M562" t="str">
        <f t="shared" si="35"/>
        <v>assassi04ixon</v>
      </c>
    </row>
    <row r="563" spans="1:13">
      <c r="A563" t="s">
        <v>19663</v>
      </c>
      <c r="B563">
        <v>3144</v>
      </c>
      <c r="C563">
        <v>145</v>
      </c>
      <c r="D563">
        <v>68</v>
      </c>
      <c r="E563" s="2" t="s">
        <v>8843</v>
      </c>
      <c r="F563">
        <v>2007</v>
      </c>
      <c r="G563" s="1">
        <v>39346</v>
      </c>
      <c r="H563" s="3" t="s">
        <v>8769</v>
      </c>
      <c r="I563" t="str">
        <f t="shared" si="32"/>
        <v>The Assassination of Jesse James by the Coward Robert Ford</v>
      </c>
      <c r="J563" t="str">
        <f t="shared" si="33"/>
        <v>Assassination of Jesse James by the Coward Robert Ford</v>
      </c>
      <c r="K563" t="str">
        <f t="shared" si="34"/>
        <v>assassi07ford</v>
      </c>
      <c r="L563" t="s">
        <v>23718</v>
      </c>
      <c r="M563" t="str">
        <f t="shared" si="35"/>
        <v>assassi07ford</v>
      </c>
    </row>
    <row r="564" spans="1:13">
      <c r="A564" t="s">
        <v>23519</v>
      </c>
      <c r="B564">
        <v>5829</v>
      </c>
      <c r="C564">
        <v>564</v>
      </c>
      <c r="D564">
        <v>20</v>
      </c>
      <c r="E564" s="2" t="s">
        <v>13900</v>
      </c>
      <c r="F564">
        <v>2012</v>
      </c>
      <c r="G564" s="1">
        <v>41124</v>
      </c>
      <c r="H564" s="3" t="s">
        <v>13872</v>
      </c>
      <c r="I564" t="str">
        <f t="shared" si="32"/>
        <v>Assassin's Bullet</v>
      </c>
      <c r="J564" t="str">
        <f t="shared" si="33"/>
        <v>Assassin's Bullet</v>
      </c>
      <c r="K564" t="str">
        <f t="shared" si="34"/>
        <v>assassi12llet</v>
      </c>
      <c r="L564" t="s">
        <v>23519</v>
      </c>
      <c r="M564" t="str">
        <f t="shared" si="35"/>
        <v>sofiai12fiai</v>
      </c>
    </row>
    <row r="565" spans="1:13">
      <c r="A565" t="s">
        <v>23359</v>
      </c>
      <c r="B565">
        <v>7285</v>
      </c>
      <c r="C565">
        <v>63</v>
      </c>
      <c r="D565">
        <v>80</v>
      </c>
      <c r="E565" s="2" t="s">
        <v>16587</v>
      </c>
      <c r="F565">
        <v>2015</v>
      </c>
      <c r="G565" s="1">
        <v>42293</v>
      </c>
      <c r="H565" s="3" t="s">
        <v>16551</v>
      </c>
      <c r="I565" t="str">
        <f t="shared" si="32"/>
        <v>The Assassin</v>
      </c>
      <c r="J565" t="str">
        <f t="shared" si="33"/>
        <v>Assassin</v>
      </c>
      <c r="K565" t="str">
        <f t="shared" si="34"/>
        <v>assassi15ssin</v>
      </c>
      <c r="L565" t="s">
        <v>23718</v>
      </c>
      <c r="M565" t="str">
        <f t="shared" si="35"/>
        <v>assassi15ssin</v>
      </c>
    </row>
    <row r="566" spans="1:13">
      <c r="A566" t="s">
        <v>23932</v>
      </c>
      <c r="B566">
        <v>8406</v>
      </c>
      <c r="C566">
        <v>544</v>
      </c>
      <c r="D566">
        <v>36</v>
      </c>
      <c r="E566" s="2" t="s">
        <v>18805</v>
      </c>
      <c r="F566">
        <v>2016</v>
      </c>
      <c r="G566" s="1">
        <v>42725</v>
      </c>
      <c r="H566" s="3" t="s">
        <v>18767</v>
      </c>
      <c r="I566" t="str">
        <f t="shared" si="32"/>
        <v>Assassin's Creed</v>
      </c>
      <c r="J566" t="str">
        <f t="shared" si="33"/>
        <v>Assassin's Creed</v>
      </c>
      <c r="K566" t="str">
        <f t="shared" si="34"/>
        <v>assassi16reed</v>
      </c>
      <c r="L566" t="s">
        <v>23718</v>
      </c>
      <c r="M566" t="str">
        <f t="shared" si="35"/>
        <v>assassi16reed</v>
      </c>
    </row>
    <row r="567" spans="1:13">
      <c r="A567" t="s">
        <v>20855</v>
      </c>
      <c r="B567">
        <v>2288</v>
      </c>
      <c r="C567">
        <v>327</v>
      </c>
      <c r="D567">
        <v>54</v>
      </c>
      <c r="E567" s="2" t="s">
        <v>7079</v>
      </c>
      <c r="F567">
        <v>2005</v>
      </c>
      <c r="G567" s="1">
        <v>38371</v>
      </c>
      <c r="H567" s="3" t="s">
        <v>7013</v>
      </c>
      <c r="I567" t="str">
        <f t="shared" si="32"/>
        <v>Assault on Precinct 13</v>
      </c>
      <c r="J567" t="str">
        <f t="shared" si="33"/>
        <v>Assault on Precinct 13</v>
      </c>
      <c r="K567" t="str">
        <f t="shared" si="34"/>
        <v>assault05ct13</v>
      </c>
      <c r="L567" t="s">
        <v>23718</v>
      </c>
      <c r="M567" t="str">
        <f t="shared" si="35"/>
        <v>assault05ct13</v>
      </c>
    </row>
    <row r="568" spans="1:13">
      <c r="A568" t="s">
        <v>23499</v>
      </c>
      <c r="B568">
        <v>5599</v>
      </c>
      <c r="C568">
        <v>334</v>
      </c>
      <c r="D568">
        <v>55</v>
      </c>
      <c r="E568" s="2" t="s">
        <v>13435</v>
      </c>
      <c r="F568">
        <v>2012</v>
      </c>
      <c r="G568" s="1">
        <v>41005</v>
      </c>
      <c r="H568" s="3" t="s">
        <v>13405</v>
      </c>
      <c r="I568" t="str">
        <f t="shared" si="32"/>
        <v>The Assault</v>
      </c>
      <c r="J568" t="str">
        <f t="shared" si="33"/>
        <v>Assault</v>
      </c>
      <c r="K568" t="str">
        <f t="shared" si="34"/>
        <v>assault12ault</v>
      </c>
      <c r="L568" t="s">
        <v>23499</v>
      </c>
      <c r="M568" t="str">
        <f t="shared" si="35"/>
        <v>l'assau10saut</v>
      </c>
    </row>
    <row r="569" spans="1:13">
      <c r="A569" t="s">
        <v>23202</v>
      </c>
      <c r="B569">
        <v>6466</v>
      </c>
      <c r="C569">
        <v>530</v>
      </c>
      <c r="D569">
        <v>37</v>
      </c>
      <c r="E569" s="2" t="s">
        <v>14967</v>
      </c>
      <c r="F569">
        <v>2013</v>
      </c>
      <c r="G569" s="1">
        <v>41586</v>
      </c>
      <c r="H569" s="3" t="s">
        <v>14969</v>
      </c>
      <c r="I569" t="str">
        <f t="shared" si="32"/>
        <v>Ass Backwards</v>
      </c>
      <c r="J569" t="str">
        <f t="shared" si="33"/>
        <v>Ass Backwards</v>
      </c>
      <c r="K569" t="str">
        <f t="shared" si="34"/>
        <v>assback13ards</v>
      </c>
      <c r="L569" t="s">
        <v>23718</v>
      </c>
      <c r="M569" t="str">
        <f t="shared" si="35"/>
        <v>assback13ards</v>
      </c>
    </row>
    <row r="570" spans="1:13">
      <c r="A570" t="s">
        <v>23514</v>
      </c>
      <c r="B570">
        <v>2250</v>
      </c>
      <c r="C570">
        <v>289</v>
      </c>
      <c r="D570">
        <v>57</v>
      </c>
      <c r="E570" s="2" t="s">
        <v>7077</v>
      </c>
      <c r="F570">
        <v>2005</v>
      </c>
      <c r="G570" s="1">
        <v>38385</v>
      </c>
      <c r="H570" s="3" t="s">
        <v>7075</v>
      </c>
      <c r="I570" t="str">
        <f t="shared" si="32"/>
        <v>Assisted Living</v>
      </c>
      <c r="J570" t="str">
        <f t="shared" si="33"/>
        <v>Assisted Living</v>
      </c>
      <c r="K570" t="str">
        <f t="shared" si="34"/>
        <v>assiste05ving</v>
      </c>
      <c r="L570" t="s">
        <v>23514</v>
      </c>
      <c r="M570" t="str">
        <f t="shared" si="35"/>
        <v>assiste03ving</v>
      </c>
    </row>
    <row r="571" spans="1:13">
      <c r="A571" t="s">
        <v>21106</v>
      </c>
      <c r="B571">
        <v>4235</v>
      </c>
      <c r="C571">
        <v>244</v>
      </c>
      <c r="D571">
        <v>53</v>
      </c>
      <c r="E571" s="2" t="s">
        <v>10743</v>
      </c>
      <c r="F571">
        <v>2009</v>
      </c>
      <c r="G571" s="1">
        <v>40109</v>
      </c>
      <c r="H571" s="3" t="s">
        <v>10788</v>
      </c>
      <c r="I571" t="str">
        <f t="shared" si="32"/>
        <v>Astro Boy</v>
      </c>
      <c r="J571" t="str">
        <f t="shared" si="33"/>
        <v>Astro Boy</v>
      </c>
      <c r="K571" t="str">
        <f t="shared" si="34"/>
        <v>astrobo09oboy</v>
      </c>
      <c r="L571" t="s">
        <v>23718</v>
      </c>
      <c r="M571" t="str">
        <f t="shared" si="35"/>
        <v>astrobo09oboy</v>
      </c>
    </row>
    <row r="572" spans="1:13">
      <c r="A572" t="s">
        <v>23530</v>
      </c>
      <c r="B572">
        <v>3269</v>
      </c>
      <c r="C572">
        <v>270</v>
      </c>
      <c r="D572">
        <v>55</v>
      </c>
      <c r="E572" s="2" t="s">
        <v>9044</v>
      </c>
      <c r="F572">
        <v>2007</v>
      </c>
      <c r="G572" s="1">
        <v>39136</v>
      </c>
      <c r="H572" s="3" t="s">
        <v>8895</v>
      </c>
      <c r="I572" t="str">
        <f t="shared" si="32"/>
        <v>The Astronaut Farmer</v>
      </c>
      <c r="J572" t="str">
        <f t="shared" si="33"/>
        <v>Astronaut Farmer</v>
      </c>
      <c r="K572" t="str">
        <f t="shared" si="34"/>
        <v>astrona07rmer</v>
      </c>
      <c r="L572" t="s">
        <v>23530</v>
      </c>
      <c r="M572" t="str">
        <f t="shared" si="35"/>
        <v>astrona06rmer</v>
      </c>
    </row>
    <row r="573" spans="1:13">
      <c r="A573" t="s">
        <v>20446</v>
      </c>
      <c r="B573">
        <v>2313</v>
      </c>
      <c r="C573">
        <v>352</v>
      </c>
      <c r="D573">
        <v>51</v>
      </c>
      <c r="E573" s="2" t="s">
        <v>7132</v>
      </c>
      <c r="F573">
        <v>2005</v>
      </c>
      <c r="G573" s="1">
        <v>38576</v>
      </c>
      <c r="H573" s="3" t="s">
        <v>7220</v>
      </c>
      <c r="I573" t="str">
        <f t="shared" si="32"/>
        <v>Asylum</v>
      </c>
      <c r="J573" t="str">
        <f t="shared" si="33"/>
        <v>Asylum</v>
      </c>
      <c r="K573" t="str">
        <f t="shared" si="34"/>
        <v>asylum05ylum</v>
      </c>
      <c r="L573" t="s">
        <v>23718</v>
      </c>
      <c r="M573" t="str">
        <f t="shared" si="35"/>
        <v>asylum05ylum</v>
      </c>
    </row>
    <row r="574" spans="1:13">
      <c r="A574" t="s">
        <v>23502</v>
      </c>
      <c r="B574">
        <v>747</v>
      </c>
      <c r="C574">
        <v>2</v>
      </c>
      <c r="D574">
        <v>91</v>
      </c>
      <c r="E574" s="2" t="s">
        <v>4096</v>
      </c>
      <c r="F574">
        <v>2002</v>
      </c>
      <c r="G574" s="1">
        <v>37414</v>
      </c>
      <c r="H574" s="3" t="s">
        <v>4008</v>
      </c>
      <c r="I574" t="str">
        <f t="shared" si="32"/>
        <v>Atanarjuat: The Fast Runner</v>
      </c>
      <c r="J574" t="str">
        <f t="shared" si="33"/>
        <v>Atanarjuat: The Fast Runner</v>
      </c>
      <c r="K574" t="str">
        <f t="shared" si="34"/>
        <v>atanarj02nner</v>
      </c>
      <c r="L574" t="s">
        <v>23502</v>
      </c>
      <c r="M574" t="str">
        <f t="shared" si="35"/>
        <v>atanarj01juat</v>
      </c>
    </row>
    <row r="575" spans="1:13">
      <c r="A575" t="s">
        <v>23522</v>
      </c>
      <c r="B575">
        <v>6103</v>
      </c>
      <c r="C575">
        <v>267</v>
      </c>
      <c r="D575">
        <v>61</v>
      </c>
      <c r="E575" s="2" t="s">
        <v>14446</v>
      </c>
      <c r="F575">
        <v>2013</v>
      </c>
      <c r="G575" s="1">
        <v>41390</v>
      </c>
      <c r="H575" s="3" t="s">
        <v>14486</v>
      </c>
      <c r="I575" t="str">
        <f t="shared" si="32"/>
        <v>At Any Price</v>
      </c>
      <c r="J575" t="str">
        <f t="shared" si="33"/>
        <v>At Any Price</v>
      </c>
      <c r="K575" t="str">
        <f t="shared" si="34"/>
        <v>atanypr13rice</v>
      </c>
      <c r="L575" t="s">
        <v>23522</v>
      </c>
      <c r="M575" t="str">
        <f t="shared" si="35"/>
        <v>atanypr12rice</v>
      </c>
    </row>
    <row r="576" spans="1:13">
      <c r="A576" t="s">
        <v>23020</v>
      </c>
      <c r="B576">
        <v>5875</v>
      </c>
      <c r="C576">
        <v>39</v>
      </c>
      <c r="D576">
        <v>81</v>
      </c>
      <c r="E576" s="2" t="s">
        <v>14050</v>
      </c>
      <c r="F576">
        <v>2013</v>
      </c>
      <c r="G576" s="1">
        <v>41586</v>
      </c>
      <c r="H576" s="3" t="s">
        <v>14013</v>
      </c>
      <c r="I576" t="str">
        <f t="shared" si="32"/>
        <v>At Berkeley</v>
      </c>
      <c r="J576" t="str">
        <f t="shared" si="33"/>
        <v>At Berkeley</v>
      </c>
      <c r="K576" t="str">
        <f t="shared" si="34"/>
        <v>atberke13eley</v>
      </c>
      <c r="L576" t="s">
        <v>23718</v>
      </c>
      <c r="M576" t="str">
        <f t="shared" si="35"/>
        <v>atberke13eley</v>
      </c>
    </row>
    <row r="577" spans="1:13">
      <c r="A577" t="s">
        <v>22580</v>
      </c>
      <c r="B577">
        <v>4719</v>
      </c>
      <c r="C577">
        <v>325</v>
      </c>
      <c r="D577">
        <v>47</v>
      </c>
      <c r="E577" s="2" t="s">
        <v>11770</v>
      </c>
      <c r="F577">
        <v>2010</v>
      </c>
      <c r="G577" s="1">
        <v>40340</v>
      </c>
      <c r="H577" s="3" t="s">
        <v>11738</v>
      </c>
      <c r="I577" t="str">
        <f t="shared" si="32"/>
        <v>The A-Team</v>
      </c>
      <c r="J577" t="str">
        <f t="shared" si="33"/>
        <v>A-Team</v>
      </c>
      <c r="K577" t="str">
        <f t="shared" si="34"/>
        <v>a-team10team</v>
      </c>
      <c r="L577" t="s">
        <v>23718</v>
      </c>
      <c r="M577" t="str">
        <f t="shared" si="35"/>
        <v>a-team10team</v>
      </c>
    </row>
    <row r="578" spans="1:13">
      <c r="A578" t="s">
        <v>20875</v>
      </c>
      <c r="B578">
        <v>2693</v>
      </c>
      <c r="C578">
        <v>218</v>
      </c>
      <c r="D578">
        <v>63</v>
      </c>
      <c r="E578" s="2" t="s">
        <v>7907</v>
      </c>
      <c r="F578">
        <v>2006</v>
      </c>
      <c r="G578" s="1">
        <v>38807</v>
      </c>
      <c r="H578" s="3" t="s">
        <v>7868</v>
      </c>
      <c r="I578" t="str">
        <f t="shared" si="32"/>
        <v>ATL</v>
      </c>
      <c r="J578" t="str">
        <f t="shared" si="33"/>
        <v>ATL</v>
      </c>
      <c r="K578" t="str">
        <f t="shared" si="34"/>
        <v>atl06atl</v>
      </c>
      <c r="L578" t="s">
        <v>23718</v>
      </c>
      <c r="M578" t="str">
        <f t="shared" si="35"/>
        <v>atl06atl</v>
      </c>
    </row>
    <row r="579" spans="1:13">
      <c r="A579" t="s">
        <v>19480</v>
      </c>
      <c r="B579">
        <v>579</v>
      </c>
      <c r="C579">
        <v>216</v>
      </c>
      <c r="D579">
        <v>52</v>
      </c>
      <c r="E579" s="2" t="s">
        <v>3648</v>
      </c>
      <c r="F579">
        <v>2001</v>
      </c>
      <c r="G579" s="1">
        <v>37050</v>
      </c>
      <c r="H579" s="3" t="s">
        <v>3793</v>
      </c>
      <c r="I579" t="str">
        <f t="shared" ref="I579:I642" si="36">IF(EXACT(LEFT(E579,2),"A "),MID(E579,3,9999),E579)</f>
        <v>Atlantis: The Lost Empire</v>
      </c>
      <c r="J579" t="str">
        <f t="shared" ref="J579:J642" si="37">IF(EXACT(LEFT(I579,4),"The "),MID(I579,5,9999),I579)</f>
        <v>Atlantis: The Lost Empire</v>
      </c>
      <c r="K579" t="str">
        <f t="shared" ref="K579:K642" si="38">LOWER(CONCATENATE(LEFT(SUBSTITUTE(TRIM(CLEAN(J579))," ",""),7),RIGHT(F579,2),RIGHT(SUBSTITUTE(TRIM(CLEAN(J579))," ",""),4)))</f>
        <v>atlanti01pire</v>
      </c>
      <c r="L579" t="s">
        <v>23718</v>
      </c>
      <c r="M579" t="str">
        <f t="shared" ref="M579:M642" si="39">IF(L579="",K579,L579)</f>
        <v>atlanti01pire</v>
      </c>
    </row>
    <row r="580" spans="1:13">
      <c r="A580" t="s">
        <v>22275</v>
      </c>
      <c r="B580">
        <v>5238</v>
      </c>
      <c r="C580">
        <v>511</v>
      </c>
      <c r="D580">
        <v>28</v>
      </c>
      <c r="E580" s="2" t="s">
        <v>12728</v>
      </c>
      <c r="F580">
        <v>2011</v>
      </c>
      <c r="G580" s="1">
        <v>40648</v>
      </c>
      <c r="H580" s="3" t="s">
        <v>12732</v>
      </c>
      <c r="I580" t="str">
        <f t="shared" si="36"/>
        <v>Atlas Shrugged: Part I</v>
      </c>
      <c r="J580" t="str">
        <f t="shared" si="37"/>
        <v>Atlas Shrugged: Part I</v>
      </c>
      <c r="K580" t="str">
        <f t="shared" si="38"/>
        <v>atlassh11arti</v>
      </c>
      <c r="L580" t="s">
        <v>23718</v>
      </c>
      <c r="M580" t="str">
        <f t="shared" si="39"/>
        <v>atlassh11arti</v>
      </c>
    </row>
    <row r="581" spans="1:13">
      <c r="A581" t="s">
        <v>22490</v>
      </c>
      <c r="B581">
        <v>5820</v>
      </c>
      <c r="C581">
        <v>555</v>
      </c>
      <c r="D581">
        <v>26</v>
      </c>
      <c r="E581" s="2" t="s">
        <v>13964</v>
      </c>
      <c r="F581">
        <v>2012</v>
      </c>
      <c r="G581" s="1">
        <v>41194</v>
      </c>
      <c r="H581" s="3" t="s">
        <v>13891</v>
      </c>
      <c r="I581" t="str">
        <f t="shared" si="36"/>
        <v>Atlas Shrugged II: The Strike</v>
      </c>
      <c r="J581" t="str">
        <f t="shared" si="37"/>
        <v>Atlas Shrugged II: The Strike</v>
      </c>
      <c r="K581" t="str">
        <f t="shared" si="38"/>
        <v>atlassh12rike</v>
      </c>
      <c r="L581" t="s">
        <v>23718</v>
      </c>
      <c r="M581" t="str">
        <f t="shared" si="39"/>
        <v>atlassh12rike</v>
      </c>
    </row>
    <row r="582" spans="1:13">
      <c r="A582" t="s">
        <v>23212</v>
      </c>
      <c r="B582">
        <v>7220</v>
      </c>
      <c r="C582">
        <v>659</v>
      </c>
      <c r="D582">
        <v>9</v>
      </c>
      <c r="E582" s="2" t="s">
        <v>16544</v>
      </c>
      <c r="F582">
        <v>2014</v>
      </c>
      <c r="G582" s="1">
        <v>41894</v>
      </c>
      <c r="H582" s="3" t="s">
        <v>16512</v>
      </c>
      <c r="I582" t="str">
        <f t="shared" si="36"/>
        <v>Atlas Shrugged III: Who Is John Galt?</v>
      </c>
      <c r="J582" t="str">
        <f t="shared" si="37"/>
        <v>Atlas Shrugged III: Who Is John Galt?</v>
      </c>
      <c r="K582" t="str">
        <f t="shared" si="38"/>
        <v>atlassh14alt?</v>
      </c>
      <c r="L582" t="s">
        <v>23718</v>
      </c>
      <c r="M582" t="str">
        <f t="shared" si="39"/>
        <v>atlassh14alt?</v>
      </c>
    </row>
    <row r="583" spans="1:13">
      <c r="A583" t="s">
        <v>23318</v>
      </c>
      <c r="B583">
        <v>5790</v>
      </c>
      <c r="C583">
        <v>525</v>
      </c>
      <c r="D583">
        <v>34</v>
      </c>
      <c r="E583" s="2" t="s">
        <v>13787</v>
      </c>
      <c r="F583">
        <v>2012</v>
      </c>
      <c r="G583" s="1">
        <v>41005</v>
      </c>
      <c r="H583" s="3" t="s">
        <v>13825</v>
      </c>
      <c r="I583" t="str">
        <f t="shared" si="36"/>
        <v>ATM</v>
      </c>
      <c r="J583" t="str">
        <f t="shared" si="37"/>
        <v>ATM</v>
      </c>
      <c r="K583" t="str">
        <f t="shared" si="38"/>
        <v>atm12atm</v>
      </c>
      <c r="L583" t="s">
        <v>23318</v>
      </c>
      <c r="M583" t="str">
        <f t="shared" si="39"/>
        <v>atmi12atmi</v>
      </c>
    </row>
    <row r="584" spans="1:13">
      <c r="A584" t="s">
        <v>23319</v>
      </c>
      <c r="B584">
        <v>6862</v>
      </c>
      <c r="C584">
        <v>301</v>
      </c>
      <c r="D584">
        <v>60</v>
      </c>
      <c r="E584" s="2" t="s">
        <v>15791</v>
      </c>
      <c r="F584">
        <v>2014</v>
      </c>
      <c r="G584" s="1">
        <v>41670</v>
      </c>
      <c r="H584" s="3" t="s">
        <v>15792</v>
      </c>
      <c r="I584" t="str">
        <f t="shared" si="36"/>
        <v>At Middleton</v>
      </c>
      <c r="J584" t="str">
        <f t="shared" si="37"/>
        <v>At Middleton</v>
      </c>
      <c r="K584" t="str">
        <f t="shared" si="38"/>
        <v>atmiddl14eton</v>
      </c>
      <c r="L584" t="s">
        <v>23319</v>
      </c>
      <c r="M584" t="str">
        <f t="shared" si="39"/>
        <v>atmiddl13eton</v>
      </c>
    </row>
    <row r="585" spans="1:13">
      <c r="A585" t="s">
        <v>20834</v>
      </c>
      <c r="B585">
        <v>3014</v>
      </c>
      <c r="C585">
        <v>15</v>
      </c>
      <c r="D585">
        <v>85</v>
      </c>
      <c r="E585" s="2" t="s">
        <v>8425</v>
      </c>
      <c r="F585">
        <v>2007</v>
      </c>
      <c r="G585" s="1">
        <v>39423</v>
      </c>
      <c r="H585" s="3" t="s">
        <v>8460</v>
      </c>
      <c r="I585" t="str">
        <f t="shared" si="36"/>
        <v>Atonement</v>
      </c>
      <c r="J585" t="str">
        <f t="shared" si="37"/>
        <v>Atonement</v>
      </c>
      <c r="K585" t="str">
        <f t="shared" si="38"/>
        <v>atoneme07ment</v>
      </c>
      <c r="L585" t="s">
        <v>23718</v>
      </c>
      <c r="M585" t="str">
        <f t="shared" si="39"/>
        <v>atoneme07ment</v>
      </c>
    </row>
    <row r="586" spans="1:13">
      <c r="A586" t="s">
        <v>23320</v>
      </c>
      <c r="B586">
        <v>2179</v>
      </c>
      <c r="C586">
        <v>218</v>
      </c>
      <c r="D586">
        <v>63</v>
      </c>
      <c r="E586" s="2" t="s">
        <v>6925</v>
      </c>
      <c r="F586">
        <v>2005</v>
      </c>
      <c r="G586" s="1">
        <v>38471</v>
      </c>
      <c r="H586" s="3" t="s">
        <v>6969</v>
      </c>
      <c r="I586" t="str">
        <f t="shared" si="36"/>
        <v>À Tout de Suite (Right Now)</v>
      </c>
      <c r="J586" t="str">
        <f t="shared" si="37"/>
        <v>À Tout de Suite (Right Now)</v>
      </c>
      <c r="K586" t="str">
        <f t="shared" si="38"/>
        <v>àtoutde05now)</v>
      </c>
      <c r="L586" t="s">
        <v>23320</v>
      </c>
      <c r="M586" t="str">
        <f t="shared" si="39"/>
        <v>atoutde04uite</v>
      </c>
    </row>
    <row r="587" spans="1:13">
      <c r="A587" t="s">
        <v>23321</v>
      </c>
      <c r="B587">
        <v>5948</v>
      </c>
      <c r="C587">
        <v>112</v>
      </c>
      <c r="D587">
        <v>74</v>
      </c>
      <c r="E587" s="2" t="s">
        <v>14151</v>
      </c>
      <c r="F587">
        <v>2013</v>
      </c>
      <c r="G587" s="1">
        <v>41446</v>
      </c>
      <c r="H587" s="3" t="s">
        <v>14152</v>
      </c>
      <c r="I587" t="str">
        <f t="shared" si="36"/>
        <v>The Attack</v>
      </c>
      <c r="J587" t="str">
        <f t="shared" si="37"/>
        <v>Attack</v>
      </c>
      <c r="K587" t="str">
        <f t="shared" si="38"/>
        <v>attack13tack</v>
      </c>
      <c r="L587" t="s">
        <v>23321</v>
      </c>
      <c r="M587" t="str">
        <f t="shared" si="39"/>
        <v>attack12tack</v>
      </c>
    </row>
    <row r="588" spans="1:13">
      <c r="A588" t="s">
        <v>21839</v>
      </c>
      <c r="B588">
        <v>4896</v>
      </c>
      <c r="C588">
        <v>69</v>
      </c>
      <c r="D588">
        <v>75</v>
      </c>
      <c r="E588" s="2" t="s">
        <v>12104</v>
      </c>
      <c r="F588">
        <v>2011</v>
      </c>
      <c r="G588" s="1">
        <v>40753</v>
      </c>
      <c r="H588" s="3" t="s">
        <v>12083</v>
      </c>
      <c r="I588" t="str">
        <f t="shared" si="36"/>
        <v>Attack the Block</v>
      </c>
      <c r="J588" t="str">
        <f t="shared" si="37"/>
        <v>Attack the Block</v>
      </c>
      <c r="K588" t="str">
        <f t="shared" si="38"/>
        <v>attackt11lock</v>
      </c>
      <c r="L588" t="s">
        <v>23718</v>
      </c>
      <c r="M588" t="str">
        <f t="shared" si="39"/>
        <v>attackt11lock</v>
      </c>
    </row>
    <row r="589" spans="1:13">
      <c r="A589" t="s">
        <v>23322</v>
      </c>
      <c r="B589">
        <v>5362</v>
      </c>
      <c r="C589">
        <v>97</v>
      </c>
      <c r="D589">
        <v>73</v>
      </c>
      <c r="E589" s="2" t="s">
        <v>12954</v>
      </c>
      <c r="F589">
        <v>2012</v>
      </c>
      <c r="G589" s="1">
        <v>40977</v>
      </c>
      <c r="H589" s="3" t="s">
        <v>12955</v>
      </c>
      <c r="I589" t="str">
        <f t="shared" si="36"/>
        <v>Attenberg</v>
      </c>
      <c r="J589" t="str">
        <f t="shared" si="37"/>
        <v>Attenberg</v>
      </c>
      <c r="K589" t="str">
        <f t="shared" si="38"/>
        <v>attenbe12berg</v>
      </c>
      <c r="L589" t="s">
        <v>23322</v>
      </c>
      <c r="M589" t="str">
        <f t="shared" si="39"/>
        <v>attenbe10berg</v>
      </c>
    </row>
    <row r="590" spans="1:13">
      <c r="A590" t="s">
        <v>23553</v>
      </c>
      <c r="B590">
        <v>7028</v>
      </c>
      <c r="C590">
        <v>467</v>
      </c>
      <c r="D590">
        <v>47</v>
      </c>
      <c r="E590" s="2" t="s">
        <v>16052</v>
      </c>
      <c r="F590">
        <v>2014</v>
      </c>
      <c r="G590" s="1">
        <v>41894</v>
      </c>
      <c r="H590" s="3" t="s">
        <v>16110</v>
      </c>
      <c r="I590" t="str">
        <f t="shared" si="36"/>
        <v>At the Devil's Door</v>
      </c>
      <c r="J590" t="str">
        <f t="shared" si="37"/>
        <v>At the Devil's Door</v>
      </c>
      <c r="K590" t="str">
        <f t="shared" si="38"/>
        <v>atthede14door</v>
      </c>
      <c r="L590" t="s">
        <v>23553</v>
      </c>
      <c r="M590" t="str">
        <f t="shared" si="39"/>
        <v>homevi14mevi</v>
      </c>
    </row>
    <row r="591" spans="1:13">
      <c r="A591" t="s">
        <v>23554</v>
      </c>
      <c r="B591">
        <v>4105</v>
      </c>
      <c r="C591">
        <v>114</v>
      </c>
      <c r="D591">
        <v>70</v>
      </c>
      <c r="E591" s="2" t="s">
        <v>10559</v>
      </c>
      <c r="F591">
        <v>2009</v>
      </c>
      <c r="G591" s="1">
        <v>40053</v>
      </c>
      <c r="H591" s="3" t="s">
        <v>10446</v>
      </c>
      <c r="I591" t="str">
        <f t="shared" si="36"/>
        <v>At the Edge of the World</v>
      </c>
      <c r="J591" t="str">
        <f t="shared" si="37"/>
        <v>At the Edge of the World</v>
      </c>
      <c r="K591" t="str">
        <f t="shared" si="38"/>
        <v>attheed09orld</v>
      </c>
      <c r="L591" t="s">
        <v>23554</v>
      </c>
      <c r="M591" t="str">
        <f t="shared" si="39"/>
        <v>attheed08orld</v>
      </c>
    </row>
    <row r="592" spans="1:13">
      <c r="A592" t="s">
        <v>23764</v>
      </c>
      <c r="B592">
        <v>444</v>
      </c>
      <c r="C592">
        <v>81</v>
      </c>
      <c r="D592">
        <v>72</v>
      </c>
      <c r="E592" s="2" t="s">
        <v>3330</v>
      </c>
      <c r="F592">
        <v>2001</v>
      </c>
      <c r="G592" s="1">
        <v>37078</v>
      </c>
      <c r="H592" s="3" t="s">
        <v>3288</v>
      </c>
      <c r="I592" t="str">
        <f t="shared" si="36"/>
        <v>At the Height of Summer</v>
      </c>
      <c r="J592" t="str">
        <f t="shared" si="37"/>
        <v>At the Height of Summer</v>
      </c>
      <c r="K592" t="str">
        <f t="shared" si="38"/>
        <v>atthehe01mmer</v>
      </c>
      <c r="L592" t="s">
        <v>23764</v>
      </c>
      <c r="M592" t="str">
        <f t="shared" si="39"/>
        <v>muahech00dung</v>
      </c>
    </row>
    <row r="593" spans="1:13">
      <c r="A593" t="s">
        <v>23964</v>
      </c>
      <c r="B593">
        <v>6922</v>
      </c>
      <c r="C593">
        <v>361</v>
      </c>
      <c r="D593">
        <v>55</v>
      </c>
      <c r="E593" s="2" t="s">
        <v>15882</v>
      </c>
      <c r="F593">
        <v>2014</v>
      </c>
      <c r="G593" s="1">
        <v>41677</v>
      </c>
      <c r="H593" s="3" t="s">
        <v>15923</v>
      </c>
      <c r="I593" t="str">
        <f t="shared" si="36"/>
        <v>The Attorney</v>
      </c>
      <c r="J593" t="str">
        <f t="shared" si="37"/>
        <v>Attorney</v>
      </c>
      <c r="K593" t="str">
        <f t="shared" si="38"/>
        <v>attorne14rney</v>
      </c>
      <c r="L593" t="s">
        <v>23964</v>
      </c>
      <c r="M593" t="str">
        <f t="shared" si="39"/>
        <v>byeon-h13o-in</v>
      </c>
    </row>
    <row r="594" spans="1:13">
      <c r="A594" t="s">
        <v>23967</v>
      </c>
      <c r="B594">
        <v>465</v>
      </c>
      <c r="C594">
        <v>102</v>
      </c>
      <c r="D594">
        <v>69</v>
      </c>
      <c r="E594" s="2" t="s">
        <v>3466</v>
      </c>
      <c r="F594">
        <v>2001</v>
      </c>
      <c r="G594" s="1">
        <v>37111</v>
      </c>
      <c r="H594" s="3" t="s">
        <v>3504</v>
      </c>
      <c r="I594" t="str">
        <f t="shared" si="36"/>
        <v>Audition</v>
      </c>
      <c r="J594" t="str">
        <f t="shared" si="37"/>
        <v>Audition</v>
      </c>
      <c r="K594" t="str">
        <f t="shared" si="38"/>
        <v>auditio01tion</v>
      </c>
      <c r="L594" t="s">
        <v>23967</v>
      </c>
      <c r="M594" t="str">
        <f t="shared" si="39"/>
        <v>odishon99shon</v>
      </c>
    </row>
    <row r="595" spans="1:13">
      <c r="A595" t="s">
        <v>22525</v>
      </c>
      <c r="B595">
        <v>8017</v>
      </c>
      <c r="C595">
        <v>155</v>
      </c>
      <c r="D595">
        <v>73</v>
      </c>
      <c r="E595" s="2" t="s">
        <v>17996</v>
      </c>
      <c r="F595">
        <v>2016</v>
      </c>
      <c r="G595" s="1">
        <v>42636</v>
      </c>
      <c r="H595" s="3" t="s">
        <v>18071</v>
      </c>
      <c r="I595" t="str">
        <f t="shared" si="36"/>
        <v>Audrie &amp; Daisy</v>
      </c>
      <c r="J595" t="str">
        <f t="shared" si="37"/>
        <v>Audrie &amp; Daisy</v>
      </c>
      <c r="K595" t="str">
        <f t="shared" si="38"/>
        <v>audrie&amp;16aisy</v>
      </c>
      <c r="L595" t="s">
        <v>23718</v>
      </c>
      <c r="M595" t="str">
        <f t="shared" si="39"/>
        <v>audrie&amp;16aisy</v>
      </c>
    </row>
    <row r="596" spans="1:13">
      <c r="A596" t="s">
        <v>23968</v>
      </c>
      <c r="B596">
        <v>597</v>
      </c>
      <c r="C596">
        <v>234</v>
      </c>
      <c r="D596">
        <v>49</v>
      </c>
      <c r="E596" s="2" t="s">
        <v>3738</v>
      </c>
      <c r="F596">
        <v>2001</v>
      </c>
      <c r="G596" s="1">
        <v>37057</v>
      </c>
      <c r="H596" s="3" t="s">
        <v>3691</v>
      </c>
      <c r="I596" t="str">
        <f t="shared" si="36"/>
        <v>Auggie Rose</v>
      </c>
      <c r="J596" t="str">
        <f t="shared" si="37"/>
        <v>Auggie Rose</v>
      </c>
      <c r="K596" t="str">
        <f t="shared" si="38"/>
        <v>auggier01rose</v>
      </c>
      <c r="L596" t="s">
        <v>23968</v>
      </c>
      <c r="M596" t="str">
        <f t="shared" si="39"/>
        <v>auggier00rose</v>
      </c>
    </row>
    <row r="597" spans="1:13">
      <c r="A597" t="s">
        <v>22250</v>
      </c>
      <c r="B597">
        <v>6133</v>
      </c>
      <c r="C597">
        <v>297</v>
      </c>
      <c r="D597">
        <v>58</v>
      </c>
      <c r="E597" s="2" t="s">
        <v>14663</v>
      </c>
      <c r="F597">
        <v>2013</v>
      </c>
      <c r="G597" s="1">
        <v>41633</v>
      </c>
      <c r="H597" s="3" t="s">
        <v>14513</v>
      </c>
      <c r="I597" t="str">
        <f t="shared" si="36"/>
        <v>August: Osage County</v>
      </c>
      <c r="J597" t="str">
        <f t="shared" si="37"/>
        <v>August: Osage County</v>
      </c>
      <c r="K597" t="str">
        <f t="shared" si="38"/>
        <v>august:13unty</v>
      </c>
      <c r="L597" t="s">
        <v>23718</v>
      </c>
      <c r="M597" t="str">
        <f t="shared" si="39"/>
        <v>august:13unty</v>
      </c>
    </row>
    <row r="598" spans="1:13">
      <c r="A598" t="s">
        <v>21596</v>
      </c>
      <c r="B598">
        <v>3818</v>
      </c>
      <c r="C598">
        <v>353</v>
      </c>
      <c r="D598">
        <v>39</v>
      </c>
      <c r="E598" s="2" t="s">
        <v>10063</v>
      </c>
      <c r="F598">
        <v>2008</v>
      </c>
      <c r="G598" s="1">
        <v>39640</v>
      </c>
      <c r="H598" s="3" t="s">
        <v>10177</v>
      </c>
      <c r="I598" t="str">
        <f t="shared" si="36"/>
        <v>August</v>
      </c>
      <c r="J598" t="str">
        <f t="shared" si="37"/>
        <v>August</v>
      </c>
      <c r="K598" t="str">
        <f t="shared" si="38"/>
        <v>august08gust</v>
      </c>
      <c r="L598" t="s">
        <v>23718</v>
      </c>
      <c r="M598" t="str">
        <f t="shared" si="39"/>
        <v>august08gust</v>
      </c>
    </row>
    <row r="599" spans="1:13">
      <c r="A599" t="s">
        <v>23969</v>
      </c>
      <c r="B599">
        <v>3570</v>
      </c>
      <c r="C599">
        <v>105</v>
      </c>
      <c r="D599">
        <v>68</v>
      </c>
      <c r="E599" s="2" t="s">
        <v>9674</v>
      </c>
      <c r="F599">
        <v>2008</v>
      </c>
      <c r="G599" s="1">
        <v>39696</v>
      </c>
      <c r="H599" s="3" t="s">
        <v>9562</v>
      </c>
      <c r="I599" t="str">
        <f t="shared" si="36"/>
        <v>August Evening</v>
      </c>
      <c r="J599" t="str">
        <f t="shared" si="37"/>
        <v>August Evening</v>
      </c>
      <c r="K599" t="str">
        <f t="shared" si="38"/>
        <v>auguste08ning</v>
      </c>
      <c r="L599" t="s">
        <v>23969</v>
      </c>
      <c r="M599" t="str">
        <f t="shared" si="39"/>
        <v>auguste07ning</v>
      </c>
    </row>
    <row r="600" spans="1:13">
      <c r="A600" t="s">
        <v>24169</v>
      </c>
      <c r="B600">
        <v>5939</v>
      </c>
      <c r="C600">
        <v>103</v>
      </c>
      <c r="D600">
        <v>74</v>
      </c>
      <c r="E600" s="2" t="s">
        <v>14099</v>
      </c>
      <c r="F600">
        <v>2013</v>
      </c>
      <c r="G600" s="1">
        <v>41411</v>
      </c>
      <c r="H600" s="3" t="s">
        <v>14133</v>
      </c>
      <c r="I600" t="str">
        <f t="shared" si="36"/>
        <v>Augustine</v>
      </c>
      <c r="J600" t="str">
        <f t="shared" si="37"/>
        <v>Augustine</v>
      </c>
      <c r="K600" t="str">
        <f t="shared" si="38"/>
        <v>augusti13tine</v>
      </c>
      <c r="L600" t="s">
        <v>24169</v>
      </c>
      <c r="M600" t="str">
        <f t="shared" si="39"/>
        <v>augusti12tine</v>
      </c>
    </row>
    <row r="601" spans="1:13">
      <c r="A601" t="s">
        <v>20940</v>
      </c>
      <c r="B601">
        <v>3401</v>
      </c>
      <c r="C601">
        <v>402</v>
      </c>
      <c r="D601">
        <v>38</v>
      </c>
      <c r="E601" s="2" t="s">
        <v>9281</v>
      </c>
      <c r="F601">
        <v>2007</v>
      </c>
      <c r="G601" s="1">
        <v>39407</v>
      </c>
      <c r="H601" s="3" t="s">
        <v>9282</v>
      </c>
      <c r="I601" t="str">
        <f t="shared" si="36"/>
        <v>August Rush</v>
      </c>
      <c r="J601" t="str">
        <f t="shared" si="37"/>
        <v>August Rush</v>
      </c>
      <c r="K601" t="str">
        <f t="shared" si="38"/>
        <v>augustr07rush</v>
      </c>
      <c r="L601" t="s">
        <v>23718</v>
      </c>
      <c r="M601" t="str">
        <f t="shared" si="39"/>
        <v>augustr07rush</v>
      </c>
    </row>
    <row r="602" spans="1:13">
      <c r="A602" t="s">
        <v>24170</v>
      </c>
      <c r="B602">
        <v>2517</v>
      </c>
      <c r="C602">
        <v>42</v>
      </c>
      <c r="D602">
        <v>78</v>
      </c>
      <c r="E602" s="2" t="s">
        <v>7691</v>
      </c>
      <c r="F602">
        <v>2006</v>
      </c>
      <c r="G602" s="1">
        <v>39038</v>
      </c>
      <c r="H602" s="3" t="s">
        <v>7586</v>
      </c>
      <c r="I602" t="str">
        <f t="shared" si="36"/>
        <v>The Aura</v>
      </c>
      <c r="J602" t="str">
        <f t="shared" si="37"/>
        <v>Aura</v>
      </c>
      <c r="K602" t="str">
        <f t="shared" si="38"/>
        <v>aura06aura</v>
      </c>
      <c r="L602" t="s">
        <v>24170</v>
      </c>
      <c r="M602" t="str">
        <f t="shared" si="39"/>
        <v>elaura05aura</v>
      </c>
    </row>
    <row r="603" spans="1:13">
      <c r="A603" t="s">
        <v>24366</v>
      </c>
      <c r="B603">
        <v>5060</v>
      </c>
      <c r="C603">
        <v>233</v>
      </c>
      <c r="D603">
        <v>63</v>
      </c>
      <c r="E603" s="2" t="s">
        <v>12373</v>
      </c>
      <c r="F603">
        <v>2011</v>
      </c>
      <c r="G603" s="1">
        <v>40723</v>
      </c>
      <c r="H603" s="3" t="s">
        <v>12338</v>
      </c>
      <c r="I603" t="str">
        <f t="shared" si="36"/>
        <v>Aurora</v>
      </c>
      <c r="J603" t="str">
        <f t="shared" si="37"/>
        <v>Aurora</v>
      </c>
      <c r="K603" t="str">
        <f t="shared" si="38"/>
        <v>aurora11rora</v>
      </c>
      <c r="L603" t="s">
        <v>24366</v>
      </c>
      <c r="M603" t="str">
        <f t="shared" si="39"/>
        <v>aurorai10orai</v>
      </c>
    </row>
    <row r="604" spans="1:13">
      <c r="A604" t="s">
        <v>24367</v>
      </c>
      <c r="B604">
        <v>2756</v>
      </c>
      <c r="C604">
        <v>281</v>
      </c>
      <c r="D604">
        <v>58</v>
      </c>
      <c r="E604" s="2" t="s">
        <v>8000</v>
      </c>
      <c r="F604">
        <v>2006</v>
      </c>
      <c r="G604" s="1">
        <v>38975</v>
      </c>
      <c r="H604" s="3" t="s">
        <v>8121</v>
      </c>
      <c r="I604" t="str">
        <f t="shared" si="36"/>
        <v>Aurora Borealis</v>
      </c>
      <c r="J604" t="str">
        <f t="shared" si="37"/>
        <v>Aurora Borealis</v>
      </c>
      <c r="K604" t="str">
        <f t="shared" si="38"/>
        <v>aurorab06alis</v>
      </c>
      <c r="L604" t="s">
        <v>24367</v>
      </c>
      <c r="M604" t="str">
        <f t="shared" si="39"/>
        <v>aurorab05alis</v>
      </c>
    </row>
    <row r="605" spans="1:13">
      <c r="A605" t="s">
        <v>23082</v>
      </c>
      <c r="B605">
        <v>6425</v>
      </c>
      <c r="C605">
        <v>489</v>
      </c>
      <c r="D605">
        <v>42</v>
      </c>
      <c r="E605" s="2" t="s">
        <v>14899</v>
      </c>
      <c r="F605">
        <v>2013</v>
      </c>
      <c r="G605" s="1">
        <v>41502</v>
      </c>
      <c r="H605" s="3" t="s">
        <v>14937</v>
      </c>
      <c r="I605" t="str">
        <f t="shared" si="36"/>
        <v>Austenland</v>
      </c>
      <c r="J605" t="str">
        <f t="shared" si="37"/>
        <v>Austenland</v>
      </c>
      <c r="K605" t="str">
        <f t="shared" si="38"/>
        <v>austenl13land</v>
      </c>
      <c r="L605" t="s">
        <v>23718</v>
      </c>
      <c r="M605" t="str">
        <f t="shared" si="39"/>
        <v>austenl13land</v>
      </c>
    </row>
    <row r="606" spans="1:13">
      <c r="A606" t="s">
        <v>19649</v>
      </c>
      <c r="B606">
        <v>919</v>
      </c>
      <c r="C606">
        <v>174</v>
      </c>
      <c r="D606">
        <v>62</v>
      </c>
      <c r="E606" s="2" t="s">
        <v>4391</v>
      </c>
      <c r="F606">
        <v>2002</v>
      </c>
      <c r="G606" s="1">
        <v>37463</v>
      </c>
      <c r="H606" s="3" t="s">
        <v>4465</v>
      </c>
      <c r="I606" t="str">
        <f t="shared" si="36"/>
        <v>Austin Powers in Goldmember</v>
      </c>
      <c r="J606" t="str">
        <f t="shared" si="37"/>
        <v>Austin Powers in Goldmember</v>
      </c>
      <c r="K606" t="str">
        <f t="shared" si="38"/>
        <v>austinp02mber</v>
      </c>
      <c r="L606" t="s">
        <v>23718</v>
      </c>
      <c r="M606" t="str">
        <f t="shared" si="39"/>
        <v>austinp02mber</v>
      </c>
    </row>
    <row r="607" spans="1:13">
      <c r="A607" t="s">
        <v>20776</v>
      </c>
      <c r="B607">
        <v>3734</v>
      </c>
      <c r="C607">
        <v>269</v>
      </c>
      <c r="D607">
        <v>53</v>
      </c>
      <c r="E607" s="2" t="s">
        <v>9951</v>
      </c>
      <c r="F607">
        <v>2008</v>
      </c>
      <c r="G607" s="1">
        <v>39766</v>
      </c>
      <c r="H607" s="3" t="s">
        <v>10028</v>
      </c>
      <c r="I607" t="str">
        <f t="shared" si="36"/>
        <v>Australia</v>
      </c>
      <c r="J607" t="str">
        <f t="shared" si="37"/>
        <v>Australia</v>
      </c>
      <c r="K607" t="str">
        <f t="shared" si="38"/>
        <v>austral08alia</v>
      </c>
      <c r="L607" t="s">
        <v>23718</v>
      </c>
      <c r="M607" t="str">
        <f t="shared" si="39"/>
        <v>austral08alia</v>
      </c>
    </row>
    <row r="608" spans="1:13">
      <c r="A608" t="s">
        <v>23698</v>
      </c>
      <c r="B608">
        <v>8034</v>
      </c>
      <c r="C608">
        <v>172</v>
      </c>
      <c r="D608">
        <v>72</v>
      </c>
      <c r="E608" s="2" t="s">
        <v>18109</v>
      </c>
      <c r="F608">
        <v>2016</v>
      </c>
      <c r="G608" s="1">
        <v>42622</v>
      </c>
      <c r="H608" s="3" t="s">
        <v>18076</v>
      </c>
      <c r="I608" t="str">
        <f t="shared" si="36"/>
        <v>Author: The JT LeRoy Story</v>
      </c>
      <c r="J608" t="str">
        <f t="shared" si="37"/>
        <v>Author: The JT LeRoy Story</v>
      </c>
      <c r="K608" t="str">
        <f t="shared" si="38"/>
        <v>author:16tory</v>
      </c>
      <c r="L608" t="s">
        <v>23718</v>
      </c>
      <c r="M608" t="str">
        <f t="shared" si="39"/>
        <v>author:16tory</v>
      </c>
    </row>
    <row r="609" spans="1:13">
      <c r="A609" t="s">
        <v>23420</v>
      </c>
      <c r="B609">
        <v>7215</v>
      </c>
      <c r="C609">
        <v>654</v>
      </c>
      <c r="D609">
        <v>16</v>
      </c>
      <c r="E609" s="2" t="s">
        <v>16498</v>
      </c>
      <c r="F609">
        <v>2014</v>
      </c>
      <c r="G609" s="1">
        <v>41747</v>
      </c>
      <c r="H609" s="3" t="s">
        <v>16391</v>
      </c>
      <c r="I609" t="str">
        <f t="shared" si="36"/>
        <v>Authors Anonymous</v>
      </c>
      <c r="J609" t="str">
        <f t="shared" si="37"/>
        <v>Authors Anonymous</v>
      </c>
      <c r="K609" t="str">
        <f t="shared" si="38"/>
        <v>authors14mous</v>
      </c>
      <c r="L609" t="s">
        <v>23718</v>
      </c>
      <c r="M609" t="str">
        <f t="shared" si="39"/>
        <v>authors14mous</v>
      </c>
    </row>
    <row r="610" spans="1:13">
      <c r="A610" t="s">
        <v>24368</v>
      </c>
      <c r="B610">
        <v>4839</v>
      </c>
      <c r="C610">
        <v>12</v>
      </c>
      <c r="D610">
        <v>87</v>
      </c>
      <c r="E610" s="2" t="s">
        <v>11913</v>
      </c>
      <c r="F610">
        <v>2011</v>
      </c>
      <c r="G610" s="1">
        <v>40795</v>
      </c>
      <c r="H610" s="3" t="s">
        <v>11985</v>
      </c>
      <c r="I610" t="str">
        <f t="shared" si="36"/>
        <v>The Autobiography of Nicolae Ceausescu</v>
      </c>
      <c r="J610" t="str">
        <f t="shared" si="37"/>
        <v>Autobiography of Nicolae Ceausescu</v>
      </c>
      <c r="K610" t="str">
        <f t="shared" si="38"/>
        <v>autobio11escu</v>
      </c>
      <c r="L610" t="s">
        <v>24368</v>
      </c>
      <c r="M610" t="str">
        <f t="shared" si="39"/>
        <v>autobio10escu</v>
      </c>
    </row>
    <row r="611" spans="1:13">
      <c r="A611" t="s">
        <v>19036</v>
      </c>
      <c r="B611">
        <v>872</v>
      </c>
      <c r="C611">
        <v>127</v>
      </c>
      <c r="D611">
        <v>66</v>
      </c>
      <c r="E611" s="2" t="s">
        <v>4340</v>
      </c>
      <c r="F611">
        <v>2002</v>
      </c>
      <c r="G611" s="1">
        <v>37547</v>
      </c>
      <c r="H611" s="3" t="s">
        <v>4258</v>
      </c>
      <c r="I611" t="str">
        <f t="shared" si="36"/>
        <v>Auto Focus</v>
      </c>
      <c r="J611" t="str">
        <f t="shared" si="37"/>
        <v>Auto Focus</v>
      </c>
      <c r="K611" t="str">
        <f t="shared" si="38"/>
        <v>autofoc02ocus</v>
      </c>
      <c r="L611" t="s">
        <v>23718</v>
      </c>
      <c r="M611" t="str">
        <f t="shared" si="39"/>
        <v>autofoc02ocus</v>
      </c>
    </row>
    <row r="612" spans="1:13">
      <c r="A612" t="s">
        <v>20523</v>
      </c>
      <c r="B612">
        <v>2898</v>
      </c>
      <c r="C612">
        <v>423</v>
      </c>
      <c r="D612">
        <v>43</v>
      </c>
      <c r="E612" s="2" t="s">
        <v>8382</v>
      </c>
      <c r="F612">
        <v>2006</v>
      </c>
      <c r="G612" s="1">
        <v>39064</v>
      </c>
      <c r="H612" s="3" t="s">
        <v>8375</v>
      </c>
      <c r="I612" t="str">
        <f t="shared" si="36"/>
        <v>Automatons</v>
      </c>
      <c r="J612" t="str">
        <f t="shared" si="37"/>
        <v>Automatons</v>
      </c>
      <c r="K612" t="str">
        <f t="shared" si="38"/>
        <v>automat06tons</v>
      </c>
      <c r="L612" t="s">
        <v>23718</v>
      </c>
      <c r="M612" t="str">
        <f t="shared" si="39"/>
        <v>automat06tons</v>
      </c>
    </row>
    <row r="613" spans="1:13">
      <c r="A613" t="s">
        <v>24369</v>
      </c>
      <c r="B613">
        <v>7109</v>
      </c>
      <c r="C613">
        <v>548</v>
      </c>
      <c r="D613">
        <v>37</v>
      </c>
      <c r="E613" s="2" t="s">
        <v>16269</v>
      </c>
      <c r="F613">
        <v>2014</v>
      </c>
      <c r="G613" s="1">
        <v>41922</v>
      </c>
      <c r="H613" s="3" t="s">
        <v>16344</v>
      </c>
      <c r="I613" t="str">
        <f t="shared" si="36"/>
        <v>Autómata</v>
      </c>
      <c r="J613" t="str">
        <f t="shared" si="37"/>
        <v>Autómata</v>
      </c>
      <c r="K613" t="str">
        <f t="shared" si="38"/>
        <v>autómat14mata</v>
      </c>
      <c r="L613" t="s">
        <v>24369</v>
      </c>
      <c r="M613" t="str">
        <f t="shared" si="39"/>
        <v>automat14atai</v>
      </c>
    </row>
    <row r="614" spans="1:13">
      <c r="A614" t="s">
        <v>23796</v>
      </c>
      <c r="B614">
        <v>8151</v>
      </c>
      <c r="C614">
        <v>289</v>
      </c>
      <c r="D614">
        <v>65</v>
      </c>
      <c r="E614" s="2" t="s">
        <v>18228</v>
      </c>
      <c r="F614">
        <v>2016</v>
      </c>
      <c r="G614" s="1">
        <v>42725</v>
      </c>
      <c r="H614" s="3" t="s">
        <v>18230</v>
      </c>
      <c r="I614" t="str">
        <f t="shared" si="36"/>
        <v>The Autopsy of Jane Doe</v>
      </c>
      <c r="J614" t="str">
        <f t="shared" si="37"/>
        <v>Autopsy of Jane Doe</v>
      </c>
      <c r="K614" t="str">
        <f t="shared" si="38"/>
        <v>autopsy16edoe</v>
      </c>
      <c r="L614" t="s">
        <v>23718</v>
      </c>
      <c r="M614" t="str">
        <f t="shared" si="39"/>
        <v>autopsy16edoe</v>
      </c>
    </row>
    <row r="615" spans="1:13">
      <c r="A615" t="s">
        <v>24370</v>
      </c>
      <c r="B615">
        <v>2867</v>
      </c>
      <c r="C615">
        <v>392</v>
      </c>
      <c r="D615">
        <v>46</v>
      </c>
      <c r="E615" s="2" t="s">
        <v>8201</v>
      </c>
      <c r="F615">
        <v>2006</v>
      </c>
      <c r="G615" s="1">
        <v>38877</v>
      </c>
      <c r="H615" s="3" t="s">
        <v>8248</v>
      </c>
      <c r="I615" t="str">
        <f t="shared" si="36"/>
        <v>Autumn</v>
      </c>
      <c r="J615" t="str">
        <f t="shared" si="37"/>
        <v>Autumn</v>
      </c>
      <c r="K615" t="str">
        <f t="shared" si="38"/>
        <v>autumn06tumn</v>
      </c>
      <c r="L615" t="s">
        <v>24370</v>
      </c>
      <c r="M615" t="str">
        <f t="shared" si="39"/>
        <v>automne04omne</v>
      </c>
    </row>
    <row r="616" spans="1:13">
      <c r="A616" t="s">
        <v>19098</v>
      </c>
      <c r="B616">
        <v>334</v>
      </c>
      <c r="C616">
        <v>334</v>
      </c>
      <c r="D616">
        <v>24</v>
      </c>
      <c r="E616" s="2" t="s">
        <v>3155</v>
      </c>
      <c r="F616">
        <v>2000</v>
      </c>
      <c r="G616" s="1">
        <v>36749</v>
      </c>
      <c r="H616" s="3" t="s">
        <v>3250</v>
      </c>
      <c r="I616" t="str">
        <f t="shared" si="36"/>
        <v>Autumn in New York</v>
      </c>
      <c r="J616" t="str">
        <f t="shared" si="37"/>
        <v>Autumn in New York</v>
      </c>
      <c r="K616" t="str">
        <f t="shared" si="38"/>
        <v>autumni00york</v>
      </c>
      <c r="L616" t="s">
        <v>23718</v>
      </c>
      <c r="M616" t="str">
        <f t="shared" si="39"/>
        <v>autumni00york</v>
      </c>
    </row>
    <row r="617" spans="1:13">
      <c r="A617" t="s">
        <v>24176</v>
      </c>
      <c r="B617">
        <v>8279</v>
      </c>
      <c r="C617">
        <v>417</v>
      </c>
      <c r="D617">
        <v>53</v>
      </c>
      <c r="E617" s="2" t="s">
        <v>18511</v>
      </c>
      <c r="F617">
        <v>2016</v>
      </c>
      <c r="G617" s="1">
        <v>42433</v>
      </c>
      <c r="H617" s="3" t="s">
        <v>18475</v>
      </c>
      <c r="I617" t="str">
        <f t="shared" si="36"/>
        <v>Ava's Possessions</v>
      </c>
      <c r="J617" t="str">
        <f t="shared" si="37"/>
        <v>Ava's Possessions</v>
      </c>
      <c r="K617" t="str">
        <f t="shared" si="38"/>
        <v>ava'spo16ions</v>
      </c>
      <c r="L617" t="s">
        <v>24176</v>
      </c>
      <c r="M617" t="str">
        <f t="shared" si="39"/>
        <v>ava'spo15ions</v>
      </c>
    </row>
    <row r="618" spans="1:13">
      <c r="A618" t="s">
        <v>21699</v>
      </c>
      <c r="B618">
        <v>3911</v>
      </c>
      <c r="C618">
        <v>20</v>
      </c>
      <c r="D618">
        <v>83</v>
      </c>
      <c r="E618" s="2" t="s">
        <v>10303</v>
      </c>
      <c r="F618">
        <v>2009</v>
      </c>
      <c r="G618" s="1">
        <v>40165</v>
      </c>
      <c r="H618" s="3" t="s">
        <v>10399</v>
      </c>
      <c r="I618" t="str">
        <f t="shared" si="36"/>
        <v>Avatar</v>
      </c>
      <c r="J618" t="str">
        <f t="shared" si="37"/>
        <v>Avatar</v>
      </c>
      <c r="K618" t="str">
        <f t="shared" si="38"/>
        <v>avatar09atar</v>
      </c>
      <c r="L618" t="s">
        <v>23718</v>
      </c>
      <c r="M618" t="str">
        <f t="shared" si="39"/>
        <v>avatar09atar</v>
      </c>
    </row>
    <row r="619" spans="1:13">
      <c r="A619" t="s">
        <v>22194</v>
      </c>
      <c r="B619">
        <v>5405</v>
      </c>
      <c r="C619">
        <v>140</v>
      </c>
      <c r="D619">
        <v>69</v>
      </c>
      <c r="E619" s="2" t="s">
        <v>13008</v>
      </c>
      <c r="F619">
        <v>2012</v>
      </c>
      <c r="G619" s="1">
        <v>41033</v>
      </c>
      <c r="H619" s="3" t="s">
        <v>13114</v>
      </c>
      <c r="I619" t="str">
        <f t="shared" si="36"/>
        <v>The Avengers</v>
      </c>
      <c r="J619" t="str">
        <f t="shared" si="37"/>
        <v>Avengers</v>
      </c>
      <c r="K619" t="str">
        <f t="shared" si="38"/>
        <v>avenger12gers</v>
      </c>
      <c r="L619" t="s">
        <v>23718</v>
      </c>
      <c r="M619" t="str">
        <f t="shared" si="39"/>
        <v>avenger12gers</v>
      </c>
    </row>
    <row r="620" spans="1:13">
      <c r="A620" t="s">
        <v>23042</v>
      </c>
      <c r="B620">
        <v>7471</v>
      </c>
      <c r="C620">
        <v>249</v>
      </c>
      <c r="D620">
        <v>66</v>
      </c>
      <c r="E620" s="2" t="s">
        <v>17065</v>
      </c>
      <c r="F620">
        <v>2015</v>
      </c>
      <c r="G620" s="1">
        <v>42125</v>
      </c>
      <c r="H620" s="3" t="s">
        <v>16992</v>
      </c>
      <c r="I620" t="str">
        <f t="shared" si="36"/>
        <v>Avengers: Age of Ultron</v>
      </c>
      <c r="J620" t="str">
        <f t="shared" si="37"/>
        <v>Avengers: Age of Ultron</v>
      </c>
      <c r="K620" t="str">
        <f t="shared" si="38"/>
        <v>avenger15tron</v>
      </c>
      <c r="L620" t="s">
        <v>23718</v>
      </c>
      <c r="M620" t="str">
        <f t="shared" si="39"/>
        <v>avenger15tron</v>
      </c>
    </row>
    <row r="621" spans="1:13">
      <c r="A621" t="s">
        <v>24177</v>
      </c>
      <c r="B621">
        <v>3188</v>
      </c>
      <c r="C621">
        <v>189</v>
      </c>
      <c r="D621">
        <v>64</v>
      </c>
      <c r="E621" s="2" t="s">
        <v>8901</v>
      </c>
      <c r="F621">
        <v>2007</v>
      </c>
      <c r="G621" s="1">
        <v>39129</v>
      </c>
      <c r="H621" s="3" t="s">
        <v>8821</v>
      </c>
      <c r="I621" t="str">
        <f t="shared" si="36"/>
        <v>Avenue Montaigne</v>
      </c>
      <c r="J621" t="str">
        <f t="shared" si="37"/>
        <v>Avenue Montaigne</v>
      </c>
      <c r="K621" t="str">
        <f t="shared" si="38"/>
        <v>avenuem07igne</v>
      </c>
      <c r="L621" t="s">
        <v>24177</v>
      </c>
      <c r="M621" t="str">
        <f t="shared" si="39"/>
        <v>fauteu06stre</v>
      </c>
    </row>
    <row r="622" spans="1:13">
      <c r="A622" t="s">
        <v>19926</v>
      </c>
      <c r="B622">
        <v>1532</v>
      </c>
      <c r="C622">
        <v>48</v>
      </c>
      <c r="D622">
        <v>77</v>
      </c>
      <c r="E622" s="2" t="s">
        <v>5624</v>
      </c>
      <c r="F622">
        <v>2004</v>
      </c>
      <c r="G622" s="1">
        <v>38338</v>
      </c>
      <c r="H622" s="3" t="s">
        <v>5500</v>
      </c>
      <c r="I622" t="str">
        <f t="shared" si="36"/>
        <v>The Aviator</v>
      </c>
      <c r="J622" t="str">
        <f t="shared" si="37"/>
        <v>Aviator</v>
      </c>
      <c r="K622" t="str">
        <f t="shared" si="38"/>
        <v>aviator04ator</v>
      </c>
      <c r="L622" t="s">
        <v>23718</v>
      </c>
      <c r="M622" t="str">
        <f t="shared" si="39"/>
        <v>aviator04ator</v>
      </c>
    </row>
    <row r="623" spans="1:13">
      <c r="A623" t="s">
        <v>20292</v>
      </c>
      <c r="B623">
        <v>1937</v>
      </c>
      <c r="C623">
        <v>453</v>
      </c>
      <c r="D623">
        <v>29</v>
      </c>
      <c r="E623" s="2" t="s">
        <v>6390</v>
      </c>
      <c r="F623">
        <v>2004</v>
      </c>
      <c r="G623" s="1">
        <v>38212</v>
      </c>
      <c r="H623" s="3" t="s">
        <v>6350</v>
      </c>
      <c r="I623" t="str">
        <f t="shared" si="36"/>
        <v>AVP: Alien vs. Predator</v>
      </c>
      <c r="J623" t="str">
        <f t="shared" si="37"/>
        <v>AVP: Alien vs. Predator</v>
      </c>
      <c r="K623" t="str">
        <f t="shared" si="38"/>
        <v>avp:ali04ator</v>
      </c>
      <c r="L623" t="s">
        <v>23718</v>
      </c>
      <c r="M623" t="str">
        <f t="shared" si="39"/>
        <v>avp:ali04ator</v>
      </c>
    </row>
    <row r="624" spans="1:13">
      <c r="A624" t="s">
        <v>20957</v>
      </c>
      <c r="B624">
        <v>3441</v>
      </c>
      <c r="C624">
        <v>442</v>
      </c>
      <c r="D624">
        <v>29</v>
      </c>
      <c r="E624" s="2" t="s">
        <v>9385</v>
      </c>
      <c r="F624">
        <v>2007</v>
      </c>
      <c r="G624" s="1">
        <v>39441</v>
      </c>
      <c r="H624" s="3" t="s">
        <v>9390</v>
      </c>
      <c r="I624" t="str">
        <f t="shared" si="36"/>
        <v>AVPR: Aliens vs Predator - Requiem</v>
      </c>
      <c r="J624" t="str">
        <f t="shared" si="37"/>
        <v>AVPR: Aliens vs Predator - Requiem</v>
      </c>
      <c r="K624" t="str">
        <f t="shared" si="38"/>
        <v>avpr:al07uiem</v>
      </c>
      <c r="L624" t="s">
        <v>23718</v>
      </c>
      <c r="M624" t="str">
        <f t="shared" si="39"/>
        <v>avpr:al07uiem</v>
      </c>
    </row>
    <row r="625" spans="1:13">
      <c r="A625" t="s">
        <v>21081</v>
      </c>
      <c r="B625">
        <v>3429</v>
      </c>
      <c r="C625">
        <v>430</v>
      </c>
      <c r="D625">
        <v>33</v>
      </c>
      <c r="E625" s="2" t="s">
        <v>9341</v>
      </c>
      <c r="F625">
        <v>2007</v>
      </c>
      <c r="G625" s="1">
        <v>39416</v>
      </c>
      <c r="H625" s="3" t="s">
        <v>9369</v>
      </c>
      <c r="I625" t="str">
        <f t="shared" si="36"/>
        <v>Awake</v>
      </c>
      <c r="J625" t="str">
        <f t="shared" si="37"/>
        <v>Awake</v>
      </c>
      <c r="K625" t="str">
        <f t="shared" si="38"/>
        <v>awake07wake</v>
      </c>
      <c r="L625" t="s">
        <v>23718</v>
      </c>
      <c r="M625" t="str">
        <f t="shared" si="39"/>
        <v>awake07wake</v>
      </c>
    </row>
    <row r="626" spans="1:13">
      <c r="A626" t="s">
        <v>24178</v>
      </c>
      <c r="B626">
        <v>5628</v>
      </c>
      <c r="C626">
        <v>363</v>
      </c>
      <c r="D626">
        <v>53</v>
      </c>
      <c r="E626" s="2" t="s">
        <v>13489</v>
      </c>
      <c r="F626">
        <v>2012</v>
      </c>
      <c r="G626" s="1">
        <v>41138</v>
      </c>
      <c r="H626" s="3" t="s">
        <v>13524</v>
      </c>
      <c r="I626" t="str">
        <f t="shared" si="36"/>
        <v>The Awakening</v>
      </c>
      <c r="J626" t="str">
        <f t="shared" si="37"/>
        <v>Awakening</v>
      </c>
      <c r="K626" t="str">
        <f t="shared" si="38"/>
        <v>awakeni12ning</v>
      </c>
      <c r="L626" t="s">
        <v>24178</v>
      </c>
      <c r="M626" t="str">
        <f t="shared" si="39"/>
        <v>awakeni11ingi</v>
      </c>
    </row>
    <row r="627" spans="1:13">
      <c r="A627" t="s">
        <v>24181</v>
      </c>
      <c r="B627">
        <v>3008</v>
      </c>
      <c r="C627">
        <v>9</v>
      </c>
      <c r="D627">
        <v>88</v>
      </c>
      <c r="E627" s="2" t="s">
        <v>8442</v>
      </c>
      <c r="F627">
        <v>2007</v>
      </c>
      <c r="G627" s="1">
        <v>39206</v>
      </c>
      <c r="H627" s="3" t="s">
        <v>8584</v>
      </c>
      <c r="I627" t="str">
        <f t="shared" si="36"/>
        <v>Away from Her</v>
      </c>
      <c r="J627" t="str">
        <f t="shared" si="37"/>
        <v>Away from Her</v>
      </c>
      <c r="K627" t="str">
        <f t="shared" si="38"/>
        <v>awayfro07mher</v>
      </c>
      <c r="L627" t="s">
        <v>24181</v>
      </c>
      <c r="M627" t="str">
        <f t="shared" si="39"/>
        <v>awayfro06mher</v>
      </c>
    </row>
    <row r="628" spans="1:13">
      <c r="A628" t="s">
        <v>21902</v>
      </c>
      <c r="B628">
        <v>4197</v>
      </c>
      <c r="C628">
        <v>206</v>
      </c>
      <c r="D628">
        <v>58</v>
      </c>
      <c r="E628" s="2" t="s">
        <v>10642</v>
      </c>
      <c r="F628">
        <v>2009</v>
      </c>
      <c r="G628" s="1">
        <v>39969</v>
      </c>
      <c r="H628" s="3" t="s">
        <v>10650</v>
      </c>
      <c r="I628" t="str">
        <f t="shared" si="36"/>
        <v>Away We Go</v>
      </c>
      <c r="J628" t="str">
        <f t="shared" si="37"/>
        <v>Away We Go</v>
      </c>
      <c r="K628" t="str">
        <f t="shared" si="38"/>
        <v>awayweg09wego</v>
      </c>
      <c r="L628" t="s">
        <v>23718</v>
      </c>
      <c r="M628" t="str">
        <f t="shared" si="39"/>
        <v>awayweg09wego</v>
      </c>
    </row>
    <row r="629" spans="1:13">
      <c r="A629" t="s">
        <v>20393</v>
      </c>
      <c r="B629">
        <v>2624</v>
      </c>
      <c r="C629">
        <v>149</v>
      </c>
      <c r="D629">
        <v>68</v>
      </c>
      <c r="E629" s="2" t="s">
        <v>7792</v>
      </c>
      <c r="F629">
        <v>2006</v>
      </c>
      <c r="G629" s="1">
        <v>38807</v>
      </c>
      <c r="H629" s="3" t="s">
        <v>7756</v>
      </c>
      <c r="I629" t="str">
        <f t="shared" si="36"/>
        <v>Awesome; I Fuckin' Shot That!</v>
      </c>
      <c r="J629" t="str">
        <f t="shared" si="37"/>
        <v>Awesome; I Fuckin' Shot That!</v>
      </c>
      <c r="K629" t="str">
        <f t="shared" si="38"/>
        <v>awesome06hat!</v>
      </c>
      <c r="L629" t="s">
        <v>23718</v>
      </c>
      <c r="M629" t="str">
        <f t="shared" si="39"/>
        <v>awesome06hat!</v>
      </c>
    </row>
    <row r="630" spans="1:13">
      <c r="A630" t="s">
        <v>24182</v>
      </c>
      <c r="B630">
        <v>2845</v>
      </c>
      <c r="C630">
        <v>370</v>
      </c>
      <c r="D630">
        <v>49</v>
      </c>
      <c r="E630" s="2" t="s">
        <v>8190</v>
      </c>
      <c r="F630">
        <v>2006</v>
      </c>
      <c r="G630" s="1">
        <v>38919</v>
      </c>
      <c r="H630" s="3" t="s">
        <v>8272</v>
      </c>
      <c r="I630" t="str">
        <f t="shared" si="36"/>
        <v>Azumi</v>
      </c>
      <c r="J630" t="str">
        <f t="shared" si="37"/>
        <v>Azumi</v>
      </c>
      <c r="K630" t="str">
        <f t="shared" si="38"/>
        <v>azumi06zumi</v>
      </c>
      <c r="L630" t="s">
        <v>24182</v>
      </c>
      <c r="M630" t="str">
        <f t="shared" si="39"/>
        <v>azumi03zumi</v>
      </c>
    </row>
    <row r="631" spans="1:13">
      <c r="A631" t="s">
        <v>2527</v>
      </c>
      <c r="B631">
        <v>1554</v>
      </c>
      <c r="C631">
        <v>70</v>
      </c>
      <c r="D631">
        <v>75</v>
      </c>
      <c r="E631" s="2" t="s">
        <v>5760</v>
      </c>
      <c r="F631">
        <v>2004</v>
      </c>
      <c r="G631" s="1">
        <v>38135</v>
      </c>
      <c r="H631" s="3" t="s">
        <v>5674</v>
      </c>
      <c r="I631" t="str">
        <f t="shared" si="36"/>
        <v>Baadasssss!</v>
      </c>
      <c r="J631" t="str">
        <f t="shared" si="37"/>
        <v>Baadasssss!</v>
      </c>
      <c r="K631" t="str">
        <f t="shared" si="38"/>
        <v>baadass04sss!</v>
      </c>
      <c r="L631" t="s">
        <v>2527</v>
      </c>
      <c r="M631" t="str">
        <f t="shared" si="39"/>
        <v>howtoge03rass</v>
      </c>
    </row>
    <row r="632" spans="1:13">
      <c r="A632" t="s">
        <v>24376</v>
      </c>
      <c r="B632">
        <v>3955</v>
      </c>
      <c r="C632">
        <v>64</v>
      </c>
      <c r="D632">
        <v>76</v>
      </c>
      <c r="E632" s="2" t="s">
        <v>10438</v>
      </c>
      <c r="F632">
        <v>2009</v>
      </c>
      <c r="G632" s="1">
        <v>40046</v>
      </c>
      <c r="H632" s="3" t="s">
        <v>10518</v>
      </c>
      <c r="I632" t="str">
        <f t="shared" si="36"/>
        <v>The Baader Meinhof Complex</v>
      </c>
      <c r="J632" t="str">
        <f t="shared" si="37"/>
        <v>Baader Meinhof Complex</v>
      </c>
      <c r="K632" t="str">
        <f t="shared" si="38"/>
        <v>baaderm09plex</v>
      </c>
      <c r="L632" t="s">
        <v>24376</v>
      </c>
      <c r="M632" t="str">
        <f t="shared" si="39"/>
        <v>derbaad08plex</v>
      </c>
    </row>
    <row r="633" spans="1:13">
      <c r="A633" t="s">
        <v>22922</v>
      </c>
      <c r="B633">
        <v>6583</v>
      </c>
      <c r="C633">
        <v>22</v>
      </c>
      <c r="D633">
        <v>86</v>
      </c>
      <c r="E633" s="2" t="s">
        <v>15280</v>
      </c>
      <c r="F633">
        <v>2014</v>
      </c>
      <c r="G633" s="1">
        <v>41971</v>
      </c>
      <c r="H633" s="3" t="s">
        <v>15212</v>
      </c>
      <c r="I633" t="str">
        <f t="shared" si="36"/>
        <v>The Babadook</v>
      </c>
      <c r="J633" t="str">
        <f t="shared" si="37"/>
        <v>Babadook</v>
      </c>
      <c r="K633" t="str">
        <f t="shared" si="38"/>
        <v>babadoo14dook</v>
      </c>
      <c r="L633" t="s">
        <v>23718</v>
      </c>
      <c r="M633" t="str">
        <f t="shared" si="39"/>
        <v>babadoo14dook</v>
      </c>
    </row>
    <row r="634" spans="1:13">
      <c r="A634" t="s">
        <v>2473</v>
      </c>
      <c r="B634">
        <v>2600</v>
      </c>
      <c r="C634">
        <v>125</v>
      </c>
      <c r="D634">
        <v>69</v>
      </c>
      <c r="E634" s="2" t="s">
        <v>7722</v>
      </c>
      <c r="F634">
        <v>2006</v>
      </c>
      <c r="G634" s="1">
        <v>39017</v>
      </c>
      <c r="H634" s="3" t="s">
        <v>7753</v>
      </c>
      <c r="I634" t="str">
        <f t="shared" si="36"/>
        <v>Babel</v>
      </c>
      <c r="J634" t="str">
        <f t="shared" si="37"/>
        <v>Babel</v>
      </c>
      <c r="K634" t="str">
        <f t="shared" si="38"/>
        <v>babel06abel</v>
      </c>
      <c r="L634" t="s">
        <v>2473</v>
      </c>
      <c r="M634" t="str">
        <f t="shared" si="39"/>
        <v>babeli06beli</v>
      </c>
    </row>
    <row r="635" spans="1:13">
      <c r="A635" t="s">
        <v>24377</v>
      </c>
      <c r="B635">
        <v>4561</v>
      </c>
      <c r="C635">
        <v>167</v>
      </c>
      <c r="D635">
        <v>63</v>
      </c>
      <c r="E635" s="2" t="s">
        <v>11419</v>
      </c>
      <c r="F635">
        <v>2010</v>
      </c>
      <c r="G635" s="1">
        <v>40305</v>
      </c>
      <c r="H635" s="3" t="s">
        <v>11384</v>
      </c>
      <c r="I635" t="str">
        <f t="shared" si="36"/>
        <v>Babies</v>
      </c>
      <c r="J635" t="str">
        <f t="shared" si="37"/>
        <v>Babies</v>
      </c>
      <c r="K635" t="str">
        <f t="shared" si="38"/>
        <v>babies10bies</v>
      </c>
      <c r="L635" t="s">
        <v>24377</v>
      </c>
      <c r="M635" t="str">
        <f t="shared" si="39"/>
        <v>bebe[s]10[e]s</v>
      </c>
    </row>
    <row r="636" spans="1:13">
      <c r="A636" t="s">
        <v>24187</v>
      </c>
      <c r="B636">
        <v>1289</v>
      </c>
      <c r="C636">
        <v>114</v>
      </c>
      <c r="D636">
        <v>68</v>
      </c>
      <c r="E636" s="2" t="s">
        <v>5205</v>
      </c>
      <c r="F636">
        <v>2003</v>
      </c>
      <c r="G636" s="1">
        <v>37855</v>
      </c>
      <c r="H636" s="3" t="s">
        <v>5080</v>
      </c>
      <c r="I636" t="str">
        <f t="shared" si="36"/>
        <v>Babí léto</v>
      </c>
      <c r="J636" t="str">
        <f t="shared" si="37"/>
        <v>Babí léto</v>
      </c>
      <c r="K636" t="str">
        <f t="shared" si="38"/>
        <v>babílét03léto</v>
      </c>
      <c r="L636" t="s">
        <v>24187</v>
      </c>
      <c r="M636" t="str">
        <f t="shared" si="39"/>
        <v>babilet01leto</v>
      </c>
    </row>
    <row r="637" spans="1:13">
      <c r="A637" t="s">
        <v>19246</v>
      </c>
      <c r="B637">
        <v>555</v>
      </c>
      <c r="C637">
        <v>192</v>
      </c>
      <c r="D637">
        <v>55</v>
      </c>
      <c r="E637" s="2" t="s">
        <v>3593</v>
      </c>
      <c r="F637">
        <v>2001</v>
      </c>
      <c r="G637" s="1">
        <v>37069</v>
      </c>
      <c r="H637" s="3" t="s">
        <v>3684</v>
      </c>
      <c r="I637" t="str">
        <f t="shared" si="36"/>
        <v>Baby Boy</v>
      </c>
      <c r="J637" t="str">
        <f t="shared" si="37"/>
        <v>Baby Boy</v>
      </c>
      <c r="K637" t="str">
        <f t="shared" si="38"/>
        <v>babyboy01yboy</v>
      </c>
      <c r="L637" t="s">
        <v>23718</v>
      </c>
      <c r="M637" t="str">
        <f t="shared" si="39"/>
        <v>babyboy01yboy</v>
      </c>
    </row>
    <row r="638" spans="1:13">
      <c r="A638" t="s">
        <v>21198</v>
      </c>
      <c r="B638">
        <v>3871</v>
      </c>
      <c r="C638">
        <v>406</v>
      </c>
      <c r="D638">
        <v>26</v>
      </c>
      <c r="E638" s="2" t="s">
        <v>10210</v>
      </c>
      <c r="F638">
        <v>2008</v>
      </c>
      <c r="G638" s="1">
        <v>39689</v>
      </c>
      <c r="H638" s="3" t="s">
        <v>10211</v>
      </c>
      <c r="I638" t="str">
        <f t="shared" si="36"/>
        <v>Babylon A.D.</v>
      </c>
      <c r="J638" t="str">
        <f t="shared" si="37"/>
        <v>Babylon A.D.</v>
      </c>
      <c r="K638" t="str">
        <f t="shared" si="38"/>
        <v>babylon08a.d.</v>
      </c>
      <c r="L638" t="s">
        <v>23718</v>
      </c>
      <c r="M638" t="str">
        <f t="shared" si="39"/>
        <v>babylon08a.d.</v>
      </c>
    </row>
    <row r="639" spans="1:13">
      <c r="A639" t="s">
        <v>22678</v>
      </c>
      <c r="B639">
        <v>5812</v>
      </c>
      <c r="C639">
        <v>547</v>
      </c>
      <c r="D639">
        <v>30</v>
      </c>
      <c r="E639" s="2" t="s">
        <v>13901</v>
      </c>
      <c r="F639">
        <v>2012</v>
      </c>
      <c r="G639" s="1">
        <v>41124</v>
      </c>
      <c r="H639" s="3" t="s">
        <v>13908</v>
      </c>
      <c r="I639" t="str">
        <f t="shared" si="36"/>
        <v>The Babymakers</v>
      </c>
      <c r="J639" t="str">
        <f t="shared" si="37"/>
        <v>Babymakers</v>
      </c>
      <c r="K639" t="str">
        <f t="shared" si="38"/>
        <v>babymak12kers</v>
      </c>
      <c r="L639" t="s">
        <v>23718</v>
      </c>
      <c r="M639" t="str">
        <f t="shared" si="39"/>
        <v>babymak12kers</v>
      </c>
    </row>
    <row r="640" spans="1:13">
      <c r="A640" t="s">
        <v>21497</v>
      </c>
      <c r="B640">
        <v>3711</v>
      </c>
      <c r="C640">
        <v>246</v>
      </c>
      <c r="D640">
        <v>55</v>
      </c>
      <c r="E640" s="2" t="s">
        <v>9941</v>
      </c>
      <c r="F640">
        <v>2008</v>
      </c>
      <c r="G640" s="1">
        <v>39563</v>
      </c>
      <c r="H640" s="3" t="s">
        <v>9868</v>
      </c>
      <c r="I640" t="str">
        <f t="shared" si="36"/>
        <v>Baby Mama</v>
      </c>
      <c r="J640" t="str">
        <f t="shared" si="37"/>
        <v>Baby Mama</v>
      </c>
      <c r="K640" t="str">
        <f t="shared" si="38"/>
        <v>babymam08mama</v>
      </c>
      <c r="L640" t="s">
        <v>23718</v>
      </c>
      <c r="M640" t="str">
        <f t="shared" si="39"/>
        <v>babymam08mama</v>
      </c>
    </row>
    <row r="641" spans="1:13">
      <c r="A641" t="s">
        <v>24188</v>
      </c>
      <c r="B641">
        <v>3840</v>
      </c>
      <c r="C641">
        <v>375</v>
      </c>
      <c r="D641">
        <v>35</v>
      </c>
      <c r="E641" s="2" t="s">
        <v>10181</v>
      </c>
      <c r="F641">
        <v>2008</v>
      </c>
      <c r="G641" s="1">
        <v>39577</v>
      </c>
      <c r="H641" s="3" t="s">
        <v>10146</v>
      </c>
      <c r="I641" t="str">
        <f t="shared" si="36"/>
        <v>The Babysitters</v>
      </c>
      <c r="J641" t="str">
        <f t="shared" si="37"/>
        <v>Babysitters</v>
      </c>
      <c r="K641" t="str">
        <f t="shared" si="38"/>
        <v>babysit08ters</v>
      </c>
      <c r="L641" t="s">
        <v>24188</v>
      </c>
      <c r="M641" t="str">
        <f t="shared" si="39"/>
        <v>babysit07ters</v>
      </c>
    </row>
    <row r="642" spans="1:13">
      <c r="A642" t="s">
        <v>22469</v>
      </c>
      <c r="B642">
        <v>5625</v>
      </c>
      <c r="C642">
        <v>360</v>
      </c>
      <c r="D642">
        <v>53</v>
      </c>
      <c r="E642" s="2" t="s">
        <v>13512</v>
      </c>
      <c r="F642">
        <v>2012</v>
      </c>
      <c r="G642" s="1">
        <v>41159</v>
      </c>
      <c r="H642" s="3" t="s">
        <v>13416</v>
      </c>
      <c r="I642" t="str">
        <f t="shared" si="36"/>
        <v>Bachelorette</v>
      </c>
      <c r="J642" t="str">
        <f t="shared" si="37"/>
        <v>Bachelorette</v>
      </c>
      <c r="K642" t="str">
        <f t="shared" si="38"/>
        <v>bachelo12ette</v>
      </c>
      <c r="L642" t="s">
        <v>23718</v>
      </c>
      <c r="M642" t="str">
        <f t="shared" si="39"/>
        <v>bachelo12ette</v>
      </c>
    </row>
    <row r="643" spans="1:13">
      <c r="A643" t="s">
        <v>24189</v>
      </c>
      <c r="B643">
        <v>7528</v>
      </c>
      <c r="C643">
        <v>306</v>
      </c>
      <c r="D643">
        <v>62</v>
      </c>
      <c r="E643" s="2" t="s">
        <v>17030</v>
      </c>
      <c r="F643">
        <v>2015</v>
      </c>
      <c r="G643" s="1">
        <v>42083</v>
      </c>
      <c r="H643" s="3" t="s">
        <v>17025</v>
      </c>
      <c r="I643" t="str">
        <f t="shared" ref="I643:I706" si="40">IF(EXACT(LEFT(E643,2),"A "),MID(E643,3,9999),E643)</f>
        <v>Backcountry</v>
      </c>
      <c r="J643" t="str">
        <f t="shared" ref="J643:J706" si="41">IF(EXACT(LEFT(I643,4),"The "),MID(I643,5,9999),I643)</f>
        <v>Backcountry</v>
      </c>
      <c r="K643" t="str">
        <f t="shared" ref="K643:K706" si="42">LOWER(CONCATENATE(LEFT(SUBSTITUTE(TRIM(CLEAN(J643))," ",""),7),RIGHT(F643,2),RIGHT(SUBSTITUTE(TRIM(CLEAN(J643))," ",""),4)))</f>
        <v>backcou15ntry</v>
      </c>
      <c r="L643" t="s">
        <v>24189</v>
      </c>
      <c r="M643" t="str">
        <f t="shared" ref="M643:M706" si="43">IF(L643="",K643,L643)</f>
        <v>backcou14tryi</v>
      </c>
    </row>
    <row r="644" spans="1:13">
      <c r="A644" t="s">
        <v>20936</v>
      </c>
      <c r="B644">
        <v>3850</v>
      </c>
      <c r="C644">
        <v>385</v>
      </c>
      <c r="D644">
        <v>32</v>
      </c>
      <c r="E644" s="2" t="s">
        <v>10205</v>
      </c>
      <c r="F644">
        <v>2008</v>
      </c>
      <c r="G644" s="1">
        <v>39535</v>
      </c>
      <c r="H644" s="3" t="s">
        <v>10161</v>
      </c>
      <c r="I644" t="str">
        <f t="shared" si="40"/>
        <v>Backseat</v>
      </c>
      <c r="J644" t="str">
        <f t="shared" si="41"/>
        <v>Backseat</v>
      </c>
      <c r="K644" t="str">
        <f t="shared" si="42"/>
        <v>backsea08seat</v>
      </c>
      <c r="L644" t="s">
        <v>23718</v>
      </c>
      <c r="M644" t="str">
        <f t="shared" si="43"/>
        <v>backsea08seat</v>
      </c>
    </row>
    <row r="645" spans="1:13">
      <c r="A645" t="s">
        <v>19420</v>
      </c>
      <c r="B645">
        <v>317</v>
      </c>
      <c r="C645">
        <v>317</v>
      </c>
      <c r="D645">
        <v>29</v>
      </c>
      <c r="E645" s="2" t="s">
        <v>3176</v>
      </c>
      <c r="F645">
        <v>2000</v>
      </c>
      <c r="G645" s="1">
        <v>36777</v>
      </c>
      <c r="H645" s="3" t="s">
        <v>3080</v>
      </c>
      <c r="I645" t="str">
        <f t="shared" si="40"/>
        <v>Backstage</v>
      </c>
      <c r="J645" t="str">
        <f t="shared" si="41"/>
        <v>Backstage</v>
      </c>
      <c r="K645" t="str">
        <f t="shared" si="42"/>
        <v>backsta00tage</v>
      </c>
      <c r="L645" t="s">
        <v>23718</v>
      </c>
      <c r="M645" t="str">
        <f t="shared" si="43"/>
        <v>backsta00tage</v>
      </c>
    </row>
    <row r="646" spans="1:13">
      <c r="A646" t="s">
        <v>2434</v>
      </c>
      <c r="B646">
        <v>2771</v>
      </c>
      <c r="C646">
        <v>296</v>
      </c>
      <c r="D646">
        <v>57</v>
      </c>
      <c r="E646" s="2" t="s">
        <v>3176</v>
      </c>
      <c r="F646">
        <v>2006</v>
      </c>
      <c r="G646" s="1">
        <v>39043</v>
      </c>
      <c r="H646" s="3" t="s">
        <v>8029</v>
      </c>
      <c r="I646" t="str">
        <f t="shared" si="40"/>
        <v>Backstage</v>
      </c>
      <c r="J646" t="str">
        <f t="shared" si="41"/>
        <v>Backstage</v>
      </c>
      <c r="K646" t="str">
        <f t="shared" si="42"/>
        <v>backsta06tage</v>
      </c>
      <c r="L646" t="s">
        <v>2434</v>
      </c>
      <c r="M646" t="str">
        <f t="shared" si="43"/>
        <v>backsta05tage</v>
      </c>
    </row>
    <row r="647" spans="1:13">
      <c r="A647" t="s">
        <v>22537</v>
      </c>
      <c r="B647">
        <v>8366</v>
      </c>
      <c r="C647">
        <v>504</v>
      </c>
      <c r="D647">
        <v>43</v>
      </c>
      <c r="E647" s="2" t="s">
        <v>18793</v>
      </c>
      <c r="F647">
        <v>2016</v>
      </c>
      <c r="G647" s="1">
        <v>42426</v>
      </c>
      <c r="H647" s="3" t="s">
        <v>18765</v>
      </c>
      <c r="I647" t="str">
        <f t="shared" si="40"/>
        <v>Backtrack</v>
      </c>
      <c r="J647" t="str">
        <f t="shared" si="41"/>
        <v>Backtrack</v>
      </c>
      <c r="K647" t="str">
        <f t="shared" si="42"/>
        <v>backtra16rack</v>
      </c>
      <c r="L647" t="s">
        <v>23718</v>
      </c>
      <c r="M647" t="str">
        <f t="shared" si="43"/>
        <v>backtra16rack</v>
      </c>
    </row>
    <row r="648" spans="1:13">
      <c r="A648" t="s">
        <v>21745</v>
      </c>
      <c r="B648">
        <v>4782</v>
      </c>
      <c r="C648">
        <v>388</v>
      </c>
      <c r="D648">
        <v>34</v>
      </c>
      <c r="E648" s="2" t="s">
        <v>11857</v>
      </c>
      <c r="F648">
        <v>2010</v>
      </c>
      <c r="G648" s="1">
        <v>40291</v>
      </c>
      <c r="H648" s="3" t="s">
        <v>11792</v>
      </c>
      <c r="I648" t="str">
        <f t="shared" si="40"/>
        <v>The Back-up Plan</v>
      </c>
      <c r="J648" t="str">
        <f t="shared" si="41"/>
        <v>Back-up Plan</v>
      </c>
      <c r="K648" t="str">
        <f t="shared" si="42"/>
        <v>back-up10plan</v>
      </c>
      <c r="L648" t="s">
        <v>23718</v>
      </c>
      <c r="M648" t="str">
        <f t="shared" si="43"/>
        <v>back-up10plan</v>
      </c>
    </row>
    <row r="649" spans="1:13">
      <c r="A649" t="s">
        <v>22577</v>
      </c>
      <c r="B649">
        <v>5721</v>
      </c>
      <c r="C649">
        <v>456</v>
      </c>
      <c r="D649">
        <v>43</v>
      </c>
      <c r="E649" s="2" t="s">
        <v>13702</v>
      </c>
      <c r="F649">
        <v>2012</v>
      </c>
      <c r="G649" s="1">
        <v>41173</v>
      </c>
      <c r="H649" s="3" t="s">
        <v>13674</v>
      </c>
      <c r="I649" t="str">
        <f t="shared" si="40"/>
        <v>Backwards</v>
      </c>
      <c r="J649" t="str">
        <f t="shared" si="41"/>
        <v>Backwards</v>
      </c>
      <c r="K649" t="str">
        <f t="shared" si="42"/>
        <v>backwar12ards</v>
      </c>
      <c r="L649" t="s">
        <v>23718</v>
      </c>
      <c r="M649" t="str">
        <f t="shared" si="43"/>
        <v>backwar12ards</v>
      </c>
    </row>
    <row r="650" spans="1:13">
      <c r="A650" t="s">
        <v>24190</v>
      </c>
      <c r="B650">
        <v>1348</v>
      </c>
      <c r="C650">
        <v>173</v>
      </c>
      <c r="D650">
        <v>61</v>
      </c>
      <c r="E650" s="2" t="s">
        <v>5105</v>
      </c>
      <c r="F650">
        <v>2003</v>
      </c>
      <c r="G650" s="1">
        <v>37862</v>
      </c>
      <c r="H650" s="3" t="s">
        <v>5196</v>
      </c>
      <c r="I650" t="str">
        <f t="shared" si="40"/>
        <v>The Backyard</v>
      </c>
      <c r="J650" t="str">
        <f t="shared" si="41"/>
        <v>Backyard</v>
      </c>
      <c r="K650" t="str">
        <f t="shared" si="42"/>
        <v>backyar03yard</v>
      </c>
      <c r="L650" t="s">
        <v>24190</v>
      </c>
      <c r="M650" t="str">
        <f t="shared" si="43"/>
        <v>backyar02yard</v>
      </c>
    </row>
    <row r="651" spans="1:13">
      <c r="A651" t="s">
        <v>21868</v>
      </c>
      <c r="B651">
        <v>5475</v>
      </c>
      <c r="C651">
        <v>210</v>
      </c>
      <c r="D651">
        <v>65</v>
      </c>
      <c r="E651" s="2" t="s">
        <v>13269</v>
      </c>
      <c r="F651">
        <v>2012</v>
      </c>
      <c r="G651" s="1">
        <v>41201</v>
      </c>
      <c r="H651" s="3" t="s">
        <v>13270</v>
      </c>
      <c r="I651" t="str">
        <f t="shared" si="40"/>
        <v>Bad 25</v>
      </c>
      <c r="J651" t="str">
        <f t="shared" si="41"/>
        <v>Bad 25</v>
      </c>
      <c r="K651" t="str">
        <f t="shared" si="42"/>
        <v>bad2512ad25</v>
      </c>
      <c r="L651" t="s">
        <v>23718</v>
      </c>
      <c r="M651" t="str">
        <f t="shared" si="43"/>
        <v>bad2512ad25</v>
      </c>
    </row>
    <row r="652" spans="1:13">
      <c r="A652" t="s">
        <v>19559</v>
      </c>
      <c r="B652">
        <v>1412</v>
      </c>
      <c r="C652">
        <v>337</v>
      </c>
      <c r="D652">
        <v>38</v>
      </c>
      <c r="E652" s="2" t="s">
        <v>5312</v>
      </c>
      <c r="F652">
        <v>2003</v>
      </c>
      <c r="G652" s="1">
        <v>37820</v>
      </c>
      <c r="H652" s="3" t="s">
        <v>5361</v>
      </c>
      <c r="I652" t="str">
        <f t="shared" si="40"/>
        <v>Bad Boys II</v>
      </c>
      <c r="J652" t="str">
        <f t="shared" si="41"/>
        <v>Bad Boys II</v>
      </c>
      <c r="K652" t="str">
        <f t="shared" si="42"/>
        <v>badboys03ysii</v>
      </c>
      <c r="L652" t="s">
        <v>23718</v>
      </c>
      <c r="M652" t="str">
        <f t="shared" si="43"/>
        <v>badboys03ysii</v>
      </c>
    </row>
    <row r="653" spans="1:13">
      <c r="A653" t="s">
        <v>24386</v>
      </c>
      <c r="B653">
        <v>456</v>
      </c>
      <c r="C653">
        <v>93</v>
      </c>
      <c r="D653">
        <v>70</v>
      </c>
      <c r="E653" s="2" t="s">
        <v>3361</v>
      </c>
      <c r="F653">
        <v>2001</v>
      </c>
      <c r="G653" s="1">
        <v>36931</v>
      </c>
      <c r="H653" s="3" t="s">
        <v>3408</v>
      </c>
      <c r="I653" t="str">
        <f t="shared" si="40"/>
        <v>Bad Company</v>
      </c>
      <c r="J653" t="str">
        <f t="shared" si="41"/>
        <v>Bad Company</v>
      </c>
      <c r="K653" t="str">
        <f t="shared" si="42"/>
        <v>badcomp01pany</v>
      </c>
      <c r="L653" t="s">
        <v>24386</v>
      </c>
      <c r="M653" t="str">
        <f t="shared" si="43"/>
        <v>mauvais99ions</v>
      </c>
    </row>
    <row r="654" spans="1:13">
      <c r="A654" t="s">
        <v>19434</v>
      </c>
      <c r="B654">
        <v>1092</v>
      </c>
      <c r="C654">
        <v>347</v>
      </c>
      <c r="D654">
        <v>37</v>
      </c>
      <c r="E654" s="2" t="s">
        <v>3361</v>
      </c>
      <c r="F654">
        <v>2002</v>
      </c>
      <c r="G654" s="1">
        <v>37414</v>
      </c>
      <c r="H654" s="3" t="s">
        <v>4694</v>
      </c>
      <c r="I654" t="str">
        <f t="shared" si="40"/>
        <v>Bad Company</v>
      </c>
      <c r="J654" t="str">
        <f t="shared" si="41"/>
        <v>Bad Company</v>
      </c>
      <c r="K654" t="str">
        <f t="shared" si="42"/>
        <v>badcomp02pany</v>
      </c>
      <c r="L654" t="s">
        <v>23718</v>
      </c>
      <c r="M654" t="str">
        <f t="shared" si="43"/>
        <v>badcomp02pany</v>
      </c>
    </row>
    <row r="655" spans="1:13">
      <c r="A655" t="s">
        <v>24387</v>
      </c>
      <c r="B655">
        <v>1516</v>
      </c>
      <c r="C655">
        <v>32</v>
      </c>
      <c r="D655">
        <v>81</v>
      </c>
      <c r="E655" s="2" t="s">
        <v>5618</v>
      </c>
      <c r="F655">
        <v>2004</v>
      </c>
      <c r="G655" s="1">
        <v>38310</v>
      </c>
      <c r="H655" s="3" t="s">
        <v>5502</v>
      </c>
      <c r="I655" t="str">
        <f t="shared" si="40"/>
        <v>Bad Education</v>
      </c>
      <c r="J655" t="str">
        <f t="shared" si="41"/>
        <v>Bad Education</v>
      </c>
      <c r="K655" t="str">
        <f t="shared" si="42"/>
        <v>badeduc04tion</v>
      </c>
      <c r="L655" t="s">
        <v>24387</v>
      </c>
      <c r="M655" t="str">
        <f t="shared" si="43"/>
        <v>lamale04cion</v>
      </c>
    </row>
    <row r="656" spans="1:13">
      <c r="A656" t="s">
        <v>23367</v>
      </c>
      <c r="B656">
        <v>7954</v>
      </c>
      <c r="C656">
        <v>92</v>
      </c>
      <c r="D656">
        <v>77</v>
      </c>
      <c r="E656" s="2" t="s">
        <v>17861</v>
      </c>
      <c r="F656">
        <v>2016</v>
      </c>
      <c r="G656" s="1">
        <v>42699</v>
      </c>
      <c r="H656" s="3" t="s">
        <v>17937</v>
      </c>
      <c r="I656" t="str">
        <f t="shared" si="40"/>
        <v>Baden Baden</v>
      </c>
      <c r="J656" t="str">
        <f t="shared" si="41"/>
        <v>Baden Baden</v>
      </c>
      <c r="K656" t="str">
        <f t="shared" si="42"/>
        <v>badenba16aden</v>
      </c>
      <c r="L656" t="s">
        <v>23718</v>
      </c>
      <c r="M656" t="str">
        <f t="shared" si="43"/>
        <v>badenba16aden</v>
      </c>
    </row>
    <row r="657" spans="1:13">
      <c r="A657" t="s">
        <v>24388</v>
      </c>
      <c r="B657">
        <v>6682</v>
      </c>
      <c r="C657">
        <v>121</v>
      </c>
      <c r="D657">
        <v>74</v>
      </c>
      <c r="E657" s="2" t="s">
        <v>15432</v>
      </c>
      <c r="F657">
        <v>2014</v>
      </c>
      <c r="G657" s="1">
        <v>41962</v>
      </c>
      <c r="H657" s="3" t="s">
        <v>15324</v>
      </c>
      <c r="I657" t="str">
        <f t="shared" si="40"/>
        <v>Bad Hair</v>
      </c>
      <c r="J657" t="str">
        <f t="shared" si="41"/>
        <v>Bad Hair</v>
      </c>
      <c r="K657" t="str">
        <f t="shared" si="42"/>
        <v>badhair14hair</v>
      </c>
      <c r="L657" t="s">
        <v>24388</v>
      </c>
      <c r="M657" t="str">
        <f t="shared" si="43"/>
        <v>pelomal13malo</v>
      </c>
    </row>
    <row r="658" spans="1:13">
      <c r="A658" t="s">
        <v>23603</v>
      </c>
      <c r="B658">
        <v>7191</v>
      </c>
      <c r="C658">
        <v>630</v>
      </c>
      <c r="D658">
        <v>25</v>
      </c>
      <c r="E658" s="2" t="s">
        <v>16420</v>
      </c>
      <c r="F658">
        <v>2014</v>
      </c>
      <c r="G658" s="1">
        <v>41761</v>
      </c>
      <c r="H658" s="3" t="s">
        <v>16421</v>
      </c>
      <c r="I658" t="str">
        <f t="shared" si="40"/>
        <v>Bad Johnson</v>
      </c>
      <c r="J658" t="str">
        <f t="shared" si="41"/>
        <v>Bad Johnson</v>
      </c>
      <c r="K658" t="str">
        <f t="shared" si="42"/>
        <v>badjohn14nson</v>
      </c>
      <c r="L658" t="s">
        <v>23718</v>
      </c>
      <c r="M658" t="str">
        <f t="shared" si="43"/>
        <v>badjohn14nson</v>
      </c>
    </row>
    <row r="659" spans="1:13">
      <c r="A659" t="s">
        <v>23599</v>
      </c>
      <c r="B659">
        <v>7972</v>
      </c>
      <c r="C659">
        <v>110</v>
      </c>
      <c r="D659">
        <v>75</v>
      </c>
      <c r="E659" s="2" t="s">
        <v>17972</v>
      </c>
      <c r="F659">
        <v>2016</v>
      </c>
      <c r="G659" s="1">
        <v>42720</v>
      </c>
      <c r="H659" s="3" t="s">
        <v>17875</v>
      </c>
      <c r="I659" t="str">
        <f t="shared" si="40"/>
        <v>The Bad Kids</v>
      </c>
      <c r="J659" t="str">
        <f t="shared" si="41"/>
        <v>Bad Kids</v>
      </c>
      <c r="K659" t="str">
        <f t="shared" si="42"/>
        <v>badkids16kids</v>
      </c>
      <c r="L659" t="s">
        <v>23718</v>
      </c>
      <c r="M659" t="str">
        <f t="shared" si="43"/>
        <v>badkids16kids</v>
      </c>
    </row>
    <row r="660" spans="1:13">
      <c r="A660" t="s">
        <v>21398</v>
      </c>
      <c r="B660">
        <v>3439</v>
      </c>
      <c r="C660">
        <v>440</v>
      </c>
      <c r="D660">
        <v>30</v>
      </c>
      <c r="E660" s="2" t="s">
        <v>9321</v>
      </c>
      <c r="F660">
        <v>2007</v>
      </c>
      <c r="G660" s="1">
        <v>39416</v>
      </c>
      <c r="H660" s="3" t="s">
        <v>9356</v>
      </c>
      <c r="I660" t="str">
        <f t="shared" si="40"/>
        <v>Badland</v>
      </c>
      <c r="J660" t="str">
        <f t="shared" si="41"/>
        <v>Badland</v>
      </c>
      <c r="K660" t="str">
        <f t="shared" si="42"/>
        <v>badland07land</v>
      </c>
      <c r="L660" t="s">
        <v>23718</v>
      </c>
      <c r="M660" t="str">
        <f t="shared" si="43"/>
        <v>badland07land</v>
      </c>
    </row>
    <row r="661" spans="1:13">
      <c r="A661" t="s">
        <v>21806</v>
      </c>
      <c r="B661">
        <v>4107</v>
      </c>
      <c r="C661">
        <v>116</v>
      </c>
      <c r="D661">
        <v>69</v>
      </c>
      <c r="E661" s="2" t="s">
        <v>10489</v>
      </c>
      <c r="F661">
        <v>2009</v>
      </c>
      <c r="G661" s="1">
        <v>40137</v>
      </c>
      <c r="H661" s="3" t="s">
        <v>10526</v>
      </c>
      <c r="I661" t="str">
        <f t="shared" si="40"/>
        <v>The Bad Lieutenant: Port of Call - New Orleans</v>
      </c>
      <c r="J661" t="str">
        <f t="shared" si="41"/>
        <v>Bad Lieutenant: Port of Call - New Orleans</v>
      </c>
      <c r="K661" t="str">
        <f t="shared" si="42"/>
        <v>badlieu09eans</v>
      </c>
      <c r="L661" t="s">
        <v>23718</v>
      </c>
      <c r="M661" t="str">
        <f t="shared" si="43"/>
        <v>badlieu09eans</v>
      </c>
    </row>
    <row r="662" spans="1:13">
      <c r="A662" t="s">
        <v>22464</v>
      </c>
      <c r="B662">
        <v>6089</v>
      </c>
      <c r="C662">
        <v>253</v>
      </c>
      <c r="D662">
        <v>62</v>
      </c>
      <c r="E662" s="2" t="s">
        <v>14428</v>
      </c>
      <c r="F662">
        <v>2013</v>
      </c>
      <c r="G662" s="1">
        <v>41551</v>
      </c>
      <c r="H662" s="3" t="s">
        <v>14427</v>
      </c>
      <c r="I662" t="str">
        <f t="shared" si="40"/>
        <v>Bad Milo!</v>
      </c>
      <c r="J662" t="str">
        <f t="shared" si="41"/>
        <v>Bad Milo!</v>
      </c>
      <c r="K662" t="str">
        <f t="shared" si="42"/>
        <v>badmilo13ilo!</v>
      </c>
      <c r="L662" t="s">
        <v>23718</v>
      </c>
      <c r="M662" t="str">
        <f t="shared" si="43"/>
        <v>badmilo13ilo!</v>
      </c>
    </row>
    <row r="663" spans="1:13">
      <c r="A663" t="s">
        <v>23811</v>
      </c>
      <c r="B663">
        <v>8207</v>
      </c>
      <c r="C663">
        <v>345</v>
      </c>
      <c r="D663">
        <v>60</v>
      </c>
      <c r="E663" s="2" t="s">
        <v>18355</v>
      </c>
      <c r="F663">
        <v>2016</v>
      </c>
      <c r="G663" s="1">
        <v>42580</v>
      </c>
      <c r="H663" s="3" t="s">
        <v>18348</v>
      </c>
      <c r="I663" t="str">
        <f t="shared" si="40"/>
        <v>Bad Moms</v>
      </c>
      <c r="J663" t="str">
        <f t="shared" si="41"/>
        <v>Bad Moms</v>
      </c>
      <c r="K663" t="str">
        <f t="shared" si="42"/>
        <v>badmoms16moms</v>
      </c>
      <c r="L663" t="s">
        <v>23718</v>
      </c>
      <c r="M663" t="str">
        <f t="shared" si="43"/>
        <v>badmoms16moms</v>
      </c>
    </row>
    <row r="664" spans="1:13">
      <c r="A664" t="s">
        <v>20284</v>
      </c>
      <c r="B664">
        <v>2145</v>
      </c>
      <c r="C664">
        <v>184</v>
      </c>
      <c r="D664">
        <v>65</v>
      </c>
      <c r="E664" s="2" t="s">
        <v>6762</v>
      </c>
      <c r="F664">
        <v>2005</v>
      </c>
      <c r="G664" s="1">
        <v>38555</v>
      </c>
      <c r="H664" s="3" t="s">
        <v>6799</v>
      </c>
      <c r="I664" t="str">
        <f t="shared" si="40"/>
        <v>Bad News Bears</v>
      </c>
      <c r="J664" t="str">
        <f t="shared" si="41"/>
        <v>Bad News Bears</v>
      </c>
      <c r="K664" t="str">
        <f t="shared" si="42"/>
        <v>badnews05ears</v>
      </c>
      <c r="L664" t="s">
        <v>23718</v>
      </c>
      <c r="M664" t="str">
        <f t="shared" si="43"/>
        <v>badnews05ears</v>
      </c>
    </row>
    <row r="665" spans="1:13">
      <c r="A665" t="s">
        <v>19366</v>
      </c>
      <c r="B665">
        <v>1276</v>
      </c>
      <c r="C665">
        <v>101</v>
      </c>
      <c r="D665">
        <v>70</v>
      </c>
      <c r="E665" s="2" t="s">
        <v>5131</v>
      </c>
      <c r="F665">
        <v>2003</v>
      </c>
      <c r="G665" s="1">
        <v>37951</v>
      </c>
      <c r="H665" s="3" t="s">
        <v>5073</v>
      </c>
      <c r="I665" t="str">
        <f t="shared" si="40"/>
        <v>Bad Santa</v>
      </c>
      <c r="J665" t="str">
        <f t="shared" si="41"/>
        <v>Bad Santa</v>
      </c>
      <c r="K665" t="str">
        <f t="shared" si="42"/>
        <v>badsant03anta</v>
      </c>
      <c r="L665" t="s">
        <v>23718</v>
      </c>
      <c r="M665" t="str">
        <f t="shared" si="43"/>
        <v>badsant03anta</v>
      </c>
    </row>
    <row r="666" spans="1:13">
      <c r="A666" t="s">
        <v>23454</v>
      </c>
      <c r="B666">
        <v>8395</v>
      </c>
      <c r="C666">
        <v>533</v>
      </c>
      <c r="D666">
        <v>38</v>
      </c>
      <c r="E666" s="2" t="s">
        <v>18779</v>
      </c>
      <c r="F666">
        <v>2016</v>
      </c>
      <c r="G666" s="1">
        <v>42697</v>
      </c>
      <c r="H666" s="3" t="s">
        <v>18815</v>
      </c>
      <c r="I666" t="str">
        <f t="shared" si="40"/>
        <v>Bad Santa 2</v>
      </c>
      <c r="J666" t="str">
        <f t="shared" si="41"/>
        <v>Bad Santa 2</v>
      </c>
      <c r="K666" t="str">
        <f t="shared" si="42"/>
        <v>badsant16nta2</v>
      </c>
      <c r="L666" t="s">
        <v>23718</v>
      </c>
      <c r="M666" t="str">
        <f t="shared" si="43"/>
        <v>badsant16nta2</v>
      </c>
    </row>
    <row r="667" spans="1:13">
      <c r="A667" t="s">
        <v>24389</v>
      </c>
      <c r="B667">
        <v>6835</v>
      </c>
      <c r="C667">
        <v>274</v>
      </c>
      <c r="D667">
        <v>62</v>
      </c>
      <c r="E667" s="2" t="s">
        <v>15744</v>
      </c>
      <c r="F667">
        <v>2014</v>
      </c>
      <c r="G667" s="1">
        <v>41957</v>
      </c>
      <c r="H667" s="3" t="s">
        <v>15780</v>
      </c>
      <c r="I667" t="str">
        <f t="shared" si="40"/>
        <v>Bad Turn Worse</v>
      </c>
      <c r="J667" t="str">
        <f t="shared" si="41"/>
        <v>Bad Turn Worse</v>
      </c>
      <c r="K667" t="str">
        <f t="shared" si="42"/>
        <v>badturn14orse</v>
      </c>
      <c r="L667" t="s">
        <v>24389</v>
      </c>
      <c r="M667" t="str">
        <f t="shared" si="43"/>
        <v>baturn13orse</v>
      </c>
    </row>
    <row r="668" spans="1:13">
      <c r="A668" t="s">
        <v>24390</v>
      </c>
      <c r="B668">
        <v>6894</v>
      </c>
      <c r="C668">
        <v>333</v>
      </c>
      <c r="D668">
        <v>57</v>
      </c>
      <c r="E668" s="2" t="s">
        <v>15858</v>
      </c>
      <c r="F668">
        <v>2014</v>
      </c>
      <c r="G668" s="1">
        <v>41712</v>
      </c>
      <c r="H668" s="3" t="s">
        <v>15785</v>
      </c>
      <c r="I668" t="str">
        <f t="shared" si="40"/>
        <v>Bad Words</v>
      </c>
      <c r="J668" t="str">
        <f t="shared" si="41"/>
        <v>Bad Words</v>
      </c>
      <c r="K668" t="str">
        <f t="shared" si="42"/>
        <v>badword14ords</v>
      </c>
      <c r="L668" t="s">
        <v>24390</v>
      </c>
      <c r="M668" t="str">
        <f t="shared" si="43"/>
        <v>badword13ords</v>
      </c>
    </row>
    <row r="669" spans="1:13">
      <c r="A669" t="s">
        <v>23200</v>
      </c>
      <c r="B669">
        <v>6498</v>
      </c>
      <c r="C669">
        <v>562</v>
      </c>
      <c r="D669">
        <v>34</v>
      </c>
      <c r="E669" s="2" t="s">
        <v>14989</v>
      </c>
      <c r="F669">
        <v>2013</v>
      </c>
      <c r="G669" s="1">
        <v>41544</v>
      </c>
      <c r="H669" s="3" t="s">
        <v>15068</v>
      </c>
      <c r="I669" t="str">
        <f t="shared" si="40"/>
        <v>Baggage Claim</v>
      </c>
      <c r="J669" t="str">
        <f t="shared" si="41"/>
        <v>Baggage Claim</v>
      </c>
      <c r="K669" t="str">
        <f t="shared" si="42"/>
        <v>baggage13laim</v>
      </c>
      <c r="L669" t="s">
        <v>23718</v>
      </c>
      <c r="M669" t="str">
        <f t="shared" si="43"/>
        <v>baggage13laim</v>
      </c>
    </row>
    <row r="670" spans="1:13">
      <c r="A670" t="s">
        <v>19983</v>
      </c>
      <c r="B670">
        <v>3636</v>
      </c>
      <c r="C670">
        <v>171</v>
      </c>
      <c r="D670">
        <v>62</v>
      </c>
      <c r="E670" s="2" t="s">
        <v>9808</v>
      </c>
      <c r="F670">
        <v>2008</v>
      </c>
      <c r="G670" s="1">
        <v>39654</v>
      </c>
      <c r="H670" s="3" t="s">
        <v>9760</v>
      </c>
      <c r="I670" t="str">
        <f t="shared" si="40"/>
        <v>Baghead</v>
      </c>
      <c r="J670" t="str">
        <f t="shared" si="41"/>
        <v>Baghead</v>
      </c>
      <c r="K670" t="str">
        <f t="shared" si="42"/>
        <v>baghead08head</v>
      </c>
      <c r="L670" t="s">
        <v>23718</v>
      </c>
      <c r="M670" t="str">
        <f t="shared" si="43"/>
        <v>baghead08head</v>
      </c>
    </row>
    <row r="671" spans="1:13">
      <c r="A671" t="s">
        <v>24391</v>
      </c>
      <c r="B671">
        <v>7183</v>
      </c>
      <c r="C671">
        <v>622</v>
      </c>
      <c r="D671">
        <v>28</v>
      </c>
      <c r="E671" s="2" t="s">
        <v>16435</v>
      </c>
      <c r="F671">
        <v>2014</v>
      </c>
      <c r="G671" s="1">
        <v>41698</v>
      </c>
      <c r="H671" s="3" t="s">
        <v>16436</v>
      </c>
      <c r="I671" t="str">
        <f t="shared" si="40"/>
        <v>The Bag Man</v>
      </c>
      <c r="J671" t="str">
        <f t="shared" si="41"/>
        <v>Bag Man</v>
      </c>
      <c r="K671" t="str">
        <f t="shared" si="42"/>
        <v>bagman14gman</v>
      </c>
      <c r="L671" t="s">
        <v>24391</v>
      </c>
      <c r="M671" t="str">
        <f t="shared" si="43"/>
        <v>bagmani14mani</v>
      </c>
    </row>
    <row r="672" spans="1:13">
      <c r="A672" t="s">
        <v>23994</v>
      </c>
      <c r="B672">
        <v>5658</v>
      </c>
      <c r="C672">
        <v>393</v>
      </c>
      <c r="D672">
        <v>50</v>
      </c>
      <c r="E672" s="2" t="s">
        <v>13581</v>
      </c>
      <c r="F672">
        <v>2012</v>
      </c>
      <c r="G672" s="1">
        <v>41040</v>
      </c>
      <c r="H672" s="3" t="s">
        <v>13506</v>
      </c>
      <c r="I672" t="str">
        <f t="shared" si="40"/>
        <v>Bag of Hammers</v>
      </c>
      <c r="J672" t="str">
        <f t="shared" si="41"/>
        <v>Bag of Hammers</v>
      </c>
      <c r="K672" t="str">
        <f t="shared" si="42"/>
        <v>bagofha12mers</v>
      </c>
      <c r="L672" t="s">
        <v>23994</v>
      </c>
      <c r="M672" t="str">
        <f t="shared" si="43"/>
        <v>bagofha11mers</v>
      </c>
    </row>
    <row r="673" spans="1:13">
      <c r="A673" t="s">
        <v>19206</v>
      </c>
      <c r="B673">
        <v>269</v>
      </c>
      <c r="C673">
        <v>269</v>
      </c>
      <c r="D673">
        <v>39</v>
      </c>
      <c r="E673" s="2" t="s">
        <v>3105</v>
      </c>
      <c r="F673">
        <v>2000</v>
      </c>
      <c r="G673" s="1">
        <v>36784</v>
      </c>
      <c r="H673" s="3" t="s">
        <v>3164</v>
      </c>
      <c r="I673" t="str">
        <f t="shared" si="40"/>
        <v>Bait</v>
      </c>
      <c r="J673" t="str">
        <f t="shared" si="41"/>
        <v>Bait</v>
      </c>
      <c r="K673" t="str">
        <f t="shared" si="42"/>
        <v>bait00bait</v>
      </c>
      <c r="L673" t="s">
        <v>23718</v>
      </c>
      <c r="M673" t="str">
        <f t="shared" si="43"/>
        <v>bait00bait</v>
      </c>
    </row>
    <row r="674" spans="1:13">
      <c r="A674" t="s">
        <v>18945</v>
      </c>
      <c r="B674">
        <v>77</v>
      </c>
      <c r="C674">
        <v>77</v>
      </c>
      <c r="D674">
        <v>72</v>
      </c>
      <c r="E674" s="2" t="s">
        <v>2632</v>
      </c>
      <c r="F674">
        <v>2000</v>
      </c>
      <c r="G674" s="1">
        <v>36756</v>
      </c>
      <c r="H674" s="3" t="s">
        <v>2776</v>
      </c>
      <c r="I674" t="str">
        <f t="shared" si="40"/>
        <v>The Ballad of Ramblin' Jack</v>
      </c>
      <c r="J674" t="str">
        <f t="shared" si="41"/>
        <v>Ballad of Ramblin' Jack</v>
      </c>
      <c r="K674" t="str">
        <f t="shared" si="42"/>
        <v>ballado00jack</v>
      </c>
      <c r="L674" t="s">
        <v>23718</v>
      </c>
      <c r="M674" t="str">
        <f t="shared" si="43"/>
        <v>ballado00jack</v>
      </c>
    </row>
    <row r="675" spans="1:13">
      <c r="A675" t="s">
        <v>19867</v>
      </c>
      <c r="B675">
        <v>2224</v>
      </c>
      <c r="C675">
        <v>263</v>
      </c>
      <c r="D675">
        <v>59</v>
      </c>
      <c r="E675" s="2" t="s">
        <v>7034</v>
      </c>
      <c r="F675">
        <v>2005</v>
      </c>
      <c r="G675" s="1">
        <v>38436</v>
      </c>
      <c r="H675" s="3" t="s">
        <v>6995</v>
      </c>
      <c r="I675" t="str">
        <f t="shared" si="40"/>
        <v>The Ballad of Jack and Rose</v>
      </c>
      <c r="J675" t="str">
        <f t="shared" si="41"/>
        <v>Ballad of Jack and Rose</v>
      </c>
      <c r="K675" t="str">
        <f t="shared" si="42"/>
        <v>ballado05rose</v>
      </c>
      <c r="L675" t="s">
        <v>23718</v>
      </c>
      <c r="M675" t="str">
        <f t="shared" si="43"/>
        <v>ballado05rose</v>
      </c>
    </row>
    <row r="676" spans="1:13">
      <c r="A676" t="s">
        <v>24393</v>
      </c>
      <c r="B676">
        <v>5424</v>
      </c>
      <c r="C676">
        <v>159</v>
      </c>
      <c r="D676">
        <v>68</v>
      </c>
      <c r="E676" s="2" t="s">
        <v>13155</v>
      </c>
      <c r="F676">
        <v>2012</v>
      </c>
      <c r="G676" s="1">
        <v>40977</v>
      </c>
      <c r="H676" s="3" t="s">
        <v>13193</v>
      </c>
      <c r="I676" t="str">
        <f t="shared" si="40"/>
        <v>The Ballad of Genesis and Lady Jaye</v>
      </c>
      <c r="J676" t="str">
        <f t="shared" si="41"/>
        <v>Ballad of Genesis and Lady Jaye</v>
      </c>
      <c r="K676" t="str">
        <f t="shared" si="42"/>
        <v>ballado12jaye</v>
      </c>
      <c r="L676" t="s">
        <v>24393</v>
      </c>
      <c r="M676" t="str">
        <f t="shared" si="43"/>
        <v>ballado11jaye</v>
      </c>
    </row>
    <row r="677" spans="1:13">
      <c r="A677" t="s">
        <v>20804</v>
      </c>
      <c r="B677">
        <v>3480</v>
      </c>
      <c r="C677">
        <v>15</v>
      </c>
      <c r="D677">
        <v>84</v>
      </c>
      <c r="E677" s="2" t="s">
        <v>9504</v>
      </c>
      <c r="F677">
        <v>2008</v>
      </c>
      <c r="G677" s="1">
        <v>39722</v>
      </c>
      <c r="H677" s="3" t="s">
        <v>9537</v>
      </c>
      <c r="I677" t="str">
        <f t="shared" si="40"/>
        <v>Ballast</v>
      </c>
      <c r="J677" t="str">
        <f t="shared" si="41"/>
        <v>Ballast</v>
      </c>
      <c r="K677" t="str">
        <f t="shared" si="42"/>
        <v>ballast08last</v>
      </c>
      <c r="L677" t="s">
        <v>23718</v>
      </c>
      <c r="M677" t="str">
        <f t="shared" si="43"/>
        <v>ballast08last</v>
      </c>
    </row>
    <row r="678" spans="1:13">
      <c r="A678" t="s">
        <v>24196</v>
      </c>
      <c r="B678">
        <v>2277</v>
      </c>
      <c r="C678">
        <v>316</v>
      </c>
      <c r="D678">
        <v>55</v>
      </c>
      <c r="E678" s="2" t="s">
        <v>7147</v>
      </c>
      <c r="F678">
        <v>2005</v>
      </c>
      <c r="G678" s="1">
        <v>38394</v>
      </c>
      <c r="H678" s="3" t="s">
        <v>7102</v>
      </c>
      <c r="I678" t="str">
        <f t="shared" si="40"/>
        <v>Balle Balle! Amritsar to L.A.</v>
      </c>
      <c r="J678" t="str">
        <f t="shared" si="41"/>
        <v>Balle Balle! Amritsar to L.A.</v>
      </c>
      <c r="K678" t="str">
        <f t="shared" si="42"/>
        <v>balleba05l.a.</v>
      </c>
      <c r="L678" t="s">
        <v>24196</v>
      </c>
      <c r="M678" t="str">
        <f t="shared" si="43"/>
        <v>bride&amp;p04dice</v>
      </c>
    </row>
    <row r="679" spans="1:13">
      <c r="A679" t="s">
        <v>22433</v>
      </c>
      <c r="B679">
        <v>7365</v>
      </c>
      <c r="C679">
        <v>143</v>
      </c>
      <c r="D679">
        <v>74</v>
      </c>
      <c r="E679" s="2" t="s">
        <v>16742</v>
      </c>
      <c r="F679">
        <v>2015</v>
      </c>
      <c r="G679" s="1">
        <v>42041</v>
      </c>
      <c r="H679" s="3" t="s">
        <v>16749</v>
      </c>
      <c r="I679" t="str">
        <f t="shared" si="40"/>
        <v>Ballet 422</v>
      </c>
      <c r="J679" t="str">
        <f t="shared" si="41"/>
        <v>Ballet 422</v>
      </c>
      <c r="K679" t="str">
        <f t="shared" si="42"/>
        <v>ballet415t422</v>
      </c>
      <c r="L679" t="s">
        <v>23718</v>
      </c>
      <c r="M679" t="str">
        <f t="shared" si="43"/>
        <v>ballet415t422</v>
      </c>
    </row>
    <row r="680" spans="1:13">
      <c r="A680" t="s">
        <v>20425</v>
      </c>
      <c r="B680">
        <v>1987</v>
      </c>
      <c r="C680">
        <v>26</v>
      </c>
      <c r="D680">
        <v>81</v>
      </c>
      <c r="E680" s="2" t="s">
        <v>6416</v>
      </c>
      <c r="F680">
        <v>2005</v>
      </c>
      <c r="G680" s="1">
        <v>38651</v>
      </c>
      <c r="H680" s="3" t="s">
        <v>6522</v>
      </c>
      <c r="I680" t="str">
        <f t="shared" si="40"/>
        <v>Ballets Russes</v>
      </c>
      <c r="J680" t="str">
        <f t="shared" si="41"/>
        <v>Ballets Russes</v>
      </c>
      <c r="K680" t="str">
        <f t="shared" si="42"/>
        <v>ballets05sses</v>
      </c>
      <c r="L680" t="s">
        <v>23718</v>
      </c>
      <c r="M680" t="str">
        <f t="shared" si="43"/>
        <v>ballets05sses</v>
      </c>
    </row>
    <row r="681" spans="1:13">
      <c r="A681" t="s">
        <v>20154</v>
      </c>
      <c r="B681">
        <v>1161</v>
      </c>
      <c r="C681">
        <v>416</v>
      </c>
      <c r="D681">
        <v>19</v>
      </c>
      <c r="E681" s="2" t="s">
        <v>4927</v>
      </c>
      <c r="F681">
        <v>2002</v>
      </c>
      <c r="G681" s="1">
        <v>37519</v>
      </c>
      <c r="H681" s="3" t="s">
        <v>4879</v>
      </c>
      <c r="I681" t="str">
        <f t="shared" si="40"/>
        <v>Ballistic: Ecks vs. Sever</v>
      </c>
      <c r="J681" t="str">
        <f t="shared" si="41"/>
        <v>Ballistic: Ecks vs. Sever</v>
      </c>
      <c r="K681" t="str">
        <f t="shared" si="42"/>
        <v>ballist02ever</v>
      </c>
      <c r="L681" t="s">
        <v>23718</v>
      </c>
      <c r="M681" t="str">
        <f t="shared" si="43"/>
        <v>ballist02ever</v>
      </c>
    </row>
    <row r="682" spans="1:13">
      <c r="A682" t="s">
        <v>24197</v>
      </c>
      <c r="B682">
        <v>5337</v>
      </c>
      <c r="C682">
        <v>72</v>
      </c>
      <c r="D682">
        <v>75</v>
      </c>
      <c r="E682" s="2" t="s">
        <v>12931</v>
      </c>
      <c r="F682">
        <v>2012</v>
      </c>
      <c r="G682" s="1">
        <v>41103</v>
      </c>
      <c r="H682" s="3" t="s">
        <v>12900</v>
      </c>
      <c r="I682" t="str">
        <f t="shared" si="40"/>
        <v>Ballplayer: Pelotero</v>
      </c>
      <c r="J682" t="str">
        <f t="shared" si="41"/>
        <v>Ballplayer: Pelotero</v>
      </c>
      <c r="K682" t="str">
        <f t="shared" si="42"/>
        <v>ballpla12tero</v>
      </c>
      <c r="L682" t="s">
        <v>24197</v>
      </c>
      <c r="M682" t="str">
        <f t="shared" si="43"/>
        <v>peloter11tero</v>
      </c>
    </row>
    <row r="683" spans="1:13">
      <c r="A683" t="s">
        <v>21144</v>
      </c>
      <c r="B683">
        <v>3397</v>
      </c>
      <c r="C683">
        <v>398</v>
      </c>
      <c r="D683">
        <v>38</v>
      </c>
      <c r="E683" s="2" t="s">
        <v>9234</v>
      </c>
      <c r="F683">
        <v>2007</v>
      </c>
      <c r="G683" s="1">
        <v>39323</v>
      </c>
      <c r="H683" s="3" t="s">
        <v>9231</v>
      </c>
      <c r="I683" t="str">
        <f t="shared" si="40"/>
        <v>Balls of Fury</v>
      </c>
      <c r="J683" t="str">
        <f t="shared" si="41"/>
        <v>Balls of Fury</v>
      </c>
      <c r="K683" t="str">
        <f t="shared" si="42"/>
        <v>ballsof07fury</v>
      </c>
      <c r="L683" t="s">
        <v>23718</v>
      </c>
      <c r="M683" t="str">
        <f t="shared" si="43"/>
        <v>ballsof07fury</v>
      </c>
    </row>
    <row r="684" spans="1:13">
      <c r="A684" t="s">
        <v>24198</v>
      </c>
      <c r="B684">
        <v>7579</v>
      </c>
      <c r="C684">
        <v>357</v>
      </c>
      <c r="D684">
        <v>58</v>
      </c>
      <c r="E684" s="2" t="s">
        <v>17103</v>
      </c>
      <c r="F684">
        <v>2015</v>
      </c>
      <c r="G684" s="1">
        <v>42174</v>
      </c>
      <c r="H684" s="3" t="s">
        <v>17100</v>
      </c>
      <c r="I684" t="str">
        <f t="shared" si="40"/>
        <v>Balls Out</v>
      </c>
      <c r="J684" t="str">
        <f t="shared" si="41"/>
        <v>Balls Out</v>
      </c>
      <c r="K684" t="str">
        <f t="shared" si="42"/>
        <v>ballsou15sout</v>
      </c>
      <c r="L684" t="s">
        <v>24198</v>
      </c>
      <c r="M684" t="str">
        <f t="shared" si="43"/>
        <v>intramu14ural</v>
      </c>
    </row>
    <row r="685" spans="1:13">
      <c r="A685" t="s">
        <v>24199</v>
      </c>
      <c r="B685">
        <v>2138</v>
      </c>
      <c r="C685">
        <v>177</v>
      </c>
      <c r="D685">
        <v>65</v>
      </c>
      <c r="E685" s="2" t="s">
        <v>6787</v>
      </c>
      <c r="F685">
        <v>2005</v>
      </c>
      <c r="G685" s="1">
        <v>38562</v>
      </c>
      <c r="H685" s="3" t="s">
        <v>6742</v>
      </c>
      <c r="I685" t="str">
        <f t="shared" si="40"/>
        <v>Balzac and the Little Chinese Seamstress</v>
      </c>
      <c r="J685" t="str">
        <f t="shared" si="41"/>
        <v>Balzac and the Little Chinese Seamstress</v>
      </c>
      <c r="K685" t="str">
        <f t="shared" si="42"/>
        <v>balzaca05ress</v>
      </c>
      <c r="L685" t="s">
        <v>24199</v>
      </c>
      <c r="M685" t="str">
        <f t="shared" si="43"/>
        <v>xiaocai02feng</v>
      </c>
    </row>
    <row r="686" spans="1:13">
      <c r="A686" t="s">
        <v>24398</v>
      </c>
      <c r="B686">
        <v>3030</v>
      </c>
      <c r="C686">
        <v>31</v>
      </c>
      <c r="D686">
        <v>81</v>
      </c>
      <c r="E686" s="2" t="s">
        <v>8596</v>
      </c>
      <c r="F686">
        <v>2007</v>
      </c>
      <c r="G686" s="1">
        <v>39127</v>
      </c>
      <c r="H686" s="3" t="s">
        <v>8482</v>
      </c>
      <c r="I686" t="str">
        <f t="shared" si="40"/>
        <v>Bamako</v>
      </c>
      <c r="J686" t="str">
        <f t="shared" si="41"/>
        <v>Bamako</v>
      </c>
      <c r="K686" t="str">
        <f t="shared" si="42"/>
        <v>bamako07mako</v>
      </c>
      <c r="L686" t="s">
        <v>24398</v>
      </c>
      <c r="M686" t="str">
        <f t="shared" si="43"/>
        <v>bamako06mako</v>
      </c>
    </row>
    <row r="687" spans="1:13">
      <c r="A687" t="s">
        <v>19312</v>
      </c>
      <c r="B687">
        <v>207</v>
      </c>
      <c r="C687">
        <v>207</v>
      </c>
      <c r="D687">
        <v>50</v>
      </c>
      <c r="E687" s="2" t="s">
        <v>3136</v>
      </c>
      <c r="F687">
        <v>2000</v>
      </c>
      <c r="G687" s="1">
        <v>36805</v>
      </c>
      <c r="H687" s="3" t="s">
        <v>2965</v>
      </c>
      <c r="I687" t="str">
        <f t="shared" si="40"/>
        <v>Bamboozled</v>
      </c>
      <c r="J687" t="str">
        <f t="shared" si="41"/>
        <v>Bamboozled</v>
      </c>
      <c r="K687" t="str">
        <f t="shared" si="42"/>
        <v>bambooz00zled</v>
      </c>
      <c r="L687" t="s">
        <v>23718</v>
      </c>
      <c r="M687" t="str">
        <f t="shared" si="43"/>
        <v>bambooz00zled</v>
      </c>
    </row>
    <row r="688" spans="1:13">
      <c r="A688" t="s">
        <v>24399</v>
      </c>
      <c r="B688">
        <v>5909</v>
      </c>
      <c r="C688">
        <v>73</v>
      </c>
      <c r="D688">
        <v>77</v>
      </c>
      <c r="E688" s="2" t="s">
        <v>14144</v>
      </c>
      <c r="F688">
        <v>2013</v>
      </c>
      <c r="G688" s="1">
        <v>41453</v>
      </c>
      <c r="H688" s="3" t="s">
        <v>14184</v>
      </c>
      <c r="I688" t="str">
        <f t="shared" si="40"/>
        <v>Band Called Death</v>
      </c>
      <c r="J688" t="str">
        <f t="shared" si="41"/>
        <v>Band Called Death</v>
      </c>
      <c r="K688" t="str">
        <f t="shared" si="42"/>
        <v>bandcal13eath</v>
      </c>
      <c r="L688" t="s">
        <v>24399</v>
      </c>
      <c r="M688" t="str">
        <f t="shared" si="43"/>
        <v>bandcal12eath</v>
      </c>
    </row>
    <row r="689" spans="1:13">
      <c r="A689" t="s">
        <v>19410</v>
      </c>
      <c r="B689">
        <v>528</v>
      </c>
      <c r="C689">
        <v>165</v>
      </c>
      <c r="D689">
        <v>60</v>
      </c>
      <c r="E689" s="2" t="s">
        <v>3585</v>
      </c>
      <c r="F689">
        <v>2001</v>
      </c>
      <c r="G689" s="1">
        <v>37176</v>
      </c>
      <c r="H689" s="3" t="s">
        <v>3586</v>
      </c>
      <c r="I689" t="str">
        <f t="shared" si="40"/>
        <v>Bandits</v>
      </c>
      <c r="J689" t="str">
        <f t="shared" si="41"/>
        <v>Bandits</v>
      </c>
      <c r="K689" t="str">
        <f t="shared" si="42"/>
        <v>bandits01dits</v>
      </c>
      <c r="L689" t="s">
        <v>23718</v>
      </c>
      <c r="M689" t="str">
        <f t="shared" si="43"/>
        <v>bandits01dits</v>
      </c>
    </row>
    <row r="690" spans="1:13">
      <c r="A690" t="s">
        <v>24400</v>
      </c>
      <c r="B690">
        <v>8242</v>
      </c>
      <c r="C690">
        <v>380</v>
      </c>
      <c r="D690">
        <v>57</v>
      </c>
      <c r="E690" s="2" t="s">
        <v>18500</v>
      </c>
      <c r="F690">
        <v>2016</v>
      </c>
      <c r="G690" s="1">
        <v>42384</v>
      </c>
      <c r="H690" s="3" t="s">
        <v>18504</v>
      </c>
      <c r="I690" t="str">
        <f t="shared" si="40"/>
        <v>Band of Robbers</v>
      </c>
      <c r="J690" t="str">
        <f t="shared" si="41"/>
        <v>Band of Robbers</v>
      </c>
      <c r="K690" t="str">
        <f t="shared" si="42"/>
        <v>bandofr16bers</v>
      </c>
      <c r="L690" t="s">
        <v>24400</v>
      </c>
      <c r="M690" t="str">
        <f t="shared" si="43"/>
        <v>bandofr15bers</v>
      </c>
    </row>
    <row r="691" spans="1:13">
      <c r="A691" t="s">
        <v>21613</v>
      </c>
      <c r="B691">
        <v>4138</v>
      </c>
      <c r="C691">
        <v>147</v>
      </c>
      <c r="D691">
        <v>66</v>
      </c>
      <c r="E691" s="2" t="s">
        <v>10560</v>
      </c>
      <c r="F691">
        <v>2009</v>
      </c>
      <c r="G691" s="1">
        <v>40039</v>
      </c>
      <c r="H691" s="3" t="s">
        <v>10563</v>
      </c>
      <c r="I691" t="str">
        <f t="shared" si="40"/>
        <v>Bandslam</v>
      </c>
      <c r="J691" t="str">
        <f t="shared" si="41"/>
        <v>Bandslam</v>
      </c>
      <c r="K691" t="str">
        <f t="shared" si="42"/>
        <v>bandsla09slam</v>
      </c>
      <c r="L691" t="s">
        <v>23718</v>
      </c>
      <c r="M691" t="str">
        <f t="shared" si="43"/>
        <v>bandsla09slam</v>
      </c>
    </row>
    <row r="692" spans="1:13">
      <c r="A692" t="s">
        <v>24401</v>
      </c>
      <c r="B692">
        <v>3502</v>
      </c>
      <c r="C692">
        <v>37</v>
      </c>
      <c r="D692">
        <v>80</v>
      </c>
      <c r="E692" s="2" t="s">
        <v>9480</v>
      </c>
      <c r="F692">
        <v>2008</v>
      </c>
      <c r="G692" s="1">
        <v>39486</v>
      </c>
      <c r="H692" s="3" t="s">
        <v>9524</v>
      </c>
      <c r="I692" t="str">
        <f t="shared" si="40"/>
        <v>The Band's Visit</v>
      </c>
      <c r="J692" t="str">
        <f t="shared" si="41"/>
        <v>Band's Visit</v>
      </c>
      <c r="K692" t="str">
        <f t="shared" si="42"/>
        <v>band'sv08isit</v>
      </c>
      <c r="L692" t="s">
        <v>24401</v>
      </c>
      <c r="M692" t="str">
        <f t="shared" si="43"/>
        <v>bikurha07oret</v>
      </c>
    </row>
    <row r="693" spans="1:13">
      <c r="A693" t="s">
        <v>19362</v>
      </c>
      <c r="B693">
        <v>1031</v>
      </c>
      <c r="C693">
        <v>286</v>
      </c>
      <c r="D693">
        <v>48</v>
      </c>
      <c r="E693" s="2" t="s">
        <v>4665</v>
      </c>
      <c r="F693">
        <v>2002</v>
      </c>
      <c r="G693" s="1">
        <v>37519</v>
      </c>
      <c r="H693" s="3" t="s">
        <v>4614</v>
      </c>
      <c r="I693" t="str">
        <f t="shared" si="40"/>
        <v>The Banger Sisters</v>
      </c>
      <c r="J693" t="str">
        <f t="shared" si="41"/>
        <v>Banger Sisters</v>
      </c>
      <c r="K693" t="str">
        <f t="shared" si="42"/>
        <v>bangers02ters</v>
      </c>
      <c r="L693" t="s">
        <v>23718</v>
      </c>
      <c r="M693" t="str">
        <f t="shared" si="43"/>
        <v>bangers02ters</v>
      </c>
    </row>
    <row r="694" spans="1:13">
      <c r="A694" t="s">
        <v>24402</v>
      </c>
      <c r="B694">
        <v>8281</v>
      </c>
      <c r="C694">
        <v>419</v>
      </c>
      <c r="D694">
        <v>53</v>
      </c>
      <c r="E694" s="2" t="s">
        <v>18477</v>
      </c>
      <c r="F694">
        <v>2016</v>
      </c>
      <c r="G694" s="1">
        <v>42538</v>
      </c>
      <c r="H694" s="3" t="s">
        <v>18626</v>
      </c>
      <c r="I694" t="str">
        <f t="shared" si="40"/>
        <v>Bang Gang (A Modern Love Story)</v>
      </c>
      <c r="J694" t="str">
        <f t="shared" si="41"/>
        <v>Bang Gang (A Modern Love Story)</v>
      </c>
      <c r="K694" t="str">
        <f t="shared" si="42"/>
        <v>banggan16ory)</v>
      </c>
      <c r="L694" t="s">
        <v>24402</v>
      </c>
      <c r="M694" t="str">
        <f t="shared" si="43"/>
        <v>banggan15rne]</v>
      </c>
    </row>
    <row r="695" spans="1:13">
      <c r="A695" t="s">
        <v>24200</v>
      </c>
      <c r="B695">
        <v>638</v>
      </c>
      <c r="C695">
        <v>275</v>
      </c>
      <c r="D695">
        <v>45</v>
      </c>
      <c r="E695" s="2" t="s">
        <v>3858</v>
      </c>
      <c r="F695">
        <v>2001</v>
      </c>
      <c r="G695" s="1">
        <v>37218</v>
      </c>
      <c r="H695" s="3" t="s">
        <v>3937</v>
      </c>
      <c r="I695" t="str">
        <f t="shared" si="40"/>
        <v>Bangkok Dangerous</v>
      </c>
      <c r="J695" t="str">
        <f t="shared" si="41"/>
        <v>Bangkok Dangerous</v>
      </c>
      <c r="K695" t="str">
        <f t="shared" si="42"/>
        <v>bangkok01rous</v>
      </c>
      <c r="L695" t="s">
        <v>24200</v>
      </c>
      <c r="M695" t="str">
        <f t="shared" si="43"/>
        <v>bangkok00rous</v>
      </c>
    </row>
    <row r="696" spans="1:13">
      <c r="A696" t="s">
        <v>20967</v>
      </c>
      <c r="B696">
        <v>3874</v>
      </c>
      <c r="C696">
        <v>409</v>
      </c>
      <c r="D696">
        <v>24</v>
      </c>
      <c r="E696" s="2" t="s">
        <v>3858</v>
      </c>
      <c r="F696">
        <v>2008</v>
      </c>
      <c r="G696" s="1">
        <v>39696</v>
      </c>
      <c r="H696" s="3" t="s">
        <v>10322</v>
      </c>
      <c r="I696" t="str">
        <f t="shared" si="40"/>
        <v>Bangkok Dangerous</v>
      </c>
      <c r="J696" t="str">
        <f t="shared" si="41"/>
        <v>Bangkok Dangerous</v>
      </c>
      <c r="K696" t="str">
        <f t="shared" si="42"/>
        <v>bangkok08rous</v>
      </c>
      <c r="L696" t="s">
        <v>23718</v>
      </c>
      <c r="M696" t="str">
        <f t="shared" si="43"/>
        <v>bangkok08rous</v>
      </c>
    </row>
    <row r="697" spans="1:13">
      <c r="A697" t="s">
        <v>24006</v>
      </c>
      <c r="B697">
        <v>1701</v>
      </c>
      <c r="C697">
        <v>217</v>
      </c>
      <c r="D697">
        <v>59</v>
      </c>
      <c r="E697" s="2" t="s">
        <v>5933</v>
      </c>
      <c r="F697">
        <v>2004</v>
      </c>
      <c r="G697" s="1">
        <v>38205</v>
      </c>
      <c r="H697" s="3" t="s">
        <v>5934</v>
      </c>
      <c r="I697" t="str">
        <f t="shared" si="40"/>
        <v>Bang Rajan</v>
      </c>
      <c r="J697" t="str">
        <f t="shared" si="41"/>
        <v>Bang Rajan</v>
      </c>
      <c r="K697" t="str">
        <f t="shared" si="42"/>
        <v>bangraj04ajan</v>
      </c>
      <c r="L697" t="s">
        <v>24006</v>
      </c>
      <c r="M697" t="str">
        <f t="shared" si="43"/>
        <v>bangraj00ajan</v>
      </c>
    </row>
    <row r="698" spans="1:13">
      <c r="A698" t="s">
        <v>24202</v>
      </c>
      <c r="B698">
        <v>984</v>
      </c>
      <c r="C698">
        <v>239</v>
      </c>
      <c r="D698">
        <v>54</v>
      </c>
      <c r="E698" s="2" t="s">
        <v>4474</v>
      </c>
      <c r="F698">
        <v>2002</v>
      </c>
      <c r="G698" s="1">
        <v>37554</v>
      </c>
      <c r="H698" s="3" t="s">
        <v>4470</v>
      </c>
      <c r="I698" t="str">
        <f t="shared" si="40"/>
        <v>The Bank</v>
      </c>
      <c r="J698" t="str">
        <f t="shared" si="41"/>
        <v>Bank</v>
      </c>
      <c r="K698" t="str">
        <f t="shared" si="42"/>
        <v>bank02bank</v>
      </c>
      <c r="L698" t="s">
        <v>24202</v>
      </c>
      <c r="M698" t="str">
        <f t="shared" si="43"/>
        <v>bank01bank</v>
      </c>
    </row>
    <row r="699" spans="1:13">
      <c r="A699" t="s">
        <v>20970</v>
      </c>
      <c r="B699">
        <v>3562</v>
      </c>
      <c r="C699">
        <v>97</v>
      </c>
      <c r="D699">
        <v>69</v>
      </c>
      <c r="E699" s="2" t="s">
        <v>9697</v>
      </c>
      <c r="F699">
        <v>2008</v>
      </c>
      <c r="G699" s="1">
        <v>39514</v>
      </c>
      <c r="H699" s="3" t="s">
        <v>9600</v>
      </c>
      <c r="I699" t="str">
        <f t="shared" si="40"/>
        <v>The Bank Job</v>
      </c>
      <c r="J699" t="str">
        <f t="shared" si="41"/>
        <v>Bank Job</v>
      </c>
      <c r="K699" t="str">
        <f t="shared" si="42"/>
        <v>bankjob08kjob</v>
      </c>
      <c r="L699" t="s">
        <v>23718</v>
      </c>
      <c r="M699" t="str">
        <f t="shared" si="43"/>
        <v>bankjob08kjob</v>
      </c>
    </row>
    <row r="700" spans="1:13">
      <c r="A700" t="s">
        <v>24407</v>
      </c>
      <c r="B700">
        <v>6834</v>
      </c>
      <c r="C700">
        <v>273</v>
      </c>
      <c r="D700">
        <v>62</v>
      </c>
      <c r="E700" s="2" t="s">
        <v>15704</v>
      </c>
      <c r="F700">
        <v>2014</v>
      </c>
      <c r="G700" s="1">
        <v>41649</v>
      </c>
      <c r="H700" s="3" t="s">
        <v>15743</v>
      </c>
      <c r="I700" t="str">
        <f t="shared" si="40"/>
        <v>The Banshee Chapter</v>
      </c>
      <c r="J700" t="str">
        <f t="shared" si="41"/>
        <v>Banshee Chapter</v>
      </c>
      <c r="K700" t="str">
        <f t="shared" si="42"/>
        <v>banshee14pter</v>
      </c>
      <c r="L700" t="s">
        <v>24407</v>
      </c>
      <c r="M700" t="str">
        <f t="shared" si="43"/>
        <v>banshee13pter</v>
      </c>
    </row>
    <row r="701" spans="1:13">
      <c r="A701" t="s">
        <v>18967</v>
      </c>
      <c r="B701">
        <v>394</v>
      </c>
      <c r="C701">
        <v>31</v>
      </c>
      <c r="D701">
        <v>79</v>
      </c>
      <c r="E701" s="2" t="s">
        <v>3387</v>
      </c>
      <c r="F701">
        <v>2001</v>
      </c>
      <c r="G701" s="1">
        <v>37232</v>
      </c>
      <c r="H701" s="3" t="s">
        <v>3219</v>
      </c>
      <c r="I701" t="str">
        <f t="shared" si="40"/>
        <v>Baran</v>
      </c>
      <c r="J701" t="str">
        <f t="shared" si="41"/>
        <v>Baran</v>
      </c>
      <c r="K701" t="str">
        <f t="shared" si="42"/>
        <v>baran01aran</v>
      </c>
      <c r="L701" t="s">
        <v>23718</v>
      </c>
      <c r="M701" t="str">
        <f t="shared" si="43"/>
        <v>baran01aran</v>
      </c>
    </row>
    <row r="702" spans="1:13">
      <c r="A702" t="s">
        <v>24408</v>
      </c>
      <c r="B702">
        <v>5275</v>
      </c>
      <c r="C702">
        <v>10</v>
      </c>
      <c r="D702">
        <v>86</v>
      </c>
      <c r="E702" s="2" t="s">
        <v>12801</v>
      </c>
      <c r="F702">
        <v>2012</v>
      </c>
      <c r="G702" s="1">
        <v>41264</v>
      </c>
      <c r="H702" s="3" t="s">
        <v>12840</v>
      </c>
      <c r="I702" t="str">
        <f t="shared" si="40"/>
        <v>Barbara</v>
      </c>
      <c r="J702" t="str">
        <f t="shared" si="41"/>
        <v>Barbara</v>
      </c>
      <c r="K702" t="str">
        <f t="shared" si="42"/>
        <v>barbara12bara</v>
      </c>
      <c r="L702" t="s">
        <v>24408</v>
      </c>
      <c r="M702" t="str">
        <f t="shared" si="43"/>
        <v>barbara12arai</v>
      </c>
    </row>
    <row r="703" spans="1:13">
      <c r="A703" t="s">
        <v>24207</v>
      </c>
      <c r="B703">
        <v>1266</v>
      </c>
      <c r="C703">
        <v>91</v>
      </c>
      <c r="D703">
        <v>70</v>
      </c>
      <c r="E703" s="2" t="s">
        <v>5149</v>
      </c>
      <c r="F703">
        <v>2003</v>
      </c>
      <c r="G703" s="1">
        <v>37946</v>
      </c>
      <c r="H703" s="3" t="s">
        <v>5148</v>
      </c>
      <c r="I703" t="str">
        <f t="shared" si="40"/>
        <v>The Barbarian Invasions</v>
      </c>
      <c r="J703" t="str">
        <f t="shared" si="41"/>
        <v>Barbarian Invasions</v>
      </c>
      <c r="K703" t="str">
        <f t="shared" si="42"/>
        <v>barbari03ions</v>
      </c>
      <c r="L703" t="s">
        <v>24207</v>
      </c>
      <c r="M703" t="str">
        <f t="shared" si="43"/>
        <v>lesinva03ares</v>
      </c>
    </row>
    <row r="704" spans="1:13">
      <c r="A704" t="s">
        <v>24208</v>
      </c>
      <c r="B704">
        <v>7748</v>
      </c>
      <c r="C704">
        <v>526</v>
      </c>
      <c r="D704">
        <v>39</v>
      </c>
      <c r="E704" s="2" t="s">
        <v>17506</v>
      </c>
      <c r="F704">
        <v>2015</v>
      </c>
      <c r="G704" s="1">
        <v>42090</v>
      </c>
      <c r="H704" s="3" t="s">
        <v>17547</v>
      </c>
      <c r="I704" t="str">
        <f t="shared" si="40"/>
        <v>The Barber</v>
      </c>
      <c r="J704" t="str">
        <f t="shared" si="41"/>
        <v>Barber</v>
      </c>
      <c r="K704" t="str">
        <f t="shared" si="42"/>
        <v>barber15rber</v>
      </c>
      <c r="L704" t="s">
        <v>24208</v>
      </c>
      <c r="M704" t="str">
        <f t="shared" si="43"/>
        <v>barberi14erii</v>
      </c>
    </row>
    <row r="705" spans="1:13">
      <c r="A705" t="s">
        <v>19596</v>
      </c>
      <c r="B705">
        <v>880</v>
      </c>
      <c r="C705">
        <v>135</v>
      </c>
      <c r="D705">
        <v>66</v>
      </c>
      <c r="E705" s="2" t="s">
        <v>4431</v>
      </c>
      <c r="F705">
        <v>2002</v>
      </c>
      <c r="G705" s="1">
        <v>37512</v>
      </c>
      <c r="H705" s="3" t="s">
        <v>4307</v>
      </c>
      <c r="I705" t="str">
        <f t="shared" si="40"/>
        <v>Barbershop</v>
      </c>
      <c r="J705" t="str">
        <f t="shared" si="41"/>
        <v>Barbershop</v>
      </c>
      <c r="K705" t="str">
        <f t="shared" si="42"/>
        <v>barbers02shop</v>
      </c>
      <c r="L705" t="s">
        <v>23718</v>
      </c>
      <c r="M705" t="str">
        <f t="shared" si="43"/>
        <v>barbers02shop</v>
      </c>
    </row>
    <row r="706" spans="1:13">
      <c r="A706" t="s">
        <v>19692</v>
      </c>
      <c r="B706">
        <v>1700</v>
      </c>
      <c r="C706">
        <v>216</v>
      </c>
      <c r="D706">
        <v>59</v>
      </c>
      <c r="E706" s="2" t="s">
        <v>5900</v>
      </c>
      <c r="F706">
        <v>2004</v>
      </c>
      <c r="G706" s="1">
        <v>38023</v>
      </c>
      <c r="H706" s="3" t="s">
        <v>5932</v>
      </c>
      <c r="I706" t="str">
        <f t="shared" si="40"/>
        <v>Barbershop 2: Back in Business</v>
      </c>
      <c r="J706" t="str">
        <f t="shared" si="41"/>
        <v>Barbershop 2: Back in Business</v>
      </c>
      <c r="K706" t="str">
        <f t="shared" si="42"/>
        <v>barbers04ness</v>
      </c>
      <c r="L706" t="s">
        <v>23718</v>
      </c>
      <c r="M706" t="str">
        <f t="shared" si="43"/>
        <v>barbers04ness</v>
      </c>
    </row>
    <row r="707" spans="1:13">
      <c r="A707" t="s">
        <v>23772</v>
      </c>
      <c r="B707">
        <v>8114</v>
      </c>
      <c r="C707">
        <v>252</v>
      </c>
      <c r="D707">
        <v>67</v>
      </c>
      <c r="E707" s="2" t="s">
        <v>18260</v>
      </c>
      <c r="F707">
        <v>2016</v>
      </c>
      <c r="G707" s="1">
        <v>42475</v>
      </c>
      <c r="H707" s="3" t="s">
        <v>18190</v>
      </c>
      <c r="I707" t="str">
        <f t="shared" ref="I707:I770" si="44">IF(EXACT(LEFT(E707,2),"A "),MID(E707,3,9999),E707)</f>
        <v>Barbershop: The Next Cut</v>
      </c>
      <c r="J707" t="str">
        <f t="shared" ref="J707:J770" si="45">IF(EXACT(LEFT(I707,4),"The "),MID(I707,5,9999),I707)</f>
        <v>Barbershop: The Next Cut</v>
      </c>
      <c r="K707" t="str">
        <f t="shared" ref="K707:K770" si="46">LOWER(CONCATENATE(LEFT(SUBSTITUTE(TRIM(CLEAN(J707))," ",""),7),RIGHT(F707,2),RIGHT(SUBSTITUTE(TRIM(CLEAN(J707))," ",""),4)))</f>
        <v>barbers16tcut</v>
      </c>
      <c r="L707" t="s">
        <v>23718</v>
      </c>
      <c r="M707" t="str">
        <f t="shared" ref="M707:M770" si="47">IF(L707="",K707,L707)</f>
        <v>barbers16tcut</v>
      </c>
    </row>
    <row r="708" spans="1:13">
      <c r="A708" t="s">
        <v>24956</v>
      </c>
      <c r="B708">
        <v>7204</v>
      </c>
      <c r="C708">
        <v>643</v>
      </c>
      <c r="D708">
        <v>22</v>
      </c>
      <c r="E708" s="2" t="s">
        <v>16510</v>
      </c>
      <c r="F708">
        <v>2014</v>
      </c>
      <c r="G708" s="1">
        <v>41691</v>
      </c>
      <c r="H708" s="3" t="s">
        <v>16411</v>
      </c>
      <c r="I708" t="str">
        <f t="shared" si="44"/>
        <v>Barefoot</v>
      </c>
      <c r="J708" t="str">
        <f t="shared" si="45"/>
        <v>Barefoot</v>
      </c>
      <c r="K708" t="str">
        <f t="shared" si="46"/>
        <v>barefoo14foot</v>
      </c>
      <c r="L708" t="s">
        <v>24956</v>
      </c>
      <c r="M708" t="str">
        <f t="shared" si="47"/>
        <v>barefoo14ooti</v>
      </c>
    </row>
    <row r="709" spans="1:13">
      <c r="A709" t="s">
        <v>23827</v>
      </c>
      <c r="B709">
        <v>7720</v>
      </c>
      <c r="C709">
        <v>498</v>
      </c>
      <c r="D709">
        <v>44</v>
      </c>
      <c r="E709" s="2" t="s">
        <v>17491</v>
      </c>
      <c r="F709">
        <v>2015</v>
      </c>
      <c r="G709" s="1">
        <v>42153</v>
      </c>
      <c r="H709" s="3" t="s">
        <v>17523</v>
      </c>
      <c r="I709" t="str">
        <f t="shared" si="44"/>
        <v>Barely Lethal</v>
      </c>
      <c r="J709" t="str">
        <f t="shared" si="45"/>
        <v>Barely Lethal</v>
      </c>
      <c r="K709" t="str">
        <f t="shared" si="46"/>
        <v>barelyl15thal</v>
      </c>
      <c r="L709" t="s">
        <v>23718</v>
      </c>
      <c r="M709" t="str">
        <f t="shared" si="47"/>
        <v>barelyl15thal</v>
      </c>
    </row>
    <row r="710" spans="1:13">
      <c r="A710" t="s">
        <v>24957</v>
      </c>
      <c r="B710">
        <v>194</v>
      </c>
      <c r="C710">
        <v>194</v>
      </c>
      <c r="D710">
        <v>52</v>
      </c>
      <c r="E710" s="2" t="s">
        <v>2972</v>
      </c>
      <c r="F710">
        <v>2000</v>
      </c>
      <c r="G710" s="1">
        <v>36798</v>
      </c>
      <c r="H710" s="3" t="s">
        <v>2931</v>
      </c>
      <c r="I710" t="str">
        <f t="shared" si="44"/>
        <v>Barenaked in America</v>
      </c>
      <c r="J710" t="str">
        <f t="shared" si="45"/>
        <v>Barenaked in America</v>
      </c>
      <c r="K710" t="str">
        <f t="shared" si="46"/>
        <v>barenak00rica</v>
      </c>
      <c r="L710" t="s">
        <v>24957</v>
      </c>
      <c r="M710" t="str">
        <f t="shared" si="47"/>
        <v>barenak99rica</v>
      </c>
    </row>
    <row r="711" spans="1:13">
      <c r="A711" t="s">
        <v>24419</v>
      </c>
      <c r="B711">
        <v>4995</v>
      </c>
      <c r="C711">
        <v>168</v>
      </c>
      <c r="D711">
        <v>67</v>
      </c>
      <c r="E711" s="2" t="s">
        <v>12288</v>
      </c>
      <c r="F711">
        <v>2011</v>
      </c>
      <c r="G711" s="1">
        <v>40557</v>
      </c>
      <c r="H711" s="3" t="s">
        <v>12325</v>
      </c>
      <c r="I711" t="str">
        <f t="shared" si="44"/>
        <v>Barney's Version</v>
      </c>
      <c r="J711" t="str">
        <f t="shared" si="45"/>
        <v>Barney's Version</v>
      </c>
      <c r="K711" t="str">
        <f t="shared" si="46"/>
        <v>barney'11sion</v>
      </c>
      <c r="L711" t="s">
        <v>24419</v>
      </c>
      <c r="M711" t="str">
        <f t="shared" si="47"/>
        <v>barney'10sion</v>
      </c>
    </row>
    <row r="712" spans="1:13">
      <c r="A712" t="s">
        <v>24420</v>
      </c>
      <c r="B712">
        <v>8217</v>
      </c>
      <c r="C712">
        <v>355</v>
      </c>
      <c r="D712">
        <v>59</v>
      </c>
      <c r="E712" s="2" t="s">
        <v>18405</v>
      </c>
      <c r="F712">
        <v>2016</v>
      </c>
      <c r="G712" s="1">
        <v>42440</v>
      </c>
      <c r="H712" s="3" t="s">
        <v>18380</v>
      </c>
      <c r="I712" t="str">
        <f t="shared" si="44"/>
        <v>Barney Thomson</v>
      </c>
      <c r="J712" t="str">
        <f t="shared" si="45"/>
        <v>Barney Thomson</v>
      </c>
      <c r="K712" t="str">
        <f t="shared" si="46"/>
        <v>barneyt16mson</v>
      </c>
      <c r="L712" t="s">
        <v>24420</v>
      </c>
      <c r="M712" t="str">
        <f t="shared" si="47"/>
        <v>legendo15mson</v>
      </c>
    </row>
    <row r="713" spans="1:13">
      <c r="A713" t="s">
        <v>20516</v>
      </c>
      <c r="B713">
        <v>2906</v>
      </c>
      <c r="C713">
        <v>431</v>
      </c>
      <c r="D713">
        <v>42</v>
      </c>
      <c r="E713" s="2" t="s">
        <v>8290</v>
      </c>
      <c r="F713">
        <v>2006</v>
      </c>
      <c r="G713" s="1">
        <v>38933</v>
      </c>
      <c r="H713" s="3" t="s">
        <v>8323</v>
      </c>
      <c r="I713" t="str">
        <f t="shared" si="44"/>
        <v>Barnyard</v>
      </c>
      <c r="J713" t="str">
        <f t="shared" si="45"/>
        <v>Barnyard</v>
      </c>
      <c r="K713" t="str">
        <f t="shared" si="46"/>
        <v>barnyar06yard</v>
      </c>
      <c r="L713" t="s">
        <v>23718</v>
      </c>
      <c r="M713" t="str">
        <f t="shared" si="47"/>
        <v>barnyar06yard</v>
      </c>
    </row>
    <row r="714" spans="1:13">
      <c r="A714" t="s">
        <v>24421</v>
      </c>
      <c r="B714">
        <v>8040</v>
      </c>
      <c r="C714">
        <v>178</v>
      </c>
      <c r="D714">
        <v>72</v>
      </c>
      <c r="E714" s="2" t="s">
        <v>18163</v>
      </c>
      <c r="F714">
        <v>2016</v>
      </c>
      <c r="G714" s="1">
        <v>42720</v>
      </c>
      <c r="H714" s="3" t="s">
        <v>18074</v>
      </c>
      <c r="I714" t="str">
        <f t="shared" si="44"/>
        <v>Barry</v>
      </c>
      <c r="J714" t="str">
        <f t="shared" si="45"/>
        <v>Barry</v>
      </c>
      <c r="K714" t="str">
        <f t="shared" si="46"/>
        <v>barry16arry</v>
      </c>
      <c r="L714" t="s">
        <v>24421</v>
      </c>
      <c r="M714" t="str">
        <f t="shared" si="47"/>
        <v>barryii16ryii</v>
      </c>
    </row>
    <row r="715" spans="1:13">
      <c r="A715" t="s">
        <v>24422</v>
      </c>
      <c r="B715">
        <v>5519</v>
      </c>
      <c r="C715">
        <v>254</v>
      </c>
      <c r="D715">
        <v>61</v>
      </c>
      <c r="E715" s="2" t="s">
        <v>13385</v>
      </c>
      <c r="F715">
        <v>2012</v>
      </c>
      <c r="G715" s="1">
        <v>41227</v>
      </c>
      <c r="H715" s="3" t="s">
        <v>13345</v>
      </c>
      <c r="I715" t="str">
        <f t="shared" si="44"/>
        <v>Barrymore</v>
      </c>
      <c r="J715" t="str">
        <f t="shared" si="45"/>
        <v>Barrymore</v>
      </c>
      <c r="K715" t="str">
        <f t="shared" si="46"/>
        <v>barrymo12more</v>
      </c>
      <c r="L715" t="s">
        <v>24422</v>
      </c>
      <c r="M715" t="str">
        <f t="shared" si="47"/>
        <v>barrymo11more</v>
      </c>
    </row>
    <row r="716" spans="1:13">
      <c r="A716" t="s">
        <v>24611</v>
      </c>
      <c r="B716">
        <v>4200</v>
      </c>
      <c r="C716">
        <v>209</v>
      </c>
      <c r="D716">
        <v>57</v>
      </c>
      <c r="E716" s="2" t="s">
        <v>10710</v>
      </c>
      <c r="F716">
        <v>2009</v>
      </c>
      <c r="G716" s="1">
        <v>39906</v>
      </c>
      <c r="H716" s="3" t="s">
        <v>10678</v>
      </c>
      <c r="I716" t="str">
        <f t="shared" si="44"/>
        <v>Bart Got a Room</v>
      </c>
      <c r="J716" t="str">
        <f t="shared" si="45"/>
        <v>Bart Got a Room</v>
      </c>
      <c r="K716" t="str">
        <f t="shared" si="46"/>
        <v>bartgot09room</v>
      </c>
      <c r="L716" t="s">
        <v>24611</v>
      </c>
      <c r="M716" t="str">
        <f t="shared" si="47"/>
        <v>bargot08room</v>
      </c>
    </row>
    <row r="717" spans="1:13">
      <c r="A717" t="s">
        <v>24612</v>
      </c>
      <c r="B717">
        <v>1033</v>
      </c>
      <c r="C717">
        <v>288</v>
      </c>
      <c r="D717">
        <v>48</v>
      </c>
      <c r="E717" s="2" t="s">
        <v>4601</v>
      </c>
      <c r="F717">
        <v>2002</v>
      </c>
      <c r="G717" s="1">
        <v>37400</v>
      </c>
      <c r="H717" s="3" t="s">
        <v>4599</v>
      </c>
      <c r="I717" t="str">
        <f t="shared" si="44"/>
        <v>Bartleby</v>
      </c>
      <c r="J717" t="str">
        <f t="shared" si="45"/>
        <v>Bartleby</v>
      </c>
      <c r="K717" t="str">
        <f t="shared" si="46"/>
        <v>bartleb02leby</v>
      </c>
      <c r="L717" t="s">
        <v>24612</v>
      </c>
      <c r="M717" t="str">
        <f t="shared" si="47"/>
        <v>bartle01leby</v>
      </c>
    </row>
    <row r="718" spans="1:13">
      <c r="A718" t="s">
        <v>20036</v>
      </c>
      <c r="B718">
        <v>1443</v>
      </c>
      <c r="C718">
        <v>368</v>
      </c>
      <c r="D718">
        <v>34</v>
      </c>
      <c r="E718" s="2" t="s">
        <v>5413</v>
      </c>
      <c r="F718">
        <v>2003</v>
      </c>
      <c r="G718" s="1">
        <v>37708</v>
      </c>
      <c r="H718" s="3" t="s">
        <v>5497</v>
      </c>
      <c r="I718" t="str">
        <f t="shared" si="44"/>
        <v>Basic</v>
      </c>
      <c r="J718" t="str">
        <f t="shared" si="45"/>
        <v>Basic</v>
      </c>
      <c r="K718" t="str">
        <f t="shared" si="46"/>
        <v>basic03asic</v>
      </c>
      <c r="L718" t="s">
        <v>23718</v>
      </c>
      <c r="M718" t="str">
        <f t="shared" si="47"/>
        <v>basic03asic</v>
      </c>
    </row>
    <row r="719" spans="1:13">
      <c r="A719" t="s">
        <v>20610</v>
      </c>
      <c r="B719">
        <v>2982</v>
      </c>
      <c r="C719">
        <v>507</v>
      </c>
      <c r="D719">
        <v>26</v>
      </c>
      <c r="E719" s="2" t="s">
        <v>8434</v>
      </c>
      <c r="F719">
        <v>2006</v>
      </c>
      <c r="G719" s="1">
        <v>38807</v>
      </c>
      <c r="H719" s="3" t="s">
        <v>8542</v>
      </c>
      <c r="I719" t="str">
        <f t="shared" si="44"/>
        <v>Basic Instinct 2</v>
      </c>
      <c r="J719" t="str">
        <f t="shared" si="45"/>
        <v>Basic Instinct 2</v>
      </c>
      <c r="K719" t="str">
        <f t="shared" si="46"/>
        <v>basicin06nct2</v>
      </c>
      <c r="L719" t="s">
        <v>23718</v>
      </c>
      <c r="M719" t="str">
        <f t="shared" si="47"/>
        <v>basicin06nct2</v>
      </c>
    </row>
    <row r="720" spans="1:13">
      <c r="A720" t="s">
        <v>24607</v>
      </c>
      <c r="B720">
        <v>189</v>
      </c>
      <c r="C720">
        <v>189</v>
      </c>
      <c r="D720">
        <v>53</v>
      </c>
      <c r="E720" s="2" t="s">
        <v>2917</v>
      </c>
      <c r="F720">
        <v>2000</v>
      </c>
      <c r="G720" s="1">
        <v>36651</v>
      </c>
      <c r="H720" s="3" t="s">
        <v>2921</v>
      </c>
      <c r="I720" t="str">
        <f t="shared" si="44"/>
        <v>The Basket</v>
      </c>
      <c r="J720" t="str">
        <f t="shared" si="45"/>
        <v>Basket</v>
      </c>
      <c r="K720" t="str">
        <f t="shared" si="46"/>
        <v>basket00sket</v>
      </c>
      <c r="L720" t="s">
        <v>24607</v>
      </c>
      <c r="M720" t="str">
        <f t="shared" si="47"/>
        <v>basket99sket</v>
      </c>
    </row>
    <row r="721" spans="1:13">
      <c r="A721" t="s">
        <v>24608</v>
      </c>
      <c r="B721">
        <v>8220</v>
      </c>
      <c r="C721">
        <v>358</v>
      </c>
      <c r="D721">
        <v>58</v>
      </c>
      <c r="E721" s="2" t="s">
        <v>18484</v>
      </c>
      <c r="F721">
        <v>2016</v>
      </c>
      <c r="G721" s="1">
        <v>42454</v>
      </c>
      <c r="H721" s="3" t="s">
        <v>18452</v>
      </c>
      <c r="I721" t="str">
        <f t="shared" si="44"/>
        <v>Baskin</v>
      </c>
      <c r="J721" t="str">
        <f t="shared" si="45"/>
        <v>Baskin</v>
      </c>
      <c r="K721" t="str">
        <f t="shared" si="46"/>
        <v>baskin16skin</v>
      </c>
      <c r="L721" t="s">
        <v>24608</v>
      </c>
      <c r="M721" t="str">
        <f t="shared" si="47"/>
        <v>baskin15skin</v>
      </c>
    </row>
    <row r="722" spans="1:13">
      <c r="A722" t="s">
        <v>24416</v>
      </c>
      <c r="B722">
        <v>5998</v>
      </c>
      <c r="C722">
        <v>162</v>
      </c>
      <c r="D722">
        <v>69</v>
      </c>
      <c r="E722" s="2" t="s">
        <v>14224</v>
      </c>
      <c r="F722">
        <v>2013</v>
      </c>
      <c r="G722" s="1">
        <v>41570</v>
      </c>
      <c r="H722" s="3" t="s">
        <v>14225</v>
      </c>
      <c r="I722" t="str">
        <f t="shared" si="44"/>
        <v>Bastards</v>
      </c>
      <c r="J722" t="str">
        <f t="shared" si="45"/>
        <v>Bastards</v>
      </c>
      <c r="K722" t="str">
        <f t="shared" si="46"/>
        <v>bastard13ards</v>
      </c>
      <c r="L722" t="s">
        <v>24416</v>
      </c>
      <c r="M722" t="str">
        <f t="shared" si="47"/>
        <v>lessala13auds</v>
      </c>
    </row>
    <row r="723" spans="1:13">
      <c r="A723" t="s">
        <v>23805</v>
      </c>
      <c r="B723">
        <v>7523</v>
      </c>
      <c r="C723">
        <v>301</v>
      </c>
      <c r="D723">
        <v>63</v>
      </c>
      <c r="E723" s="2" t="s">
        <v>17032</v>
      </c>
      <c r="F723">
        <v>2015</v>
      </c>
      <c r="G723" s="1">
        <v>42181</v>
      </c>
      <c r="H723" s="3" t="s">
        <v>17087</v>
      </c>
      <c r="I723" t="str">
        <f t="shared" si="44"/>
        <v>Batkid Begins</v>
      </c>
      <c r="J723" t="str">
        <f t="shared" si="45"/>
        <v>Batkid Begins</v>
      </c>
      <c r="K723" t="str">
        <f t="shared" si="46"/>
        <v>batkidb15gins</v>
      </c>
      <c r="L723" t="s">
        <v>23718</v>
      </c>
      <c r="M723" t="str">
        <f t="shared" si="47"/>
        <v>batkidb15gins</v>
      </c>
    </row>
    <row r="724" spans="1:13">
      <c r="A724" t="s">
        <v>20347</v>
      </c>
      <c r="B724">
        <v>2077</v>
      </c>
      <c r="C724">
        <v>116</v>
      </c>
      <c r="D724">
        <v>70</v>
      </c>
      <c r="E724" s="2" t="s">
        <v>6671</v>
      </c>
      <c r="F724">
        <v>2005</v>
      </c>
      <c r="G724" s="1">
        <v>38518</v>
      </c>
      <c r="H724" s="3" t="s">
        <v>6629</v>
      </c>
      <c r="I724" t="str">
        <f t="shared" si="44"/>
        <v>Batman Begins</v>
      </c>
      <c r="J724" t="str">
        <f t="shared" si="45"/>
        <v>Batman Begins</v>
      </c>
      <c r="K724" t="str">
        <f t="shared" si="46"/>
        <v>batmanb05gins</v>
      </c>
      <c r="L724" t="s">
        <v>23718</v>
      </c>
      <c r="M724" t="str">
        <f t="shared" si="47"/>
        <v>batmanb05gins</v>
      </c>
    </row>
    <row r="725" spans="1:13">
      <c r="A725" t="s">
        <v>23801</v>
      </c>
      <c r="B725">
        <v>8359</v>
      </c>
      <c r="C725">
        <v>497</v>
      </c>
      <c r="D725">
        <v>44</v>
      </c>
      <c r="E725" s="2" t="s">
        <v>18604</v>
      </c>
      <c r="F725">
        <v>2016</v>
      </c>
      <c r="G725" s="1">
        <v>42454</v>
      </c>
      <c r="H725" s="3" t="s">
        <v>18716</v>
      </c>
      <c r="I725" t="str">
        <f t="shared" si="44"/>
        <v>Batman v Superman: Dawn of Justice</v>
      </c>
      <c r="J725" t="str">
        <f t="shared" si="45"/>
        <v>Batman v Superman: Dawn of Justice</v>
      </c>
      <c r="K725" t="str">
        <f t="shared" si="46"/>
        <v>batmanv16tice</v>
      </c>
      <c r="L725" t="s">
        <v>23718</v>
      </c>
      <c r="M725" t="str">
        <f t="shared" si="47"/>
        <v>batmanv16tice</v>
      </c>
    </row>
    <row r="726" spans="1:13">
      <c r="A726" t="s">
        <v>23057</v>
      </c>
      <c r="B726">
        <v>6670</v>
      </c>
      <c r="C726">
        <v>109</v>
      </c>
      <c r="D726">
        <v>75</v>
      </c>
      <c r="E726" s="2" t="s">
        <v>15398</v>
      </c>
      <c r="F726">
        <v>2014</v>
      </c>
      <c r="G726" s="1">
        <v>41831</v>
      </c>
      <c r="H726" s="3" t="s">
        <v>15406</v>
      </c>
      <c r="I726" t="str">
        <f t="shared" si="44"/>
        <v>The Battered Bastards of Baseball</v>
      </c>
      <c r="J726" t="str">
        <f t="shared" si="45"/>
        <v>Battered Bastards of Baseball</v>
      </c>
      <c r="K726" t="str">
        <f t="shared" si="46"/>
        <v>battere14ball</v>
      </c>
      <c r="L726" t="s">
        <v>23718</v>
      </c>
      <c r="M726" t="str">
        <f t="shared" si="47"/>
        <v>battere14ball</v>
      </c>
    </row>
    <row r="727" spans="1:13">
      <c r="A727" t="s">
        <v>24417</v>
      </c>
      <c r="B727">
        <v>5197</v>
      </c>
      <c r="C727">
        <v>470</v>
      </c>
      <c r="D727">
        <v>37</v>
      </c>
      <c r="E727" s="2" t="s">
        <v>12654</v>
      </c>
      <c r="F727">
        <v>2011</v>
      </c>
      <c r="G727" s="1">
        <v>40613</v>
      </c>
      <c r="H727" s="3" t="s">
        <v>12683</v>
      </c>
      <c r="I727" t="str">
        <f t="shared" si="44"/>
        <v>Battle: Los Angeles</v>
      </c>
      <c r="J727" t="str">
        <f t="shared" si="45"/>
        <v>Battle: Los Angeles</v>
      </c>
      <c r="K727" t="str">
        <f t="shared" si="46"/>
        <v>battle:11eles</v>
      </c>
      <c r="L727" t="s">
        <v>24417</v>
      </c>
      <c r="M727" t="str">
        <f t="shared" si="47"/>
        <v>battlel11eles</v>
      </c>
    </row>
    <row r="728" spans="1:13">
      <c r="A728" t="s">
        <v>23729</v>
      </c>
      <c r="B728">
        <v>361</v>
      </c>
      <c r="C728">
        <v>361</v>
      </c>
      <c r="D728">
        <v>9</v>
      </c>
      <c r="E728" s="2" t="s">
        <v>3303</v>
      </c>
      <c r="F728">
        <v>2000</v>
      </c>
      <c r="G728" s="1">
        <v>36658</v>
      </c>
      <c r="H728" s="3" t="s">
        <v>3301</v>
      </c>
      <c r="I728" t="str">
        <f t="shared" si="44"/>
        <v>Battlefield Earth: A Saga of the Year 3000</v>
      </c>
      <c r="J728" t="str">
        <f t="shared" si="45"/>
        <v>Battlefield Earth: A Saga of the Year 3000</v>
      </c>
      <c r="K728" t="str">
        <f t="shared" si="46"/>
        <v>battlef003000</v>
      </c>
      <c r="L728" t="s">
        <v>23729</v>
      </c>
      <c r="M728" t="str">
        <f t="shared" si="47"/>
        <v>battlef00arth</v>
      </c>
    </row>
    <row r="729" spans="1:13">
      <c r="A729" t="s">
        <v>24418</v>
      </c>
      <c r="B729">
        <v>3600</v>
      </c>
      <c r="C729">
        <v>135</v>
      </c>
      <c r="D729">
        <v>65</v>
      </c>
      <c r="E729" s="2" t="s">
        <v>9647</v>
      </c>
      <c r="F729">
        <v>2008</v>
      </c>
      <c r="G729" s="1">
        <v>39575</v>
      </c>
      <c r="H729" s="3" t="s">
        <v>9654</v>
      </c>
      <c r="I729" t="str">
        <f t="shared" si="44"/>
        <v>Battle for Haditha</v>
      </c>
      <c r="J729" t="str">
        <f t="shared" si="45"/>
        <v>Battle for Haditha</v>
      </c>
      <c r="K729" t="str">
        <f t="shared" si="46"/>
        <v>battlef08itha</v>
      </c>
      <c r="L729" t="s">
        <v>24418</v>
      </c>
      <c r="M729" t="str">
        <f t="shared" si="47"/>
        <v>battlef07itha</v>
      </c>
    </row>
    <row r="730" spans="1:13">
      <c r="A730" t="s">
        <v>24222</v>
      </c>
      <c r="B730">
        <v>4224</v>
      </c>
      <c r="C730">
        <v>233</v>
      </c>
      <c r="D730">
        <v>54</v>
      </c>
      <c r="E730" s="2" t="s">
        <v>10724</v>
      </c>
      <c r="F730">
        <v>2009</v>
      </c>
      <c r="G730" s="1">
        <v>39934</v>
      </c>
      <c r="H730" s="3" t="s">
        <v>10758</v>
      </c>
      <c r="I730" t="str">
        <f t="shared" si="44"/>
        <v>Battle for Terra</v>
      </c>
      <c r="J730" t="str">
        <f t="shared" si="45"/>
        <v>Battle for Terra</v>
      </c>
      <c r="K730" t="str">
        <f t="shared" si="46"/>
        <v>battlef09erra</v>
      </c>
      <c r="L730" t="s">
        <v>24222</v>
      </c>
      <c r="M730" t="str">
        <f t="shared" si="47"/>
        <v>terra07erra</v>
      </c>
    </row>
    <row r="731" spans="1:13">
      <c r="A731" t="s">
        <v>21955</v>
      </c>
      <c r="B731">
        <v>4938</v>
      </c>
      <c r="C731">
        <v>111</v>
      </c>
      <c r="D731">
        <v>71</v>
      </c>
      <c r="E731" s="2" t="s">
        <v>12127</v>
      </c>
      <c r="F731">
        <v>2011</v>
      </c>
      <c r="G731" s="1">
        <v>40711</v>
      </c>
      <c r="H731" s="3" t="s">
        <v>12136</v>
      </c>
      <c r="I731" t="str">
        <f t="shared" si="44"/>
        <v>Battle for Brooklyn</v>
      </c>
      <c r="J731" t="str">
        <f t="shared" si="45"/>
        <v>Battle for Brooklyn</v>
      </c>
      <c r="K731" t="str">
        <f t="shared" si="46"/>
        <v>battlef11klyn</v>
      </c>
      <c r="L731" t="s">
        <v>23718</v>
      </c>
      <c r="M731" t="str">
        <f t="shared" si="47"/>
        <v>battlef11klyn</v>
      </c>
    </row>
    <row r="732" spans="1:13">
      <c r="A732" t="s">
        <v>21977</v>
      </c>
      <c r="B732">
        <v>5801</v>
      </c>
      <c r="C732">
        <v>536</v>
      </c>
      <c r="D732">
        <v>31</v>
      </c>
      <c r="E732" s="2" t="s">
        <v>13918</v>
      </c>
      <c r="F732">
        <v>2012</v>
      </c>
      <c r="G732" s="1">
        <v>41061</v>
      </c>
      <c r="H732" s="3" t="s">
        <v>13923</v>
      </c>
      <c r="I732" t="str">
        <f t="shared" si="44"/>
        <v>Battlefield America</v>
      </c>
      <c r="J732" t="str">
        <f t="shared" si="45"/>
        <v>Battlefield America</v>
      </c>
      <c r="K732" t="str">
        <f t="shared" si="46"/>
        <v>battlef12rica</v>
      </c>
      <c r="L732" t="s">
        <v>23718</v>
      </c>
      <c r="M732" t="str">
        <f t="shared" si="47"/>
        <v>battlef12rica</v>
      </c>
    </row>
    <row r="733" spans="1:13">
      <c r="A733" t="s">
        <v>24423</v>
      </c>
      <c r="B733">
        <v>2778</v>
      </c>
      <c r="C733">
        <v>303</v>
      </c>
      <c r="D733">
        <v>56</v>
      </c>
      <c r="E733" s="2" t="s">
        <v>8005</v>
      </c>
      <c r="F733">
        <v>2006</v>
      </c>
      <c r="G733" s="1">
        <v>38765</v>
      </c>
      <c r="H733" s="3" t="s">
        <v>7974</v>
      </c>
      <c r="I733" t="str">
        <f t="shared" si="44"/>
        <v>Battle in Heaven</v>
      </c>
      <c r="J733" t="str">
        <f t="shared" si="45"/>
        <v>Battle in Heaven</v>
      </c>
      <c r="K733" t="str">
        <f t="shared" si="46"/>
        <v>battlei06aven</v>
      </c>
      <c r="L733" t="s">
        <v>24423</v>
      </c>
      <c r="M733" t="str">
        <f t="shared" si="47"/>
        <v>batalla05ielo</v>
      </c>
    </row>
    <row r="734" spans="1:13">
      <c r="A734" t="s">
        <v>24224</v>
      </c>
      <c r="B734">
        <v>3719</v>
      </c>
      <c r="C734">
        <v>254</v>
      </c>
      <c r="D734">
        <v>54</v>
      </c>
      <c r="E734" s="2" t="s">
        <v>9990</v>
      </c>
      <c r="F734">
        <v>2008</v>
      </c>
      <c r="G734" s="1">
        <v>39710</v>
      </c>
      <c r="H734" s="3" t="s">
        <v>9995</v>
      </c>
      <c r="I734" t="str">
        <f t="shared" si="44"/>
        <v>Battle in Seattle</v>
      </c>
      <c r="J734" t="str">
        <f t="shared" si="45"/>
        <v>Battle in Seattle</v>
      </c>
      <c r="K734" t="str">
        <f t="shared" si="46"/>
        <v>battlei08ttle</v>
      </c>
      <c r="L734" t="s">
        <v>24224</v>
      </c>
      <c r="M734" t="str">
        <f t="shared" si="47"/>
        <v>battlei07ttle</v>
      </c>
    </row>
    <row r="735" spans="1:13">
      <c r="A735" t="s">
        <v>19848</v>
      </c>
      <c r="B735">
        <v>1447</v>
      </c>
      <c r="C735">
        <v>372</v>
      </c>
      <c r="D735">
        <v>33</v>
      </c>
      <c r="E735" s="2" t="s">
        <v>5431</v>
      </c>
      <c r="F735">
        <v>2003</v>
      </c>
      <c r="G735" s="1">
        <v>37855</v>
      </c>
      <c r="H735" s="3" t="s">
        <v>5424</v>
      </c>
      <c r="I735" t="str">
        <f t="shared" si="44"/>
        <v>The Battle of Shaker Heights</v>
      </c>
      <c r="J735" t="str">
        <f t="shared" si="45"/>
        <v>Battle of Shaker Heights</v>
      </c>
      <c r="K735" t="str">
        <f t="shared" si="46"/>
        <v>battleo03ghts</v>
      </c>
      <c r="L735" t="s">
        <v>23718</v>
      </c>
      <c r="M735" t="str">
        <f t="shared" si="47"/>
        <v>battleo03ghts</v>
      </c>
    </row>
    <row r="736" spans="1:13">
      <c r="A736" t="s">
        <v>22360</v>
      </c>
      <c r="B736">
        <v>6524</v>
      </c>
      <c r="C736">
        <v>588</v>
      </c>
      <c r="D736">
        <v>29</v>
      </c>
      <c r="E736" s="2" t="s">
        <v>15079</v>
      </c>
      <c r="F736">
        <v>2013</v>
      </c>
      <c r="G736" s="1">
        <v>41537</v>
      </c>
      <c r="H736" s="3" t="s">
        <v>15164</v>
      </c>
      <c r="I736" t="str">
        <f t="shared" si="44"/>
        <v>Battle of the Year</v>
      </c>
      <c r="J736" t="str">
        <f t="shared" si="45"/>
        <v>Battle of the Year</v>
      </c>
      <c r="K736" t="str">
        <f t="shared" si="46"/>
        <v>battleo13year</v>
      </c>
      <c r="L736" t="s">
        <v>23718</v>
      </c>
      <c r="M736" t="str">
        <f t="shared" si="47"/>
        <v>battleo13year</v>
      </c>
    </row>
    <row r="737" spans="1:13">
      <c r="A737" t="s">
        <v>22605</v>
      </c>
      <c r="B737">
        <v>5740</v>
      </c>
      <c r="C737">
        <v>475</v>
      </c>
      <c r="D737">
        <v>41</v>
      </c>
      <c r="E737" s="2" t="s">
        <v>13785</v>
      </c>
      <c r="F737">
        <v>2012</v>
      </c>
      <c r="G737" s="1">
        <v>41047</v>
      </c>
      <c r="H737" s="3" t="s">
        <v>13762</v>
      </c>
      <c r="I737" t="str">
        <f t="shared" si="44"/>
        <v>Battleship</v>
      </c>
      <c r="J737" t="str">
        <f t="shared" si="45"/>
        <v>Battleship</v>
      </c>
      <c r="K737" t="str">
        <f t="shared" si="46"/>
        <v>battles12ship</v>
      </c>
      <c r="L737" t="s">
        <v>23718</v>
      </c>
      <c r="M737" t="str">
        <f t="shared" si="47"/>
        <v>battles12ship</v>
      </c>
    </row>
    <row r="738" spans="1:13">
      <c r="A738" t="s">
        <v>20669</v>
      </c>
      <c r="B738">
        <v>2312</v>
      </c>
      <c r="C738">
        <v>351</v>
      </c>
      <c r="D738">
        <v>51</v>
      </c>
      <c r="E738" s="2" t="s">
        <v>7123</v>
      </c>
      <c r="F738">
        <v>2005</v>
      </c>
      <c r="G738" s="1">
        <v>38590</v>
      </c>
      <c r="H738" s="3" t="s">
        <v>7091</v>
      </c>
      <c r="I738" t="str">
        <f t="shared" si="44"/>
        <v>The Baxter</v>
      </c>
      <c r="J738" t="str">
        <f t="shared" si="45"/>
        <v>Baxter</v>
      </c>
      <c r="K738" t="str">
        <f t="shared" si="46"/>
        <v>baxter05xter</v>
      </c>
      <c r="L738" t="s">
        <v>23718</v>
      </c>
      <c r="M738" t="str">
        <f t="shared" si="47"/>
        <v>baxter05xter</v>
      </c>
    </row>
    <row r="739" spans="1:13">
      <c r="A739" t="s">
        <v>24225</v>
      </c>
      <c r="B739">
        <v>5465</v>
      </c>
      <c r="C739">
        <v>200</v>
      </c>
      <c r="D739">
        <v>65</v>
      </c>
      <c r="E739" s="2" t="s">
        <v>13243</v>
      </c>
      <c r="F739">
        <v>2012</v>
      </c>
      <c r="G739" s="1">
        <v>41215</v>
      </c>
      <c r="H739" s="3" t="s">
        <v>13244</v>
      </c>
      <c r="I739" t="str">
        <f t="shared" si="44"/>
        <v>The Bay</v>
      </c>
      <c r="J739" t="str">
        <f t="shared" si="45"/>
        <v>Bay</v>
      </c>
      <c r="K739" t="str">
        <f t="shared" si="46"/>
        <v>bay12bay</v>
      </c>
      <c r="L739" t="s">
        <v>24225</v>
      </c>
      <c r="M739" t="str">
        <f t="shared" si="47"/>
        <v>bayii12ayii</v>
      </c>
    </row>
    <row r="740" spans="1:13">
      <c r="A740" t="s">
        <v>24226</v>
      </c>
      <c r="B740">
        <v>6509</v>
      </c>
      <c r="C740">
        <v>573</v>
      </c>
      <c r="D740">
        <v>33</v>
      </c>
      <c r="E740" s="2" t="s">
        <v>15055</v>
      </c>
      <c r="F740">
        <v>2013</v>
      </c>
      <c r="G740" s="1">
        <v>41285</v>
      </c>
      <c r="H740" s="3" t="s">
        <v>15015</v>
      </c>
      <c r="I740" t="str">
        <f t="shared" si="44"/>
        <v>The Baytown Outlaws</v>
      </c>
      <c r="J740" t="str">
        <f t="shared" si="45"/>
        <v>Baytown Outlaws</v>
      </c>
      <c r="K740" t="str">
        <f t="shared" si="46"/>
        <v>baytown13laws</v>
      </c>
      <c r="L740" t="s">
        <v>24226</v>
      </c>
      <c r="M740" t="str">
        <f t="shared" si="47"/>
        <v>baytown12laws</v>
      </c>
    </row>
    <row r="741" spans="1:13">
      <c r="A741" t="s">
        <v>24227</v>
      </c>
      <c r="B741">
        <v>252</v>
      </c>
      <c r="C741">
        <v>252</v>
      </c>
      <c r="D741">
        <v>43</v>
      </c>
      <c r="E741" s="2" t="s">
        <v>3067</v>
      </c>
      <c r="F741">
        <v>2000</v>
      </c>
      <c r="G741" s="1">
        <v>36567</v>
      </c>
      <c r="H741" s="3" t="s">
        <v>3166</v>
      </c>
      <c r="I741" t="str">
        <f t="shared" si="44"/>
        <v>The Beach</v>
      </c>
      <c r="J741" t="str">
        <f t="shared" si="45"/>
        <v>Beach</v>
      </c>
      <c r="K741" t="str">
        <f t="shared" si="46"/>
        <v>beach00each</v>
      </c>
      <c r="L741" t="s">
        <v>24227</v>
      </c>
      <c r="M741" t="str">
        <f t="shared" si="47"/>
        <v>beachi00achi</v>
      </c>
    </row>
    <row r="742" spans="1:13">
      <c r="A742" t="s">
        <v>24040</v>
      </c>
      <c r="B742">
        <v>3900</v>
      </c>
      <c r="C742">
        <v>9</v>
      </c>
      <c r="D742">
        <v>86</v>
      </c>
      <c r="E742" s="2" t="s">
        <v>10243</v>
      </c>
      <c r="F742">
        <v>2009</v>
      </c>
      <c r="G742" s="1">
        <v>39995</v>
      </c>
      <c r="H742" s="3" t="s">
        <v>10279</v>
      </c>
      <c r="I742" t="str">
        <f t="shared" si="44"/>
        <v>The Beaches of Agnès</v>
      </c>
      <c r="J742" t="str">
        <f t="shared" si="45"/>
        <v>Beaches of Agnès</v>
      </c>
      <c r="K742" t="str">
        <f t="shared" si="46"/>
        <v>beaches09gnès</v>
      </c>
      <c r="L742" t="s">
        <v>24040</v>
      </c>
      <c r="M742" t="str">
        <f t="shared" si="47"/>
        <v>lesplag08gnes</v>
      </c>
    </row>
    <row r="743" spans="1:13">
      <c r="A743" t="s">
        <v>24041</v>
      </c>
      <c r="B743">
        <v>6747</v>
      </c>
      <c r="C743">
        <v>186</v>
      </c>
      <c r="D743">
        <v>68</v>
      </c>
      <c r="E743" s="2" t="s">
        <v>15504</v>
      </c>
      <c r="F743">
        <v>2014</v>
      </c>
      <c r="G743" s="1">
        <v>41747</v>
      </c>
      <c r="H743" s="3" t="s">
        <v>15587</v>
      </c>
      <c r="I743" t="str">
        <f t="shared" si="44"/>
        <v>Bears</v>
      </c>
      <c r="J743" t="str">
        <f t="shared" si="45"/>
        <v>Bears</v>
      </c>
      <c r="K743" t="str">
        <f t="shared" si="46"/>
        <v>bears14ears</v>
      </c>
      <c r="L743" t="s">
        <v>24041</v>
      </c>
      <c r="M743" t="str">
        <f t="shared" si="47"/>
        <v>bearsi14arsi</v>
      </c>
    </row>
    <row r="744" spans="1:13">
      <c r="A744" t="s">
        <v>21937</v>
      </c>
      <c r="B744">
        <v>5175</v>
      </c>
      <c r="C744">
        <v>448</v>
      </c>
      <c r="D744">
        <v>40</v>
      </c>
      <c r="E744" s="2" t="s">
        <v>12675</v>
      </c>
      <c r="F744">
        <v>2011</v>
      </c>
      <c r="G744" s="1">
        <v>40606</v>
      </c>
      <c r="H744" s="3" t="s">
        <v>12743</v>
      </c>
      <c r="I744" t="str">
        <f t="shared" si="44"/>
        <v>Beastly</v>
      </c>
      <c r="J744" t="str">
        <f t="shared" si="45"/>
        <v>Beastly</v>
      </c>
      <c r="K744" t="str">
        <f t="shared" si="46"/>
        <v>beastly11stly</v>
      </c>
      <c r="L744" t="s">
        <v>23718</v>
      </c>
      <c r="M744" t="str">
        <f t="shared" si="47"/>
        <v>beastly11stly</v>
      </c>
    </row>
    <row r="745" spans="1:13">
      <c r="A745" t="s">
        <v>21652</v>
      </c>
      <c r="B745">
        <v>5278</v>
      </c>
      <c r="C745">
        <v>13</v>
      </c>
      <c r="D745">
        <v>86</v>
      </c>
      <c r="E745" s="2" t="s">
        <v>12890</v>
      </c>
      <c r="F745">
        <v>2012</v>
      </c>
      <c r="G745" s="1">
        <v>41087</v>
      </c>
      <c r="H745" s="3" t="s">
        <v>12854</v>
      </c>
      <c r="I745" t="str">
        <f t="shared" si="44"/>
        <v>Beasts of the Southern Wild</v>
      </c>
      <c r="J745" t="str">
        <f t="shared" si="45"/>
        <v>Beasts of the Southern Wild</v>
      </c>
      <c r="K745" t="str">
        <f t="shared" si="46"/>
        <v>beastso12wild</v>
      </c>
      <c r="L745" t="s">
        <v>23718</v>
      </c>
      <c r="M745" t="str">
        <f t="shared" si="47"/>
        <v>beastso12wild</v>
      </c>
    </row>
    <row r="746" spans="1:13">
      <c r="A746" t="s">
        <v>23526</v>
      </c>
      <c r="B746">
        <v>7303</v>
      </c>
      <c r="C746">
        <v>81</v>
      </c>
      <c r="D746">
        <v>79</v>
      </c>
      <c r="E746" s="2" t="s">
        <v>16629</v>
      </c>
      <c r="F746">
        <v>2015</v>
      </c>
      <c r="G746" s="1">
        <v>42293</v>
      </c>
      <c r="H746" s="3" t="s">
        <v>16657</v>
      </c>
      <c r="I746" t="str">
        <f t="shared" si="44"/>
        <v>Beasts of No Nation</v>
      </c>
      <c r="J746" t="str">
        <f t="shared" si="45"/>
        <v>Beasts of No Nation</v>
      </c>
      <c r="K746" t="str">
        <f t="shared" si="46"/>
        <v>beastso15tion</v>
      </c>
      <c r="L746" t="s">
        <v>23718</v>
      </c>
      <c r="M746" t="str">
        <f t="shared" si="47"/>
        <v>beastso15tion</v>
      </c>
    </row>
    <row r="747" spans="1:13">
      <c r="A747" t="s">
        <v>23178</v>
      </c>
      <c r="B747">
        <v>8041</v>
      </c>
      <c r="C747">
        <v>179</v>
      </c>
      <c r="D747">
        <v>72</v>
      </c>
      <c r="E747" s="2" t="s">
        <v>17943</v>
      </c>
      <c r="F747">
        <v>2016</v>
      </c>
      <c r="G747" s="1">
        <v>42629</v>
      </c>
      <c r="H747" s="3" t="s">
        <v>18119</v>
      </c>
      <c r="I747" t="str">
        <f t="shared" si="44"/>
        <v>The Beatles: Eight Days a Week - The Touring Years</v>
      </c>
      <c r="J747" t="str">
        <f t="shared" si="45"/>
        <v>Beatles: Eight Days a Week - The Touring Years</v>
      </c>
      <c r="K747" t="str">
        <f t="shared" si="46"/>
        <v>beatles16ears</v>
      </c>
      <c r="L747" t="s">
        <v>23718</v>
      </c>
      <c r="M747" t="str">
        <f t="shared" si="47"/>
        <v>beatles16ears</v>
      </c>
    </row>
    <row r="748" spans="1:13">
      <c r="A748" t="s">
        <v>23723</v>
      </c>
      <c r="B748">
        <v>4883</v>
      </c>
      <c r="C748">
        <v>56</v>
      </c>
      <c r="D748">
        <v>76</v>
      </c>
      <c r="E748" s="2" t="s">
        <v>12051</v>
      </c>
      <c r="F748">
        <v>2011</v>
      </c>
      <c r="G748" s="1">
        <v>40732</v>
      </c>
      <c r="H748" s="3" t="s">
        <v>12010</v>
      </c>
      <c r="I748" t="str">
        <f t="shared" si="44"/>
        <v>Beats Rhymes &amp; Life: The Travels of a Tribe Called Quest</v>
      </c>
      <c r="J748" t="str">
        <f t="shared" si="45"/>
        <v>Beats Rhymes &amp; Life: The Travels of a Tribe Called Quest</v>
      </c>
      <c r="K748" t="str">
        <f t="shared" si="46"/>
        <v>beatsrh11uest</v>
      </c>
      <c r="L748" t="s">
        <v>23723</v>
      </c>
      <c r="M748" t="str">
        <f t="shared" si="47"/>
        <v>beats,r11uest</v>
      </c>
    </row>
    <row r="749" spans="1:13">
      <c r="A749" t="s">
        <v>24042</v>
      </c>
      <c r="B749">
        <v>2030</v>
      </c>
      <c r="C749">
        <v>69</v>
      </c>
      <c r="D749">
        <v>75</v>
      </c>
      <c r="E749" s="2" t="s">
        <v>6677</v>
      </c>
      <c r="F749">
        <v>2005</v>
      </c>
      <c r="G749" s="1">
        <v>38534</v>
      </c>
      <c r="H749" s="3" t="s">
        <v>6632</v>
      </c>
      <c r="I749" t="str">
        <f t="shared" si="44"/>
        <v>The Beat That My Heart Skipped</v>
      </c>
      <c r="J749" t="str">
        <f t="shared" si="45"/>
        <v>Beat That My Heart Skipped</v>
      </c>
      <c r="K749" t="str">
        <f t="shared" si="46"/>
        <v>beattha05pped</v>
      </c>
      <c r="L749" t="s">
        <v>24042</v>
      </c>
      <c r="M749" t="str">
        <f t="shared" si="47"/>
        <v>debattr05rete</v>
      </c>
    </row>
    <row r="750" spans="1:13">
      <c r="A750" t="s">
        <v>19238</v>
      </c>
      <c r="B750">
        <v>339</v>
      </c>
      <c r="C750">
        <v>339</v>
      </c>
      <c r="D750">
        <v>23</v>
      </c>
      <c r="E750" s="2" t="s">
        <v>3293</v>
      </c>
      <c r="F750">
        <v>2000</v>
      </c>
      <c r="G750" s="1">
        <v>36798</v>
      </c>
      <c r="H750" s="3" t="s">
        <v>3253</v>
      </c>
      <c r="I750" t="str">
        <f t="shared" si="44"/>
        <v>Beautiful</v>
      </c>
      <c r="J750" t="str">
        <f t="shared" si="45"/>
        <v>Beautiful</v>
      </c>
      <c r="K750" t="str">
        <f t="shared" si="46"/>
        <v>beautif00iful</v>
      </c>
      <c r="L750" t="s">
        <v>23718</v>
      </c>
      <c r="M750" t="str">
        <f t="shared" si="47"/>
        <v>beautif00iful</v>
      </c>
    </row>
    <row r="751" spans="1:13">
      <c r="A751" t="s">
        <v>23837</v>
      </c>
      <c r="B751">
        <v>26</v>
      </c>
      <c r="C751">
        <v>26</v>
      </c>
      <c r="D751">
        <v>79</v>
      </c>
      <c r="E751" s="2" t="s">
        <v>2358</v>
      </c>
      <c r="F751">
        <v>2000</v>
      </c>
      <c r="G751" s="1">
        <v>36574</v>
      </c>
      <c r="H751" s="3" t="s">
        <v>2542</v>
      </c>
      <c r="I751" t="str">
        <f t="shared" si="44"/>
        <v>Beautiful People</v>
      </c>
      <c r="J751" t="str">
        <f t="shared" si="45"/>
        <v>Beautiful People</v>
      </c>
      <c r="K751" t="str">
        <f t="shared" si="46"/>
        <v>beautif00ople</v>
      </c>
      <c r="L751" t="s">
        <v>23837</v>
      </c>
      <c r="M751" t="str">
        <f t="shared" si="47"/>
        <v>beautif99ople</v>
      </c>
    </row>
    <row r="752" spans="1:13">
      <c r="A752" t="s">
        <v>19519</v>
      </c>
      <c r="B752">
        <v>443</v>
      </c>
      <c r="C752">
        <v>80</v>
      </c>
      <c r="D752">
        <v>72</v>
      </c>
      <c r="E752" s="2" t="s">
        <v>3407</v>
      </c>
      <c r="F752">
        <v>2001</v>
      </c>
      <c r="G752" s="1">
        <v>37246</v>
      </c>
      <c r="H752" s="3" t="s">
        <v>3368</v>
      </c>
      <c r="I752" t="str">
        <f t="shared" si="44"/>
        <v>Beautiful Mind</v>
      </c>
      <c r="J752" t="str">
        <f t="shared" si="45"/>
        <v>Beautiful Mind</v>
      </c>
      <c r="K752" t="str">
        <f t="shared" si="46"/>
        <v>beautif01mind</v>
      </c>
      <c r="L752" t="s">
        <v>23718</v>
      </c>
      <c r="M752" t="str">
        <f t="shared" si="47"/>
        <v>beautif01mind</v>
      </c>
    </row>
    <row r="753" spans="1:13">
      <c r="A753" t="s">
        <v>23866</v>
      </c>
      <c r="B753">
        <v>670</v>
      </c>
      <c r="C753">
        <v>307</v>
      </c>
      <c r="D753">
        <v>40</v>
      </c>
      <c r="E753" s="2" t="s">
        <v>3921</v>
      </c>
      <c r="F753">
        <v>2001</v>
      </c>
      <c r="G753" s="1">
        <v>36987</v>
      </c>
      <c r="H753" s="3" t="s">
        <v>3889</v>
      </c>
      <c r="I753" t="str">
        <f t="shared" si="44"/>
        <v>Beautiful Creatures</v>
      </c>
      <c r="J753" t="str">
        <f t="shared" si="45"/>
        <v>Beautiful Creatures</v>
      </c>
      <c r="K753" t="str">
        <f t="shared" si="46"/>
        <v>beautif01ures</v>
      </c>
      <c r="L753" t="s">
        <v>23866</v>
      </c>
      <c r="M753" t="str">
        <f t="shared" si="47"/>
        <v>beautif00ures</v>
      </c>
    </row>
    <row r="754" spans="1:13">
      <c r="A754" t="s">
        <v>23666</v>
      </c>
      <c r="B754">
        <v>2153</v>
      </c>
      <c r="C754">
        <v>192</v>
      </c>
      <c r="D754">
        <v>64</v>
      </c>
      <c r="E754" s="2" t="s">
        <v>6848</v>
      </c>
      <c r="F754">
        <v>2005</v>
      </c>
      <c r="G754" s="1">
        <v>38541</v>
      </c>
      <c r="H754" s="3" t="s">
        <v>6850</v>
      </c>
      <c r="I754" t="str">
        <f t="shared" si="44"/>
        <v>The Beautiful Country</v>
      </c>
      <c r="J754" t="str">
        <f t="shared" si="45"/>
        <v>Beautiful Country</v>
      </c>
      <c r="K754" t="str">
        <f t="shared" si="46"/>
        <v>beautif05ntry</v>
      </c>
      <c r="L754" t="s">
        <v>23666</v>
      </c>
      <c r="M754" t="str">
        <f t="shared" si="47"/>
        <v>beautif04ntry</v>
      </c>
    </row>
    <row r="755" spans="1:13">
      <c r="A755" t="s">
        <v>23667</v>
      </c>
      <c r="B755">
        <v>2127</v>
      </c>
      <c r="C755">
        <v>166</v>
      </c>
      <c r="D755">
        <v>66</v>
      </c>
      <c r="E755" s="2" t="s">
        <v>6797</v>
      </c>
      <c r="F755">
        <v>2005</v>
      </c>
      <c r="G755" s="1">
        <v>38373</v>
      </c>
      <c r="H755" s="3" t="s">
        <v>6869</v>
      </c>
      <c r="I755" t="str">
        <f t="shared" si="44"/>
        <v>Beautiful Boxer</v>
      </c>
      <c r="J755" t="str">
        <f t="shared" si="45"/>
        <v>Beautiful Boxer</v>
      </c>
      <c r="K755" t="str">
        <f t="shared" si="46"/>
        <v>beautif05oxer</v>
      </c>
      <c r="L755" t="s">
        <v>23667</v>
      </c>
      <c r="M755" t="str">
        <f t="shared" si="47"/>
        <v>beautif04oxer</v>
      </c>
    </row>
    <row r="756" spans="1:13">
      <c r="A756" t="s">
        <v>23668</v>
      </c>
      <c r="B756">
        <v>2602</v>
      </c>
      <c r="C756">
        <v>127</v>
      </c>
      <c r="D756">
        <v>69</v>
      </c>
      <c r="E756" s="2" t="s">
        <v>7790</v>
      </c>
      <c r="F756">
        <v>2006</v>
      </c>
      <c r="G756" s="1">
        <v>38791</v>
      </c>
      <c r="H756" s="3" t="s">
        <v>7746</v>
      </c>
      <c r="I756" t="str">
        <f t="shared" si="44"/>
        <v>The Beautiful City</v>
      </c>
      <c r="J756" t="str">
        <f t="shared" si="45"/>
        <v>Beautiful City</v>
      </c>
      <c r="K756" t="str">
        <f t="shared" si="46"/>
        <v>beautif06city</v>
      </c>
      <c r="L756" t="s">
        <v>23668</v>
      </c>
      <c r="M756" t="str">
        <f t="shared" si="47"/>
        <v>shah-re04ziba</v>
      </c>
    </row>
    <row r="757" spans="1:13">
      <c r="A757" t="s">
        <v>21419</v>
      </c>
      <c r="B757">
        <v>3658</v>
      </c>
      <c r="C757">
        <v>193</v>
      </c>
      <c r="D757">
        <v>59</v>
      </c>
      <c r="E757" s="2" t="s">
        <v>9735</v>
      </c>
      <c r="F757">
        <v>2008</v>
      </c>
      <c r="G757" s="1">
        <v>39668</v>
      </c>
      <c r="H757" s="3" t="s">
        <v>9824</v>
      </c>
      <c r="I757" t="str">
        <f t="shared" si="44"/>
        <v>Beautiful Losers</v>
      </c>
      <c r="J757" t="str">
        <f t="shared" si="45"/>
        <v>Beautiful Losers</v>
      </c>
      <c r="K757" t="str">
        <f t="shared" si="46"/>
        <v>beautif08sers</v>
      </c>
      <c r="L757" t="s">
        <v>23718</v>
      </c>
      <c r="M757" t="str">
        <f t="shared" si="47"/>
        <v>beautif08sers</v>
      </c>
    </row>
    <row r="758" spans="1:13">
      <c r="A758" t="s">
        <v>23870</v>
      </c>
      <c r="B758">
        <v>4392</v>
      </c>
      <c r="C758">
        <v>401</v>
      </c>
      <c r="D758">
        <v>13</v>
      </c>
      <c r="E758" s="2" t="s">
        <v>11071</v>
      </c>
      <c r="F758">
        <v>2009</v>
      </c>
      <c r="G758" s="1">
        <v>40088</v>
      </c>
      <c r="H758" s="3" t="s">
        <v>11072</v>
      </c>
      <c r="I758" t="str">
        <f t="shared" si="44"/>
        <v>Beautiful Life</v>
      </c>
      <c r="J758" t="str">
        <f t="shared" si="45"/>
        <v>Beautiful Life</v>
      </c>
      <c r="K758" t="str">
        <f t="shared" si="46"/>
        <v>beautif09life</v>
      </c>
      <c r="L758" t="s">
        <v>23870</v>
      </c>
      <c r="M758" t="str">
        <f t="shared" si="47"/>
        <v>beautif08life</v>
      </c>
    </row>
    <row r="759" spans="1:13">
      <c r="A759" t="s">
        <v>24073</v>
      </c>
      <c r="B759">
        <v>5068</v>
      </c>
      <c r="C759">
        <v>241</v>
      </c>
      <c r="D759">
        <v>62</v>
      </c>
      <c r="E759" s="2" t="s">
        <v>12354</v>
      </c>
      <c r="F759">
        <v>2011</v>
      </c>
      <c r="G759" s="1">
        <v>40697</v>
      </c>
      <c r="H759" s="3" t="s">
        <v>12362</v>
      </c>
      <c r="I759" t="str">
        <f t="shared" si="44"/>
        <v>Beautiful Boy</v>
      </c>
      <c r="J759" t="str">
        <f t="shared" si="45"/>
        <v>Beautiful Boy</v>
      </c>
      <c r="K759" t="str">
        <f t="shared" si="46"/>
        <v>beautif11lboy</v>
      </c>
      <c r="L759" t="s">
        <v>24073</v>
      </c>
      <c r="M759" t="str">
        <f t="shared" si="47"/>
        <v>beautif10lboy</v>
      </c>
    </row>
    <row r="760" spans="1:13">
      <c r="A760" t="s">
        <v>24074</v>
      </c>
      <c r="B760">
        <v>4965</v>
      </c>
      <c r="C760">
        <v>138</v>
      </c>
      <c r="D760">
        <v>69</v>
      </c>
      <c r="E760" s="2" t="s">
        <v>12223</v>
      </c>
      <c r="F760">
        <v>2011</v>
      </c>
      <c r="G760" s="1">
        <v>40655</v>
      </c>
      <c r="H760" s="3" t="s">
        <v>12226</v>
      </c>
      <c r="I760" t="str">
        <f t="shared" si="44"/>
        <v>Beautiful Darling</v>
      </c>
      <c r="J760" t="str">
        <f t="shared" si="45"/>
        <v>Beautiful Darling</v>
      </c>
      <c r="K760" t="str">
        <f t="shared" si="46"/>
        <v>beautif11ling</v>
      </c>
      <c r="L760" t="s">
        <v>24074</v>
      </c>
      <c r="M760" t="str">
        <f t="shared" si="47"/>
        <v>beautif10ling</v>
      </c>
    </row>
    <row r="761" spans="1:13">
      <c r="A761" t="s">
        <v>22765</v>
      </c>
      <c r="B761">
        <v>6333</v>
      </c>
      <c r="C761">
        <v>397</v>
      </c>
      <c r="D761">
        <v>52</v>
      </c>
      <c r="E761" s="2" t="s">
        <v>3921</v>
      </c>
      <c r="F761">
        <v>2013</v>
      </c>
      <c r="G761" s="1">
        <v>41319</v>
      </c>
      <c r="H761" s="3" t="s">
        <v>14736</v>
      </c>
      <c r="I761" t="str">
        <f t="shared" si="44"/>
        <v>Beautiful Creatures</v>
      </c>
      <c r="J761" t="str">
        <f t="shared" si="45"/>
        <v>Beautiful Creatures</v>
      </c>
      <c r="K761" t="str">
        <f t="shared" si="46"/>
        <v>beautif13ures</v>
      </c>
      <c r="L761" t="s">
        <v>23718</v>
      </c>
      <c r="M761" t="str">
        <f t="shared" si="47"/>
        <v>beautif13ures</v>
      </c>
    </row>
    <row r="762" spans="1:13">
      <c r="A762" t="s">
        <v>24075</v>
      </c>
      <c r="B762">
        <v>3</v>
      </c>
      <c r="C762">
        <v>3</v>
      </c>
      <c r="D762">
        <v>91</v>
      </c>
      <c r="E762" s="2" t="s">
        <v>2192</v>
      </c>
      <c r="F762">
        <v>2000</v>
      </c>
      <c r="G762" s="1">
        <v>36616</v>
      </c>
      <c r="H762" s="3" t="s">
        <v>2406</v>
      </c>
      <c r="I762" t="str">
        <f t="shared" si="44"/>
        <v>Beau Travail</v>
      </c>
      <c r="J762" t="str">
        <f t="shared" si="45"/>
        <v>Beau Travail</v>
      </c>
      <c r="K762" t="str">
        <f t="shared" si="46"/>
        <v>beautra00vail</v>
      </c>
      <c r="L762" t="s">
        <v>24075</v>
      </c>
      <c r="M762" t="str">
        <f t="shared" si="47"/>
        <v>beautra99vail</v>
      </c>
    </row>
    <row r="763" spans="1:13">
      <c r="A763" t="s">
        <v>24076</v>
      </c>
      <c r="B763">
        <v>2622</v>
      </c>
      <c r="C763">
        <v>147</v>
      </c>
      <c r="D763">
        <v>68</v>
      </c>
      <c r="E763" s="2" t="s">
        <v>7785</v>
      </c>
      <c r="F763">
        <v>2006</v>
      </c>
      <c r="G763" s="1">
        <v>38800</v>
      </c>
      <c r="H763" s="3" t="s">
        <v>7826</v>
      </c>
      <c r="I763" t="str">
        <f t="shared" si="44"/>
        <v>The Beauty Academy of Kabul</v>
      </c>
      <c r="J763" t="str">
        <f t="shared" si="45"/>
        <v>Beauty Academy of Kabul</v>
      </c>
      <c r="K763" t="str">
        <f t="shared" si="46"/>
        <v>beautya06abul</v>
      </c>
      <c r="L763" t="s">
        <v>24076</v>
      </c>
      <c r="M763" t="str">
        <f t="shared" si="47"/>
        <v>beautya04abul</v>
      </c>
    </row>
    <row r="764" spans="1:13">
      <c r="A764" t="s">
        <v>23233</v>
      </c>
      <c r="B764">
        <v>8390</v>
      </c>
      <c r="C764">
        <v>528</v>
      </c>
      <c r="D764">
        <v>39</v>
      </c>
      <c r="E764" s="2" t="s">
        <v>18772</v>
      </c>
      <c r="F764">
        <v>2016</v>
      </c>
      <c r="G764" s="1">
        <v>42636</v>
      </c>
      <c r="H764" s="3" t="s">
        <v>18704</v>
      </c>
      <c r="I764" t="str">
        <f t="shared" si="44"/>
        <v>Beauty and the Beast</v>
      </c>
      <c r="J764" t="str">
        <f t="shared" si="45"/>
        <v>Beauty and the Beast</v>
      </c>
      <c r="K764" t="str">
        <f t="shared" si="46"/>
        <v>beautya16east</v>
      </c>
      <c r="L764" t="s">
        <v>23718</v>
      </c>
      <c r="M764" t="str">
        <f t="shared" si="47"/>
        <v>beautya16east</v>
      </c>
    </row>
    <row r="765" spans="1:13">
      <c r="A765" t="s">
        <v>24077</v>
      </c>
      <c r="B765">
        <v>3527</v>
      </c>
      <c r="C765">
        <v>62</v>
      </c>
      <c r="D765">
        <v>75</v>
      </c>
      <c r="E765" s="2" t="s">
        <v>9533</v>
      </c>
      <c r="F765">
        <v>2008</v>
      </c>
      <c r="G765" s="1">
        <v>39612</v>
      </c>
      <c r="H765" s="3" t="s">
        <v>9534</v>
      </c>
      <c r="I765" t="str">
        <f t="shared" si="44"/>
        <v>Beauty in Trouble</v>
      </c>
      <c r="J765" t="str">
        <f t="shared" si="45"/>
        <v>Beauty in Trouble</v>
      </c>
      <c r="K765" t="str">
        <f t="shared" si="46"/>
        <v>beautyi08uble</v>
      </c>
      <c r="L765" t="s">
        <v>24077</v>
      </c>
      <c r="M765" t="str">
        <f t="shared" si="47"/>
        <v>kraskav06zich</v>
      </c>
    </row>
    <row r="766" spans="1:13">
      <c r="A766" t="s">
        <v>21534</v>
      </c>
      <c r="B766">
        <v>5374</v>
      </c>
      <c r="C766">
        <v>109</v>
      </c>
      <c r="D766">
        <v>72</v>
      </c>
      <c r="E766" s="2" t="s">
        <v>13085</v>
      </c>
      <c r="F766">
        <v>2012</v>
      </c>
      <c r="G766" s="1">
        <v>41159</v>
      </c>
      <c r="H766" s="3" t="s">
        <v>12981</v>
      </c>
      <c r="I766" t="str">
        <f t="shared" si="44"/>
        <v>Beauty Is Embarrassing</v>
      </c>
      <c r="J766" t="str">
        <f t="shared" si="45"/>
        <v>Beauty Is Embarrassing</v>
      </c>
      <c r="K766" t="str">
        <f t="shared" si="46"/>
        <v>beautyi12sing</v>
      </c>
      <c r="L766" t="s">
        <v>23718</v>
      </c>
      <c r="M766" t="str">
        <f t="shared" si="47"/>
        <v>beautyi12sing</v>
      </c>
    </row>
    <row r="767" spans="1:13">
      <c r="A767" t="s">
        <v>24078</v>
      </c>
      <c r="B767">
        <v>3322</v>
      </c>
      <c r="C767">
        <v>323</v>
      </c>
      <c r="D767">
        <v>49</v>
      </c>
      <c r="E767" s="2" t="s">
        <v>9179</v>
      </c>
      <c r="F767">
        <v>2007</v>
      </c>
      <c r="G767" s="1">
        <v>39344</v>
      </c>
      <c r="H767" s="3" t="s">
        <v>9140</v>
      </c>
      <c r="I767" t="str">
        <f t="shared" si="44"/>
        <v>Beauty Remains</v>
      </c>
      <c r="J767" t="str">
        <f t="shared" si="45"/>
        <v>Beauty Remains</v>
      </c>
      <c r="K767" t="str">
        <f t="shared" si="46"/>
        <v>beautyr07ains</v>
      </c>
      <c r="L767" t="s">
        <v>24078</v>
      </c>
      <c r="M767" t="str">
        <f t="shared" si="47"/>
        <v>meireny05ijiu</v>
      </c>
    </row>
    <row r="768" spans="1:13">
      <c r="A768" t="s">
        <v>20206</v>
      </c>
      <c r="B768">
        <v>2300</v>
      </c>
      <c r="C768">
        <v>339</v>
      </c>
      <c r="D768">
        <v>53</v>
      </c>
      <c r="E768" s="2" t="s">
        <v>7062</v>
      </c>
      <c r="F768">
        <v>2005</v>
      </c>
      <c r="G768" s="1">
        <v>38441</v>
      </c>
      <c r="H768" s="3" t="s">
        <v>7064</v>
      </c>
      <c r="I768" t="str">
        <f t="shared" si="44"/>
        <v>Beauty Shop</v>
      </c>
      <c r="J768" t="str">
        <f t="shared" si="45"/>
        <v>Beauty Shop</v>
      </c>
      <c r="K768" t="str">
        <f t="shared" si="46"/>
        <v>beautys05shop</v>
      </c>
      <c r="L768" t="s">
        <v>23718</v>
      </c>
      <c r="M768" t="str">
        <f t="shared" si="47"/>
        <v>beautys05shop</v>
      </c>
    </row>
    <row r="769" spans="1:13">
      <c r="A769" t="s">
        <v>21434</v>
      </c>
      <c r="B769">
        <v>5094</v>
      </c>
      <c r="C769">
        <v>267</v>
      </c>
      <c r="D769">
        <v>60</v>
      </c>
      <c r="E769" s="2" t="s">
        <v>12489</v>
      </c>
      <c r="F769">
        <v>2011</v>
      </c>
      <c r="G769" s="1">
        <v>40669</v>
      </c>
      <c r="H769" s="3" t="s">
        <v>12498</v>
      </c>
      <c r="I769" t="str">
        <f t="shared" si="44"/>
        <v>The Beaver</v>
      </c>
      <c r="J769" t="str">
        <f t="shared" si="45"/>
        <v>Beaver</v>
      </c>
      <c r="K769" t="str">
        <f t="shared" si="46"/>
        <v>beaver11aver</v>
      </c>
      <c r="L769" t="s">
        <v>23718</v>
      </c>
      <c r="M769" t="str">
        <f t="shared" si="47"/>
        <v>beaver11aver</v>
      </c>
    </row>
    <row r="770" spans="1:13">
      <c r="A770" t="s">
        <v>20856</v>
      </c>
      <c r="B770">
        <v>2289</v>
      </c>
      <c r="C770">
        <v>328</v>
      </c>
      <c r="D770">
        <v>54</v>
      </c>
      <c r="E770" s="2" t="s">
        <v>7014</v>
      </c>
      <c r="F770">
        <v>2005</v>
      </c>
      <c r="G770" s="1">
        <v>38401</v>
      </c>
      <c r="H770" s="3" t="s">
        <v>7007</v>
      </c>
      <c r="I770" t="str">
        <f t="shared" si="44"/>
        <v>Because of Winn-Dixie</v>
      </c>
      <c r="J770" t="str">
        <f t="shared" si="45"/>
        <v>Because of Winn-Dixie</v>
      </c>
      <c r="K770" t="str">
        <f t="shared" si="46"/>
        <v>because05ixie</v>
      </c>
      <c r="L770" t="s">
        <v>23718</v>
      </c>
      <c r="M770" t="str">
        <f t="shared" si="47"/>
        <v>because05ixie</v>
      </c>
    </row>
    <row r="771" spans="1:13">
      <c r="A771" t="s">
        <v>20741</v>
      </c>
      <c r="B771">
        <v>3447</v>
      </c>
      <c r="C771">
        <v>448</v>
      </c>
      <c r="D771">
        <v>26</v>
      </c>
      <c r="E771" s="2" t="s">
        <v>9396</v>
      </c>
      <c r="F771">
        <v>2007</v>
      </c>
      <c r="G771" s="1">
        <v>39115</v>
      </c>
      <c r="H771" s="3" t="s">
        <v>9433</v>
      </c>
      <c r="I771" t="str">
        <f t="shared" ref="I771:I834" si="48">IF(EXACT(LEFT(E771,2),"A "),MID(E771,3,9999),E771)</f>
        <v>Because I Said So</v>
      </c>
      <c r="J771" t="str">
        <f t="shared" ref="J771:J834" si="49">IF(EXACT(LEFT(I771,4),"The "),MID(I771,5,9999),I771)</f>
        <v>Because I Said So</v>
      </c>
      <c r="K771" t="str">
        <f t="shared" ref="K771:K834" si="50">LOWER(CONCATENATE(LEFT(SUBSTITUTE(TRIM(CLEAN(J771))," ",""),7),RIGHT(F771,2),RIGHT(SUBSTITUTE(TRIM(CLEAN(J771))," ",""),4)))</f>
        <v>because07idso</v>
      </c>
      <c r="L771" t="s">
        <v>23718</v>
      </c>
      <c r="M771" t="str">
        <f t="shared" ref="M771:M834" si="51">IF(L771="",K771,L771)</f>
        <v>because07idso</v>
      </c>
    </row>
    <row r="772" spans="1:13">
      <c r="A772" t="s">
        <v>21169</v>
      </c>
      <c r="B772">
        <v>3265</v>
      </c>
      <c r="C772">
        <v>266</v>
      </c>
      <c r="D772">
        <v>55</v>
      </c>
      <c r="E772" s="2" t="s">
        <v>9104</v>
      </c>
      <c r="F772">
        <v>2007</v>
      </c>
      <c r="G772" s="1">
        <v>39297</v>
      </c>
      <c r="H772" s="3" t="s">
        <v>9038</v>
      </c>
      <c r="I772" t="str">
        <f t="shared" si="48"/>
        <v>Becoming Jane</v>
      </c>
      <c r="J772" t="str">
        <f t="shared" si="49"/>
        <v>Becoming Jane</v>
      </c>
      <c r="K772" t="str">
        <f t="shared" si="50"/>
        <v>becomin07jane</v>
      </c>
      <c r="L772" t="s">
        <v>23718</v>
      </c>
      <c r="M772" t="str">
        <f t="shared" si="51"/>
        <v>becomin07jane</v>
      </c>
    </row>
    <row r="773" spans="1:13">
      <c r="A773" t="s">
        <v>23877</v>
      </c>
      <c r="B773">
        <v>5952</v>
      </c>
      <c r="C773">
        <v>116</v>
      </c>
      <c r="D773">
        <v>74</v>
      </c>
      <c r="E773" s="2" t="s">
        <v>14087</v>
      </c>
      <c r="F773">
        <v>2013</v>
      </c>
      <c r="G773" s="1">
        <v>41409</v>
      </c>
      <c r="H773" s="3" t="s">
        <v>14272</v>
      </c>
      <c r="I773" t="str">
        <f t="shared" si="48"/>
        <v>Becoming Traviata</v>
      </c>
      <c r="J773" t="str">
        <f t="shared" si="49"/>
        <v>Becoming Traviata</v>
      </c>
      <c r="K773" t="str">
        <f t="shared" si="50"/>
        <v>becomin13iata</v>
      </c>
      <c r="L773" t="s">
        <v>23877</v>
      </c>
      <c r="M773" t="str">
        <f t="shared" si="51"/>
        <v>traviat12nous</v>
      </c>
    </row>
    <row r="774" spans="1:13">
      <c r="A774" t="s">
        <v>20539</v>
      </c>
      <c r="B774">
        <v>2411</v>
      </c>
      <c r="C774">
        <v>450</v>
      </c>
      <c r="D774">
        <v>37</v>
      </c>
      <c r="E774" s="2" t="s">
        <v>7340</v>
      </c>
      <c r="F774">
        <v>2005</v>
      </c>
      <c r="G774" s="1">
        <v>38415</v>
      </c>
      <c r="H774" s="3" t="s">
        <v>7308</v>
      </c>
      <c r="I774" t="str">
        <f t="shared" si="48"/>
        <v>Be Cool</v>
      </c>
      <c r="J774" t="str">
        <f t="shared" si="49"/>
        <v>Be Cool</v>
      </c>
      <c r="K774" t="str">
        <f t="shared" si="50"/>
        <v>becool05cool</v>
      </c>
      <c r="L774" t="s">
        <v>23718</v>
      </c>
      <c r="M774" t="str">
        <f t="shared" si="51"/>
        <v>becool05cool</v>
      </c>
    </row>
    <row r="775" spans="1:13">
      <c r="A775" t="s">
        <v>19316</v>
      </c>
      <c r="B775">
        <v>212</v>
      </c>
      <c r="C775">
        <v>212</v>
      </c>
      <c r="D775">
        <v>49</v>
      </c>
      <c r="E775" s="2" t="s">
        <v>2974</v>
      </c>
      <c r="F775">
        <v>2000</v>
      </c>
      <c r="G775" s="1">
        <v>36819</v>
      </c>
      <c r="H775" s="3" t="s">
        <v>3051</v>
      </c>
      <c r="I775" t="str">
        <f t="shared" si="48"/>
        <v>Bedazzled</v>
      </c>
      <c r="J775" t="str">
        <f t="shared" si="49"/>
        <v>Bedazzled</v>
      </c>
      <c r="K775" t="str">
        <f t="shared" si="50"/>
        <v>bedazzl00zled</v>
      </c>
      <c r="L775" t="s">
        <v>23718</v>
      </c>
      <c r="M775" t="str">
        <f t="shared" si="51"/>
        <v>bedazzl00zled</v>
      </c>
    </row>
    <row r="776" spans="1:13">
      <c r="A776" t="s">
        <v>20934</v>
      </c>
      <c r="B776">
        <v>3846</v>
      </c>
      <c r="C776">
        <v>381</v>
      </c>
      <c r="D776">
        <v>33</v>
      </c>
      <c r="E776" s="2" t="s">
        <v>10236</v>
      </c>
      <c r="F776">
        <v>2008</v>
      </c>
      <c r="G776" s="1">
        <v>39807</v>
      </c>
      <c r="H776" s="3" t="s">
        <v>10267</v>
      </c>
      <c r="I776" t="str">
        <f t="shared" si="48"/>
        <v>Bedtime Stories</v>
      </c>
      <c r="J776" t="str">
        <f t="shared" si="49"/>
        <v>Bedtime Stories</v>
      </c>
      <c r="K776" t="str">
        <f t="shared" si="50"/>
        <v>bedtime08ries</v>
      </c>
      <c r="L776" t="s">
        <v>23718</v>
      </c>
      <c r="M776" t="str">
        <f t="shared" si="51"/>
        <v>bedtime08ries</v>
      </c>
    </row>
    <row r="777" spans="1:13">
      <c r="A777" t="s">
        <v>20811</v>
      </c>
      <c r="B777">
        <v>3284</v>
      </c>
      <c r="C777">
        <v>285</v>
      </c>
      <c r="D777">
        <v>54</v>
      </c>
      <c r="E777" s="2" t="s">
        <v>9135</v>
      </c>
      <c r="F777">
        <v>2007</v>
      </c>
      <c r="G777" s="1">
        <v>39388</v>
      </c>
      <c r="H777" s="3" t="s">
        <v>9002</v>
      </c>
      <c r="I777" t="str">
        <f t="shared" si="48"/>
        <v>Bee Movie</v>
      </c>
      <c r="J777" t="str">
        <f t="shared" si="49"/>
        <v>Bee Movie</v>
      </c>
      <c r="K777" t="str">
        <f t="shared" si="50"/>
        <v>beemovi07ovie</v>
      </c>
      <c r="L777" t="s">
        <v>23718</v>
      </c>
      <c r="M777" t="str">
        <f t="shared" si="51"/>
        <v>beemovi07ovie</v>
      </c>
    </row>
    <row r="778" spans="1:13">
      <c r="A778" t="s">
        <v>20636</v>
      </c>
      <c r="B778">
        <v>2625</v>
      </c>
      <c r="C778">
        <v>150</v>
      </c>
      <c r="D778">
        <v>67</v>
      </c>
      <c r="E778" s="2" t="s">
        <v>7757</v>
      </c>
      <c r="F778">
        <v>2006</v>
      </c>
      <c r="G778" s="1">
        <v>38919</v>
      </c>
      <c r="H778" s="3" t="s">
        <v>7865</v>
      </c>
      <c r="I778" t="str">
        <f t="shared" si="48"/>
        <v>Been Rich All My Life</v>
      </c>
      <c r="J778" t="str">
        <f t="shared" si="49"/>
        <v>Been Rich All My Life</v>
      </c>
      <c r="K778" t="str">
        <f t="shared" si="50"/>
        <v>beenric06life</v>
      </c>
      <c r="L778" t="s">
        <v>23718</v>
      </c>
      <c r="M778" t="str">
        <f t="shared" si="51"/>
        <v>beenric06life</v>
      </c>
    </row>
    <row r="779" spans="1:13">
      <c r="A779" t="s">
        <v>20942</v>
      </c>
      <c r="B779">
        <v>2875</v>
      </c>
      <c r="C779">
        <v>400</v>
      </c>
      <c r="D779">
        <v>46</v>
      </c>
      <c r="E779" s="2" t="s">
        <v>8231</v>
      </c>
      <c r="F779">
        <v>2006</v>
      </c>
      <c r="G779" s="1">
        <v>38954</v>
      </c>
      <c r="H779" s="3" t="s">
        <v>8297</v>
      </c>
      <c r="I779" t="str">
        <f t="shared" si="48"/>
        <v>Beerfest</v>
      </c>
      <c r="J779" t="str">
        <f t="shared" si="49"/>
        <v>Beerfest</v>
      </c>
      <c r="K779" t="str">
        <f t="shared" si="50"/>
        <v>beerfes06fest</v>
      </c>
      <c r="L779" t="s">
        <v>23718</v>
      </c>
      <c r="M779" t="str">
        <f t="shared" si="51"/>
        <v>beerfes06fest</v>
      </c>
    </row>
    <row r="780" spans="1:13">
      <c r="A780" t="s">
        <v>20642</v>
      </c>
      <c r="B780">
        <v>2282</v>
      </c>
      <c r="C780">
        <v>321</v>
      </c>
      <c r="D780">
        <v>54</v>
      </c>
      <c r="E780" s="2" t="s">
        <v>7066</v>
      </c>
      <c r="F780">
        <v>2005</v>
      </c>
      <c r="G780" s="1">
        <v>38667</v>
      </c>
      <c r="H780" s="3" t="s">
        <v>7068</v>
      </c>
      <c r="I780" t="str">
        <f t="shared" si="48"/>
        <v>Bee Season</v>
      </c>
      <c r="J780" t="str">
        <f t="shared" si="49"/>
        <v>Bee Season</v>
      </c>
      <c r="K780" t="str">
        <f t="shared" si="50"/>
        <v>beeseas05ason</v>
      </c>
      <c r="L780" t="s">
        <v>23718</v>
      </c>
      <c r="M780" t="str">
        <f t="shared" si="51"/>
        <v>beeseas05ason</v>
      </c>
    </row>
    <row r="781" spans="1:13">
      <c r="A781" t="s">
        <v>21381</v>
      </c>
      <c r="B781">
        <v>4110</v>
      </c>
      <c r="C781">
        <v>119</v>
      </c>
      <c r="D781">
        <v>69</v>
      </c>
      <c r="E781" s="2" t="s">
        <v>10459</v>
      </c>
      <c r="F781">
        <v>2009</v>
      </c>
      <c r="G781" s="1">
        <v>40032</v>
      </c>
      <c r="H781" s="3" t="s">
        <v>10533</v>
      </c>
      <c r="I781" t="str">
        <f t="shared" si="48"/>
        <v>Beeswax</v>
      </c>
      <c r="J781" t="str">
        <f t="shared" si="49"/>
        <v>Beeswax</v>
      </c>
      <c r="K781" t="str">
        <f t="shared" si="50"/>
        <v>beeswax09swax</v>
      </c>
      <c r="L781" t="s">
        <v>23718</v>
      </c>
      <c r="M781" t="str">
        <f t="shared" si="51"/>
        <v>beeswax09swax</v>
      </c>
    </row>
    <row r="782" spans="1:13">
      <c r="A782" t="s">
        <v>23878</v>
      </c>
      <c r="B782">
        <v>4454</v>
      </c>
      <c r="C782">
        <v>60</v>
      </c>
      <c r="D782">
        <v>75</v>
      </c>
      <c r="E782" s="2" t="s">
        <v>11192</v>
      </c>
      <c r="F782">
        <v>2010</v>
      </c>
      <c r="G782" s="1">
        <v>40312</v>
      </c>
      <c r="H782" s="3" t="s">
        <v>11195</v>
      </c>
      <c r="I782" t="str">
        <f t="shared" si="48"/>
        <v>Beetle Queen Conquers Tokyo</v>
      </c>
      <c r="J782" t="str">
        <f t="shared" si="49"/>
        <v>Beetle Queen Conquers Tokyo</v>
      </c>
      <c r="K782" t="str">
        <f t="shared" si="50"/>
        <v>beetleq10okyo</v>
      </c>
      <c r="L782" t="s">
        <v>23878</v>
      </c>
      <c r="M782" t="str">
        <f t="shared" si="51"/>
        <v>beetleq09okyo</v>
      </c>
    </row>
    <row r="783" spans="1:13">
      <c r="A783" t="s">
        <v>23879</v>
      </c>
      <c r="B783">
        <v>3512</v>
      </c>
      <c r="C783">
        <v>47</v>
      </c>
      <c r="D783">
        <v>78</v>
      </c>
      <c r="E783" s="2" t="s">
        <v>9536</v>
      </c>
      <c r="F783">
        <v>2008</v>
      </c>
      <c r="G783" s="1">
        <v>39647</v>
      </c>
      <c r="H783" s="3" t="s">
        <v>9570</v>
      </c>
      <c r="I783" t="str">
        <f t="shared" si="48"/>
        <v>Before I Forget</v>
      </c>
      <c r="J783" t="str">
        <f t="shared" si="49"/>
        <v>Before I Forget</v>
      </c>
      <c r="K783" t="str">
        <f t="shared" si="50"/>
        <v>beforei08rget</v>
      </c>
      <c r="L783" t="s">
        <v>23879</v>
      </c>
      <c r="M783" t="str">
        <f t="shared" si="51"/>
        <v>avantqu07bile</v>
      </c>
    </row>
    <row r="784" spans="1:13">
      <c r="A784" t="s">
        <v>23118</v>
      </c>
      <c r="B784">
        <v>7078</v>
      </c>
      <c r="C784">
        <v>517</v>
      </c>
      <c r="D784">
        <v>41</v>
      </c>
      <c r="E784" s="2" t="s">
        <v>16246</v>
      </c>
      <c r="F784">
        <v>2014</v>
      </c>
      <c r="G784" s="1">
        <v>41943</v>
      </c>
      <c r="H784" s="3" t="s">
        <v>16238</v>
      </c>
      <c r="I784" t="str">
        <f t="shared" si="48"/>
        <v>Before I Go to Sleep</v>
      </c>
      <c r="J784" t="str">
        <f t="shared" si="49"/>
        <v>Before I Go to Sleep</v>
      </c>
      <c r="K784" t="str">
        <f t="shared" si="50"/>
        <v>beforei14leep</v>
      </c>
      <c r="L784" t="s">
        <v>23718</v>
      </c>
      <c r="M784" t="str">
        <f t="shared" si="51"/>
        <v>beforei14leep</v>
      </c>
    </row>
    <row r="785" spans="1:13">
      <c r="A785" t="s">
        <v>23083</v>
      </c>
      <c r="B785">
        <v>7027</v>
      </c>
      <c r="C785">
        <v>466</v>
      </c>
      <c r="D785">
        <v>47</v>
      </c>
      <c r="E785" s="2" t="s">
        <v>16049</v>
      </c>
      <c r="F785">
        <v>2014</v>
      </c>
      <c r="G785" s="1">
        <v>41971</v>
      </c>
      <c r="H785" s="3" t="s">
        <v>16087</v>
      </c>
      <c r="I785" t="str">
        <f t="shared" si="48"/>
        <v>Before I Disappear</v>
      </c>
      <c r="J785" t="str">
        <f t="shared" si="49"/>
        <v>Before I Disappear</v>
      </c>
      <c r="K785" t="str">
        <f t="shared" si="50"/>
        <v>beforei14pear</v>
      </c>
      <c r="L785" t="s">
        <v>23718</v>
      </c>
      <c r="M785" t="str">
        <f t="shared" si="51"/>
        <v>beforei14pear</v>
      </c>
    </row>
    <row r="786" spans="1:13">
      <c r="A786" t="s">
        <v>22330</v>
      </c>
      <c r="B786">
        <v>5839</v>
      </c>
      <c r="C786">
        <v>3</v>
      </c>
      <c r="D786">
        <v>94</v>
      </c>
      <c r="E786" s="2" t="s">
        <v>13957</v>
      </c>
      <c r="F786">
        <v>2013</v>
      </c>
      <c r="G786" s="1">
        <v>41418</v>
      </c>
      <c r="H786" s="3" t="s">
        <v>13886</v>
      </c>
      <c r="I786" t="str">
        <f t="shared" si="48"/>
        <v>Before Midnight</v>
      </c>
      <c r="J786" t="str">
        <f t="shared" si="49"/>
        <v>Before Midnight</v>
      </c>
      <c r="K786" t="str">
        <f t="shared" si="50"/>
        <v>beforem13ight</v>
      </c>
      <c r="L786" t="s">
        <v>23718</v>
      </c>
      <c r="M786" t="str">
        <f t="shared" si="51"/>
        <v>beforem13ight</v>
      </c>
    </row>
    <row r="787" spans="1:13">
      <c r="A787" t="s">
        <v>19140</v>
      </c>
      <c r="B787">
        <v>8</v>
      </c>
      <c r="C787">
        <v>8</v>
      </c>
      <c r="D787">
        <v>85</v>
      </c>
      <c r="E787" s="2" t="s">
        <v>2304</v>
      </c>
      <c r="F787">
        <v>2000</v>
      </c>
      <c r="G787" s="1">
        <v>36882</v>
      </c>
      <c r="H787" s="3" t="s">
        <v>2712</v>
      </c>
      <c r="I787" t="str">
        <f t="shared" si="48"/>
        <v>Before Night Falls</v>
      </c>
      <c r="J787" t="str">
        <f t="shared" si="49"/>
        <v>Before Night Falls</v>
      </c>
      <c r="K787" t="str">
        <f t="shared" si="50"/>
        <v>beforen00alls</v>
      </c>
      <c r="L787" t="s">
        <v>23718</v>
      </c>
      <c r="M787" t="str">
        <f t="shared" si="51"/>
        <v>beforen00alls</v>
      </c>
    </row>
    <row r="788" spans="1:13">
      <c r="A788" t="s">
        <v>19679</v>
      </c>
      <c r="B788">
        <v>1488</v>
      </c>
      <c r="C788">
        <v>4</v>
      </c>
      <c r="D788">
        <v>90</v>
      </c>
      <c r="E788" s="2" t="s">
        <v>5544</v>
      </c>
      <c r="F788">
        <v>2004</v>
      </c>
      <c r="G788" s="1">
        <v>38170</v>
      </c>
      <c r="H788" s="3" t="s">
        <v>5579</v>
      </c>
      <c r="I788" t="str">
        <f t="shared" si="48"/>
        <v>Before Sunset</v>
      </c>
      <c r="J788" t="str">
        <f t="shared" si="49"/>
        <v>Before Sunset</v>
      </c>
      <c r="K788" t="str">
        <f t="shared" si="50"/>
        <v>befores04nset</v>
      </c>
      <c r="L788" t="s">
        <v>23718</v>
      </c>
      <c r="M788" t="str">
        <f t="shared" si="51"/>
        <v>befores04nset</v>
      </c>
    </row>
    <row r="789" spans="1:13">
      <c r="A789" t="s">
        <v>24082</v>
      </c>
      <c r="B789">
        <v>2137</v>
      </c>
      <c r="C789">
        <v>176</v>
      </c>
      <c r="D789">
        <v>65</v>
      </c>
      <c r="E789" s="2" t="s">
        <v>6751</v>
      </c>
      <c r="F789">
        <v>2005</v>
      </c>
      <c r="G789" s="1">
        <v>38632</v>
      </c>
      <c r="H789" s="3" t="s">
        <v>6822</v>
      </c>
      <c r="I789" t="str">
        <f t="shared" si="48"/>
        <v>Before the Fall</v>
      </c>
      <c r="J789" t="str">
        <f t="shared" si="49"/>
        <v>Before the Fall</v>
      </c>
      <c r="K789" t="str">
        <f t="shared" si="50"/>
        <v>beforet05fall</v>
      </c>
      <c r="L789" t="s">
        <v>24082</v>
      </c>
      <c r="M789" t="str">
        <f t="shared" si="51"/>
        <v>napola-04hrer</v>
      </c>
    </row>
    <row r="790" spans="1:13">
      <c r="A790" t="s">
        <v>20767</v>
      </c>
      <c r="B790">
        <v>3017</v>
      </c>
      <c r="C790">
        <v>18</v>
      </c>
      <c r="D790">
        <v>84</v>
      </c>
      <c r="E790" s="2" t="s">
        <v>8540</v>
      </c>
      <c r="F790">
        <v>2007</v>
      </c>
      <c r="G790" s="1">
        <v>39381</v>
      </c>
      <c r="H790" s="3" t="s">
        <v>8689</v>
      </c>
      <c r="I790" t="str">
        <f t="shared" si="48"/>
        <v>Before the Devil Knows You're Dead</v>
      </c>
      <c r="J790" t="str">
        <f t="shared" si="49"/>
        <v>Before the Devil Knows You're Dead</v>
      </c>
      <c r="K790" t="str">
        <f t="shared" si="50"/>
        <v>beforet07dead</v>
      </c>
      <c r="L790" t="s">
        <v>23718</v>
      </c>
      <c r="M790" t="str">
        <f t="shared" si="51"/>
        <v>beforet07dead</v>
      </c>
    </row>
    <row r="791" spans="1:13">
      <c r="A791" t="s">
        <v>23852</v>
      </c>
      <c r="B791">
        <v>3771</v>
      </c>
      <c r="C791">
        <v>306</v>
      </c>
      <c r="D791">
        <v>47</v>
      </c>
      <c r="E791" s="2" t="s">
        <v>10034</v>
      </c>
      <c r="F791">
        <v>2008</v>
      </c>
      <c r="G791" s="1">
        <v>39577</v>
      </c>
      <c r="H791" s="3" t="s">
        <v>10035</v>
      </c>
      <c r="I791" t="str">
        <f t="shared" si="48"/>
        <v>Before the Rains</v>
      </c>
      <c r="J791" t="str">
        <f t="shared" si="49"/>
        <v>Before the Rains</v>
      </c>
      <c r="K791" t="str">
        <f t="shared" si="50"/>
        <v>beforet08ains</v>
      </c>
      <c r="L791" t="s">
        <v>23852</v>
      </c>
      <c r="M791" t="str">
        <f t="shared" si="51"/>
        <v>beforet07ains</v>
      </c>
    </row>
    <row r="792" spans="1:13">
      <c r="A792" t="s">
        <v>23436</v>
      </c>
      <c r="B792">
        <v>8177</v>
      </c>
      <c r="C792">
        <v>315</v>
      </c>
      <c r="D792">
        <v>63</v>
      </c>
      <c r="E792" s="2" t="s">
        <v>18320</v>
      </c>
      <c r="F792">
        <v>2016</v>
      </c>
      <c r="G792" s="1">
        <v>42664</v>
      </c>
      <c r="H792" s="3" t="s">
        <v>18321</v>
      </c>
      <c r="I792" t="str">
        <f t="shared" si="48"/>
        <v>Before the Flood</v>
      </c>
      <c r="J792" t="str">
        <f t="shared" si="49"/>
        <v>Before the Flood</v>
      </c>
      <c r="K792" t="str">
        <f t="shared" si="50"/>
        <v>beforet16lood</v>
      </c>
      <c r="L792" t="s">
        <v>23718</v>
      </c>
      <c r="M792" t="str">
        <f t="shared" si="51"/>
        <v>beforet16lood</v>
      </c>
    </row>
    <row r="793" spans="1:13">
      <c r="A793" t="s">
        <v>23444</v>
      </c>
      <c r="B793">
        <v>7812</v>
      </c>
      <c r="C793">
        <v>590</v>
      </c>
      <c r="D793">
        <v>31</v>
      </c>
      <c r="E793" s="2" t="s">
        <v>17781</v>
      </c>
      <c r="F793">
        <v>2015</v>
      </c>
      <c r="G793" s="1">
        <v>42251</v>
      </c>
      <c r="H793" s="3" t="s">
        <v>17631</v>
      </c>
      <c r="I793" t="str">
        <f t="shared" si="48"/>
        <v>Before We Go</v>
      </c>
      <c r="J793" t="str">
        <f t="shared" si="49"/>
        <v>Before We Go</v>
      </c>
      <c r="K793" t="str">
        <f t="shared" si="50"/>
        <v>beforew15wego</v>
      </c>
      <c r="L793" t="s">
        <v>23444</v>
      </c>
      <c r="M793" t="str">
        <f t="shared" si="51"/>
        <v>beforew14egoi</v>
      </c>
    </row>
    <row r="794" spans="1:13">
      <c r="A794" t="s">
        <v>23644</v>
      </c>
      <c r="B794">
        <v>6831</v>
      </c>
      <c r="C794">
        <v>270</v>
      </c>
      <c r="D794">
        <v>62</v>
      </c>
      <c r="E794" s="2" t="s">
        <v>15804</v>
      </c>
      <c r="F794">
        <v>2014</v>
      </c>
      <c r="G794" s="1">
        <v>41817</v>
      </c>
      <c r="H794" s="3" t="s">
        <v>15664</v>
      </c>
      <c r="I794" t="str">
        <f t="shared" si="48"/>
        <v>Begin Again</v>
      </c>
      <c r="J794" t="str">
        <f t="shared" si="49"/>
        <v>Begin Again</v>
      </c>
      <c r="K794" t="str">
        <f t="shared" si="50"/>
        <v>beginag14gain</v>
      </c>
      <c r="L794" t="s">
        <v>23644</v>
      </c>
      <c r="M794" t="str">
        <f t="shared" si="51"/>
        <v>beginag13inii</v>
      </c>
    </row>
    <row r="795" spans="1:13">
      <c r="A795" t="s">
        <v>23443</v>
      </c>
      <c r="B795">
        <v>4858</v>
      </c>
      <c r="C795">
        <v>31</v>
      </c>
      <c r="D795">
        <v>81</v>
      </c>
      <c r="E795" s="2" t="s">
        <v>12063</v>
      </c>
      <c r="F795">
        <v>2011</v>
      </c>
      <c r="G795" s="1">
        <v>40697</v>
      </c>
      <c r="H795" s="3" t="s">
        <v>12027</v>
      </c>
      <c r="I795" t="str">
        <f t="shared" si="48"/>
        <v>Beginners</v>
      </c>
      <c r="J795" t="str">
        <f t="shared" si="49"/>
        <v>Beginners</v>
      </c>
      <c r="K795" t="str">
        <f t="shared" si="50"/>
        <v>beginne11ners</v>
      </c>
      <c r="L795" t="s">
        <v>23443</v>
      </c>
      <c r="M795" t="str">
        <f t="shared" si="51"/>
        <v>beginne10ners</v>
      </c>
    </row>
    <row r="796" spans="1:13">
      <c r="A796" t="s">
        <v>22564</v>
      </c>
      <c r="B796">
        <v>7212</v>
      </c>
      <c r="C796">
        <v>651</v>
      </c>
      <c r="D796">
        <v>18</v>
      </c>
      <c r="E796" s="2" t="s">
        <v>16494</v>
      </c>
      <c r="F796">
        <v>2014</v>
      </c>
      <c r="G796" s="1">
        <v>41852</v>
      </c>
      <c r="H796" s="3" t="s">
        <v>16523</v>
      </c>
      <c r="I796" t="str">
        <f t="shared" si="48"/>
        <v>Behaving Badly</v>
      </c>
      <c r="J796" t="str">
        <f t="shared" si="49"/>
        <v>Behaving Badly</v>
      </c>
      <c r="K796" t="str">
        <f t="shared" si="50"/>
        <v>behavin14adly</v>
      </c>
      <c r="L796" t="s">
        <v>23718</v>
      </c>
      <c r="M796" t="str">
        <f t="shared" si="51"/>
        <v>behavin14adly</v>
      </c>
    </row>
    <row r="797" spans="1:13">
      <c r="A797" t="s">
        <v>23594</v>
      </c>
      <c r="B797">
        <v>2093</v>
      </c>
      <c r="C797">
        <v>132</v>
      </c>
      <c r="D797">
        <v>69</v>
      </c>
      <c r="E797" s="2" t="s">
        <v>6758</v>
      </c>
      <c r="F797">
        <v>2005</v>
      </c>
      <c r="G797" s="1">
        <v>38688</v>
      </c>
      <c r="H797" s="3" t="s">
        <v>6588</v>
      </c>
      <c r="I797" t="str">
        <f t="shared" si="48"/>
        <v>Be Here to Love Me: A Film About Townes Van Zandt</v>
      </c>
      <c r="J797" t="str">
        <f t="shared" si="49"/>
        <v>Be Here to Love Me: A Film About Townes Van Zandt</v>
      </c>
      <c r="K797" t="str">
        <f t="shared" si="50"/>
        <v>beheret05andt</v>
      </c>
      <c r="L797" t="s">
        <v>23594</v>
      </c>
      <c r="M797" t="str">
        <f t="shared" si="51"/>
        <v>beheret04andt</v>
      </c>
    </row>
    <row r="798" spans="1:13">
      <c r="A798" t="s">
        <v>19491</v>
      </c>
      <c r="B798">
        <v>592</v>
      </c>
      <c r="C798">
        <v>229</v>
      </c>
      <c r="D798">
        <v>49</v>
      </c>
      <c r="E798" s="2" t="s">
        <v>3646</v>
      </c>
      <c r="F798">
        <v>2001</v>
      </c>
      <c r="G798" s="1">
        <v>37225</v>
      </c>
      <c r="H798" s="3" t="s">
        <v>3723</v>
      </c>
      <c r="I798" t="str">
        <f t="shared" si="48"/>
        <v>Behind Enemy Lines</v>
      </c>
      <c r="J798" t="str">
        <f t="shared" si="49"/>
        <v>Behind Enemy Lines</v>
      </c>
      <c r="K798" t="str">
        <f t="shared" si="50"/>
        <v>behinde01ines</v>
      </c>
      <c r="L798" t="s">
        <v>23718</v>
      </c>
      <c r="M798" t="str">
        <f t="shared" si="51"/>
        <v>behinde01ines</v>
      </c>
    </row>
    <row r="799" spans="1:13">
      <c r="A799" t="s">
        <v>23595</v>
      </c>
      <c r="B799">
        <v>432</v>
      </c>
      <c r="C799">
        <v>69</v>
      </c>
      <c r="D799">
        <v>73</v>
      </c>
      <c r="E799" s="2" t="s">
        <v>3426</v>
      </c>
      <c r="F799">
        <v>2001</v>
      </c>
      <c r="G799" s="1">
        <v>37237</v>
      </c>
      <c r="H799" s="3" t="s">
        <v>3340</v>
      </c>
      <c r="I799" t="str">
        <f t="shared" si="48"/>
        <v>Behind the Sun</v>
      </c>
      <c r="J799" t="str">
        <f t="shared" si="49"/>
        <v>Behind the Sun</v>
      </c>
      <c r="K799" t="str">
        <f t="shared" si="50"/>
        <v>behindt01esun</v>
      </c>
      <c r="L799" t="s">
        <v>23595</v>
      </c>
      <c r="M799" t="str">
        <f t="shared" si="51"/>
        <v>abrilde01cado</v>
      </c>
    </row>
    <row r="800" spans="1:13">
      <c r="A800" t="s">
        <v>23620</v>
      </c>
      <c r="B800">
        <v>3161</v>
      </c>
      <c r="C800">
        <v>162</v>
      </c>
      <c r="D800">
        <v>66</v>
      </c>
      <c r="E800" s="2" t="s">
        <v>8800</v>
      </c>
      <c r="F800">
        <v>2007</v>
      </c>
      <c r="G800" s="1">
        <v>39157</v>
      </c>
      <c r="H800" s="3" t="s">
        <v>8885</v>
      </c>
      <c r="I800" t="str">
        <f t="shared" si="48"/>
        <v>Behind the Mask: The Rise of Leslie Vernon</v>
      </c>
      <c r="J800" t="str">
        <f t="shared" si="49"/>
        <v>Behind the Mask: The Rise of Leslie Vernon</v>
      </c>
      <c r="K800" t="str">
        <f t="shared" si="50"/>
        <v>behindt07rnon</v>
      </c>
      <c r="L800" t="s">
        <v>23620</v>
      </c>
      <c r="M800" t="str">
        <f t="shared" si="51"/>
        <v>behindt06rnon</v>
      </c>
    </row>
    <row r="801" spans="1:13">
      <c r="A801" t="s">
        <v>21904</v>
      </c>
      <c r="B801">
        <v>4599</v>
      </c>
      <c r="C801">
        <v>205</v>
      </c>
      <c r="D801">
        <v>60</v>
      </c>
      <c r="E801" s="2" t="s">
        <v>11495</v>
      </c>
      <c r="F801">
        <v>2010</v>
      </c>
      <c r="G801" s="1">
        <v>40291</v>
      </c>
      <c r="H801" s="3" t="s">
        <v>11457</v>
      </c>
      <c r="I801" t="str">
        <f t="shared" si="48"/>
        <v>Behind the Burly Q</v>
      </c>
      <c r="J801" t="str">
        <f t="shared" si="49"/>
        <v>Behind the Burly Q</v>
      </c>
      <c r="K801" t="str">
        <f t="shared" si="50"/>
        <v>behindt10rlyq</v>
      </c>
      <c r="L801" t="s">
        <v>23718</v>
      </c>
      <c r="M801" t="str">
        <f t="shared" si="51"/>
        <v>behindt10rlyq</v>
      </c>
    </row>
    <row r="802" spans="1:13">
      <c r="A802" t="s">
        <v>23621</v>
      </c>
      <c r="B802">
        <v>932</v>
      </c>
      <c r="C802">
        <v>187</v>
      </c>
      <c r="D802">
        <v>61</v>
      </c>
      <c r="E802" s="2" t="s">
        <v>4523</v>
      </c>
      <c r="F802">
        <v>2002</v>
      </c>
      <c r="G802" s="1">
        <v>37281</v>
      </c>
      <c r="H802" s="3" t="s">
        <v>4414</v>
      </c>
      <c r="I802" t="str">
        <f t="shared" si="48"/>
        <v>Beijing Bicycle</v>
      </c>
      <c r="J802" t="str">
        <f t="shared" si="49"/>
        <v>Beijing Bicycle</v>
      </c>
      <c r="K802" t="str">
        <f t="shared" si="50"/>
        <v>beijing02ycle</v>
      </c>
      <c r="L802" t="s">
        <v>23621</v>
      </c>
      <c r="M802" t="str">
        <f t="shared" si="51"/>
        <v>shiqisu01nche</v>
      </c>
    </row>
    <row r="803" spans="1:13">
      <c r="A803" t="s">
        <v>23622</v>
      </c>
      <c r="B803">
        <v>7900</v>
      </c>
      <c r="C803">
        <v>38</v>
      </c>
      <c r="D803">
        <v>83</v>
      </c>
      <c r="E803" s="2" t="s">
        <v>17790</v>
      </c>
      <c r="F803">
        <v>2016</v>
      </c>
      <c r="G803" s="1">
        <v>42650</v>
      </c>
      <c r="H803" s="3" t="s">
        <v>17753</v>
      </c>
      <c r="I803" t="str">
        <f t="shared" si="48"/>
        <v>Being 17</v>
      </c>
      <c r="J803" t="str">
        <f t="shared" si="49"/>
        <v>Being 17</v>
      </c>
      <c r="K803" t="str">
        <f t="shared" si="50"/>
        <v>being1716ng17</v>
      </c>
      <c r="L803" t="s">
        <v>23622</v>
      </c>
      <c r="M803" t="str">
        <f t="shared" si="51"/>
        <v>quandon167ans</v>
      </c>
    </row>
    <row r="804" spans="1:13">
      <c r="A804" t="s">
        <v>23628</v>
      </c>
      <c r="B804">
        <v>8333</v>
      </c>
      <c r="C804">
        <v>471</v>
      </c>
      <c r="D804">
        <v>47</v>
      </c>
      <c r="E804" s="2" t="s">
        <v>18587</v>
      </c>
      <c r="F804">
        <v>2016</v>
      </c>
      <c r="G804" s="1">
        <v>42496</v>
      </c>
      <c r="H804" s="3" t="s">
        <v>18548</v>
      </c>
      <c r="I804" t="str">
        <f t="shared" si="48"/>
        <v>Being Charlie</v>
      </c>
      <c r="J804" t="str">
        <f t="shared" si="49"/>
        <v>Being Charlie</v>
      </c>
      <c r="K804" t="str">
        <f t="shared" si="50"/>
        <v>beingch16rlie</v>
      </c>
      <c r="L804" t="s">
        <v>23628</v>
      </c>
      <c r="M804" t="str">
        <f t="shared" si="51"/>
        <v>beingch15rlie</v>
      </c>
    </row>
    <row r="805" spans="1:13">
      <c r="A805" t="s">
        <v>22124</v>
      </c>
      <c r="B805">
        <v>4934</v>
      </c>
      <c r="C805">
        <v>107</v>
      </c>
      <c r="D805">
        <v>71</v>
      </c>
      <c r="E805" s="2" t="s">
        <v>12117</v>
      </c>
      <c r="F805">
        <v>2011</v>
      </c>
      <c r="G805" s="1">
        <v>40837</v>
      </c>
      <c r="H805" s="3" t="s">
        <v>12119</v>
      </c>
      <c r="I805" t="str">
        <f t="shared" si="48"/>
        <v>Being Elmo: A Puppeteer's Journey</v>
      </c>
      <c r="J805" t="str">
        <f t="shared" si="49"/>
        <v>Being Elmo: A Puppeteer's Journey</v>
      </c>
      <c r="K805" t="str">
        <f t="shared" si="50"/>
        <v>beingel11rney</v>
      </c>
      <c r="L805" t="s">
        <v>23718</v>
      </c>
      <c r="M805" t="str">
        <f t="shared" si="51"/>
        <v>beingel11rney</v>
      </c>
    </row>
    <row r="806" spans="1:13">
      <c r="A806" t="s">
        <v>23242</v>
      </c>
      <c r="B806">
        <v>7390</v>
      </c>
      <c r="C806">
        <v>168</v>
      </c>
      <c r="D806">
        <v>72</v>
      </c>
      <c r="E806" s="2" t="s">
        <v>16772</v>
      </c>
      <c r="F806">
        <v>2015</v>
      </c>
      <c r="G806" s="1">
        <v>42237</v>
      </c>
      <c r="H806" s="3" t="s">
        <v>16808</v>
      </c>
      <c r="I806" t="str">
        <f t="shared" si="48"/>
        <v>Being Evel</v>
      </c>
      <c r="J806" t="str">
        <f t="shared" si="49"/>
        <v>Being Evel</v>
      </c>
      <c r="K806" t="str">
        <f t="shared" si="50"/>
        <v>beingev15evel</v>
      </c>
      <c r="L806" t="s">
        <v>23718</v>
      </c>
      <c r="M806" t="str">
        <f t="shared" si="51"/>
        <v>beingev15evel</v>
      </c>
    </row>
    <row r="807" spans="1:13">
      <c r="A807" t="s">
        <v>22210</v>
      </c>
      <c r="B807">
        <v>5619</v>
      </c>
      <c r="C807">
        <v>354</v>
      </c>
      <c r="D807">
        <v>53</v>
      </c>
      <c r="E807" s="2" t="s">
        <v>13476</v>
      </c>
      <c r="F807">
        <v>2012</v>
      </c>
      <c r="G807" s="1">
        <v>40970</v>
      </c>
      <c r="H807" s="3" t="s">
        <v>13469</v>
      </c>
      <c r="I807" t="str">
        <f t="shared" si="48"/>
        <v>Being Flynn</v>
      </c>
      <c r="J807" t="str">
        <f t="shared" si="49"/>
        <v>Being Flynn</v>
      </c>
      <c r="K807" t="str">
        <f t="shared" si="50"/>
        <v>beingfl12lynn</v>
      </c>
      <c r="L807" t="s">
        <v>23718</v>
      </c>
      <c r="M807" t="str">
        <f t="shared" si="51"/>
        <v>beingfl12lynn</v>
      </c>
    </row>
    <row r="808" spans="1:13">
      <c r="A808" t="s">
        <v>20045</v>
      </c>
      <c r="B808">
        <v>1636</v>
      </c>
      <c r="C808">
        <v>152</v>
      </c>
      <c r="D808">
        <v>65</v>
      </c>
      <c r="E808" s="2" t="s">
        <v>5770</v>
      </c>
      <c r="F808">
        <v>2004</v>
      </c>
      <c r="G808" s="1">
        <v>38275</v>
      </c>
      <c r="H808" s="3" t="s">
        <v>5699</v>
      </c>
      <c r="I808" t="str">
        <f t="shared" si="48"/>
        <v>Being Julia</v>
      </c>
      <c r="J808" t="str">
        <f t="shared" si="49"/>
        <v>Being Julia</v>
      </c>
      <c r="K808" t="str">
        <f t="shared" si="50"/>
        <v>beingju04ulia</v>
      </c>
      <c r="L808" t="s">
        <v>23718</v>
      </c>
      <c r="M808" t="str">
        <f t="shared" si="51"/>
        <v>beingju04ulia</v>
      </c>
    </row>
    <row r="809" spans="1:13">
      <c r="A809" t="s">
        <v>20579</v>
      </c>
      <c r="B809">
        <v>3740</v>
      </c>
      <c r="C809">
        <v>275</v>
      </c>
      <c r="D809">
        <v>52</v>
      </c>
      <c r="E809" s="2" t="s">
        <v>9959</v>
      </c>
      <c r="F809">
        <v>2008</v>
      </c>
      <c r="G809" s="1">
        <v>39500</v>
      </c>
      <c r="H809" s="3" t="s">
        <v>9964</v>
      </c>
      <c r="I809" t="str">
        <f t="shared" si="48"/>
        <v>Be Kind Rewind</v>
      </c>
      <c r="J809" t="str">
        <f t="shared" si="49"/>
        <v>Be Kind Rewind</v>
      </c>
      <c r="K809" t="str">
        <f t="shared" si="50"/>
        <v>bekindr08wind</v>
      </c>
      <c r="L809" t="s">
        <v>23718</v>
      </c>
      <c r="M809" t="str">
        <f t="shared" si="51"/>
        <v>bekindr08wind</v>
      </c>
    </row>
    <row r="810" spans="1:13">
      <c r="A810" t="s">
        <v>22392</v>
      </c>
      <c r="B810">
        <v>5736</v>
      </c>
      <c r="C810">
        <v>471</v>
      </c>
      <c r="D810">
        <v>42</v>
      </c>
      <c r="E810" s="2" t="s">
        <v>13700</v>
      </c>
      <c r="F810">
        <v>2012</v>
      </c>
      <c r="G810" s="1">
        <v>41068</v>
      </c>
      <c r="H810" s="3" t="s">
        <v>13849</v>
      </c>
      <c r="I810" t="str">
        <f t="shared" si="48"/>
        <v>Bel Ami</v>
      </c>
      <c r="J810" t="str">
        <f t="shared" si="49"/>
        <v>Bel Ami</v>
      </c>
      <c r="K810" t="str">
        <f t="shared" si="50"/>
        <v>belami12lami</v>
      </c>
      <c r="L810" t="s">
        <v>23718</v>
      </c>
      <c r="M810" t="str">
        <f t="shared" si="51"/>
        <v>belami12lami</v>
      </c>
    </row>
    <row r="811" spans="1:13">
      <c r="A811" t="s">
        <v>22300</v>
      </c>
      <c r="B811">
        <v>5665</v>
      </c>
      <c r="C811">
        <v>400</v>
      </c>
      <c r="D811">
        <v>50</v>
      </c>
      <c r="E811" s="2" t="s">
        <v>13520</v>
      </c>
      <c r="F811">
        <v>2012</v>
      </c>
      <c r="G811" s="1">
        <v>41187</v>
      </c>
      <c r="H811" s="3" t="s">
        <v>13633</v>
      </c>
      <c r="I811" t="str">
        <f t="shared" si="48"/>
        <v>Bel Borba Aqui</v>
      </c>
      <c r="J811" t="str">
        <f t="shared" si="49"/>
        <v>Bel Borba Aqui</v>
      </c>
      <c r="K811" t="str">
        <f t="shared" si="50"/>
        <v>belborb12aqui</v>
      </c>
      <c r="L811" t="s">
        <v>23718</v>
      </c>
      <c r="M811" t="str">
        <f t="shared" si="51"/>
        <v>belborb12aqui</v>
      </c>
    </row>
    <row r="812" spans="1:13">
      <c r="A812" t="s">
        <v>23637</v>
      </c>
      <c r="B812">
        <v>806</v>
      </c>
      <c r="C812">
        <v>61</v>
      </c>
      <c r="D812">
        <v>75</v>
      </c>
      <c r="E812" s="2" t="s">
        <v>4169</v>
      </c>
      <c r="F812">
        <v>2002</v>
      </c>
      <c r="G812" s="1">
        <v>37393</v>
      </c>
      <c r="H812" s="3" t="s">
        <v>4293</v>
      </c>
      <c r="I812" t="str">
        <f t="shared" si="48"/>
        <v>The Believer</v>
      </c>
      <c r="J812" t="str">
        <f t="shared" si="49"/>
        <v>Believer</v>
      </c>
      <c r="K812" t="str">
        <f t="shared" si="50"/>
        <v>believe02ever</v>
      </c>
      <c r="L812" t="s">
        <v>23637</v>
      </c>
      <c r="M812" t="str">
        <f t="shared" si="51"/>
        <v>believe01ever</v>
      </c>
    </row>
    <row r="813" spans="1:13">
      <c r="A813" t="s">
        <v>23638</v>
      </c>
      <c r="B813">
        <v>3336</v>
      </c>
      <c r="C813">
        <v>337</v>
      </c>
      <c r="D813">
        <v>47</v>
      </c>
      <c r="E813" s="2" t="s">
        <v>9216</v>
      </c>
      <c r="F813">
        <v>2007</v>
      </c>
      <c r="G813" s="1">
        <v>39381</v>
      </c>
      <c r="H813" s="3" t="s">
        <v>9219</v>
      </c>
      <c r="I813" t="str">
        <f t="shared" si="48"/>
        <v>Bella</v>
      </c>
      <c r="J813" t="str">
        <f t="shared" si="49"/>
        <v>Bella</v>
      </c>
      <c r="K813" t="str">
        <f t="shared" si="50"/>
        <v>bella07ella</v>
      </c>
      <c r="L813" t="s">
        <v>23638</v>
      </c>
      <c r="M813" t="str">
        <f t="shared" si="51"/>
        <v>bella06ella</v>
      </c>
    </row>
    <row r="814" spans="1:13">
      <c r="A814" t="s">
        <v>23639</v>
      </c>
      <c r="B814">
        <v>6807</v>
      </c>
      <c r="C814">
        <v>246</v>
      </c>
      <c r="D814">
        <v>64</v>
      </c>
      <c r="E814" s="2" t="s">
        <v>15648</v>
      </c>
      <c r="F814">
        <v>2014</v>
      </c>
      <c r="G814" s="1">
        <v>41761</v>
      </c>
      <c r="H814" s="3" t="s">
        <v>15643</v>
      </c>
      <c r="I814" t="str">
        <f t="shared" si="48"/>
        <v>Belle</v>
      </c>
      <c r="J814" t="str">
        <f t="shared" si="49"/>
        <v>Belle</v>
      </c>
      <c r="K814" t="str">
        <f t="shared" si="50"/>
        <v>belle14elle</v>
      </c>
      <c r="L814" t="s">
        <v>23639</v>
      </c>
      <c r="M814" t="str">
        <f t="shared" si="51"/>
        <v>belle13elle</v>
      </c>
    </row>
    <row r="815" spans="1:13">
      <c r="A815" t="s">
        <v>22173</v>
      </c>
      <c r="B815">
        <v>4925</v>
      </c>
      <c r="C815">
        <v>98</v>
      </c>
      <c r="D815">
        <v>72</v>
      </c>
      <c r="E815" s="2" t="s">
        <v>12142</v>
      </c>
      <c r="F815">
        <v>2011</v>
      </c>
      <c r="G815" s="1">
        <v>40760</v>
      </c>
      <c r="H815" s="3" t="s">
        <v>12133</v>
      </c>
      <c r="I815" t="str">
        <f t="shared" si="48"/>
        <v>Bellflower</v>
      </c>
      <c r="J815" t="str">
        <f t="shared" si="49"/>
        <v>Bellflower</v>
      </c>
      <c r="K815" t="str">
        <f t="shared" si="50"/>
        <v>bellflo11ower</v>
      </c>
      <c r="L815" t="s">
        <v>23718</v>
      </c>
      <c r="M815" t="str">
        <f t="shared" si="51"/>
        <v>bellflo11ower</v>
      </c>
    </row>
    <row r="816" spans="1:13">
      <c r="A816" t="s">
        <v>23640</v>
      </c>
      <c r="B816">
        <v>5601</v>
      </c>
      <c r="C816">
        <v>336</v>
      </c>
      <c r="D816">
        <v>55</v>
      </c>
      <c r="E816" s="2" t="s">
        <v>13373</v>
      </c>
      <c r="F816">
        <v>2012</v>
      </c>
      <c r="G816" s="1">
        <v>41138</v>
      </c>
      <c r="H816" s="3" t="s">
        <v>13436</v>
      </c>
      <c r="I816" t="str">
        <f t="shared" si="48"/>
        <v>Beloved</v>
      </c>
      <c r="J816" t="str">
        <f t="shared" si="49"/>
        <v>Beloved</v>
      </c>
      <c r="K816" t="str">
        <f t="shared" si="50"/>
        <v>beloved12oved</v>
      </c>
      <c r="L816" t="s">
        <v>23640</v>
      </c>
      <c r="M816" t="str">
        <f t="shared" si="51"/>
        <v>lesbien11imes</v>
      </c>
    </row>
    <row r="817" spans="1:13">
      <c r="A817" t="s">
        <v>23437</v>
      </c>
      <c r="B817">
        <v>7479</v>
      </c>
      <c r="C817">
        <v>257</v>
      </c>
      <c r="D817">
        <v>66</v>
      </c>
      <c r="E817" s="2" t="s">
        <v>17079</v>
      </c>
      <c r="F817">
        <v>2015</v>
      </c>
      <c r="G817" s="1">
        <v>42013</v>
      </c>
      <c r="H817" s="3" t="s">
        <v>17041</v>
      </c>
      <c r="I817" t="str">
        <f t="shared" si="48"/>
        <v>Beloved Sisters</v>
      </c>
      <c r="J817" t="str">
        <f t="shared" si="49"/>
        <v>Beloved Sisters</v>
      </c>
      <c r="K817" t="str">
        <f t="shared" si="50"/>
        <v>beloved15ters</v>
      </c>
      <c r="L817" t="s">
        <v>23437</v>
      </c>
      <c r="M817" t="str">
        <f t="shared" si="51"/>
        <v>diegeli14tern</v>
      </c>
    </row>
    <row r="818" spans="1:13">
      <c r="A818" t="s">
        <v>19706</v>
      </c>
      <c r="B818">
        <v>978</v>
      </c>
      <c r="C818">
        <v>233</v>
      </c>
      <c r="D818">
        <v>55</v>
      </c>
      <c r="E818" s="2" t="s">
        <v>4541</v>
      </c>
      <c r="F818">
        <v>2002</v>
      </c>
      <c r="G818" s="1">
        <v>37540</v>
      </c>
      <c r="H818" s="3" t="s">
        <v>4578</v>
      </c>
      <c r="I818" t="str">
        <f t="shared" si="48"/>
        <v>Below</v>
      </c>
      <c r="J818" t="str">
        <f t="shared" si="49"/>
        <v>Below</v>
      </c>
      <c r="K818" t="str">
        <f t="shared" si="50"/>
        <v>below02elow</v>
      </c>
      <c r="L818" t="s">
        <v>23718</v>
      </c>
      <c r="M818" t="str">
        <f t="shared" si="51"/>
        <v>below02elow</v>
      </c>
    </row>
    <row r="819" spans="1:13">
      <c r="A819" t="s">
        <v>23438</v>
      </c>
      <c r="B819">
        <v>7377</v>
      </c>
      <c r="C819">
        <v>155</v>
      </c>
      <c r="D819">
        <v>73</v>
      </c>
      <c r="E819" s="2" t="s">
        <v>16777</v>
      </c>
      <c r="F819">
        <v>2015</v>
      </c>
      <c r="G819" s="1">
        <v>42235</v>
      </c>
      <c r="H819" s="3" t="s">
        <v>16813</v>
      </c>
      <c r="I819" t="str">
        <f t="shared" si="48"/>
        <v>Beltracchi: The Art of Forgery</v>
      </c>
      <c r="J819" t="str">
        <f t="shared" si="49"/>
        <v>Beltracchi: The Art of Forgery</v>
      </c>
      <c r="K819" t="str">
        <f t="shared" si="50"/>
        <v>beltrac15gery</v>
      </c>
      <c r="L819" t="s">
        <v>23438</v>
      </c>
      <c r="M819" t="str">
        <f t="shared" si="51"/>
        <v>beltrac14hung</v>
      </c>
    </row>
    <row r="820" spans="1:13">
      <c r="A820" t="s">
        <v>21305</v>
      </c>
      <c r="B820">
        <v>2985</v>
      </c>
      <c r="C820">
        <v>510</v>
      </c>
      <c r="D820">
        <v>25</v>
      </c>
      <c r="E820" s="2" t="s">
        <v>8465</v>
      </c>
      <c r="F820">
        <v>2006</v>
      </c>
      <c r="G820" s="1">
        <v>38814</v>
      </c>
      <c r="H820" s="3" t="s">
        <v>8435</v>
      </c>
      <c r="I820" t="str">
        <f t="shared" si="48"/>
        <v>The Benchwarmers</v>
      </c>
      <c r="J820" t="str">
        <f t="shared" si="49"/>
        <v>Benchwarmers</v>
      </c>
      <c r="K820" t="str">
        <f t="shared" si="50"/>
        <v>benchwa06mers</v>
      </c>
      <c r="L820" t="s">
        <v>23718</v>
      </c>
      <c r="M820" t="str">
        <f t="shared" si="51"/>
        <v>benchwa06mers</v>
      </c>
    </row>
    <row r="821" spans="1:13">
      <c r="A821" t="s">
        <v>23439</v>
      </c>
      <c r="B821">
        <v>4879</v>
      </c>
      <c r="C821">
        <v>52</v>
      </c>
      <c r="D821">
        <v>77</v>
      </c>
      <c r="E821" s="2" t="s">
        <v>12002</v>
      </c>
      <c r="F821">
        <v>2011</v>
      </c>
      <c r="G821" s="1">
        <v>40816</v>
      </c>
      <c r="H821" s="3" t="s">
        <v>12077</v>
      </c>
      <c r="I821" t="str">
        <f t="shared" si="48"/>
        <v>Benda Bilili!</v>
      </c>
      <c r="J821" t="str">
        <f t="shared" si="49"/>
        <v>Benda Bilili!</v>
      </c>
      <c r="K821" t="str">
        <f t="shared" si="50"/>
        <v>bendabi11ili!</v>
      </c>
      <c r="L821" t="s">
        <v>23439</v>
      </c>
      <c r="M821" t="str">
        <f t="shared" si="51"/>
        <v>bendabi10ili!</v>
      </c>
    </row>
    <row r="822" spans="1:13">
      <c r="A822" t="s">
        <v>23657</v>
      </c>
      <c r="B822">
        <v>1309</v>
      </c>
      <c r="C822">
        <v>134</v>
      </c>
      <c r="D822">
        <v>66</v>
      </c>
      <c r="E822" s="2" t="s">
        <v>5124</v>
      </c>
      <c r="F822">
        <v>2003</v>
      </c>
      <c r="G822" s="1">
        <v>37692</v>
      </c>
      <c r="H822" s="3" t="s">
        <v>5198</v>
      </c>
      <c r="I822" t="str">
        <f t="shared" si="48"/>
        <v>Bend It Like Beckham</v>
      </c>
      <c r="J822" t="str">
        <f t="shared" si="49"/>
        <v>Bend It Like Beckham</v>
      </c>
      <c r="K822" t="str">
        <f t="shared" si="50"/>
        <v>benditl03kham</v>
      </c>
      <c r="L822" t="s">
        <v>23657</v>
      </c>
      <c r="M822" t="str">
        <f t="shared" si="51"/>
        <v>benditl02kham</v>
      </c>
    </row>
    <row r="823" spans="1:13">
      <c r="A823" t="s">
        <v>23658</v>
      </c>
      <c r="B823">
        <v>5823</v>
      </c>
      <c r="C823">
        <v>558</v>
      </c>
      <c r="D823">
        <v>22</v>
      </c>
      <c r="E823" s="2" t="s">
        <v>13926</v>
      </c>
      <c r="F823">
        <v>2012</v>
      </c>
      <c r="G823" s="1">
        <v>40914</v>
      </c>
      <c r="H823" s="3" t="s">
        <v>13932</v>
      </c>
      <c r="I823" t="str">
        <f t="shared" si="48"/>
        <v>Beneath the Darkness</v>
      </c>
      <c r="J823" t="str">
        <f t="shared" si="49"/>
        <v>Beneath the Darkness</v>
      </c>
      <c r="K823" t="str">
        <f t="shared" si="50"/>
        <v>beneath12ness</v>
      </c>
      <c r="L823" t="s">
        <v>23658</v>
      </c>
      <c r="M823" t="str">
        <f t="shared" si="51"/>
        <v>beneath11ness</v>
      </c>
    </row>
    <row r="824" spans="1:13">
      <c r="A824" t="s">
        <v>24066</v>
      </c>
      <c r="B824">
        <v>6444</v>
      </c>
      <c r="C824">
        <v>508</v>
      </c>
      <c r="D824">
        <v>40</v>
      </c>
      <c r="E824" s="2" t="s">
        <v>14965</v>
      </c>
      <c r="F824">
        <v>2013</v>
      </c>
      <c r="G824" s="1">
        <v>41471</v>
      </c>
      <c r="H824" s="3" t="s">
        <v>14927</v>
      </c>
      <c r="I824" t="str">
        <f t="shared" si="48"/>
        <v>Beneath</v>
      </c>
      <c r="J824" t="str">
        <f t="shared" si="49"/>
        <v>Beneath</v>
      </c>
      <c r="K824" t="str">
        <f t="shared" si="50"/>
        <v>beneath13eath</v>
      </c>
      <c r="L824" t="s">
        <v>24066</v>
      </c>
      <c r="M824" t="str">
        <f t="shared" si="51"/>
        <v>beneath13athi</v>
      </c>
    </row>
    <row r="825" spans="1:13">
      <c r="A825" t="s">
        <v>22567</v>
      </c>
      <c r="B825">
        <v>7141</v>
      </c>
      <c r="C825">
        <v>580</v>
      </c>
      <c r="D825">
        <v>34</v>
      </c>
      <c r="E825" s="2" t="s">
        <v>14965</v>
      </c>
      <c r="F825">
        <v>2014</v>
      </c>
      <c r="G825" s="1">
        <v>41845</v>
      </c>
      <c r="H825" s="3" t="s">
        <v>16379</v>
      </c>
      <c r="I825" t="str">
        <f t="shared" si="48"/>
        <v>Beneath</v>
      </c>
      <c r="J825" t="str">
        <f t="shared" si="49"/>
        <v>Beneath</v>
      </c>
      <c r="K825" t="str">
        <f t="shared" si="50"/>
        <v>beneath14eath</v>
      </c>
      <c r="L825" t="s">
        <v>23718</v>
      </c>
      <c r="M825" t="str">
        <f t="shared" si="51"/>
        <v>beneath14eath</v>
      </c>
    </row>
    <row r="826" spans="1:13">
      <c r="A826" t="s">
        <v>22219</v>
      </c>
      <c r="B826">
        <v>6827</v>
      </c>
      <c r="C826">
        <v>266</v>
      </c>
      <c r="D826">
        <v>62</v>
      </c>
      <c r="E826" s="2" t="s">
        <v>15763</v>
      </c>
      <c r="F826">
        <v>2014</v>
      </c>
      <c r="G826" s="1">
        <v>41761</v>
      </c>
      <c r="H826" s="3" t="s">
        <v>15793</v>
      </c>
      <c r="I826" t="str">
        <f t="shared" si="48"/>
        <v>Beneath the Harvest Sky</v>
      </c>
      <c r="J826" t="str">
        <f t="shared" si="49"/>
        <v>Beneath the Harvest Sky</v>
      </c>
      <c r="K826" t="str">
        <f t="shared" si="50"/>
        <v>beneath14tsky</v>
      </c>
      <c r="L826" t="s">
        <v>23718</v>
      </c>
      <c r="M826" t="str">
        <f t="shared" si="51"/>
        <v>beneath14tsky</v>
      </c>
    </row>
    <row r="827" spans="1:13">
      <c r="A827" t="s">
        <v>24071</v>
      </c>
      <c r="B827">
        <v>8385</v>
      </c>
      <c r="C827">
        <v>523</v>
      </c>
      <c r="D827">
        <v>40</v>
      </c>
      <c r="E827" s="2" t="s">
        <v>18830</v>
      </c>
      <c r="F827">
        <v>2016</v>
      </c>
      <c r="G827" s="1">
        <v>42384</v>
      </c>
      <c r="H827" s="3" t="s">
        <v>18726</v>
      </c>
      <c r="I827" t="str">
        <f t="shared" si="48"/>
        <v>The Benefactor</v>
      </c>
      <c r="J827" t="str">
        <f t="shared" si="49"/>
        <v>Benefactor</v>
      </c>
      <c r="K827" t="str">
        <f t="shared" si="50"/>
        <v>benefac16ctor</v>
      </c>
      <c r="L827" t="s">
        <v>24071</v>
      </c>
      <c r="M827" t="str">
        <f t="shared" si="51"/>
        <v>benefac15ctor</v>
      </c>
    </row>
    <row r="828" spans="1:13">
      <c r="A828" t="s">
        <v>24022</v>
      </c>
      <c r="B828">
        <v>8397</v>
      </c>
      <c r="C828">
        <v>535</v>
      </c>
      <c r="D828">
        <v>38</v>
      </c>
      <c r="E828" s="2" t="s">
        <v>18751</v>
      </c>
      <c r="F828">
        <v>2016</v>
      </c>
      <c r="G828" s="1">
        <v>42601</v>
      </c>
      <c r="H828" s="3" t="s">
        <v>18875</v>
      </c>
      <c r="I828" t="str">
        <f t="shared" si="48"/>
        <v>Ben-Hur</v>
      </c>
      <c r="J828" t="str">
        <f t="shared" si="49"/>
        <v>Ben-Hur</v>
      </c>
      <c r="K828" t="str">
        <f t="shared" si="50"/>
        <v>ben-hur16-hur</v>
      </c>
      <c r="L828" t="s">
        <v>23718</v>
      </c>
      <c r="M828" t="str">
        <f t="shared" si="51"/>
        <v>ben-hur16-hur</v>
      </c>
    </row>
    <row r="829" spans="1:13">
      <c r="A829" t="s">
        <v>19010</v>
      </c>
      <c r="B829">
        <v>81</v>
      </c>
      <c r="C829">
        <v>81</v>
      </c>
      <c r="D829">
        <v>71</v>
      </c>
      <c r="E829" s="2" t="s">
        <v>2795</v>
      </c>
      <c r="F829">
        <v>2000</v>
      </c>
      <c r="G829" s="1">
        <v>36728</v>
      </c>
      <c r="H829" s="3" t="s">
        <v>2633</v>
      </c>
      <c r="I829" t="str">
        <f t="shared" si="48"/>
        <v>Benjamin Smoke</v>
      </c>
      <c r="J829" t="str">
        <f t="shared" si="49"/>
        <v>Benjamin Smoke</v>
      </c>
      <c r="K829" t="str">
        <f t="shared" si="50"/>
        <v>benjami00moke</v>
      </c>
      <c r="L829" t="s">
        <v>23718</v>
      </c>
      <c r="M829" t="str">
        <f t="shared" si="51"/>
        <v>benjami00moke</v>
      </c>
    </row>
    <row r="830" spans="1:13">
      <c r="A830" t="s">
        <v>23531</v>
      </c>
      <c r="B830">
        <v>1785</v>
      </c>
      <c r="C830">
        <v>301</v>
      </c>
      <c r="D830">
        <v>49</v>
      </c>
      <c r="E830" s="2" t="s">
        <v>6171</v>
      </c>
      <c r="F830">
        <v>2004</v>
      </c>
      <c r="G830" s="1">
        <v>38219</v>
      </c>
      <c r="H830" s="3" t="s">
        <v>6090</v>
      </c>
      <c r="I830" t="str">
        <f t="shared" si="48"/>
        <v>Benji: Off the Leash!</v>
      </c>
      <c r="J830" t="str">
        <f t="shared" si="49"/>
        <v>Benji: Off the Leash!</v>
      </c>
      <c r="K830" t="str">
        <f t="shared" si="50"/>
        <v>benji:o04ash!</v>
      </c>
      <c r="L830" t="s">
        <v>23531</v>
      </c>
      <c r="M830" t="str">
        <f t="shared" si="51"/>
        <v>benjiof04eash</v>
      </c>
    </row>
    <row r="831" spans="1:13">
      <c r="A831" t="s">
        <v>24266</v>
      </c>
      <c r="B831">
        <v>2798</v>
      </c>
      <c r="C831">
        <v>323</v>
      </c>
      <c r="D831">
        <v>53</v>
      </c>
      <c r="E831" s="2" t="s">
        <v>8093</v>
      </c>
      <c r="F831">
        <v>2006</v>
      </c>
      <c r="G831" s="1">
        <v>38905</v>
      </c>
      <c r="H831" s="3" t="s">
        <v>8087</v>
      </c>
      <c r="I831" t="str">
        <f t="shared" si="48"/>
        <v>Beowulf &amp; Grendel</v>
      </c>
      <c r="J831" t="str">
        <f t="shared" si="49"/>
        <v>Beowulf &amp; Grendel</v>
      </c>
      <c r="K831" t="str">
        <f t="shared" si="50"/>
        <v>beowulf06ndel</v>
      </c>
      <c r="L831" t="s">
        <v>24266</v>
      </c>
      <c r="M831" t="str">
        <f t="shared" si="51"/>
        <v>beowulf05ndel</v>
      </c>
    </row>
    <row r="832" spans="1:13">
      <c r="A832" t="s">
        <v>20861</v>
      </c>
      <c r="B832">
        <v>3237</v>
      </c>
      <c r="C832">
        <v>238</v>
      </c>
      <c r="D832">
        <v>59</v>
      </c>
      <c r="E832" s="2" t="s">
        <v>9054</v>
      </c>
      <c r="F832">
        <v>2007</v>
      </c>
      <c r="G832" s="1">
        <v>39402</v>
      </c>
      <c r="H832" s="3" t="s">
        <v>8981</v>
      </c>
      <c r="I832" t="str">
        <f t="shared" si="48"/>
        <v>Beowulf</v>
      </c>
      <c r="J832" t="str">
        <f t="shared" si="49"/>
        <v>Beowulf</v>
      </c>
      <c r="K832" t="str">
        <f t="shared" si="50"/>
        <v>beowulf07wulf</v>
      </c>
      <c r="L832" t="s">
        <v>23718</v>
      </c>
      <c r="M832" t="str">
        <f t="shared" si="51"/>
        <v>beowulf07wulf</v>
      </c>
    </row>
    <row r="833" spans="1:13">
      <c r="A833" t="s">
        <v>24267</v>
      </c>
      <c r="B833">
        <v>5886</v>
      </c>
      <c r="C833">
        <v>50</v>
      </c>
      <c r="D833">
        <v>80</v>
      </c>
      <c r="E833" s="2" t="s">
        <v>13972</v>
      </c>
      <c r="F833">
        <v>2013</v>
      </c>
      <c r="G833" s="1">
        <v>41439</v>
      </c>
      <c r="H833" s="3" t="s">
        <v>14088</v>
      </c>
      <c r="I833" t="str">
        <f t="shared" si="48"/>
        <v>Berberian Sound Studio</v>
      </c>
      <c r="J833" t="str">
        <f t="shared" si="49"/>
        <v>Berberian Sound Studio</v>
      </c>
      <c r="K833" t="str">
        <f t="shared" si="50"/>
        <v>berberi13udio</v>
      </c>
      <c r="L833" t="s">
        <v>24267</v>
      </c>
      <c r="M833" t="str">
        <f t="shared" si="51"/>
        <v>berberi12udio</v>
      </c>
    </row>
    <row r="834" spans="1:13">
      <c r="A834" t="s">
        <v>24268</v>
      </c>
      <c r="B834">
        <v>3535</v>
      </c>
      <c r="C834">
        <v>70</v>
      </c>
      <c r="D834">
        <v>72</v>
      </c>
      <c r="E834" s="2" t="s">
        <v>9550</v>
      </c>
      <c r="F834">
        <v>2008</v>
      </c>
      <c r="G834" s="1">
        <v>39647</v>
      </c>
      <c r="H834" s="3" t="s">
        <v>9614</v>
      </c>
      <c r="I834" t="str">
        <f t="shared" si="48"/>
        <v>Berlin</v>
      </c>
      <c r="J834" t="str">
        <f t="shared" si="49"/>
        <v>Berlin</v>
      </c>
      <c r="K834" t="str">
        <f t="shared" si="50"/>
        <v>berlin08rlin</v>
      </c>
      <c r="L834" t="s">
        <v>24268</v>
      </c>
      <c r="M834" t="str">
        <f t="shared" si="51"/>
        <v>berlin07rlin</v>
      </c>
    </row>
    <row r="835" spans="1:13">
      <c r="A835" t="s">
        <v>19423</v>
      </c>
      <c r="B835">
        <v>477</v>
      </c>
      <c r="C835">
        <v>114</v>
      </c>
      <c r="D835">
        <v>67</v>
      </c>
      <c r="E835" s="2" t="s">
        <v>3492</v>
      </c>
      <c r="F835">
        <v>2001</v>
      </c>
      <c r="G835" s="1">
        <v>37181</v>
      </c>
      <c r="H835" s="3" t="s">
        <v>3589</v>
      </c>
      <c r="I835" t="str">
        <f t="shared" ref="I835:I898" si="52">IF(EXACT(LEFT(E835,2),"A "),MID(E835,3,9999),E835)</f>
        <v>Berlin Babylon</v>
      </c>
      <c r="J835" t="str">
        <f t="shared" ref="J835:J898" si="53">IF(EXACT(LEFT(I835,4),"The "),MID(I835,5,9999),I835)</f>
        <v>Berlin Babylon</v>
      </c>
      <c r="K835" t="str">
        <f t="shared" ref="K835:K898" si="54">LOWER(CONCATENATE(LEFT(SUBSTITUTE(TRIM(CLEAN(J835))," ",""),7),RIGHT(F835,2),RIGHT(SUBSTITUTE(TRIM(CLEAN(J835))," ",""),4)))</f>
        <v>berlinb01ylon</v>
      </c>
      <c r="L835" t="s">
        <v>23718</v>
      </c>
      <c r="M835" t="str">
        <f t="shared" ref="M835:M898" si="55">IF(L835="",K835,L835)</f>
        <v>berlinb01ylon</v>
      </c>
    </row>
    <row r="836" spans="1:13">
      <c r="A836" t="s">
        <v>24463</v>
      </c>
      <c r="B836">
        <v>6305</v>
      </c>
      <c r="C836">
        <v>369</v>
      </c>
      <c r="D836">
        <v>54</v>
      </c>
      <c r="E836" s="2" t="s">
        <v>14707</v>
      </c>
      <c r="F836">
        <v>2013</v>
      </c>
      <c r="G836" s="1">
        <v>41320</v>
      </c>
      <c r="H836" s="3" t="s">
        <v>14712</v>
      </c>
      <c r="I836" t="str">
        <f t="shared" si="52"/>
        <v>The Berlin File</v>
      </c>
      <c r="J836" t="str">
        <f t="shared" si="53"/>
        <v>Berlin File</v>
      </c>
      <c r="K836" t="str">
        <f t="shared" si="54"/>
        <v>berlinf13file</v>
      </c>
      <c r="L836" t="s">
        <v>24463</v>
      </c>
      <c r="M836" t="str">
        <f t="shared" si="55"/>
        <v>bereull13llin</v>
      </c>
    </row>
    <row r="837" spans="1:13">
      <c r="A837" t="s">
        <v>22609</v>
      </c>
      <c r="B837">
        <v>5338</v>
      </c>
      <c r="C837">
        <v>73</v>
      </c>
      <c r="D837">
        <v>75</v>
      </c>
      <c r="E837" s="2" t="s">
        <v>12901</v>
      </c>
      <c r="F837">
        <v>2012</v>
      </c>
      <c r="G837" s="1">
        <v>41026</v>
      </c>
      <c r="H837" s="3" t="s">
        <v>12902</v>
      </c>
      <c r="I837" t="str">
        <f t="shared" si="52"/>
        <v>Bernie</v>
      </c>
      <c r="J837" t="str">
        <f t="shared" si="53"/>
        <v>Bernie</v>
      </c>
      <c r="K837" t="str">
        <f t="shared" si="54"/>
        <v>bernie12rnie</v>
      </c>
      <c r="L837" t="s">
        <v>23718</v>
      </c>
      <c r="M837" t="str">
        <f t="shared" si="55"/>
        <v>bernie12rnie</v>
      </c>
    </row>
    <row r="838" spans="1:13">
      <c r="A838" t="s">
        <v>24464</v>
      </c>
      <c r="B838">
        <v>6480</v>
      </c>
      <c r="C838">
        <v>544</v>
      </c>
      <c r="D838">
        <v>35</v>
      </c>
      <c r="E838" s="2" t="s">
        <v>15048</v>
      </c>
      <c r="F838">
        <v>2013</v>
      </c>
      <c r="G838" s="1">
        <v>41369</v>
      </c>
      <c r="H838" s="3" t="s">
        <v>15042</v>
      </c>
      <c r="I838" t="str">
        <f t="shared" si="52"/>
        <v>Bert Stern: Original Madman</v>
      </c>
      <c r="J838" t="str">
        <f t="shared" si="53"/>
        <v>Bert Stern: Original Madman</v>
      </c>
      <c r="K838" t="str">
        <f t="shared" si="54"/>
        <v>bertste13dman</v>
      </c>
      <c r="L838" t="s">
        <v>24464</v>
      </c>
      <c r="M838" t="str">
        <f t="shared" si="55"/>
        <v>bertste11dman</v>
      </c>
    </row>
    <row r="839" spans="1:13">
      <c r="A839" t="s">
        <v>24465</v>
      </c>
      <c r="B839">
        <v>1159</v>
      </c>
      <c r="C839">
        <v>414</v>
      </c>
      <c r="D839">
        <v>20</v>
      </c>
      <c r="E839" s="2" t="s">
        <v>4962</v>
      </c>
      <c r="F839">
        <v>2002</v>
      </c>
      <c r="G839" s="1">
        <v>37561</v>
      </c>
      <c r="H839" s="3" t="s">
        <v>4815</v>
      </c>
      <c r="I839" t="str">
        <f t="shared" si="52"/>
        <v>Besotted</v>
      </c>
      <c r="J839" t="str">
        <f t="shared" si="53"/>
        <v>Besotted</v>
      </c>
      <c r="K839" t="str">
        <f t="shared" si="54"/>
        <v>besotte02tted</v>
      </c>
      <c r="L839" t="s">
        <v>24465</v>
      </c>
      <c r="M839" t="str">
        <f t="shared" si="55"/>
        <v>besotte01tted</v>
      </c>
    </row>
    <row r="840" spans="1:13">
      <c r="A840" t="s">
        <v>24466</v>
      </c>
      <c r="B840">
        <v>5243</v>
      </c>
      <c r="C840">
        <v>516</v>
      </c>
      <c r="D840">
        <v>26</v>
      </c>
      <c r="E840" s="2" t="s">
        <v>12780</v>
      </c>
      <c r="F840">
        <v>2011</v>
      </c>
      <c r="G840" s="1">
        <v>40718</v>
      </c>
      <c r="H840" s="3" t="s">
        <v>12738</v>
      </c>
      <c r="I840" t="str">
        <f t="shared" si="52"/>
        <v>The Best and the Brightest</v>
      </c>
      <c r="J840" t="str">
        <f t="shared" si="53"/>
        <v>Best and the Brightest</v>
      </c>
      <c r="K840" t="str">
        <f t="shared" si="54"/>
        <v>bestand11test</v>
      </c>
      <c r="L840" t="s">
        <v>24466</v>
      </c>
      <c r="M840" t="str">
        <f t="shared" si="55"/>
        <v>bestand10test</v>
      </c>
    </row>
    <row r="841" spans="1:13">
      <c r="A841" t="s">
        <v>23673</v>
      </c>
      <c r="B841">
        <v>8246</v>
      </c>
      <c r="C841">
        <v>384</v>
      </c>
      <c r="D841">
        <v>56</v>
      </c>
      <c r="E841" s="2" t="s">
        <v>18434</v>
      </c>
      <c r="F841">
        <v>2016</v>
      </c>
      <c r="G841" s="1">
        <v>42706</v>
      </c>
      <c r="H841" s="3" t="s">
        <v>18438</v>
      </c>
      <c r="I841" t="str">
        <f t="shared" si="52"/>
        <v>Best and Most Beautiful Things</v>
      </c>
      <c r="J841" t="str">
        <f t="shared" si="53"/>
        <v>Best and Most Beautiful Things</v>
      </c>
      <c r="K841" t="str">
        <f t="shared" si="54"/>
        <v>bestand16ings</v>
      </c>
      <c r="L841" t="s">
        <v>23718</v>
      </c>
      <c r="M841" t="str">
        <f t="shared" si="55"/>
        <v>bestand16ings</v>
      </c>
    </row>
    <row r="842" spans="1:13">
      <c r="A842" t="s">
        <v>24467</v>
      </c>
      <c r="B842">
        <v>5510</v>
      </c>
      <c r="C842">
        <v>245</v>
      </c>
      <c r="D842">
        <v>62</v>
      </c>
      <c r="E842" s="2" t="s">
        <v>13306</v>
      </c>
      <c r="F842">
        <v>2012</v>
      </c>
      <c r="G842" s="1">
        <v>41033</v>
      </c>
      <c r="H842" s="3" t="s">
        <v>13430</v>
      </c>
      <c r="I842" t="str">
        <f t="shared" si="52"/>
        <v>The Best Exotic Marigold Hotel</v>
      </c>
      <c r="J842" t="str">
        <f t="shared" si="53"/>
        <v>Best Exotic Marigold Hotel</v>
      </c>
      <c r="K842" t="str">
        <f t="shared" si="54"/>
        <v>bestexo12otel</v>
      </c>
      <c r="L842" t="s">
        <v>24467</v>
      </c>
      <c r="M842" t="str">
        <f t="shared" si="55"/>
        <v>bestexo11otel</v>
      </c>
    </row>
    <row r="843" spans="1:13">
      <c r="A843" t="s">
        <v>21735</v>
      </c>
      <c r="B843">
        <v>5383</v>
      </c>
      <c r="C843">
        <v>118</v>
      </c>
      <c r="D843">
        <v>71</v>
      </c>
      <c r="E843" s="2" t="s">
        <v>12998</v>
      </c>
      <c r="F843">
        <v>2012</v>
      </c>
      <c r="G843" s="1">
        <v>41201</v>
      </c>
      <c r="H843" s="3" t="s">
        <v>13036</v>
      </c>
      <c r="I843" t="str">
        <f t="shared" si="52"/>
        <v>Bestiaire</v>
      </c>
      <c r="J843" t="str">
        <f t="shared" si="53"/>
        <v>Bestiaire</v>
      </c>
      <c r="K843" t="str">
        <f t="shared" si="54"/>
        <v>bestiai12aire</v>
      </c>
      <c r="L843" t="s">
        <v>23718</v>
      </c>
      <c r="M843" t="str">
        <f t="shared" si="55"/>
        <v>bestiai12aire</v>
      </c>
    </row>
    <row r="844" spans="1:13">
      <c r="A844" t="s">
        <v>19308</v>
      </c>
      <c r="B844">
        <v>32</v>
      </c>
      <c r="C844">
        <v>32</v>
      </c>
      <c r="D844">
        <v>78</v>
      </c>
      <c r="E844" s="2" t="s">
        <v>2122</v>
      </c>
      <c r="F844">
        <v>2000</v>
      </c>
      <c r="G844" s="1">
        <v>36796</v>
      </c>
      <c r="H844" s="3" t="s">
        <v>2118</v>
      </c>
      <c r="I844" t="str">
        <f t="shared" si="52"/>
        <v>Best in Show</v>
      </c>
      <c r="J844" t="str">
        <f t="shared" si="53"/>
        <v>Best in Show</v>
      </c>
      <c r="K844" t="str">
        <f t="shared" si="54"/>
        <v>bestins00show</v>
      </c>
      <c r="L844" t="s">
        <v>23718</v>
      </c>
      <c r="M844" t="str">
        <f t="shared" si="55"/>
        <v>bestins00show</v>
      </c>
    </row>
    <row r="845" spans="1:13">
      <c r="A845" t="s">
        <v>22598</v>
      </c>
      <c r="B845">
        <v>6121</v>
      </c>
      <c r="C845">
        <v>285</v>
      </c>
      <c r="D845">
        <v>59</v>
      </c>
      <c r="E845" s="2" t="s">
        <v>14520</v>
      </c>
      <c r="F845">
        <v>2013</v>
      </c>
      <c r="G845" s="1">
        <v>41593</v>
      </c>
      <c r="H845" s="3" t="s">
        <v>14525</v>
      </c>
      <c r="I845" t="str">
        <f t="shared" si="52"/>
        <v>The Best Man Holiday</v>
      </c>
      <c r="J845" t="str">
        <f t="shared" si="53"/>
        <v>Best Man Holiday</v>
      </c>
      <c r="K845" t="str">
        <f t="shared" si="54"/>
        <v>bestman13iday</v>
      </c>
      <c r="L845" t="s">
        <v>23718</v>
      </c>
      <c r="M845" t="str">
        <f t="shared" si="55"/>
        <v>bestman13iday</v>
      </c>
    </row>
    <row r="846" spans="1:13">
      <c r="A846" t="s">
        <v>24468</v>
      </c>
      <c r="B846">
        <v>7213</v>
      </c>
      <c r="C846">
        <v>652</v>
      </c>
      <c r="D846">
        <v>17</v>
      </c>
      <c r="E846" s="2" t="s">
        <v>16524</v>
      </c>
      <c r="F846">
        <v>2014</v>
      </c>
      <c r="G846" s="1">
        <v>41670</v>
      </c>
      <c r="H846" s="3" t="s">
        <v>16455</v>
      </c>
      <c r="I846" t="str">
        <f t="shared" si="52"/>
        <v>Best Night Ever</v>
      </c>
      <c r="J846" t="str">
        <f t="shared" si="53"/>
        <v>Best Night Ever</v>
      </c>
      <c r="K846" t="str">
        <f t="shared" si="54"/>
        <v>bestnig14ever</v>
      </c>
      <c r="L846" t="s">
        <v>24468</v>
      </c>
      <c r="M846" t="str">
        <f t="shared" si="55"/>
        <v>bestnig13ever</v>
      </c>
    </row>
    <row r="847" spans="1:13">
      <c r="A847" t="s">
        <v>22940</v>
      </c>
      <c r="B847">
        <v>7319</v>
      </c>
      <c r="C847">
        <v>97</v>
      </c>
      <c r="D847">
        <v>77</v>
      </c>
      <c r="E847" s="2" t="s">
        <v>16713</v>
      </c>
      <c r="F847">
        <v>2015</v>
      </c>
      <c r="G847" s="1">
        <v>42216</v>
      </c>
      <c r="H847" s="3" t="s">
        <v>16589</v>
      </c>
      <c r="I847" t="str">
        <f t="shared" si="52"/>
        <v>Best of Enemies</v>
      </c>
      <c r="J847" t="str">
        <f t="shared" si="53"/>
        <v>Best of Enemies</v>
      </c>
      <c r="K847" t="str">
        <f t="shared" si="54"/>
        <v>bestofe15mies</v>
      </c>
      <c r="L847" t="s">
        <v>23718</v>
      </c>
      <c r="M847" t="str">
        <f t="shared" si="55"/>
        <v>bestofe15mies</v>
      </c>
    </row>
    <row r="848" spans="1:13">
      <c r="A848" t="s">
        <v>24273</v>
      </c>
      <c r="B848">
        <v>7001</v>
      </c>
      <c r="C848">
        <v>440</v>
      </c>
      <c r="D848">
        <v>49</v>
      </c>
      <c r="E848" s="2" t="s">
        <v>16035</v>
      </c>
      <c r="F848">
        <v>2014</v>
      </c>
      <c r="G848" s="1">
        <v>41640</v>
      </c>
      <c r="H848" s="3" t="s">
        <v>16097</v>
      </c>
      <c r="I848" t="str">
        <f t="shared" si="52"/>
        <v>The Best Offer</v>
      </c>
      <c r="J848" t="str">
        <f t="shared" si="53"/>
        <v>Best Offer</v>
      </c>
      <c r="K848" t="str">
        <f t="shared" si="54"/>
        <v>bestoff14ffer</v>
      </c>
      <c r="L848" t="s">
        <v>24273</v>
      </c>
      <c r="M848" t="str">
        <f t="shared" si="55"/>
        <v>lamigli13etra</v>
      </c>
    </row>
    <row r="849" spans="1:13">
      <c r="A849" t="s">
        <v>23248</v>
      </c>
      <c r="B849">
        <v>7179</v>
      </c>
      <c r="C849">
        <v>618</v>
      </c>
      <c r="D849">
        <v>29</v>
      </c>
      <c r="E849" s="2" t="s">
        <v>16349</v>
      </c>
      <c r="F849">
        <v>2014</v>
      </c>
      <c r="G849" s="1">
        <v>41929</v>
      </c>
      <c r="H849" s="3" t="s">
        <v>16350</v>
      </c>
      <c r="I849" t="str">
        <f t="shared" si="52"/>
        <v>The Best of Me</v>
      </c>
      <c r="J849" t="str">
        <f t="shared" si="53"/>
        <v>Best of Me</v>
      </c>
      <c r="K849" t="str">
        <f t="shared" si="54"/>
        <v>bestofm14ofme</v>
      </c>
      <c r="L849" t="s">
        <v>23718</v>
      </c>
      <c r="M849" t="str">
        <f t="shared" si="55"/>
        <v>bestofm14ofme</v>
      </c>
    </row>
    <row r="850" spans="1:13">
      <c r="A850" t="s">
        <v>24274</v>
      </c>
      <c r="B850">
        <v>1962</v>
      </c>
      <c r="C850">
        <v>1</v>
      </c>
      <c r="D850">
        <v>89</v>
      </c>
      <c r="E850" s="2" t="s">
        <v>6352</v>
      </c>
      <c r="F850">
        <v>2005</v>
      </c>
      <c r="G850" s="1">
        <v>38413</v>
      </c>
      <c r="H850" s="3" t="s">
        <v>6472</v>
      </c>
      <c r="I850" t="str">
        <f t="shared" si="52"/>
        <v>The Best of Youth</v>
      </c>
      <c r="J850" t="str">
        <f t="shared" si="53"/>
        <v>Best of Youth</v>
      </c>
      <c r="K850" t="str">
        <f t="shared" si="54"/>
        <v>bestofy05outh</v>
      </c>
      <c r="L850" t="s">
        <v>24274</v>
      </c>
      <c r="M850" t="str">
        <f t="shared" si="55"/>
        <v>lamegli03entu</v>
      </c>
    </row>
    <row r="851" spans="1:13">
      <c r="A851" t="s">
        <v>24278</v>
      </c>
      <c r="B851">
        <v>4584</v>
      </c>
      <c r="C851">
        <v>190</v>
      </c>
      <c r="D851">
        <v>61</v>
      </c>
      <c r="E851" s="2" t="s">
        <v>11461</v>
      </c>
      <c r="F851">
        <v>2010</v>
      </c>
      <c r="G851" s="1">
        <v>40291</v>
      </c>
      <c r="H851" s="3" t="s">
        <v>11502</v>
      </c>
      <c r="I851" t="str">
        <f t="shared" si="52"/>
        <v>Best Worst Movie</v>
      </c>
      <c r="J851" t="str">
        <f t="shared" si="53"/>
        <v>Best Worst Movie</v>
      </c>
      <c r="K851" t="str">
        <f t="shared" si="54"/>
        <v>bestwor10ovie</v>
      </c>
      <c r="L851" t="s">
        <v>24278</v>
      </c>
      <c r="M851" t="str">
        <f t="shared" si="55"/>
        <v>bestwor09ovie</v>
      </c>
    </row>
    <row r="852" spans="1:13">
      <c r="A852" t="s">
        <v>23351</v>
      </c>
      <c r="B852">
        <v>7912</v>
      </c>
      <c r="C852">
        <v>50</v>
      </c>
      <c r="D852">
        <v>81</v>
      </c>
      <c r="E852" s="2" t="s">
        <v>17779</v>
      </c>
      <c r="F852">
        <v>2016</v>
      </c>
      <c r="G852" s="1">
        <v>42692</v>
      </c>
      <c r="H852" s="3" t="s">
        <v>17920</v>
      </c>
      <c r="I852" t="str">
        <f t="shared" si="52"/>
        <v>Best Worst Thing That Ever Could Have Happened</v>
      </c>
      <c r="J852" t="str">
        <f t="shared" si="53"/>
        <v>Best Worst Thing That Ever Could Have Happened</v>
      </c>
      <c r="K852" t="str">
        <f t="shared" si="54"/>
        <v>bestwor16ened</v>
      </c>
      <c r="L852" t="s">
        <v>23718</v>
      </c>
      <c r="M852" t="str">
        <f t="shared" si="55"/>
        <v>bestwor16ened</v>
      </c>
    </row>
    <row r="853" spans="1:13">
      <c r="A853" t="s">
        <v>24279</v>
      </c>
      <c r="B853">
        <v>6754</v>
      </c>
      <c r="C853">
        <v>193</v>
      </c>
      <c r="D853">
        <v>68</v>
      </c>
      <c r="E853" s="2" t="s">
        <v>15616</v>
      </c>
      <c r="F853">
        <v>2014</v>
      </c>
      <c r="G853" s="1">
        <v>41705</v>
      </c>
      <c r="H853" s="3" t="s">
        <v>15617</v>
      </c>
      <c r="I853" t="str">
        <f t="shared" si="52"/>
        <v>Bethlehem</v>
      </c>
      <c r="J853" t="str">
        <f t="shared" si="53"/>
        <v>Bethlehem</v>
      </c>
      <c r="K853" t="str">
        <f t="shared" si="54"/>
        <v>bethleh14ehem</v>
      </c>
      <c r="L853" t="s">
        <v>24279</v>
      </c>
      <c r="M853" t="str">
        <f t="shared" si="55"/>
        <v>bethleh13hemi</v>
      </c>
    </row>
    <row r="854" spans="1:13">
      <c r="A854" t="s">
        <v>21267</v>
      </c>
      <c r="B854">
        <v>3518</v>
      </c>
      <c r="C854">
        <v>53</v>
      </c>
      <c r="D854">
        <v>78</v>
      </c>
      <c r="E854" s="2" t="s">
        <v>9517</v>
      </c>
      <c r="F854">
        <v>2008</v>
      </c>
      <c r="G854" s="1">
        <v>39773</v>
      </c>
      <c r="H854" s="3" t="s">
        <v>9518</v>
      </c>
      <c r="I854" t="str">
        <f t="shared" si="52"/>
        <v>The Betrayal - Nerakhoon</v>
      </c>
      <c r="J854" t="str">
        <f t="shared" si="53"/>
        <v>Betrayal - Nerakhoon</v>
      </c>
      <c r="K854" t="str">
        <f t="shared" si="54"/>
        <v>betraya08hoon</v>
      </c>
      <c r="L854" t="s">
        <v>23718</v>
      </c>
      <c r="M854" t="str">
        <f t="shared" si="55"/>
        <v>betraya08hoon</v>
      </c>
    </row>
    <row r="855" spans="1:13">
      <c r="A855" t="s">
        <v>22871</v>
      </c>
      <c r="B855">
        <v>6948</v>
      </c>
      <c r="C855">
        <v>387</v>
      </c>
      <c r="D855">
        <v>53</v>
      </c>
      <c r="E855" s="2" t="s">
        <v>15932</v>
      </c>
      <c r="F855">
        <v>2014</v>
      </c>
      <c r="G855" s="1">
        <v>41950</v>
      </c>
      <c r="H855" s="3" t="s">
        <v>15930</v>
      </c>
      <c r="I855" t="str">
        <f t="shared" si="52"/>
        <v>The Better Angels</v>
      </c>
      <c r="J855" t="str">
        <f t="shared" si="53"/>
        <v>Better Angels</v>
      </c>
      <c r="K855" t="str">
        <f t="shared" si="54"/>
        <v>bettera14gels</v>
      </c>
      <c r="L855" t="s">
        <v>23718</v>
      </c>
      <c r="M855" t="str">
        <f t="shared" si="55"/>
        <v>bettera14gels</v>
      </c>
    </row>
    <row r="856" spans="1:13">
      <c r="A856" t="s">
        <v>24471</v>
      </c>
      <c r="B856">
        <v>993</v>
      </c>
      <c r="C856">
        <v>248</v>
      </c>
      <c r="D856">
        <v>53</v>
      </c>
      <c r="E856" s="2" t="s">
        <v>4561</v>
      </c>
      <c r="F856">
        <v>2002</v>
      </c>
      <c r="G856" s="1">
        <v>37580</v>
      </c>
      <c r="H856" s="3" t="s">
        <v>4605</v>
      </c>
      <c r="I856" t="str">
        <f t="shared" si="52"/>
        <v>Better Housekeeping</v>
      </c>
      <c r="J856" t="str">
        <f t="shared" si="53"/>
        <v>Better Housekeeping</v>
      </c>
      <c r="K856" t="str">
        <f t="shared" si="54"/>
        <v>betterh02ping</v>
      </c>
      <c r="L856" t="s">
        <v>24471</v>
      </c>
      <c r="M856" t="str">
        <f t="shared" si="55"/>
        <v>goodhou00ping</v>
      </c>
    </row>
    <row r="857" spans="1:13">
      <c r="A857" t="s">
        <v>24472</v>
      </c>
      <c r="B857">
        <v>93</v>
      </c>
      <c r="C857">
        <v>93</v>
      </c>
      <c r="D857">
        <v>70</v>
      </c>
      <c r="E857" s="2" t="s">
        <v>2720</v>
      </c>
      <c r="F857">
        <v>2000</v>
      </c>
      <c r="G857" s="1">
        <v>36672</v>
      </c>
      <c r="H857" s="3" t="s">
        <v>2816</v>
      </c>
      <c r="I857" t="str">
        <f t="shared" si="52"/>
        <v>Better Living Through Circuitry</v>
      </c>
      <c r="J857" t="str">
        <f t="shared" si="53"/>
        <v>Better Living Through Circuitry</v>
      </c>
      <c r="K857" t="str">
        <f t="shared" si="54"/>
        <v>betterl00itry</v>
      </c>
      <c r="L857" t="s">
        <v>24472</v>
      </c>
      <c r="M857" t="str">
        <f t="shared" si="55"/>
        <v>betterli99itry</v>
      </c>
    </row>
    <row r="858" spans="1:13">
      <c r="A858" t="s">
        <v>24473</v>
      </c>
      <c r="B858">
        <v>344</v>
      </c>
      <c r="C858">
        <v>344</v>
      </c>
      <c r="D858">
        <v>21</v>
      </c>
      <c r="E858" s="2" t="s">
        <v>3215</v>
      </c>
      <c r="F858">
        <v>2000</v>
      </c>
      <c r="G858" s="1">
        <v>36742</v>
      </c>
      <c r="H858" s="3" t="s">
        <v>3213</v>
      </c>
      <c r="I858" t="str">
        <f t="shared" si="52"/>
        <v>Better Living</v>
      </c>
      <c r="J858" t="str">
        <f t="shared" si="53"/>
        <v>Better Living</v>
      </c>
      <c r="K858" t="str">
        <f t="shared" si="54"/>
        <v>betterl00ving</v>
      </c>
      <c r="L858" t="s">
        <v>24473</v>
      </c>
      <c r="M858" t="str">
        <f t="shared" si="55"/>
        <v>betterli98ving</v>
      </c>
    </row>
    <row r="859" spans="1:13">
      <c r="A859" t="s">
        <v>24282</v>
      </c>
      <c r="B859">
        <v>1297</v>
      </c>
      <c r="C859">
        <v>122</v>
      </c>
      <c r="D859">
        <v>67</v>
      </c>
      <c r="E859" s="2" t="s">
        <v>5223</v>
      </c>
      <c r="F859">
        <v>2003</v>
      </c>
      <c r="G859" s="1">
        <v>37722</v>
      </c>
      <c r="H859" s="3" t="s">
        <v>5139</v>
      </c>
      <c r="I859" t="str">
        <f t="shared" si="52"/>
        <v>Better Luck Tomorrow</v>
      </c>
      <c r="J859" t="str">
        <f t="shared" si="53"/>
        <v>Better Luck Tomorrow</v>
      </c>
      <c r="K859" t="str">
        <f t="shared" si="54"/>
        <v>betterl03rrow</v>
      </c>
      <c r="L859" t="s">
        <v>24282</v>
      </c>
      <c r="M859" t="str">
        <f t="shared" si="55"/>
        <v>betterl02rrow</v>
      </c>
    </row>
    <row r="860" spans="1:13">
      <c r="A860" t="s">
        <v>22038</v>
      </c>
      <c r="B860">
        <v>5039</v>
      </c>
      <c r="C860">
        <v>212</v>
      </c>
      <c r="D860">
        <v>64</v>
      </c>
      <c r="E860" s="2" t="s">
        <v>12396</v>
      </c>
      <c r="F860">
        <v>2011</v>
      </c>
      <c r="G860" s="1">
        <v>40718</v>
      </c>
      <c r="H860" s="3" t="s">
        <v>12397</v>
      </c>
      <c r="I860" t="str">
        <f t="shared" si="52"/>
        <v>Better Life</v>
      </c>
      <c r="J860" t="str">
        <f t="shared" si="53"/>
        <v>Better Life</v>
      </c>
      <c r="K860" t="str">
        <f t="shared" si="54"/>
        <v>betterl11life</v>
      </c>
      <c r="L860" t="s">
        <v>23718</v>
      </c>
      <c r="M860" t="str">
        <f t="shared" si="55"/>
        <v>betterl11life</v>
      </c>
    </row>
    <row r="861" spans="1:13">
      <c r="A861" t="s">
        <v>23120</v>
      </c>
      <c r="B861">
        <v>7081</v>
      </c>
      <c r="C861">
        <v>520</v>
      </c>
      <c r="D861">
        <v>40</v>
      </c>
      <c r="E861" s="2" t="s">
        <v>16142</v>
      </c>
      <c r="F861">
        <v>2014</v>
      </c>
      <c r="G861" s="1">
        <v>41712</v>
      </c>
      <c r="H861" s="3" t="s">
        <v>16218</v>
      </c>
      <c r="I861" t="str">
        <f t="shared" si="52"/>
        <v>Better Living Through Chemistry</v>
      </c>
      <c r="J861" t="str">
        <f t="shared" si="53"/>
        <v>Better Living Through Chemistry</v>
      </c>
      <c r="K861" t="str">
        <f t="shared" si="54"/>
        <v>betterl14stry</v>
      </c>
      <c r="L861" t="s">
        <v>23718</v>
      </c>
      <c r="M861" t="str">
        <f t="shared" si="55"/>
        <v>betterl14stry</v>
      </c>
    </row>
    <row r="862" spans="1:13">
      <c r="A862" t="s">
        <v>24283</v>
      </c>
      <c r="B862">
        <v>618</v>
      </c>
      <c r="C862">
        <v>255</v>
      </c>
      <c r="D862">
        <v>47</v>
      </c>
      <c r="E862" s="2" t="s">
        <v>3744</v>
      </c>
      <c r="F862">
        <v>2001</v>
      </c>
      <c r="G862" s="1">
        <v>37190</v>
      </c>
      <c r="H862" s="3" t="s">
        <v>3903</v>
      </c>
      <c r="I862" t="str">
        <f t="shared" si="52"/>
        <v>Better Than Sex</v>
      </c>
      <c r="J862" t="str">
        <f t="shared" si="53"/>
        <v>Better Than Sex</v>
      </c>
      <c r="K862" t="str">
        <f t="shared" si="54"/>
        <v>bettert01nsex</v>
      </c>
      <c r="L862" t="s">
        <v>24283</v>
      </c>
      <c r="M862" t="str">
        <f t="shared" si="55"/>
        <v>bettert00nsex</v>
      </c>
    </row>
    <row r="863" spans="1:13">
      <c r="A863" t="s">
        <v>24284</v>
      </c>
      <c r="B863">
        <v>6061</v>
      </c>
      <c r="C863">
        <v>225</v>
      </c>
      <c r="D863">
        <v>64</v>
      </c>
      <c r="E863" s="2" t="s">
        <v>14372</v>
      </c>
      <c r="F863">
        <v>2013</v>
      </c>
      <c r="G863" s="1">
        <v>41600</v>
      </c>
      <c r="H863" s="3" t="s">
        <v>14340</v>
      </c>
      <c r="I863" t="str">
        <f t="shared" si="52"/>
        <v>Bettie Page Reveals All</v>
      </c>
      <c r="J863" t="str">
        <f t="shared" si="53"/>
        <v>Bettie Page Reveals All</v>
      </c>
      <c r="K863" t="str">
        <f t="shared" si="54"/>
        <v>bettiep13sall</v>
      </c>
      <c r="L863" t="s">
        <v>24284</v>
      </c>
      <c r="M863" t="str">
        <f t="shared" si="55"/>
        <v>bettiep12sall</v>
      </c>
    </row>
    <row r="864" spans="1:13">
      <c r="A864" t="s">
        <v>21379</v>
      </c>
      <c r="B864">
        <v>3802</v>
      </c>
      <c r="C864">
        <v>337</v>
      </c>
      <c r="D864">
        <v>41</v>
      </c>
      <c r="E864" s="2" t="s">
        <v>10179</v>
      </c>
      <c r="F864">
        <v>2008</v>
      </c>
      <c r="G864" s="1">
        <v>39724</v>
      </c>
      <c r="H864" s="3" t="s">
        <v>10142</v>
      </c>
      <c r="I864" t="str">
        <f t="shared" si="52"/>
        <v>Beverly Hills Chihuahua</v>
      </c>
      <c r="J864" t="str">
        <f t="shared" si="53"/>
        <v>Beverly Hills Chihuahua</v>
      </c>
      <c r="K864" t="str">
        <f t="shared" si="54"/>
        <v>beverly08ahua</v>
      </c>
      <c r="L864" t="s">
        <v>23718</v>
      </c>
      <c r="M864" t="str">
        <f t="shared" si="55"/>
        <v>beverly08ahua</v>
      </c>
    </row>
    <row r="865" spans="1:13">
      <c r="A865" t="s">
        <v>21019</v>
      </c>
      <c r="B865">
        <v>5316</v>
      </c>
      <c r="C865">
        <v>51</v>
      </c>
      <c r="D865">
        <v>78</v>
      </c>
      <c r="E865" s="2" t="s">
        <v>12803</v>
      </c>
      <c r="F865">
        <v>2012</v>
      </c>
      <c r="G865" s="1">
        <v>41241</v>
      </c>
      <c r="H865" s="3" t="s">
        <v>12875</v>
      </c>
      <c r="I865" t="str">
        <f t="shared" si="52"/>
        <v>Beware of Mr. Baker</v>
      </c>
      <c r="J865" t="str">
        <f t="shared" si="53"/>
        <v>Beware of Mr. Baker</v>
      </c>
      <c r="K865" t="str">
        <f t="shared" si="54"/>
        <v>bewareo12aker</v>
      </c>
      <c r="L865" t="s">
        <v>23718</v>
      </c>
      <c r="M865" t="str">
        <f t="shared" si="55"/>
        <v>bewareo12aker</v>
      </c>
    </row>
    <row r="866" spans="1:13">
      <c r="A866" t="s">
        <v>19686</v>
      </c>
      <c r="B866">
        <v>2424</v>
      </c>
      <c r="C866">
        <v>463</v>
      </c>
      <c r="D866">
        <v>34</v>
      </c>
      <c r="E866" s="2" t="s">
        <v>7388</v>
      </c>
      <c r="F866">
        <v>2005</v>
      </c>
      <c r="G866" s="1">
        <v>38527</v>
      </c>
      <c r="H866" s="3" t="s">
        <v>7391</v>
      </c>
      <c r="I866" t="str">
        <f t="shared" si="52"/>
        <v>Bewitched</v>
      </c>
      <c r="J866" t="str">
        <f t="shared" si="53"/>
        <v>Bewitched</v>
      </c>
      <c r="K866" t="str">
        <f t="shared" si="54"/>
        <v>bewitch05ched</v>
      </c>
      <c r="L866" t="s">
        <v>23718</v>
      </c>
      <c r="M866" t="str">
        <f t="shared" si="55"/>
        <v>bewitch05ched</v>
      </c>
    </row>
    <row r="867" spans="1:13">
      <c r="A867" t="s">
        <v>24285</v>
      </c>
      <c r="B867">
        <v>2633</v>
      </c>
      <c r="C867">
        <v>158</v>
      </c>
      <c r="D867">
        <v>67</v>
      </c>
      <c r="E867" s="2" t="s">
        <v>7926</v>
      </c>
      <c r="F867">
        <v>2006</v>
      </c>
      <c r="G867" s="1">
        <v>38989</v>
      </c>
      <c r="H867" s="3" t="s">
        <v>7844</v>
      </c>
      <c r="I867" t="str">
        <f t="shared" si="52"/>
        <v>Be with Me</v>
      </c>
      <c r="J867" t="str">
        <f t="shared" si="53"/>
        <v>Be with Me</v>
      </c>
      <c r="K867" t="str">
        <f t="shared" si="54"/>
        <v>bewithm06thme</v>
      </c>
      <c r="L867" t="s">
        <v>24285</v>
      </c>
      <c r="M867" t="str">
        <f t="shared" si="55"/>
        <v>bewithm05thme</v>
      </c>
    </row>
    <row r="868" spans="1:13">
      <c r="A868" t="s">
        <v>21628</v>
      </c>
      <c r="B868">
        <v>4341</v>
      </c>
      <c r="C868">
        <v>350</v>
      </c>
      <c r="D868">
        <v>35</v>
      </c>
      <c r="E868" s="2" t="s">
        <v>10963</v>
      </c>
      <c r="F868">
        <v>2009</v>
      </c>
      <c r="G868" s="1">
        <v>40067</v>
      </c>
      <c r="H868" s="3" t="s">
        <v>10964</v>
      </c>
      <c r="I868" t="str">
        <f t="shared" si="52"/>
        <v>Beyond a Reasonable Doubt</v>
      </c>
      <c r="J868" t="str">
        <f t="shared" si="53"/>
        <v>Beyond a Reasonable Doubt</v>
      </c>
      <c r="K868" t="str">
        <f t="shared" si="54"/>
        <v>beyonda09oubt</v>
      </c>
      <c r="L868" t="s">
        <v>23718</v>
      </c>
      <c r="M868" t="str">
        <f t="shared" si="55"/>
        <v>beyonda09oubt</v>
      </c>
    </row>
    <row r="869" spans="1:13">
      <c r="A869" t="s">
        <v>20596</v>
      </c>
      <c r="B869">
        <v>1452</v>
      </c>
      <c r="C869">
        <v>377</v>
      </c>
      <c r="D869">
        <v>32</v>
      </c>
      <c r="E869" s="2" t="s">
        <v>5552</v>
      </c>
      <c r="F869">
        <v>2003</v>
      </c>
      <c r="G869" s="1">
        <v>37918</v>
      </c>
      <c r="H869" s="3" t="s">
        <v>5432</v>
      </c>
      <c r="I869" t="str">
        <f t="shared" si="52"/>
        <v>Beyond Borders</v>
      </c>
      <c r="J869" t="str">
        <f t="shared" si="53"/>
        <v>Beyond Borders</v>
      </c>
      <c r="K869" t="str">
        <f t="shared" si="54"/>
        <v>beyondb03ders</v>
      </c>
      <c r="L869" t="s">
        <v>23718</v>
      </c>
      <c r="M869" t="str">
        <f t="shared" si="55"/>
        <v>beyondb03ders</v>
      </c>
    </row>
    <row r="870" spans="1:13">
      <c r="A870" t="s">
        <v>24286</v>
      </c>
      <c r="B870">
        <v>2965</v>
      </c>
      <c r="C870">
        <v>490</v>
      </c>
      <c r="D870">
        <v>32</v>
      </c>
      <c r="E870" s="2" t="s">
        <v>8396</v>
      </c>
      <c r="F870">
        <v>2006</v>
      </c>
      <c r="G870" s="1">
        <v>38793</v>
      </c>
      <c r="H870" s="3" t="s">
        <v>8437</v>
      </c>
      <c r="I870" t="str">
        <f t="shared" si="52"/>
        <v>Beyond Honor</v>
      </c>
      <c r="J870" t="str">
        <f t="shared" si="53"/>
        <v>Beyond Honor</v>
      </c>
      <c r="K870" t="str">
        <f t="shared" si="54"/>
        <v>beyondh06onor</v>
      </c>
      <c r="L870" t="s">
        <v>24286</v>
      </c>
      <c r="M870" t="str">
        <f t="shared" si="55"/>
        <v>beyondh04onor</v>
      </c>
    </row>
    <row r="871" spans="1:13">
      <c r="A871" t="s">
        <v>24481</v>
      </c>
      <c r="B871">
        <v>6949</v>
      </c>
      <c r="C871">
        <v>388</v>
      </c>
      <c r="D871">
        <v>53</v>
      </c>
      <c r="E871" s="2" t="s">
        <v>15931</v>
      </c>
      <c r="F871">
        <v>2014</v>
      </c>
      <c r="G871" s="1">
        <v>41642</v>
      </c>
      <c r="H871" s="3" t="s">
        <v>16009</v>
      </c>
      <c r="I871" t="str">
        <f t="shared" si="52"/>
        <v>Beyond Outrage</v>
      </c>
      <c r="J871" t="str">
        <f t="shared" si="53"/>
        <v>Beyond Outrage</v>
      </c>
      <c r="K871" t="str">
        <f t="shared" si="54"/>
        <v>beyondo14rage</v>
      </c>
      <c r="L871" t="s">
        <v>24481</v>
      </c>
      <c r="M871" t="str">
        <f t="shared" si="55"/>
        <v>autorei12ondo</v>
      </c>
    </row>
    <row r="872" spans="1:13">
      <c r="A872" t="s">
        <v>24482</v>
      </c>
      <c r="B872">
        <v>72</v>
      </c>
      <c r="C872">
        <v>72</v>
      </c>
      <c r="D872">
        <v>73</v>
      </c>
      <c r="E872" s="2" t="s">
        <v>2517</v>
      </c>
      <c r="F872">
        <v>2000</v>
      </c>
      <c r="G872" s="1">
        <v>36602</v>
      </c>
      <c r="H872" s="3" t="s">
        <v>2665</v>
      </c>
      <c r="I872" t="str">
        <f t="shared" si="52"/>
        <v>Beyond the Mat</v>
      </c>
      <c r="J872" t="str">
        <f t="shared" si="53"/>
        <v>Beyond the Mat</v>
      </c>
      <c r="K872" t="str">
        <f t="shared" si="54"/>
        <v>beyondt00emat</v>
      </c>
      <c r="L872" t="s">
        <v>24482</v>
      </c>
      <c r="M872" t="str">
        <f t="shared" si="55"/>
        <v>beyondt99emat</v>
      </c>
    </row>
    <row r="873" spans="1:13">
      <c r="A873" t="s">
        <v>24483</v>
      </c>
      <c r="B873">
        <v>1043</v>
      </c>
      <c r="C873">
        <v>298</v>
      </c>
      <c r="D873">
        <v>48</v>
      </c>
      <c r="E873" s="2" t="s">
        <v>4731</v>
      </c>
      <c r="F873">
        <v>2002</v>
      </c>
      <c r="G873" s="1">
        <v>37280</v>
      </c>
      <c r="H873" s="3" t="s">
        <v>4628</v>
      </c>
      <c r="I873" t="str">
        <f t="shared" si="52"/>
        <v>Beyond the Ocean</v>
      </c>
      <c r="J873" t="str">
        <f t="shared" si="53"/>
        <v>Beyond the Ocean</v>
      </c>
      <c r="K873" t="str">
        <f t="shared" si="54"/>
        <v>beyondt02cean</v>
      </c>
      <c r="L873" t="s">
        <v>24483</v>
      </c>
      <c r="M873" t="str">
        <f t="shared" si="55"/>
        <v>beyondt00cean</v>
      </c>
    </row>
    <row r="874" spans="1:13">
      <c r="A874" t="s">
        <v>20055</v>
      </c>
      <c r="B874">
        <v>1821</v>
      </c>
      <c r="C874">
        <v>337</v>
      </c>
      <c r="D874">
        <v>46</v>
      </c>
      <c r="E874" s="2" t="s">
        <v>6265</v>
      </c>
      <c r="F874">
        <v>2004</v>
      </c>
      <c r="G874" s="1">
        <v>38338</v>
      </c>
      <c r="H874" s="3" t="s">
        <v>6163</v>
      </c>
      <c r="I874" t="str">
        <f t="shared" si="52"/>
        <v>Beyond the Sea</v>
      </c>
      <c r="J874" t="str">
        <f t="shared" si="53"/>
        <v>Beyond the Sea</v>
      </c>
      <c r="K874" t="str">
        <f t="shared" si="54"/>
        <v>beyondt04esea</v>
      </c>
      <c r="L874" t="s">
        <v>23718</v>
      </c>
      <c r="M874" t="str">
        <f t="shared" si="55"/>
        <v>beyondt04esea</v>
      </c>
    </row>
    <row r="875" spans="1:13">
      <c r="A875" t="s">
        <v>20769</v>
      </c>
      <c r="B875">
        <v>2207</v>
      </c>
      <c r="C875">
        <v>246</v>
      </c>
      <c r="D875">
        <v>61</v>
      </c>
      <c r="E875" s="2" t="s">
        <v>6265</v>
      </c>
      <c r="F875">
        <v>2005</v>
      </c>
      <c r="G875" s="1">
        <v>38434</v>
      </c>
      <c r="H875" s="3" t="s">
        <v>6993</v>
      </c>
      <c r="I875" t="str">
        <f t="shared" si="52"/>
        <v>Beyond the Sea</v>
      </c>
      <c r="J875" t="str">
        <f t="shared" si="53"/>
        <v>Beyond the Sea</v>
      </c>
      <c r="K875" t="str">
        <f t="shared" si="54"/>
        <v>beyondt05esea</v>
      </c>
      <c r="L875" t="s">
        <v>23718</v>
      </c>
      <c r="M875" t="str">
        <f t="shared" si="55"/>
        <v>beyondt05esea</v>
      </c>
    </row>
    <row r="876" spans="1:13">
      <c r="A876" t="s">
        <v>24484</v>
      </c>
      <c r="B876">
        <v>3112</v>
      </c>
      <c r="C876">
        <v>113</v>
      </c>
      <c r="D876">
        <v>71</v>
      </c>
      <c r="E876" s="2" t="s">
        <v>8816</v>
      </c>
      <c r="F876">
        <v>2007</v>
      </c>
      <c r="G876" s="1">
        <v>39150</v>
      </c>
      <c r="H876" s="3" t="s">
        <v>8813</v>
      </c>
      <c r="I876" t="str">
        <f t="shared" si="52"/>
        <v>Beyond the Gates</v>
      </c>
      <c r="J876" t="str">
        <f t="shared" si="53"/>
        <v>Beyond the Gates</v>
      </c>
      <c r="K876" t="str">
        <f t="shared" si="54"/>
        <v>beyondt07ates</v>
      </c>
      <c r="L876" t="s">
        <v>24484</v>
      </c>
      <c r="M876" t="str">
        <f t="shared" si="55"/>
        <v>shootin05dogs</v>
      </c>
    </row>
    <row r="877" spans="1:13">
      <c r="A877" t="s">
        <v>24291</v>
      </c>
      <c r="B877">
        <v>5668</v>
      </c>
      <c r="C877">
        <v>403</v>
      </c>
      <c r="D877">
        <v>49</v>
      </c>
      <c r="E877" s="2" t="s">
        <v>13671</v>
      </c>
      <c r="F877">
        <v>2012</v>
      </c>
      <c r="G877" s="1">
        <v>41047</v>
      </c>
      <c r="H877" s="3" t="s">
        <v>13601</v>
      </c>
      <c r="I877" t="str">
        <f t="shared" si="52"/>
        <v>Beyond the Black Rainbow</v>
      </c>
      <c r="J877" t="str">
        <f t="shared" si="53"/>
        <v>Beyond the Black Rainbow</v>
      </c>
      <c r="K877" t="str">
        <f t="shared" si="54"/>
        <v>beyondt12nbow</v>
      </c>
      <c r="L877" t="s">
        <v>24291</v>
      </c>
      <c r="M877" t="str">
        <f t="shared" si="55"/>
        <v>beyondt10nbow</v>
      </c>
    </row>
    <row r="878" spans="1:13">
      <c r="A878" t="s">
        <v>24292</v>
      </c>
      <c r="B878">
        <v>5890</v>
      </c>
      <c r="C878">
        <v>54</v>
      </c>
      <c r="D878">
        <v>79</v>
      </c>
      <c r="E878" s="2" t="s">
        <v>14048</v>
      </c>
      <c r="F878">
        <v>2013</v>
      </c>
      <c r="G878" s="1">
        <v>41341</v>
      </c>
      <c r="H878" s="3" t="s">
        <v>14062</v>
      </c>
      <c r="I878" t="str">
        <f t="shared" si="52"/>
        <v>Beyond the Hills</v>
      </c>
      <c r="J878" t="str">
        <f t="shared" si="53"/>
        <v>Beyond the Hills</v>
      </c>
      <c r="K878" t="str">
        <f t="shared" si="54"/>
        <v>beyondt13ills</v>
      </c>
      <c r="L878" t="s">
        <v>24292</v>
      </c>
      <c r="M878" t="str">
        <f t="shared" si="55"/>
        <v>dupadea12luri</v>
      </c>
    </row>
    <row r="879" spans="1:13">
      <c r="A879" t="s">
        <v>22404</v>
      </c>
      <c r="B879">
        <v>6691</v>
      </c>
      <c r="C879">
        <v>130</v>
      </c>
      <c r="D879">
        <v>73</v>
      </c>
      <c r="E879" s="2" t="s">
        <v>15342</v>
      </c>
      <c r="F879">
        <v>2014</v>
      </c>
      <c r="G879" s="1">
        <v>41957</v>
      </c>
      <c r="H879" s="3" t="s">
        <v>15519</v>
      </c>
      <c r="I879" t="str">
        <f t="shared" si="52"/>
        <v>Beyond the Lights</v>
      </c>
      <c r="J879" t="str">
        <f t="shared" si="53"/>
        <v>Beyond the Lights</v>
      </c>
      <c r="K879" t="str">
        <f t="shared" si="54"/>
        <v>beyondt14ghts</v>
      </c>
      <c r="L879" t="s">
        <v>23718</v>
      </c>
      <c r="M879" t="str">
        <f t="shared" si="55"/>
        <v>beyondt14ghts</v>
      </c>
    </row>
    <row r="880" spans="1:13">
      <c r="A880" t="s">
        <v>24485</v>
      </c>
      <c r="B880">
        <v>7788</v>
      </c>
      <c r="C880">
        <v>566</v>
      </c>
      <c r="D880">
        <v>34</v>
      </c>
      <c r="E880" s="2" t="s">
        <v>17553</v>
      </c>
      <c r="F880">
        <v>2015</v>
      </c>
      <c r="G880" s="1">
        <v>42111</v>
      </c>
      <c r="H880" s="3" t="s">
        <v>17619</v>
      </c>
      <c r="I880" t="str">
        <f t="shared" si="52"/>
        <v>Beyond the Reach</v>
      </c>
      <c r="J880" t="str">
        <f t="shared" si="53"/>
        <v>Beyond the Reach</v>
      </c>
      <c r="K880" t="str">
        <f t="shared" si="54"/>
        <v>beyondt15each</v>
      </c>
      <c r="L880" t="s">
        <v>24485</v>
      </c>
      <c r="M880" t="str">
        <f t="shared" si="55"/>
        <v>beyondt14each</v>
      </c>
    </row>
    <row r="881" spans="1:13">
      <c r="A881" t="s">
        <v>23999</v>
      </c>
      <c r="B881">
        <v>8132</v>
      </c>
      <c r="C881">
        <v>270</v>
      </c>
      <c r="D881">
        <v>66</v>
      </c>
      <c r="E881" s="2" t="s">
        <v>18262</v>
      </c>
      <c r="F881">
        <v>2016</v>
      </c>
      <c r="G881" s="1">
        <v>42552</v>
      </c>
      <c r="H881" s="3" t="s">
        <v>18227</v>
      </c>
      <c r="I881" t="str">
        <f t="shared" si="52"/>
        <v>The BFG</v>
      </c>
      <c r="J881" t="str">
        <f t="shared" si="53"/>
        <v>BFG</v>
      </c>
      <c r="K881" t="str">
        <f t="shared" si="54"/>
        <v>bfg16bfg</v>
      </c>
      <c r="L881" t="s">
        <v>23718</v>
      </c>
      <c r="M881" t="str">
        <f t="shared" si="55"/>
        <v>bfg16bfg</v>
      </c>
    </row>
    <row r="882" spans="1:13">
      <c r="A882" t="s">
        <v>22512</v>
      </c>
      <c r="B882">
        <v>6989</v>
      </c>
      <c r="C882">
        <v>428</v>
      </c>
      <c r="D882">
        <v>50</v>
      </c>
      <c r="E882" s="2" t="s">
        <v>16014</v>
      </c>
      <c r="F882">
        <v>2014</v>
      </c>
      <c r="G882" s="1">
        <v>41950</v>
      </c>
      <c r="H882" s="3" t="s">
        <v>15979</v>
      </c>
      <c r="I882" t="str">
        <f t="shared" si="52"/>
        <v>Bhopal: A Prayer for Rain</v>
      </c>
      <c r="J882" t="str">
        <f t="shared" si="53"/>
        <v>Bhopal: A Prayer for Rain</v>
      </c>
      <c r="K882" t="str">
        <f t="shared" si="54"/>
        <v>bhopal:14rain</v>
      </c>
      <c r="L882" t="s">
        <v>23718</v>
      </c>
      <c r="M882" t="str">
        <f t="shared" si="55"/>
        <v>bhopal:14rain</v>
      </c>
    </row>
    <row r="883" spans="1:13">
      <c r="A883" t="s">
        <v>20801</v>
      </c>
      <c r="B883">
        <v>4513</v>
      </c>
      <c r="C883">
        <v>119</v>
      </c>
      <c r="D883">
        <v>68</v>
      </c>
      <c r="E883" s="2" t="s">
        <v>11279</v>
      </c>
      <c r="F883">
        <v>2010</v>
      </c>
      <c r="G883" s="1">
        <v>40515</v>
      </c>
      <c r="H883" s="3" t="s">
        <v>11357</v>
      </c>
      <c r="I883" t="str">
        <f t="shared" si="52"/>
        <v>Bhutto</v>
      </c>
      <c r="J883" t="str">
        <f t="shared" si="53"/>
        <v>Bhutto</v>
      </c>
      <c r="K883" t="str">
        <f t="shared" si="54"/>
        <v>bhutto10utto</v>
      </c>
      <c r="L883" t="s">
        <v>23718</v>
      </c>
      <c r="M883" t="str">
        <f t="shared" si="55"/>
        <v>bhutto10utto</v>
      </c>
    </row>
    <row r="884" spans="1:13">
      <c r="A884" t="s">
        <v>24486</v>
      </c>
      <c r="B884">
        <v>518</v>
      </c>
      <c r="C884">
        <v>155</v>
      </c>
      <c r="D884">
        <v>61</v>
      </c>
      <c r="E884" s="2" t="s">
        <v>3536</v>
      </c>
      <c r="F884">
        <v>2001</v>
      </c>
      <c r="G884" s="1">
        <v>36959</v>
      </c>
      <c r="H884" s="3" t="s">
        <v>3569</v>
      </c>
      <c r="I884" t="str">
        <f t="shared" si="52"/>
        <v>Biandan, guniang</v>
      </c>
      <c r="J884" t="str">
        <f t="shared" si="53"/>
        <v>Biandan, guniang</v>
      </c>
      <c r="K884" t="str">
        <f t="shared" si="54"/>
        <v>biandan01iang</v>
      </c>
      <c r="L884" t="s">
        <v>24486</v>
      </c>
      <c r="M884" t="str">
        <f t="shared" si="55"/>
        <v>biandan98iang</v>
      </c>
    </row>
    <row r="885" spans="1:13">
      <c r="A885" t="s">
        <v>24487</v>
      </c>
      <c r="B885">
        <v>6848</v>
      </c>
      <c r="C885">
        <v>287</v>
      </c>
      <c r="D885">
        <v>61</v>
      </c>
      <c r="E885" s="2" t="s">
        <v>15802</v>
      </c>
      <c r="F885">
        <v>2014</v>
      </c>
      <c r="G885" s="1">
        <v>41752</v>
      </c>
      <c r="H885" s="3" t="s">
        <v>15699</v>
      </c>
      <c r="I885" t="str">
        <f t="shared" si="52"/>
        <v>Bicycling With Molière</v>
      </c>
      <c r="J885" t="str">
        <f t="shared" si="53"/>
        <v>Bicycling With Molière</v>
      </c>
      <c r="K885" t="str">
        <f t="shared" si="54"/>
        <v>bicycli14ière</v>
      </c>
      <c r="L885" t="s">
        <v>24487</v>
      </c>
      <c r="M885" t="str">
        <f t="shared" si="55"/>
        <v>alceste13ette</v>
      </c>
    </row>
    <row r="886" spans="1:13">
      <c r="A886" t="s">
        <v>24488</v>
      </c>
      <c r="B886">
        <v>1574</v>
      </c>
      <c r="C886">
        <v>90</v>
      </c>
      <c r="D886">
        <v>73</v>
      </c>
      <c r="E886" s="2" t="s">
        <v>5719</v>
      </c>
      <c r="F886">
        <v>2004</v>
      </c>
      <c r="G886" s="1">
        <v>38037</v>
      </c>
      <c r="H886" s="3" t="s">
        <v>5676</v>
      </c>
      <c r="I886" t="str">
        <f t="shared" si="52"/>
        <v>Big Animal</v>
      </c>
      <c r="J886" t="str">
        <f t="shared" si="53"/>
        <v>Big Animal</v>
      </c>
      <c r="K886" t="str">
        <f t="shared" si="54"/>
        <v>biganim04imal</v>
      </c>
      <c r="L886" t="s">
        <v>24488</v>
      </c>
      <c r="M886" t="str">
        <f t="shared" si="55"/>
        <v>duzezwi00erze</v>
      </c>
    </row>
    <row r="887" spans="1:13">
      <c r="A887" t="s">
        <v>22192</v>
      </c>
      <c r="B887">
        <v>6312</v>
      </c>
      <c r="C887">
        <v>376</v>
      </c>
      <c r="D887">
        <v>53</v>
      </c>
      <c r="E887" s="2" t="s">
        <v>14691</v>
      </c>
      <c r="F887">
        <v>2013</v>
      </c>
      <c r="G887" s="1">
        <v>41565</v>
      </c>
      <c r="H887" s="3" t="s">
        <v>14683</v>
      </c>
      <c r="I887" t="str">
        <f t="shared" si="52"/>
        <v>Big Ass Spider!</v>
      </c>
      <c r="J887" t="str">
        <f t="shared" si="53"/>
        <v>Big Ass Spider!</v>
      </c>
      <c r="K887" t="str">
        <f t="shared" si="54"/>
        <v>bigasss13der!</v>
      </c>
      <c r="L887" t="s">
        <v>23718</v>
      </c>
      <c r="M887" t="str">
        <f t="shared" si="55"/>
        <v>bigasss13der!</v>
      </c>
    </row>
    <row r="888" spans="1:13">
      <c r="A888" t="s">
        <v>24294</v>
      </c>
      <c r="B888">
        <v>1023</v>
      </c>
      <c r="C888">
        <v>278</v>
      </c>
      <c r="D888">
        <v>49</v>
      </c>
      <c r="E888" s="2" t="s">
        <v>4592</v>
      </c>
      <c r="F888">
        <v>2002</v>
      </c>
      <c r="G888" s="1">
        <v>37309</v>
      </c>
      <c r="H888" s="3" t="s">
        <v>4593</v>
      </c>
      <c r="I888" t="str">
        <f t="shared" si="52"/>
        <v>Big Bad Love</v>
      </c>
      <c r="J888" t="str">
        <f t="shared" si="53"/>
        <v>Big Bad Love</v>
      </c>
      <c r="K888" t="str">
        <f t="shared" si="54"/>
        <v>bigbadl02love</v>
      </c>
      <c r="L888" t="s">
        <v>24294</v>
      </c>
      <c r="M888" t="str">
        <f t="shared" si="55"/>
        <v>bigbadl01love</v>
      </c>
    </row>
    <row r="889" spans="1:13">
      <c r="A889" t="s">
        <v>24295</v>
      </c>
      <c r="B889">
        <v>6806</v>
      </c>
      <c r="C889">
        <v>245</v>
      </c>
      <c r="D889">
        <v>64</v>
      </c>
      <c r="E889" s="2" t="s">
        <v>15716</v>
      </c>
      <c r="F889">
        <v>2014</v>
      </c>
      <c r="G889" s="1">
        <v>41656</v>
      </c>
      <c r="H889" s="3" t="s">
        <v>15614</v>
      </c>
      <c r="I889" t="str">
        <f t="shared" si="52"/>
        <v>Big Bad Wolves</v>
      </c>
      <c r="J889" t="str">
        <f t="shared" si="53"/>
        <v>Big Bad Wolves</v>
      </c>
      <c r="K889" t="str">
        <f t="shared" si="54"/>
        <v>bigbadw14lves</v>
      </c>
      <c r="L889" t="s">
        <v>24295</v>
      </c>
      <c r="M889" t="str">
        <f t="shared" si="55"/>
        <v>bigbadw13lves</v>
      </c>
    </row>
    <row r="890" spans="1:13">
      <c r="A890" t="s">
        <v>24296</v>
      </c>
      <c r="B890">
        <v>5245</v>
      </c>
      <c r="C890">
        <v>518</v>
      </c>
      <c r="D890">
        <v>25</v>
      </c>
      <c r="E890" s="2" t="s">
        <v>12814</v>
      </c>
      <c r="F890">
        <v>2011</v>
      </c>
      <c r="G890" s="1">
        <v>40676</v>
      </c>
      <c r="H890" s="3" t="s">
        <v>12744</v>
      </c>
      <c r="I890" t="str">
        <f t="shared" si="52"/>
        <v>The Big Bang</v>
      </c>
      <c r="J890" t="str">
        <f t="shared" si="53"/>
        <v>Big Bang</v>
      </c>
      <c r="K890" t="str">
        <f t="shared" si="54"/>
        <v>bigbang11bang</v>
      </c>
      <c r="L890" t="s">
        <v>24296</v>
      </c>
      <c r="M890" t="str">
        <f t="shared" si="55"/>
        <v>bigbang10bang</v>
      </c>
    </row>
    <row r="891" spans="1:13">
      <c r="A891" t="s">
        <v>19674</v>
      </c>
      <c r="B891">
        <v>1860</v>
      </c>
      <c r="C891">
        <v>376</v>
      </c>
      <c r="D891">
        <v>42</v>
      </c>
      <c r="E891" s="2" t="s">
        <v>6072</v>
      </c>
      <c r="F891">
        <v>2004</v>
      </c>
      <c r="G891" s="1">
        <v>38016</v>
      </c>
      <c r="H891" s="3" t="s">
        <v>6199</v>
      </c>
      <c r="I891" t="str">
        <f t="shared" si="52"/>
        <v>The Big Bounce</v>
      </c>
      <c r="J891" t="str">
        <f t="shared" si="53"/>
        <v>Big Bounce</v>
      </c>
      <c r="K891" t="str">
        <f t="shared" si="54"/>
        <v>bigboun04unce</v>
      </c>
      <c r="L891" t="s">
        <v>23718</v>
      </c>
      <c r="M891" t="str">
        <f t="shared" si="55"/>
        <v>bigboun04unce</v>
      </c>
    </row>
    <row r="892" spans="1:13">
      <c r="A892" t="s">
        <v>24104</v>
      </c>
      <c r="B892">
        <v>529</v>
      </c>
      <c r="C892">
        <v>166</v>
      </c>
      <c r="D892">
        <v>59</v>
      </c>
      <c r="E892" s="2" t="s">
        <v>3587</v>
      </c>
      <c r="F892">
        <v>2001</v>
      </c>
      <c r="G892" s="1">
        <v>37043</v>
      </c>
      <c r="H892" s="3" t="s">
        <v>3581</v>
      </c>
      <c r="I892" t="str">
        <f t="shared" si="52"/>
        <v>Big Eden</v>
      </c>
      <c r="J892" t="str">
        <f t="shared" si="53"/>
        <v>Big Eden</v>
      </c>
      <c r="K892" t="str">
        <f t="shared" si="54"/>
        <v>bigeden01eden</v>
      </c>
      <c r="L892" t="s">
        <v>24104</v>
      </c>
      <c r="M892" t="str">
        <f t="shared" si="55"/>
        <v>bigeden00eden</v>
      </c>
    </row>
    <row r="893" spans="1:13">
      <c r="A893" t="s">
        <v>24493</v>
      </c>
      <c r="B893">
        <v>6832</v>
      </c>
      <c r="C893">
        <v>271</v>
      </c>
      <c r="D893">
        <v>62</v>
      </c>
      <c r="E893" s="2" t="s">
        <v>15665</v>
      </c>
      <c r="F893">
        <v>2014</v>
      </c>
      <c r="G893" s="1">
        <v>41998</v>
      </c>
      <c r="H893" s="3" t="s">
        <v>15706</v>
      </c>
      <c r="I893" t="str">
        <f t="shared" si="52"/>
        <v>Big Eyes</v>
      </c>
      <c r="J893" t="str">
        <f t="shared" si="53"/>
        <v>Big Eyes</v>
      </c>
      <c r="K893" t="str">
        <f t="shared" si="54"/>
        <v>bigeyes14eyes</v>
      </c>
      <c r="L893" t="s">
        <v>24493</v>
      </c>
      <c r="M893" t="str">
        <f t="shared" si="55"/>
        <v>bigeyes14yesi</v>
      </c>
    </row>
    <row r="894" spans="1:13">
      <c r="A894" t="s">
        <v>21391</v>
      </c>
      <c r="B894">
        <v>4100</v>
      </c>
      <c r="C894">
        <v>109</v>
      </c>
      <c r="D894">
        <v>70</v>
      </c>
      <c r="E894" s="2" t="s">
        <v>10511</v>
      </c>
      <c r="F894">
        <v>2009</v>
      </c>
      <c r="G894" s="1">
        <v>40053</v>
      </c>
      <c r="H894" s="3" t="s">
        <v>10514</v>
      </c>
      <c r="I894" t="str">
        <f t="shared" si="52"/>
        <v>Big Fan</v>
      </c>
      <c r="J894" t="str">
        <f t="shared" si="53"/>
        <v>Big Fan</v>
      </c>
      <c r="K894" t="str">
        <f t="shared" si="54"/>
        <v>bigfan09gfan</v>
      </c>
      <c r="L894" t="s">
        <v>23718</v>
      </c>
      <c r="M894" t="str">
        <f t="shared" si="55"/>
        <v>bigfan09gfan</v>
      </c>
    </row>
    <row r="895" spans="1:13">
      <c r="A895" t="s">
        <v>19859</v>
      </c>
      <c r="B895">
        <v>1100</v>
      </c>
      <c r="C895">
        <v>355</v>
      </c>
      <c r="D895">
        <v>36</v>
      </c>
      <c r="E895" s="2" t="s">
        <v>4696</v>
      </c>
      <c r="F895">
        <v>2002</v>
      </c>
      <c r="G895" s="1">
        <v>37295</v>
      </c>
      <c r="H895" s="3" t="s">
        <v>4667</v>
      </c>
      <c r="I895" t="str">
        <f t="shared" si="52"/>
        <v>Big Fat Liar</v>
      </c>
      <c r="J895" t="str">
        <f t="shared" si="53"/>
        <v>Big Fat Liar</v>
      </c>
      <c r="K895" t="str">
        <f t="shared" si="54"/>
        <v>bigfatl02liar</v>
      </c>
      <c r="L895" t="s">
        <v>23718</v>
      </c>
      <c r="M895" t="str">
        <f t="shared" si="55"/>
        <v>bigfatl02liar</v>
      </c>
    </row>
    <row r="896" spans="1:13">
      <c r="A896" t="s">
        <v>19549</v>
      </c>
      <c r="B896">
        <v>1366</v>
      </c>
      <c r="C896">
        <v>191</v>
      </c>
      <c r="D896">
        <v>58</v>
      </c>
      <c r="E896" s="2" t="s">
        <v>5275</v>
      </c>
      <c r="F896">
        <v>2003</v>
      </c>
      <c r="G896" s="1">
        <v>37965</v>
      </c>
      <c r="H896" s="3" t="s">
        <v>5281</v>
      </c>
      <c r="I896" t="str">
        <f t="shared" si="52"/>
        <v>Big Fish</v>
      </c>
      <c r="J896" t="str">
        <f t="shared" si="53"/>
        <v>Big Fish</v>
      </c>
      <c r="K896" t="str">
        <f t="shared" si="54"/>
        <v>bigfish03fish</v>
      </c>
      <c r="L896" t="s">
        <v>23718</v>
      </c>
      <c r="M896" t="str">
        <f t="shared" si="55"/>
        <v>bigfish03fish</v>
      </c>
    </row>
    <row r="897" spans="1:13">
      <c r="A897" t="s">
        <v>24494</v>
      </c>
      <c r="B897">
        <v>5124</v>
      </c>
      <c r="C897">
        <v>297</v>
      </c>
      <c r="D897">
        <v>57</v>
      </c>
      <c r="E897" s="2" t="s">
        <v>12518</v>
      </c>
      <c r="F897">
        <v>2011</v>
      </c>
      <c r="G897" s="1">
        <v>40879</v>
      </c>
      <c r="H897" s="3" t="s">
        <v>12447</v>
      </c>
      <c r="I897" t="str">
        <f t="shared" si="52"/>
        <v>The Big Fix</v>
      </c>
      <c r="J897" t="str">
        <f t="shared" si="53"/>
        <v>Big Fix</v>
      </c>
      <c r="K897" t="str">
        <f t="shared" si="54"/>
        <v>bigfix11gfix</v>
      </c>
      <c r="L897" t="s">
        <v>24494</v>
      </c>
      <c r="M897" t="str">
        <f t="shared" si="55"/>
        <v>bigfix12gfix</v>
      </c>
    </row>
    <row r="898" spans="1:13">
      <c r="A898" t="s">
        <v>24303</v>
      </c>
      <c r="B898">
        <v>7637</v>
      </c>
      <c r="C898">
        <v>415</v>
      </c>
      <c r="D898">
        <v>53</v>
      </c>
      <c r="E898" s="2" t="s">
        <v>17260</v>
      </c>
      <c r="F898">
        <v>2015</v>
      </c>
      <c r="G898" s="1">
        <v>42181</v>
      </c>
      <c r="H898" s="3" t="s">
        <v>17262</v>
      </c>
      <c r="I898" t="str">
        <f t="shared" si="52"/>
        <v>Big Game</v>
      </c>
      <c r="J898" t="str">
        <f t="shared" si="53"/>
        <v>Big Game</v>
      </c>
      <c r="K898" t="str">
        <f t="shared" si="54"/>
        <v>biggame15game</v>
      </c>
      <c r="L898" t="s">
        <v>24303</v>
      </c>
      <c r="M898" t="str">
        <f t="shared" si="55"/>
        <v>biggame14game</v>
      </c>
    </row>
    <row r="899" spans="1:13">
      <c r="A899" t="s">
        <v>21483</v>
      </c>
      <c r="B899">
        <v>3501</v>
      </c>
      <c r="C899">
        <v>36</v>
      </c>
      <c r="D899">
        <v>80</v>
      </c>
      <c r="E899" s="2" t="s">
        <v>9478</v>
      </c>
      <c r="F899">
        <v>2008</v>
      </c>
      <c r="G899" s="1">
        <v>39598</v>
      </c>
      <c r="H899" s="3" t="s">
        <v>9479</v>
      </c>
      <c r="I899" t="str">
        <f t="shared" ref="I899:I962" si="56">IF(EXACT(LEFT(E899,2),"A "),MID(E899,3,9999),E899)</f>
        <v>Bigger Stronger Faster*</v>
      </c>
      <c r="J899" t="str">
        <f t="shared" ref="J899:J962" si="57">IF(EXACT(LEFT(I899,4),"The "),MID(I899,5,9999),I899)</f>
        <v>Bigger Stronger Faster*</v>
      </c>
      <c r="K899" t="str">
        <f t="shared" ref="K899:K962" si="58">LOWER(CONCATENATE(LEFT(SUBSTITUTE(TRIM(CLEAN(J899))," ",""),7),RIGHT(F899,2),RIGHT(SUBSTITUTE(TRIM(CLEAN(J899))," ",""),4)))</f>
        <v>biggers08ter*</v>
      </c>
      <c r="L899" t="s">
        <v>23718</v>
      </c>
      <c r="M899" t="str">
        <f t="shared" ref="M899:M962" si="59">IF(L899="",K899,L899)</f>
        <v>biggers08ter*</v>
      </c>
    </row>
    <row r="900" spans="1:13">
      <c r="A900" t="s">
        <v>24304</v>
      </c>
      <c r="B900">
        <v>7989</v>
      </c>
      <c r="C900">
        <v>127</v>
      </c>
      <c r="D900">
        <v>74</v>
      </c>
      <c r="E900" s="2" t="s">
        <v>18041</v>
      </c>
      <c r="F900">
        <v>2016</v>
      </c>
      <c r="G900" s="1">
        <v>42494</v>
      </c>
      <c r="H900" s="3" t="s">
        <v>17948</v>
      </c>
      <c r="I900" t="str">
        <f t="shared" si="56"/>
        <v>Bigger Splash</v>
      </c>
      <c r="J900" t="str">
        <f t="shared" si="57"/>
        <v>Bigger Splash</v>
      </c>
      <c r="K900" t="str">
        <f t="shared" si="58"/>
        <v>biggers16lash</v>
      </c>
      <c r="L900" t="s">
        <v>24304</v>
      </c>
      <c r="M900" t="str">
        <f t="shared" si="59"/>
        <v>biggers15lash</v>
      </c>
    </row>
    <row r="901" spans="1:13">
      <c r="A901" t="s">
        <v>19987</v>
      </c>
      <c r="B901">
        <v>2468</v>
      </c>
      <c r="C901">
        <v>507</v>
      </c>
      <c r="D901">
        <v>21</v>
      </c>
      <c r="E901" s="2" t="s">
        <v>7547</v>
      </c>
      <c r="F901">
        <v>2005</v>
      </c>
      <c r="G901" s="1">
        <v>38401</v>
      </c>
      <c r="H901" s="3" t="s">
        <v>7467</v>
      </c>
      <c r="I901" t="str">
        <f t="shared" si="56"/>
        <v>Bigger Than the Sky</v>
      </c>
      <c r="J901" t="str">
        <f t="shared" si="57"/>
        <v>Bigger Than the Sky</v>
      </c>
      <c r="K901" t="str">
        <f t="shared" si="58"/>
        <v>biggert05esky</v>
      </c>
      <c r="L901" t="s">
        <v>23718</v>
      </c>
      <c r="M901" t="str">
        <f t="shared" si="59"/>
        <v>biggert05esky</v>
      </c>
    </row>
    <row r="902" spans="1:13">
      <c r="A902" t="s">
        <v>19239</v>
      </c>
      <c r="B902">
        <v>911</v>
      </c>
      <c r="C902">
        <v>166</v>
      </c>
      <c r="D902">
        <v>63</v>
      </c>
      <c r="E902" s="2" t="s">
        <v>4326</v>
      </c>
      <c r="F902">
        <v>2002</v>
      </c>
      <c r="G902" s="1">
        <v>37526</v>
      </c>
      <c r="H902" s="3" t="s">
        <v>4487</v>
      </c>
      <c r="I902" t="str">
        <f t="shared" si="56"/>
        <v>Biggie and Tupac</v>
      </c>
      <c r="J902" t="str">
        <f t="shared" si="57"/>
        <v>Biggie and Tupac</v>
      </c>
      <c r="K902" t="str">
        <f t="shared" si="58"/>
        <v>biggiea02upac</v>
      </c>
      <c r="L902" t="s">
        <v>23718</v>
      </c>
      <c r="M902" t="str">
        <f t="shared" si="59"/>
        <v>biggiea02upac</v>
      </c>
    </row>
    <row r="903" spans="1:13">
      <c r="A903" t="s">
        <v>22625</v>
      </c>
      <c r="B903">
        <v>6684</v>
      </c>
      <c r="C903">
        <v>123</v>
      </c>
      <c r="D903">
        <v>74</v>
      </c>
      <c r="E903" s="2" t="s">
        <v>15501</v>
      </c>
      <c r="F903">
        <v>2014</v>
      </c>
      <c r="G903" s="1">
        <v>41950</v>
      </c>
      <c r="H903" s="3" t="s">
        <v>15464</v>
      </c>
      <c r="I903" t="str">
        <f t="shared" si="56"/>
        <v>Big Hero 6</v>
      </c>
      <c r="J903" t="str">
        <f t="shared" si="57"/>
        <v>Big Hero 6</v>
      </c>
      <c r="K903" t="str">
        <f t="shared" si="58"/>
        <v>bighero14ero6</v>
      </c>
      <c r="L903" t="s">
        <v>23718</v>
      </c>
      <c r="M903" t="str">
        <f t="shared" si="59"/>
        <v>bighero14ero6</v>
      </c>
    </row>
    <row r="904" spans="1:13">
      <c r="A904" t="s">
        <v>24305</v>
      </c>
      <c r="B904">
        <v>175</v>
      </c>
      <c r="C904">
        <v>175</v>
      </c>
      <c r="D904">
        <v>56</v>
      </c>
      <c r="E904" s="2" t="s">
        <v>2933</v>
      </c>
      <c r="F904">
        <v>2000</v>
      </c>
      <c r="G904" s="1">
        <v>36644</v>
      </c>
      <c r="H904" s="3" t="s">
        <v>2929</v>
      </c>
      <c r="I904" t="str">
        <f t="shared" si="56"/>
        <v>The Big Kahuna</v>
      </c>
      <c r="J904" t="str">
        <f t="shared" si="57"/>
        <v>Big Kahuna</v>
      </c>
      <c r="K904" t="str">
        <f t="shared" si="58"/>
        <v>bigkahu00huna</v>
      </c>
      <c r="L904" t="s">
        <v>24305</v>
      </c>
      <c r="M904" t="str">
        <f t="shared" si="59"/>
        <v>bigkahu99huna</v>
      </c>
    </row>
    <row r="905" spans="1:13">
      <c r="A905" t="s">
        <v>24501</v>
      </c>
      <c r="B905">
        <v>4173</v>
      </c>
      <c r="C905">
        <v>182</v>
      </c>
      <c r="D905">
        <v>62</v>
      </c>
      <c r="E905" s="2" t="s">
        <v>10668</v>
      </c>
      <c r="F905">
        <v>2009</v>
      </c>
      <c r="G905" s="1">
        <v>39948</v>
      </c>
      <c r="H905" s="3" t="s">
        <v>10664</v>
      </c>
      <c r="I905" t="str">
        <f t="shared" si="56"/>
        <v>Big Man Japan</v>
      </c>
      <c r="J905" t="str">
        <f t="shared" si="57"/>
        <v>Big Man Japan</v>
      </c>
      <c r="K905" t="str">
        <f t="shared" si="58"/>
        <v>bigmanj09apan</v>
      </c>
      <c r="L905" t="s">
        <v>24501</v>
      </c>
      <c r="M905" t="str">
        <f t="shared" si="59"/>
        <v>dai-nih07njin</v>
      </c>
    </row>
    <row r="906" spans="1:13">
      <c r="A906" t="s">
        <v>24502</v>
      </c>
      <c r="B906">
        <v>6566</v>
      </c>
      <c r="C906">
        <v>5</v>
      </c>
      <c r="D906">
        <v>90</v>
      </c>
      <c r="E906" s="2" t="s">
        <v>15171</v>
      </c>
      <c r="F906">
        <v>2014</v>
      </c>
      <c r="G906" s="1">
        <v>41712</v>
      </c>
      <c r="H906" s="3" t="s">
        <v>15206</v>
      </c>
      <c r="I906" t="str">
        <f t="shared" si="56"/>
        <v>Big Men</v>
      </c>
      <c r="J906" t="str">
        <f t="shared" si="57"/>
        <v>Big Men</v>
      </c>
      <c r="K906" t="str">
        <f t="shared" si="58"/>
        <v>bigmen14gmen</v>
      </c>
      <c r="L906" t="s">
        <v>24502</v>
      </c>
      <c r="M906" t="str">
        <f t="shared" si="59"/>
        <v>bigmen13gmen</v>
      </c>
    </row>
    <row r="907" spans="1:13">
      <c r="A907" t="s">
        <v>21673</v>
      </c>
      <c r="B907">
        <v>5514</v>
      </c>
      <c r="C907">
        <v>249</v>
      </c>
      <c r="D907">
        <v>61</v>
      </c>
      <c r="E907" s="2" t="s">
        <v>13237</v>
      </c>
      <c r="F907">
        <v>2012</v>
      </c>
      <c r="G907" s="1">
        <v>40942</v>
      </c>
      <c r="H907" s="3" t="s">
        <v>13240</v>
      </c>
      <c r="I907" t="str">
        <f t="shared" si="56"/>
        <v>Big Miracle</v>
      </c>
      <c r="J907" t="str">
        <f t="shared" si="57"/>
        <v>Big Miracle</v>
      </c>
      <c r="K907" t="str">
        <f t="shared" si="58"/>
        <v>bigmira12acle</v>
      </c>
      <c r="L907" t="s">
        <v>23718</v>
      </c>
      <c r="M907" t="str">
        <f t="shared" si="59"/>
        <v>bigmira12acle</v>
      </c>
    </row>
    <row r="908" spans="1:13">
      <c r="A908" t="s">
        <v>19073</v>
      </c>
      <c r="B908">
        <v>304</v>
      </c>
      <c r="C908">
        <v>304</v>
      </c>
      <c r="D908">
        <v>33</v>
      </c>
      <c r="E908" s="2" t="s">
        <v>3234</v>
      </c>
      <c r="F908">
        <v>2000</v>
      </c>
      <c r="G908" s="1">
        <v>36679</v>
      </c>
      <c r="H908" s="3" t="s">
        <v>3265</v>
      </c>
      <c r="I908" t="str">
        <f t="shared" si="56"/>
        <v>Big Momma's House</v>
      </c>
      <c r="J908" t="str">
        <f t="shared" si="57"/>
        <v>Big Momma's House</v>
      </c>
      <c r="K908" t="str">
        <f t="shared" si="58"/>
        <v>bigmomm00ouse</v>
      </c>
      <c r="L908" t="s">
        <v>23718</v>
      </c>
      <c r="M908" t="str">
        <f t="shared" si="59"/>
        <v>bigmomm00ouse</v>
      </c>
    </row>
    <row r="909" spans="1:13">
      <c r="A909" t="s">
        <v>20316</v>
      </c>
      <c r="B909">
        <v>2958</v>
      </c>
      <c r="C909">
        <v>483</v>
      </c>
      <c r="D909">
        <v>34</v>
      </c>
      <c r="E909" s="2" t="s">
        <v>8428</v>
      </c>
      <c r="F909">
        <v>2006</v>
      </c>
      <c r="G909" s="1">
        <v>38744</v>
      </c>
      <c r="H909" s="3" t="s">
        <v>8544</v>
      </c>
      <c r="I909" t="str">
        <f t="shared" si="56"/>
        <v>Big Momma's House 2</v>
      </c>
      <c r="J909" t="str">
        <f t="shared" si="57"/>
        <v>Big Momma's House 2</v>
      </c>
      <c r="K909" t="str">
        <f t="shared" si="58"/>
        <v>bigmomm06use2</v>
      </c>
      <c r="L909" t="s">
        <v>23718</v>
      </c>
      <c r="M909" t="str">
        <f t="shared" si="59"/>
        <v>bigmomm06use2</v>
      </c>
    </row>
    <row r="910" spans="1:13">
      <c r="A910" t="s">
        <v>22501</v>
      </c>
      <c r="B910">
        <v>5255</v>
      </c>
      <c r="C910">
        <v>528</v>
      </c>
      <c r="D910">
        <v>22</v>
      </c>
      <c r="E910" s="2" t="s">
        <v>12837</v>
      </c>
      <c r="F910">
        <v>2011</v>
      </c>
      <c r="G910" s="1">
        <v>40592</v>
      </c>
      <c r="H910" s="3" t="s">
        <v>12768</v>
      </c>
      <c r="I910" t="str">
        <f t="shared" si="56"/>
        <v>Big Mommas: Like Father, Like Son</v>
      </c>
      <c r="J910" t="str">
        <f t="shared" si="57"/>
        <v>Big Mommas: Like Father, Like Son</v>
      </c>
      <c r="K910" t="str">
        <f t="shared" si="58"/>
        <v>bigmomm11eson</v>
      </c>
      <c r="L910" t="s">
        <v>23718</v>
      </c>
      <c r="M910" t="str">
        <f t="shared" si="59"/>
        <v>bigmomm11eson</v>
      </c>
    </row>
    <row r="911" spans="1:13">
      <c r="A911" t="s">
        <v>24308</v>
      </c>
      <c r="B911">
        <v>5388</v>
      </c>
      <c r="C911">
        <v>123</v>
      </c>
      <c r="D911">
        <v>71</v>
      </c>
      <c r="E911" s="2" t="s">
        <v>13080</v>
      </c>
      <c r="F911">
        <v>2012</v>
      </c>
      <c r="G911" s="1">
        <v>41194</v>
      </c>
      <c r="H911" s="3" t="s">
        <v>13116</v>
      </c>
      <c r="I911" t="str">
        <f t="shared" si="56"/>
        <v>The Big Picture</v>
      </c>
      <c r="J911" t="str">
        <f t="shared" si="57"/>
        <v>Big Picture</v>
      </c>
      <c r="K911" t="str">
        <f t="shared" si="58"/>
        <v>bigpict12ture</v>
      </c>
      <c r="L911" t="s">
        <v>24308</v>
      </c>
      <c r="M911" t="str">
        <f t="shared" si="59"/>
        <v>bigpict10reii</v>
      </c>
    </row>
    <row r="912" spans="1:13">
      <c r="A912" t="s">
        <v>21842</v>
      </c>
      <c r="B912">
        <v>4119</v>
      </c>
      <c r="C912">
        <v>128</v>
      </c>
      <c r="D912">
        <v>68</v>
      </c>
      <c r="E912" s="2" t="s">
        <v>10478</v>
      </c>
      <c r="F912">
        <v>2009</v>
      </c>
      <c r="G912" s="1">
        <v>40151</v>
      </c>
      <c r="H912" s="3" t="s">
        <v>10587</v>
      </c>
      <c r="I912" t="str">
        <f t="shared" si="56"/>
        <v>Big River Man</v>
      </c>
      <c r="J912" t="str">
        <f t="shared" si="57"/>
        <v>Big River Man</v>
      </c>
      <c r="K912" t="str">
        <f t="shared" si="58"/>
        <v>bigrive09rman</v>
      </c>
      <c r="L912" t="s">
        <v>23718</v>
      </c>
      <c r="M912" t="str">
        <f t="shared" si="59"/>
        <v>bigrive09rman</v>
      </c>
    </row>
    <row r="913" spans="1:13">
      <c r="A913" t="s">
        <v>22406</v>
      </c>
      <c r="B913">
        <v>7278</v>
      </c>
      <c r="C913">
        <v>56</v>
      </c>
      <c r="D913">
        <v>81</v>
      </c>
      <c r="E913" s="2" t="s">
        <v>16571</v>
      </c>
      <c r="F913">
        <v>2015</v>
      </c>
      <c r="G913" s="1">
        <v>42349</v>
      </c>
      <c r="H913" s="3" t="s">
        <v>16610</v>
      </c>
      <c r="I913" t="str">
        <f t="shared" si="56"/>
        <v>The Big Short</v>
      </c>
      <c r="J913" t="str">
        <f t="shared" si="57"/>
        <v>Big Short</v>
      </c>
      <c r="K913" t="str">
        <f t="shared" si="58"/>
        <v>bigshor15hort</v>
      </c>
      <c r="L913" t="s">
        <v>23718</v>
      </c>
      <c r="M913" t="str">
        <f t="shared" si="59"/>
        <v>bigshor15hort</v>
      </c>
    </row>
    <row r="914" spans="1:13">
      <c r="A914" t="s">
        <v>24691</v>
      </c>
      <c r="B914">
        <v>7769</v>
      </c>
      <c r="C914">
        <v>547</v>
      </c>
      <c r="D914">
        <v>36</v>
      </c>
      <c r="E914" s="2" t="s">
        <v>17550</v>
      </c>
      <c r="F914">
        <v>2015</v>
      </c>
      <c r="G914" s="1">
        <v>42209</v>
      </c>
      <c r="H914" s="3" t="s">
        <v>17512</v>
      </c>
      <c r="I914" t="str">
        <f t="shared" si="56"/>
        <v>Big Significant Things</v>
      </c>
      <c r="J914" t="str">
        <f t="shared" si="57"/>
        <v>Big Significant Things</v>
      </c>
      <c r="K914" t="str">
        <f t="shared" si="58"/>
        <v>bigsign15ings</v>
      </c>
      <c r="L914" t="s">
        <v>24691</v>
      </c>
      <c r="M914" t="str">
        <f t="shared" si="59"/>
        <v>bigsign14ings</v>
      </c>
    </row>
    <row r="915" spans="1:13">
      <c r="A915" t="s">
        <v>23154</v>
      </c>
      <c r="B915">
        <v>7776</v>
      </c>
      <c r="C915">
        <v>554</v>
      </c>
      <c r="D915">
        <v>36</v>
      </c>
      <c r="E915" s="2" t="s">
        <v>17629</v>
      </c>
      <c r="F915">
        <v>2015</v>
      </c>
      <c r="G915" s="1">
        <v>42230</v>
      </c>
      <c r="H915" s="3" t="s">
        <v>17562</v>
      </c>
      <c r="I915" t="str">
        <f t="shared" si="56"/>
        <v>Big Sky</v>
      </c>
      <c r="J915" t="str">
        <f t="shared" si="57"/>
        <v>Big Sky</v>
      </c>
      <c r="K915" t="str">
        <f t="shared" si="58"/>
        <v>bigsky15gsky</v>
      </c>
      <c r="L915" t="s">
        <v>23718</v>
      </c>
      <c r="M915" t="str">
        <f t="shared" si="59"/>
        <v>bigsky15gsky</v>
      </c>
    </row>
    <row r="916" spans="1:13">
      <c r="A916" t="s">
        <v>24692</v>
      </c>
      <c r="B916">
        <v>5994</v>
      </c>
      <c r="C916">
        <v>158</v>
      </c>
      <c r="D916">
        <v>69</v>
      </c>
      <c r="E916" s="2" t="s">
        <v>14312</v>
      </c>
      <c r="F916">
        <v>2013</v>
      </c>
      <c r="G916" s="1">
        <v>41458</v>
      </c>
      <c r="H916" s="3" t="s">
        <v>14278</v>
      </c>
      <c r="I916" t="str">
        <f t="shared" si="56"/>
        <v>Big Star: Nothing Can Hurt Me</v>
      </c>
      <c r="J916" t="str">
        <f t="shared" si="57"/>
        <v>Big Star: Nothing Can Hurt Me</v>
      </c>
      <c r="K916" t="str">
        <f t="shared" si="58"/>
        <v>bigstar13rtme</v>
      </c>
      <c r="L916" t="s">
        <v>24692</v>
      </c>
      <c r="M916" t="str">
        <f t="shared" si="59"/>
        <v>bigstar12rtme</v>
      </c>
    </row>
    <row r="917" spans="1:13">
      <c r="A917" t="s">
        <v>23309</v>
      </c>
      <c r="B917">
        <v>7752</v>
      </c>
      <c r="C917">
        <v>530</v>
      </c>
      <c r="D917">
        <v>39</v>
      </c>
      <c r="E917" s="2" t="s">
        <v>17481</v>
      </c>
      <c r="F917">
        <v>2015</v>
      </c>
      <c r="G917" s="1">
        <v>42286</v>
      </c>
      <c r="H917" s="3" t="s">
        <v>17484</v>
      </c>
      <c r="I917" t="str">
        <f t="shared" si="56"/>
        <v>Big Stone Gap</v>
      </c>
      <c r="J917" t="str">
        <f t="shared" si="57"/>
        <v>Big Stone Gap</v>
      </c>
      <c r="K917" t="str">
        <f t="shared" si="58"/>
        <v>bigston15egap</v>
      </c>
      <c r="L917" t="s">
        <v>23718</v>
      </c>
      <c r="M917" t="str">
        <f t="shared" si="59"/>
        <v>bigston15egap</v>
      </c>
    </row>
    <row r="918" spans="1:13">
      <c r="A918" t="s">
        <v>22389</v>
      </c>
      <c r="B918">
        <v>6357</v>
      </c>
      <c r="C918">
        <v>421</v>
      </c>
      <c r="D918">
        <v>49</v>
      </c>
      <c r="E918" s="2" t="s">
        <v>14739</v>
      </c>
      <c r="F918">
        <v>2013</v>
      </c>
      <c r="G918" s="1">
        <v>41579</v>
      </c>
      <c r="H918" s="3" t="s">
        <v>14775</v>
      </c>
      <c r="I918" t="str">
        <f t="shared" si="56"/>
        <v>Big Sur</v>
      </c>
      <c r="J918" t="str">
        <f t="shared" si="57"/>
        <v>Big Sur</v>
      </c>
      <c r="K918" t="str">
        <f t="shared" si="58"/>
        <v>bigsur13gsur</v>
      </c>
      <c r="L918" t="s">
        <v>23718</v>
      </c>
      <c r="M918" t="str">
        <f t="shared" si="59"/>
        <v>bigsur13gsur</v>
      </c>
    </row>
    <row r="919" spans="1:13">
      <c r="A919" t="s">
        <v>23719</v>
      </c>
      <c r="B919">
        <v>191</v>
      </c>
      <c r="C919">
        <v>191</v>
      </c>
      <c r="D919">
        <v>53</v>
      </c>
      <c r="E919" s="2" t="s">
        <v>2968</v>
      </c>
      <c r="F919">
        <v>2000</v>
      </c>
      <c r="G919" s="1">
        <v>36553</v>
      </c>
      <c r="H919" s="3" t="s">
        <v>2969</v>
      </c>
      <c r="I919" t="str">
        <f t="shared" si="56"/>
        <v>The Big Tease</v>
      </c>
      <c r="J919" t="str">
        <f t="shared" si="57"/>
        <v>Big Tease</v>
      </c>
      <c r="K919" t="str">
        <f t="shared" si="58"/>
        <v>bigteas00ease</v>
      </c>
      <c r="L919" t="s">
        <v>23719</v>
      </c>
      <c r="M919" t="str">
        <f t="shared" si="59"/>
        <v>bigteas99ease</v>
      </c>
    </row>
    <row r="920" spans="1:13">
      <c r="A920" t="s">
        <v>19803</v>
      </c>
      <c r="B920">
        <v>1050</v>
      </c>
      <c r="C920">
        <v>305</v>
      </c>
      <c r="D920">
        <v>47</v>
      </c>
      <c r="E920" s="2" t="s">
        <v>4553</v>
      </c>
      <c r="F920">
        <v>2002</v>
      </c>
      <c r="G920" s="1">
        <v>37351</v>
      </c>
      <c r="H920" s="3" t="s">
        <v>4595</v>
      </c>
      <c r="I920" t="str">
        <f t="shared" si="56"/>
        <v>Big Trouble</v>
      </c>
      <c r="J920" t="str">
        <f t="shared" si="57"/>
        <v>Big Trouble</v>
      </c>
      <c r="K920" t="str">
        <f t="shared" si="58"/>
        <v>bigtrou02uble</v>
      </c>
      <c r="L920" t="s">
        <v>23718</v>
      </c>
      <c r="M920" t="str">
        <f t="shared" si="59"/>
        <v>bigtrou02uble</v>
      </c>
    </row>
    <row r="921" spans="1:13">
      <c r="A921" t="s">
        <v>22338</v>
      </c>
      <c r="B921">
        <v>6532</v>
      </c>
      <c r="C921">
        <v>596</v>
      </c>
      <c r="D921">
        <v>28</v>
      </c>
      <c r="E921" s="2" t="s">
        <v>15130</v>
      </c>
      <c r="F921">
        <v>2013</v>
      </c>
      <c r="G921" s="1">
        <v>41390</v>
      </c>
      <c r="H921" s="3" t="s">
        <v>15131</v>
      </c>
      <c r="I921" t="str">
        <f t="shared" si="56"/>
        <v>The Big Wedding</v>
      </c>
      <c r="J921" t="str">
        <f t="shared" si="57"/>
        <v>Big Wedding</v>
      </c>
      <c r="K921" t="str">
        <f t="shared" si="58"/>
        <v>bigwedd13ding</v>
      </c>
      <c r="L921" t="s">
        <v>23718</v>
      </c>
      <c r="M921" t="str">
        <f t="shared" si="59"/>
        <v>bigwedd13ding</v>
      </c>
    </row>
    <row r="922" spans="1:13">
      <c r="A922" t="s">
        <v>20464</v>
      </c>
      <c r="B922">
        <v>1430</v>
      </c>
      <c r="C922">
        <v>355</v>
      </c>
      <c r="D922">
        <v>36</v>
      </c>
      <c r="E922" s="2" t="s">
        <v>5310</v>
      </c>
      <c r="F922">
        <v>2003</v>
      </c>
      <c r="G922" s="1">
        <v>37652</v>
      </c>
      <c r="H922" s="3" t="s">
        <v>5437</v>
      </c>
      <c r="I922" t="str">
        <f t="shared" si="56"/>
        <v>Biker Boyz</v>
      </c>
      <c r="J922" t="str">
        <f t="shared" si="57"/>
        <v>Biker Boyz</v>
      </c>
      <c r="K922" t="str">
        <f t="shared" si="58"/>
        <v>bikerbo03boyz</v>
      </c>
      <c r="L922" t="s">
        <v>23718</v>
      </c>
      <c r="M922" t="str">
        <f t="shared" si="59"/>
        <v>bikerbo03boyz</v>
      </c>
    </row>
    <row r="923" spans="1:13">
      <c r="A923" t="s">
        <v>24332</v>
      </c>
      <c r="B923">
        <v>4882</v>
      </c>
      <c r="C923">
        <v>55</v>
      </c>
      <c r="D923">
        <v>76</v>
      </c>
      <c r="E923" s="2" t="s">
        <v>12015</v>
      </c>
      <c r="F923">
        <v>2011</v>
      </c>
      <c r="G923" s="1">
        <v>40618</v>
      </c>
      <c r="H923" s="3" t="s">
        <v>12084</v>
      </c>
      <c r="I923" t="str">
        <f t="shared" si="56"/>
        <v>Bill Cunningham New York</v>
      </c>
      <c r="J923" t="str">
        <f t="shared" si="57"/>
        <v>Bill Cunningham New York</v>
      </c>
      <c r="K923" t="str">
        <f t="shared" si="58"/>
        <v>billcun11york</v>
      </c>
      <c r="L923" t="s">
        <v>24332</v>
      </c>
      <c r="M923" t="str">
        <f t="shared" si="59"/>
        <v>billcun10york</v>
      </c>
    </row>
    <row r="924" spans="1:13">
      <c r="A924" t="s">
        <v>21987</v>
      </c>
      <c r="B924">
        <v>5403</v>
      </c>
      <c r="C924">
        <v>138</v>
      </c>
      <c r="D924">
        <v>69</v>
      </c>
      <c r="E924" s="2" t="s">
        <v>13042</v>
      </c>
      <c r="F924">
        <v>2012</v>
      </c>
      <c r="G924" s="1">
        <v>41047</v>
      </c>
      <c r="H924" s="3" t="s">
        <v>13043</v>
      </c>
      <c r="I924" t="str">
        <f t="shared" si="56"/>
        <v>Bill W.</v>
      </c>
      <c r="J924" t="str">
        <f t="shared" si="57"/>
        <v>Bill W.</v>
      </c>
      <c r="K924" t="str">
        <f t="shared" si="58"/>
        <v>billw.12llw.</v>
      </c>
      <c r="L924" t="s">
        <v>23718</v>
      </c>
      <c r="M924" t="str">
        <f t="shared" si="59"/>
        <v>billw.12llw.</v>
      </c>
    </row>
    <row r="925" spans="1:13">
      <c r="A925" t="s">
        <v>19100</v>
      </c>
      <c r="B925">
        <v>60</v>
      </c>
      <c r="C925">
        <v>60</v>
      </c>
      <c r="D925">
        <v>74</v>
      </c>
      <c r="E925" s="2" t="s">
        <v>2783</v>
      </c>
      <c r="F925">
        <v>2000</v>
      </c>
      <c r="G925" s="1">
        <v>36812</v>
      </c>
      <c r="H925" s="3" t="s">
        <v>2723</v>
      </c>
      <c r="I925" t="str">
        <f t="shared" si="56"/>
        <v>Billy Elliot</v>
      </c>
      <c r="J925" t="str">
        <f t="shared" si="57"/>
        <v>Billy Elliot</v>
      </c>
      <c r="K925" t="str">
        <f t="shared" si="58"/>
        <v>billyel00liot</v>
      </c>
      <c r="L925" t="s">
        <v>23718</v>
      </c>
      <c r="M925" t="str">
        <f t="shared" si="59"/>
        <v>billyel00liot</v>
      </c>
    </row>
    <row r="926" spans="1:13">
      <c r="A926" t="s">
        <v>23133</v>
      </c>
      <c r="B926">
        <v>8286</v>
      </c>
      <c r="C926">
        <v>424</v>
      </c>
      <c r="D926">
        <v>53</v>
      </c>
      <c r="E926" s="2" t="s">
        <v>18562</v>
      </c>
      <c r="F926">
        <v>2016</v>
      </c>
      <c r="G926" s="1">
        <v>42685</v>
      </c>
      <c r="H926" s="3" t="s">
        <v>18601</v>
      </c>
      <c r="I926" t="str">
        <f t="shared" si="56"/>
        <v>Billy Lynn's Long Halftime Walk</v>
      </c>
      <c r="J926" t="str">
        <f t="shared" si="57"/>
        <v>Billy Lynn's Long Halftime Walk</v>
      </c>
      <c r="K926" t="str">
        <f t="shared" si="58"/>
        <v>billyly16walk</v>
      </c>
      <c r="L926" t="s">
        <v>23718</v>
      </c>
      <c r="M926" t="str">
        <f t="shared" si="59"/>
        <v>billyly16walk</v>
      </c>
    </row>
    <row r="927" spans="1:13">
      <c r="A927" t="s">
        <v>20717</v>
      </c>
      <c r="B927">
        <v>3065</v>
      </c>
      <c r="C927">
        <v>66</v>
      </c>
      <c r="D927">
        <v>75</v>
      </c>
      <c r="E927" s="2" t="s">
        <v>8695</v>
      </c>
      <c r="F927">
        <v>2007</v>
      </c>
      <c r="G927" s="1">
        <v>39421</v>
      </c>
      <c r="H927" s="3" t="s">
        <v>8668</v>
      </c>
      <c r="I927" t="str">
        <f t="shared" si="56"/>
        <v>Billy the Kid</v>
      </c>
      <c r="J927" t="str">
        <f t="shared" si="57"/>
        <v>Billy the Kid</v>
      </c>
      <c r="K927" t="str">
        <f t="shared" si="58"/>
        <v>billyth07ekid</v>
      </c>
      <c r="L927" t="s">
        <v>23718</v>
      </c>
      <c r="M927" t="str">
        <f t="shared" si="59"/>
        <v>billyth07ekid</v>
      </c>
    </row>
    <row r="928" spans="1:13">
      <c r="A928" t="s">
        <v>24529</v>
      </c>
      <c r="B928">
        <v>6842</v>
      </c>
      <c r="C928">
        <v>281</v>
      </c>
      <c r="D928">
        <v>61</v>
      </c>
      <c r="E928" s="2" t="s">
        <v>15720</v>
      </c>
      <c r="F928">
        <v>2014</v>
      </c>
      <c r="G928" s="1">
        <v>41719</v>
      </c>
      <c r="H928" s="3" t="s">
        <v>15722</v>
      </c>
      <c r="I928" t="str">
        <f t="shared" si="56"/>
        <v>Birder's Guide to Everything</v>
      </c>
      <c r="J928" t="str">
        <f t="shared" si="57"/>
        <v>Birder's Guide to Everything</v>
      </c>
      <c r="K928" t="str">
        <f t="shared" si="58"/>
        <v>birder'14hing</v>
      </c>
      <c r="L928" t="s">
        <v>24529</v>
      </c>
      <c r="M928" t="str">
        <f t="shared" si="59"/>
        <v>birder'13hing</v>
      </c>
    </row>
    <row r="929" spans="1:13">
      <c r="A929" t="s">
        <v>24530</v>
      </c>
      <c r="B929">
        <v>5894</v>
      </c>
      <c r="C929">
        <v>58</v>
      </c>
      <c r="D929">
        <v>79</v>
      </c>
      <c r="E929" s="2" t="s">
        <v>14068</v>
      </c>
      <c r="F929">
        <v>2013</v>
      </c>
      <c r="G929" s="1">
        <v>41292</v>
      </c>
      <c r="H929" s="3" t="s">
        <v>13993</v>
      </c>
      <c r="I929" t="str">
        <f t="shared" si="56"/>
        <v xml:space="preserve">Birders: The Central Park Effect </v>
      </c>
      <c r="J929" t="str">
        <f t="shared" si="57"/>
        <v xml:space="preserve">Birders: The Central Park Effect </v>
      </c>
      <c r="K929" t="str">
        <f t="shared" si="58"/>
        <v>birders13fect</v>
      </c>
      <c r="L929" t="s">
        <v>24530</v>
      </c>
      <c r="M929" t="str">
        <f t="shared" si="59"/>
        <v>birders12fect</v>
      </c>
    </row>
    <row r="930" spans="1:13">
      <c r="A930" t="s">
        <v>24531</v>
      </c>
      <c r="B930">
        <v>6577</v>
      </c>
      <c r="C930">
        <v>16</v>
      </c>
      <c r="D930">
        <v>88</v>
      </c>
      <c r="E930" s="2" t="s">
        <v>15195</v>
      </c>
      <c r="F930">
        <v>2014</v>
      </c>
      <c r="G930" s="1">
        <v>41929</v>
      </c>
      <c r="H930" s="3" t="s">
        <v>15244</v>
      </c>
      <c r="I930" t="str">
        <f t="shared" si="56"/>
        <v>Birdman or (The Unexpected Virtue of Ignorance)</v>
      </c>
      <c r="J930" t="str">
        <f t="shared" si="57"/>
        <v>Birdman or (The Unexpected Virtue of Ignorance)</v>
      </c>
      <c r="K930" t="str">
        <f t="shared" si="58"/>
        <v>birdman14nce)</v>
      </c>
      <c r="L930" t="s">
        <v>24531</v>
      </c>
      <c r="M930" t="str">
        <f t="shared" si="59"/>
        <v>birdman14nce]</v>
      </c>
    </row>
    <row r="931" spans="1:13">
      <c r="A931" t="s">
        <v>23185</v>
      </c>
      <c r="B931">
        <v>6726</v>
      </c>
      <c r="C931">
        <v>165</v>
      </c>
      <c r="D931">
        <v>70</v>
      </c>
      <c r="E931" s="2" t="s">
        <v>15561</v>
      </c>
      <c r="F931">
        <v>2014</v>
      </c>
      <c r="G931" s="1">
        <v>41894</v>
      </c>
      <c r="H931" s="3" t="s">
        <v>15472</v>
      </c>
      <c r="I931" t="str">
        <f t="shared" si="56"/>
        <v>Bird People</v>
      </c>
      <c r="J931" t="str">
        <f t="shared" si="57"/>
        <v>Bird People</v>
      </c>
      <c r="K931" t="str">
        <f t="shared" si="58"/>
        <v>birdpeo14ople</v>
      </c>
      <c r="L931" t="s">
        <v>23718</v>
      </c>
      <c r="M931" t="str">
        <f t="shared" si="59"/>
        <v>birdpeo14ople</v>
      </c>
    </row>
    <row r="932" spans="1:13">
      <c r="A932" t="s">
        <v>20000</v>
      </c>
      <c r="B932">
        <v>1776</v>
      </c>
      <c r="C932">
        <v>292</v>
      </c>
      <c r="D932">
        <v>50</v>
      </c>
      <c r="E932" s="2" t="s">
        <v>6100</v>
      </c>
      <c r="F932">
        <v>2004</v>
      </c>
      <c r="G932" s="1">
        <v>38289</v>
      </c>
      <c r="H932" s="3" t="s">
        <v>6035</v>
      </c>
      <c r="I932" t="str">
        <f t="shared" si="56"/>
        <v>Birth</v>
      </c>
      <c r="J932" t="str">
        <f t="shared" si="57"/>
        <v>Birth</v>
      </c>
      <c r="K932" t="str">
        <f t="shared" si="58"/>
        <v>birth04irth</v>
      </c>
      <c r="L932" t="s">
        <v>23718</v>
      </c>
      <c r="M932" t="str">
        <f t="shared" si="59"/>
        <v>birth04irth</v>
      </c>
    </row>
    <row r="933" spans="1:13">
      <c r="A933" t="s">
        <v>24339</v>
      </c>
      <c r="B933">
        <v>1006</v>
      </c>
      <c r="C933">
        <v>261</v>
      </c>
      <c r="D933">
        <v>51</v>
      </c>
      <c r="E933" s="2" t="s">
        <v>4722</v>
      </c>
      <c r="F933">
        <v>2002</v>
      </c>
      <c r="G933" s="1">
        <v>37288</v>
      </c>
      <c r="H933" s="3" t="s">
        <v>4439</v>
      </c>
      <c r="I933" t="str">
        <f t="shared" si="56"/>
        <v>Birthday Girl</v>
      </c>
      <c r="J933" t="str">
        <f t="shared" si="57"/>
        <v>Birthday Girl</v>
      </c>
      <c r="K933" t="str">
        <f t="shared" si="58"/>
        <v>birthda02girl</v>
      </c>
      <c r="L933" t="s">
        <v>24339</v>
      </c>
      <c r="M933" t="str">
        <f t="shared" si="59"/>
        <v>birthda01girl</v>
      </c>
    </row>
    <row r="934" spans="1:13">
      <c r="A934" t="s">
        <v>24340</v>
      </c>
      <c r="B934">
        <v>6044</v>
      </c>
      <c r="C934">
        <v>208</v>
      </c>
      <c r="D934">
        <v>65</v>
      </c>
      <c r="E934" s="2" t="s">
        <v>14338</v>
      </c>
      <c r="F934">
        <v>2013</v>
      </c>
      <c r="G934" s="1">
        <v>41565</v>
      </c>
      <c r="H934" s="3" t="s">
        <v>14227</v>
      </c>
      <c r="I934" t="str">
        <f t="shared" si="56"/>
        <v>Birth of the Living Dead</v>
      </c>
      <c r="J934" t="str">
        <f t="shared" si="57"/>
        <v>Birth of the Living Dead</v>
      </c>
      <c r="K934" t="str">
        <f t="shared" si="58"/>
        <v>birthof13dead</v>
      </c>
      <c r="L934" t="s">
        <v>24340</v>
      </c>
      <c r="M934" t="str">
        <f t="shared" si="59"/>
        <v>yearoft13dead</v>
      </c>
    </row>
    <row r="935" spans="1:13">
      <c r="A935" t="s">
        <v>23326</v>
      </c>
      <c r="B935">
        <v>8088</v>
      </c>
      <c r="C935">
        <v>226</v>
      </c>
      <c r="D935">
        <v>69</v>
      </c>
      <c r="E935" s="2" t="s">
        <v>18164</v>
      </c>
      <c r="F935">
        <v>2016</v>
      </c>
      <c r="G935" s="1">
        <v>42650</v>
      </c>
      <c r="H935" s="3" t="s">
        <v>18165</v>
      </c>
      <c r="I935" t="str">
        <f t="shared" si="56"/>
        <v>The Birth of a Nation</v>
      </c>
      <c r="J935" t="str">
        <f t="shared" si="57"/>
        <v>Birth of a Nation</v>
      </c>
      <c r="K935" t="str">
        <f t="shared" si="58"/>
        <v>birthof16tion</v>
      </c>
      <c r="L935" t="s">
        <v>23718</v>
      </c>
      <c r="M935" t="str">
        <f t="shared" si="59"/>
        <v>birthof16tion</v>
      </c>
    </row>
    <row r="936" spans="1:13">
      <c r="A936" t="s">
        <v>19328</v>
      </c>
      <c r="B936">
        <v>224</v>
      </c>
      <c r="C936">
        <v>224</v>
      </c>
      <c r="D936">
        <v>47</v>
      </c>
      <c r="E936" s="2" t="s">
        <v>2997</v>
      </c>
      <c r="F936">
        <v>2000</v>
      </c>
      <c r="G936" s="1">
        <v>36763</v>
      </c>
      <c r="H936" s="3" t="s">
        <v>2958</v>
      </c>
      <c r="I936" t="str">
        <f t="shared" si="56"/>
        <v>Bittersweet Motel</v>
      </c>
      <c r="J936" t="str">
        <f t="shared" si="57"/>
        <v>Bittersweet Motel</v>
      </c>
      <c r="K936" t="str">
        <f t="shared" si="58"/>
        <v>bitters00otel</v>
      </c>
      <c r="L936" t="s">
        <v>23718</v>
      </c>
      <c r="M936" t="str">
        <f t="shared" si="59"/>
        <v>bitters00otel</v>
      </c>
    </row>
    <row r="937" spans="1:13">
      <c r="A937" t="s">
        <v>21110</v>
      </c>
      <c r="B937">
        <v>4612</v>
      </c>
      <c r="C937">
        <v>218</v>
      </c>
      <c r="D937">
        <v>58</v>
      </c>
      <c r="E937" s="2" t="s">
        <v>11486</v>
      </c>
      <c r="F937">
        <v>2010</v>
      </c>
      <c r="G937" s="1">
        <v>40541</v>
      </c>
      <c r="H937" s="3" t="s">
        <v>11556</v>
      </c>
      <c r="I937" t="str">
        <f t="shared" si="56"/>
        <v>Biutiful</v>
      </c>
      <c r="J937" t="str">
        <f t="shared" si="57"/>
        <v>Biutiful</v>
      </c>
      <c r="K937" t="str">
        <f t="shared" si="58"/>
        <v>biutifu10iful</v>
      </c>
      <c r="L937" t="s">
        <v>23718</v>
      </c>
      <c r="M937" t="str">
        <f t="shared" si="59"/>
        <v>biutifu10iful</v>
      </c>
    </row>
    <row r="938" spans="1:13">
      <c r="A938" t="s">
        <v>24341</v>
      </c>
      <c r="B938">
        <v>227</v>
      </c>
      <c r="C938">
        <v>227</v>
      </c>
      <c r="D938">
        <v>47</v>
      </c>
      <c r="E938" s="2" t="s">
        <v>3050</v>
      </c>
      <c r="F938">
        <v>2000</v>
      </c>
      <c r="G938" s="1">
        <v>36621</v>
      </c>
      <c r="H938" s="3" t="s">
        <v>3095</v>
      </c>
      <c r="I938" t="str">
        <f t="shared" si="56"/>
        <v>Black and White</v>
      </c>
      <c r="J938" t="str">
        <f t="shared" si="57"/>
        <v>Black and White</v>
      </c>
      <c r="K938" t="str">
        <f t="shared" si="58"/>
        <v>blackan00hite</v>
      </c>
      <c r="L938" t="s">
        <v>24341</v>
      </c>
      <c r="M938" t="str">
        <f t="shared" si="59"/>
        <v>blackan99itei</v>
      </c>
    </row>
    <row r="939" spans="1:13">
      <c r="A939" t="s">
        <v>24322</v>
      </c>
      <c r="B939">
        <v>2797</v>
      </c>
      <c r="C939">
        <v>322</v>
      </c>
      <c r="D939">
        <v>54</v>
      </c>
      <c r="E939" s="2" t="s">
        <v>8044</v>
      </c>
      <c r="F939">
        <v>2006</v>
      </c>
      <c r="G939" s="1">
        <v>38820</v>
      </c>
      <c r="H939" s="3" t="s">
        <v>8171</v>
      </c>
      <c r="I939" t="str">
        <f t="shared" si="56"/>
        <v>Blackballed: The Bobby Dukes Story</v>
      </c>
      <c r="J939" t="str">
        <f t="shared" si="57"/>
        <v>Blackballed: The Bobby Dukes Story</v>
      </c>
      <c r="K939" t="str">
        <f t="shared" si="58"/>
        <v>blackba06tory</v>
      </c>
      <c r="L939" t="s">
        <v>24322</v>
      </c>
      <c r="M939" t="str">
        <f t="shared" si="59"/>
        <v>blackba04tory</v>
      </c>
    </row>
    <row r="940" spans="1:13">
      <c r="A940" t="s">
        <v>21077</v>
      </c>
      <c r="B940">
        <v>3573</v>
      </c>
      <c r="C940">
        <v>108</v>
      </c>
      <c r="D940">
        <v>68</v>
      </c>
      <c r="E940" s="2" t="s">
        <v>9658</v>
      </c>
      <c r="F940">
        <v>2008</v>
      </c>
      <c r="G940" s="1">
        <v>39787</v>
      </c>
      <c r="H940" s="3" t="s">
        <v>9683</v>
      </c>
      <c r="I940" t="str">
        <f t="shared" si="56"/>
        <v>The Black Balloon</v>
      </c>
      <c r="J940" t="str">
        <f t="shared" si="57"/>
        <v>Black Balloon</v>
      </c>
      <c r="K940" t="str">
        <f t="shared" si="58"/>
        <v>blackba08loon</v>
      </c>
      <c r="L940" t="s">
        <v>23718</v>
      </c>
      <c r="M940" t="str">
        <f t="shared" si="59"/>
        <v>blackba08loon</v>
      </c>
    </row>
    <row r="941" spans="1:13">
      <c r="A941" t="s">
        <v>24517</v>
      </c>
      <c r="B941">
        <v>893</v>
      </c>
      <c r="C941">
        <v>148</v>
      </c>
      <c r="D941">
        <v>64</v>
      </c>
      <c r="E941" s="2" t="s">
        <v>4394</v>
      </c>
      <c r="F941">
        <v>2002</v>
      </c>
      <c r="G941" s="1">
        <v>37596</v>
      </c>
      <c r="H941" s="3" t="s">
        <v>4302</v>
      </c>
      <c r="I941" t="str">
        <f t="shared" si="56"/>
        <v>Blackboards</v>
      </c>
      <c r="J941" t="str">
        <f t="shared" si="57"/>
        <v>Blackboards</v>
      </c>
      <c r="K941" t="str">
        <f t="shared" si="58"/>
        <v>blackbo02ards</v>
      </c>
      <c r="L941" t="s">
        <v>24517</v>
      </c>
      <c r="M941" t="str">
        <f t="shared" si="59"/>
        <v>takthes00siah</v>
      </c>
    </row>
    <row r="942" spans="1:13">
      <c r="A942" t="s">
        <v>24128</v>
      </c>
      <c r="B942">
        <v>3113</v>
      </c>
      <c r="C942">
        <v>114</v>
      </c>
      <c r="D942">
        <v>71</v>
      </c>
      <c r="E942" s="2" t="s">
        <v>8814</v>
      </c>
      <c r="F942">
        <v>2007</v>
      </c>
      <c r="G942" s="1">
        <v>39176</v>
      </c>
      <c r="H942" s="3" t="s">
        <v>8744</v>
      </c>
      <c r="I942" t="str">
        <f t="shared" si="56"/>
        <v>Black Book</v>
      </c>
      <c r="J942" t="str">
        <f t="shared" si="57"/>
        <v>Black Book</v>
      </c>
      <c r="K942" t="str">
        <f t="shared" si="58"/>
        <v>blackbo07book</v>
      </c>
      <c r="L942" t="s">
        <v>24128</v>
      </c>
      <c r="M942" t="str">
        <f t="shared" si="59"/>
        <v>zwartbo06boek</v>
      </c>
    </row>
    <row r="943" spans="1:13">
      <c r="A943" t="s">
        <v>24129</v>
      </c>
      <c r="B943">
        <v>5459</v>
      </c>
      <c r="C943">
        <v>194</v>
      </c>
      <c r="D943">
        <v>66</v>
      </c>
      <c r="E943" s="2" t="s">
        <v>13233</v>
      </c>
      <c r="F943">
        <v>2012</v>
      </c>
      <c r="G943" s="1">
        <v>40970</v>
      </c>
      <c r="H943" s="3" t="s">
        <v>13199</v>
      </c>
      <c r="I943" t="str">
        <f t="shared" si="56"/>
        <v>Black Butterflies</v>
      </c>
      <c r="J943" t="str">
        <f t="shared" si="57"/>
        <v>Black Butterflies</v>
      </c>
      <c r="K943" t="str">
        <f t="shared" si="58"/>
        <v>blackbu12lies</v>
      </c>
      <c r="L943" t="s">
        <v>24129</v>
      </c>
      <c r="M943" t="str">
        <f t="shared" si="59"/>
        <v>blackbu11lies</v>
      </c>
    </row>
    <row r="944" spans="1:13">
      <c r="A944" t="s">
        <v>20683</v>
      </c>
      <c r="B944">
        <v>2990</v>
      </c>
      <c r="C944">
        <v>515</v>
      </c>
      <c r="D944">
        <v>22</v>
      </c>
      <c r="E944" s="2" t="s">
        <v>8478</v>
      </c>
      <c r="F944">
        <v>2006</v>
      </c>
      <c r="G944" s="1">
        <v>39076</v>
      </c>
      <c r="H944" s="3" t="s">
        <v>8559</v>
      </c>
      <c r="I944" t="str">
        <f t="shared" si="56"/>
        <v>Black Christmas</v>
      </c>
      <c r="J944" t="str">
        <f t="shared" si="57"/>
        <v>Black Christmas</v>
      </c>
      <c r="K944" t="str">
        <f t="shared" si="58"/>
        <v>blackch06tmas</v>
      </c>
      <c r="L944" t="s">
        <v>23718</v>
      </c>
      <c r="M944" t="str">
        <f t="shared" si="59"/>
        <v>blackch06tmas</v>
      </c>
    </row>
    <row r="945" spans="1:13">
      <c r="A945" t="s">
        <v>20414</v>
      </c>
      <c r="B945">
        <v>2842</v>
      </c>
      <c r="C945">
        <v>367</v>
      </c>
      <c r="D945">
        <v>49</v>
      </c>
      <c r="E945" s="2" t="s">
        <v>8179</v>
      </c>
      <c r="F945">
        <v>2006</v>
      </c>
      <c r="G945" s="1">
        <v>38975</v>
      </c>
      <c r="H945" s="3" t="s">
        <v>8226</v>
      </c>
      <c r="I945" t="str">
        <f t="shared" si="56"/>
        <v>The Black Dahlia</v>
      </c>
      <c r="J945" t="str">
        <f t="shared" si="57"/>
        <v>Black Dahlia</v>
      </c>
      <c r="K945" t="str">
        <f t="shared" si="58"/>
        <v>blackda06hlia</v>
      </c>
      <c r="L945" t="s">
        <v>23718</v>
      </c>
      <c r="M945" t="str">
        <f t="shared" si="59"/>
        <v>blackda06hlia</v>
      </c>
    </row>
    <row r="946" spans="1:13">
      <c r="A946" t="s">
        <v>24130</v>
      </c>
      <c r="B946">
        <v>4941</v>
      </c>
      <c r="C946">
        <v>114</v>
      </c>
      <c r="D946">
        <v>71</v>
      </c>
      <c r="E946" s="2" t="s">
        <v>12168</v>
      </c>
      <c r="F946">
        <v>2011</v>
      </c>
      <c r="G946" s="1">
        <v>40613</v>
      </c>
      <c r="H946" s="3" t="s">
        <v>12169</v>
      </c>
      <c r="I946" t="str">
        <f t="shared" si="56"/>
        <v>Black Death</v>
      </c>
      <c r="J946" t="str">
        <f t="shared" si="57"/>
        <v>Black Death</v>
      </c>
      <c r="K946" t="str">
        <f t="shared" si="58"/>
        <v>blackde11eath</v>
      </c>
      <c r="L946" t="s">
        <v>24130</v>
      </c>
      <c r="M946" t="str">
        <f t="shared" si="59"/>
        <v>blackde10eath</v>
      </c>
    </row>
    <row r="947" spans="1:13">
      <c r="A947" t="s">
        <v>21816</v>
      </c>
      <c r="B947">
        <v>4141</v>
      </c>
      <c r="C947">
        <v>150</v>
      </c>
      <c r="D947">
        <v>65</v>
      </c>
      <c r="E947" s="2" t="s">
        <v>10598</v>
      </c>
      <c r="F947">
        <v>2009</v>
      </c>
      <c r="G947" s="1">
        <v>40060</v>
      </c>
      <c r="H947" s="3" t="s">
        <v>10569</v>
      </c>
      <c r="I947" t="str">
        <f t="shared" si="56"/>
        <v>Black Dynamite</v>
      </c>
      <c r="J947" t="str">
        <f t="shared" si="57"/>
        <v>Black Dynamite</v>
      </c>
      <c r="K947" t="str">
        <f t="shared" si="58"/>
        <v>blackdy09mite</v>
      </c>
      <c r="L947" t="s">
        <v>23718</v>
      </c>
      <c r="M947" t="str">
        <f t="shared" si="59"/>
        <v>blackdy09mite</v>
      </c>
    </row>
    <row r="948" spans="1:13">
      <c r="A948" t="s">
        <v>22779</v>
      </c>
      <c r="B948">
        <v>5860</v>
      </c>
      <c r="C948">
        <v>24</v>
      </c>
      <c r="D948">
        <v>83</v>
      </c>
      <c r="E948" s="2" t="s">
        <v>14012</v>
      </c>
      <c r="F948">
        <v>2013</v>
      </c>
      <c r="G948" s="1">
        <v>41474</v>
      </c>
      <c r="H948" s="3" t="s">
        <v>13934</v>
      </c>
      <c r="I948" t="str">
        <f t="shared" si="56"/>
        <v>Blackfish</v>
      </c>
      <c r="J948" t="str">
        <f t="shared" si="57"/>
        <v>Blackfish</v>
      </c>
      <c r="K948" t="str">
        <f t="shared" si="58"/>
        <v>blackfi13fish</v>
      </c>
      <c r="L948" t="s">
        <v>23718</v>
      </c>
      <c r="M948" t="str">
        <f t="shared" si="59"/>
        <v>blackfi13fish</v>
      </c>
    </row>
    <row r="949" spans="1:13">
      <c r="A949" t="s">
        <v>20027</v>
      </c>
      <c r="B949">
        <v>2604</v>
      </c>
      <c r="C949">
        <v>129</v>
      </c>
      <c r="D949">
        <v>69</v>
      </c>
      <c r="E949" s="2" t="s">
        <v>7724</v>
      </c>
      <c r="F949">
        <v>2006</v>
      </c>
      <c r="G949" s="1">
        <v>38996</v>
      </c>
      <c r="H949" s="3" t="s">
        <v>7727</v>
      </c>
      <c r="I949" t="str">
        <f t="shared" si="56"/>
        <v>Black Gold</v>
      </c>
      <c r="J949" t="str">
        <f t="shared" si="57"/>
        <v>Black Gold</v>
      </c>
      <c r="K949" t="str">
        <f t="shared" si="58"/>
        <v>blackgo06gold</v>
      </c>
      <c r="L949" t="s">
        <v>23718</v>
      </c>
      <c r="M949" t="str">
        <f t="shared" si="59"/>
        <v>blackgo06gold</v>
      </c>
    </row>
    <row r="950" spans="1:13">
      <c r="A950" t="s">
        <v>19337</v>
      </c>
      <c r="B950">
        <v>423</v>
      </c>
      <c r="C950">
        <v>60</v>
      </c>
      <c r="D950">
        <v>74</v>
      </c>
      <c r="E950" s="2" t="s">
        <v>3366</v>
      </c>
      <c r="F950">
        <v>2001</v>
      </c>
      <c r="G950" s="1">
        <v>37253</v>
      </c>
      <c r="H950" s="3" t="s">
        <v>3442</v>
      </c>
      <c r="I950" t="str">
        <f t="shared" si="56"/>
        <v>Black Hawk Down</v>
      </c>
      <c r="J950" t="str">
        <f t="shared" si="57"/>
        <v>Black Hawk Down</v>
      </c>
      <c r="K950" t="str">
        <f t="shared" si="58"/>
        <v>blackha01down</v>
      </c>
      <c r="L950" t="s">
        <v>23718</v>
      </c>
      <c r="M950" t="str">
        <f t="shared" si="59"/>
        <v>blackha01down</v>
      </c>
    </row>
    <row r="951" spans="1:13">
      <c r="A951" t="s">
        <v>22840</v>
      </c>
      <c r="B951">
        <v>7657</v>
      </c>
      <c r="C951">
        <v>435</v>
      </c>
      <c r="D951">
        <v>51</v>
      </c>
      <c r="E951" s="2" t="s">
        <v>17369</v>
      </c>
      <c r="F951">
        <v>2015</v>
      </c>
      <c r="G951" s="1">
        <v>42020</v>
      </c>
      <c r="H951" s="3" t="s">
        <v>17479</v>
      </c>
      <c r="I951" t="str">
        <f t="shared" si="56"/>
        <v>Blackhat</v>
      </c>
      <c r="J951" t="str">
        <f t="shared" si="57"/>
        <v>Blackhat</v>
      </c>
      <c r="K951" t="str">
        <f t="shared" si="58"/>
        <v>blackha15khat</v>
      </c>
      <c r="L951" t="s">
        <v>23718</v>
      </c>
      <c r="M951" t="str">
        <f t="shared" si="59"/>
        <v>blackha15khat</v>
      </c>
    </row>
    <row r="952" spans="1:13">
      <c r="A952" t="s">
        <v>19607</v>
      </c>
      <c r="B952">
        <v>704</v>
      </c>
      <c r="C952">
        <v>341</v>
      </c>
      <c r="D952">
        <v>32</v>
      </c>
      <c r="E952" s="2" t="s">
        <v>3989</v>
      </c>
      <c r="F952">
        <v>2001</v>
      </c>
      <c r="G952" s="1">
        <v>37216</v>
      </c>
      <c r="H952" s="3" t="s">
        <v>3987</v>
      </c>
      <c r="I952" t="str">
        <f t="shared" si="56"/>
        <v>Black Knight</v>
      </c>
      <c r="J952" t="str">
        <f t="shared" si="57"/>
        <v>Black Knight</v>
      </c>
      <c r="K952" t="str">
        <f t="shared" si="58"/>
        <v>blackkn01ight</v>
      </c>
      <c r="L952" t="s">
        <v>23718</v>
      </c>
      <c r="M952" t="str">
        <f t="shared" si="59"/>
        <v>blackkn01ight</v>
      </c>
    </row>
    <row r="953" spans="1:13">
      <c r="A953" t="s">
        <v>23095</v>
      </c>
      <c r="B953">
        <v>7437</v>
      </c>
      <c r="C953">
        <v>215</v>
      </c>
      <c r="D953">
        <v>68</v>
      </c>
      <c r="E953" s="2" t="s">
        <v>16913</v>
      </c>
      <c r="F953">
        <v>2015</v>
      </c>
      <c r="G953" s="1">
        <v>42265</v>
      </c>
      <c r="H953" s="3" t="s">
        <v>16914</v>
      </c>
      <c r="I953" t="str">
        <f t="shared" si="56"/>
        <v>Black Mass</v>
      </c>
      <c r="J953" t="str">
        <f t="shared" si="57"/>
        <v>Black Mass</v>
      </c>
      <c r="K953" t="str">
        <f t="shared" si="58"/>
        <v>blackma15mass</v>
      </c>
      <c r="L953" t="s">
        <v>23718</v>
      </c>
      <c r="M953" t="str">
        <f t="shared" si="59"/>
        <v>blackma15mass</v>
      </c>
    </row>
    <row r="954" spans="1:13">
      <c r="A954" t="s">
        <v>23300</v>
      </c>
      <c r="B954">
        <v>6386</v>
      </c>
      <c r="C954">
        <v>450</v>
      </c>
      <c r="D954">
        <v>48</v>
      </c>
      <c r="E954" s="2" t="s">
        <v>14906</v>
      </c>
      <c r="F954">
        <v>2013</v>
      </c>
      <c r="G954" s="1">
        <v>41605</v>
      </c>
      <c r="H954" s="3" t="s">
        <v>14808</v>
      </c>
      <c r="I954" t="str">
        <f t="shared" si="56"/>
        <v>Black Nativity</v>
      </c>
      <c r="J954" t="str">
        <f t="shared" si="57"/>
        <v>Black Nativity</v>
      </c>
      <c r="K954" t="str">
        <f t="shared" si="58"/>
        <v>blackna13vity</v>
      </c>
      <c r="L954" t="s">
        <v>23718</v>
      </c>
      <c r="M954" t="str">
        <f t="shared" si="59"/>
        <v>blackna13vity</v>
      </c>
    </row>
    <row r="955" spans="1:13">
      <c r="A955" t="s">
        <v>24127</v>
      </c>
      <c r="B955">
        <v>7709</v>
      </c>
      <c r="C955">
        <v>487</v>
      </c>
      <c r="D955">
        <v>45</v>
      </c>
      <c r="E955" s="2" t="s">
        <v>17428</v>
      </c>
      <c r="F955">
        <v>2015</v>
      </c>
      <c r="G955" s="1">
        <v>42034</v>
      </c>
      <c r="H955" s="3" t="s">
        <v>17363</v>
      </c>
      <c r="I955" t="str">
        <f t="shared" si="56"/>
        <v>Black or White</v>
      </c>
      <c r="J955" t="str">
        <f t="shared" si="57"/>
        <v>Black or White</v>
      </c>
      <c r="K955" t="str">
        <f t="shared" si="58"/>
        <v>blackor15hite</v>
      </c>
      <c r="L955" t="s">
        <v>24127</v>
      </c>
      <c r="M955" t="str">
        <f t="shared" si="59"/>
        <v>blackor14hite</v>
      </c>
    </row>
    <row r="956" spans="1:13">
      <c r="A956" t="s">
        <v>23923</v>
      </c>
      <c r="B956">
        <v>7110</v>
      </c>
      <c r="C956">
        <v>549</v>
      </c>
      <c r="D956">
        <v>37</v>
      </c>
      <c r="E956" s="2" t="s">
        <v>16345</v>
      </c>
      <c r="F956">
        <v>2014</v>
      </c>
      <c r="G956" s="1">
        <v>41691</v>
      </c>
      <c r="H956" s="3" t="s">
        <v>16243</v>
      </c>
      <c r="I956" t="str">
        <f t="shared" si="56"/>
        <v>Black Out</v>
      </c>
      <c r="J956" t="str">
        <f t="shared" si="57"/>
        <v>Black Out</v>
      </c>
      <c r="K956" t="str">
        <f t="shared" si="58"/>
        <v>blackou14kout</v>
      </c>
      <c r="L956" t="s">
        <v>23923</v>
      </c>
      <c r="M956" t="str">
        <f t="shared" si="59"/>
        <v>blackou12outi</v>
      </c>
    </row>
    <row r="957" spans="1:13">
      <c r="A957" t="s">
        <v>23798</v>
      </c>
      <c r="B957">
        <v>7299</v>
      </c>
      <c r="C957">
        <v>77</v>
      </c>
      <c r="D957">
        <v>79</v>
      </c>
      <c r="E957" s="2" t="s">
        <v>16584</v>
      </c>
      <c r="F957">
        <v>2015</v>
      </c>
      <c r="G957" s="1">
        <v>42249</v>
      </c>
      <c r="H957" s="3" t="s">
        <v>16618</v>
      </c>
      <c r="I957" t="str">
        <f t="shared" si="56"/>
        <v>The Black Panthers: Vanguard of the Revolution</v>
      </c>
      <c r="J957" t="str">
        <f t="shared" si="57"/>
        <v>Black Panthers: Vanguard of the Revolution</v>
      </c>
      <c r="K957" t="str">
        <f t="shared" si="58"/>
        <v>blackpa15tion</v>
      </c>
      <c r="L957" t="s">
        <v>23718</v>
      </c>
      <c r="M957" t="str">
        <f t="shared" si="59"/>
        <v>blackpa15tion</v>
      </c>
    </row>
    <row r="958" spans="1:13">
      <c r="A958" t="s">
        <v>21222</v>
      </c>
      <c r="B958">
        <v>4918</v>
      </c>
      <c r="C958">
        <v>91</v>
      </c>
      <c r="D958">
        <v>73</v>
      </c>
      <c r="E958" s="2" t="s">
        <v>12120</v>
      </c>
      <c r="F958">
        <v>2011</v>
      </c>
      <c r="G958" s="1">
        <v>40795</v>
      </c>
      <c r="H958" s="3" t="s">
        <v>12086</v>
      </c>
      <c r="I958" t="str">
        <f t="shared" si="56"/>
        <v>The Black Power Mixtape 1967-1975</v>
      </c>
      <c r="J958" t="str">
        <f t="shared" si="57"/>
        <v>Black Power Mixtape 1967-1975</v>
      </c>
      <c r="K958" t="str">
        <f t="shared" si="58"/>
        <v>blackpo111975</v>
      </c>
      <c r="L958" t="s">
        <v>23718</v>
      </c>
      <c r="M958" t="str">
        <f t="shared" si="59"/>
        <v>blackpo111975</v>
      </c>
    </row>
    <row r="959" spans="1:13">
      <c r="A959" t="s">
        <v>24126</v>
      </c>
      <c r="B959">
        <v>6391</v>
      </c>
      <c r="C959">
        <v>455</v>
      </c>
      <c r="D959">
        <v>46</v>
      </c>
      <c r="E959" s="2" t="s">
        <v>14890</v>
      </c>
      <c r="F959">
        <v>2013</v>
      </c>
      <c r="G959" s="1">
        <v>41411</v>
      </c>
      <c r="H959" s="3" t="s">
        <v>14817</v>
      </c>
      <c r="I959" t="str">
        <f t="shared" si="56"/>
        <v>Black Rock</v>
      </c>
      <c r="J959" t="str">
        <f t="shared" si="57"/>
        <v>Black Rock</v>
      </c>
      <c r="K959" t="str">
        <f t="shared" si="58"/>
        <v>blackro13rock</v>
      </c>
      <c r="L959" t="s">
        <v>24126</v>
      </c>
      <c r="M959" t="str">
        <f t="shared" si="59"/>
        <v>blackro12rock</v>
      </c>
    </row>
    <row r="960" spans="1:13">
      <c r="A960" t="s">
        <v>23371</v>
      </c>
      <c r="B960">
        <v>7530</v>
      </c>
      <c r="C960">
        <v>308</v>
      </c>
      <c r="D960">
        <v>62</v>
      </c>
      <c r="E960" s="2" t="s">
        <v>17149</v>
      </c>
      <c r="F960">
        <v>2015</v>
      </c>
      <c r="G960" s="1">
        <v>42027</v>
      </c>
      <c r="H960" s="3" t="s">
        <v>17081</v>
      </c>
      <c r="I960" t="str">
        <f t="shared" si="56"/>
        <v>Black Sea</v>
      </c>
      <c r="J960" t="str">
        <f t="shared" si="57"/>
        <v>Black Sea</v>
      </c>
      <c r="K960" t="str">
        <f t="shared" si="58"/>
        <v>blackse15ksea</v>
      </c>
      <c r="L960" t="s">
        <v>23718</v>
      </c>
      <c r="M960" t="str">
        <f t="shared" si="59"/>
        <v>blackse15ksea</v>
      </c>
    </row>
    <row r="961" spans="1:13">
      <c r="A961" t="s">
        <v>23933</v>
      </c>
      <c r="B961">
        <v>3208</v>
      </c>
      <c r="C961">
        <v>209</v>
      </c>
      <c r="D961">
        <v>62</v>
      </c>
      <c r="E961" s="2" t="s">
        <v>8935</v>
      </c>
      <c r="F961">
        <v>2007</v>
      </c>
      <c r="G961" s="1">
        <v>39255</v>
      </c>
      <c r="H961" s="3" t="s">
        <v>8974</v>
      </c>
      <c r="I961" t="str">
        <f t="shared" si="56"/>
        <v>Black Sheep</v>
      </c>
      <c r="J961" t="str">
        <f t="shared" si="57"/>
        <v>Black Sheep</v>
      </c>
      <c r="K961" t="str">
        <f t="shared" si="58"/>
        <v>blacksh07heep</v>
      </c>
      <c r="L961" t="s">
        <v>23933</v>
      </c>
      <c r="M961" t="str">
        <f t="shared" si="59"/>
        <v>blacksh06heep</v>
      </c>
    </row>
    <row r="962" spans="1:13">
      <c r="A962" t="s">
        <v>23934</v>
      </c>
      <c r="B962">
        <v>3296</v>
      </c>
      <c r="C962">
        <v>297</v>
      </c>
      <c r="D962">
        <v>52</v>
      </c>
      <c r="E962" s="2" t="s">
        <v>9095</v>
      </c>
      <c r="F962">
        <v>2007</v>
      </c>
      <c r="G962" s="1">
        <v>39143</v>
      </c>
      <c r="H962" s="3" t="s">
        <v>9027</v>
      </c>
      <c r="I962" t="str">
        <f t="shared" si="56"/>
        <v>Black Snake Moan</v>
      </c>
      <c r="J962" t="str">
        <f t="shared" si="57"/>
        <v>Black Snake Moan</v>
      </c>
      <c r="K962" t="str">
        <f t="shared" si="58"/>
        <v>blacksn07moan</v>
      </c>
      <c r="L962" t="s">
        <v>23934</v>
      </c>
      <c r="M962" t="str">
        <f t="shared" si="59"/>
        <v>blacksn06moan</v>
      </c>
    </row>
    <row r="963" spans="1:13">
      <c r="A963" t="s">
        <v>23935</v>
      </c>
      <c r="B963">
        <v>7339</v>
      </c>
      <c r="C963">
        <v>117</v>
      </c>
      <c r="D963">
        <v>76</v>
      </c>
      <c r="E963" s="2" t="s">
        <v>16759</v>
      </c>
      <c r="F963">
        <v>2015</v>
      </c>
      <c r="G963" s="1">
        <v>42104</v>
      </c>
      <c r="H963" s="3" t="s">
        <v>16689</v>
      </c>
      <c r="I963" t="str">
        <f t="shared" ref="I963:I1026" si="60">IF(EXACT(LEFT(E963,2),"A "),MID(E963,3,9999),E963)</f>
        <v>Black Souls</v>
      </c>
      <c r="J963" t="str">
        <f t="shared" ref="J963:J1026" si="61">IF(EXACT(LEFT(I963,4),"The "),MID(I963,5,9999),I963)</f>
        <v>Black Souls</v>
      </c>
      <c r="K963" t="str">
        <f t="shared" ref="K963:K1026" si="62">LOWER(CONCATENATE(LEFT(SUBSTITUTE(TRIM(CLEAN(J963))," ",""),7),RIGHT(F963,2),RIGHT(SUBSTITUTE(TRIM(CLEAN(J963))," ",""),4)))</f>
        <v>blackso15ouls</v>
      </c>
      <c r="L963" t="s">
        <v>23935</v>
      </c>
      <c r="M963" t="str">
        <f t="shared" ref="M963:M1026" si="63">IF(L963="",K963,L963)</f>
        <v>animene14nere</v>
      </c>
    </row>
    <row r="964" spans="1:13">
      <c r="A964" t="s">
        <v>22010</v>
      </c>
      <c r="B964">
        <v>4437</v>
      </c>
      <c r="C964">
        <v>43</v>
      </c>
      <c r="D964">
        <v>79</v>
      </c>
      <c r="E964" s="2" t="s">
        <v>11180</v>
      </c>
      <c r="F964">
        <v>2010</v>
      </c>
      <c r="G964" s="1">
        <v>40515</v>
      </c>
      <c r="H964" s="3" t="s">
        <v>11105</v>
      </c>
      <c r="I964" t="str">
        <f t="shared" si="60"/>
        <v>Black Swan</v>
      </c>
      <c r="J964" t="str">
        <f t="shared" si="61"/>
        <v>Black Swan</v>
      </c>
      <c r="K964" t="str">
        <f t="shared" si="62"/>
        <v>blacksw10swan</v>
      </c>
      <c r="L964" t="s">
        <v>23718</v>
      </c>
      <c r="M964" t="str">
        <f t="shared" si="63"/>
        <v>blacksw10swan</v>
      </c>
    </row>
    <row r="965" spans="1:13">
      <c r="A965" t="s">
        <v>21811</v>
      </c>
      <c r="B965">
        <v>5078</v>
      </c>
      <c r="C965">
        <v>251</v>
      </c>
      <c r="D965">
        <v>61</v>
      </c>
      <c r="E965" s="2" t="s">
        <v>12529</v>
      </c>
      <c r="F965">
        <v>2011</v>
      </c>
      <c r="G965" s="1">
        <v>40823</v>
      </c>
      <c r="H965" s="3" t="s">
        <v>12530</v>
      </c>
      <c r="I965" t="str">
        <f t="shared" si="60"/>
        <v>Blackthorn</v>
      </c>
      <c r="J965" t="str">
        <f t="shared" si="61"/>
        <v>Blackthorn</v>
      </c>
      <c r="K965" t="str">
        <f t="shared" si="62"/>
        <v>blackth11horn</v>
      </c>
      <c r="L965" t="s">
        <v>23718</v>
      </c>
      <c r="M965" t="str">
        <f t="shared" si="63"/>
        <v>blackth11horn</v>
      </c>
    </row>
    <row r="966" spans="1:13">
      <c r="A966" t="s">
        <v>23936</v>
      </c>
      <c r="B966">
        <v>5769</v>
      </c>
      <c r="C966">
        <v>504</v>
      </c>
      <c r="D966">
        <v>37</v>
      </c>
      <c r="E966" s="2" t="s">
        <v>13707</v>
      </c>
      <c r="F966">
        <v>2012</v>
      </c>
      <c r="G966" s="1">
        <v>41208</v>
      </c>
      <c r="H966" s="3" t="s">
        <v>13782</v>
      </c>
      <c r="I966" t="str">
        <f t="shared" si="60"/>
        <v>The Black Tulip</v>
      </c>
      <c r="J966" t="str">
        <f t="shared" si="61"/>
        <v>Black Tulip</v>
      </c>
      <c r="K966" t="str">
        <f t="shared" si="62"/>
        <v>blacktu12ulip</v>
      </c>
      <c r="L966" t="s">
        <v>23936</v>
      </c>
      <c r="M966" t="str">
        <f t="shared" si="63"/>
        <v>blacktu10ulip</v>
      </c>
    </row>
    <row r="967" spans="1:13">
      <c r="A967" t="s">
        <v>24140</v>
      </c>
      <c r="B967">
        <v>4796</v>
      </c>
      <c r="C967">
        <v>402</v>
      </c>
      <c r="D967">
        <v>31</v>
      </c>
      <c r="E967" s="2" t="s">
        <v>11961</v>
      </c>
      <c r="F967">
        <v>2010</v>
      </c>
      <c r="G967" s="1">
        <v>40277</v>
      </c>
      <c r="H967" s="3" t="s">
        <v>11891</v>
      </c>
      <c r="I967" t="str">
        <f t="shared" si="60"/>
        <v>The Black Waters of Echo's Pond</v>
      </c>
      <c r="J967" t="str">
        <f t="shared" si="61"/>
        <v>Black Waters of Echo's Pond</v>
      </c>
      <c r="K967" t="str">
        <f t="shared" si="62"/>
        <v>blackwa10pond</v>
      </c>
      <c r="L967" t="s">
        <v>24140</v>
      </c>
      <c r="M967" t="str">
        <f t="shared" si="63"/>
        <v>blackwa09pond</v>
      </c>
    </row>
    <row r="968" spans="1:13">
      <c r="A968" t="s">
        <v>23720</v>
      </c>
      <c r="B968">
        <v>1134</v>
      </c>
      <c r="C968">
        <v>389</v>
      </c>
      <c r="D968">
        <v>30</v>
      </c>
      <c r="E968" s="2" t="s">
        <v>4762</v>
      </c>
      <c r="F968">
        <v>2002</v>
      </c>
      <c r="G968" s="1">
        <v>37386</v>
      </c>
      <c r="H968" s="3" t="s">
        <v>4732</v>
      </c>
      <c r="I968" t="str">
        <f t="shared" si="60"/>
        <v>Blackwoods</v>
      </c>
      <c r="J968" t="str">
        <f t="shared" si="61"/>
        <v>Blackwoods</v>
      </c>
      <c r="K968" t="str">
        <f t="shared" si="62"/>
        <v>blackwo02oods</v>
      </c>
      <c r="L968" t="s">
        <v>23720</v>
      </c>
      <c r="M968" t="str">
        <f t="shared" si="63"/>
        <v>blackwo01oods</v>
      </c>
    </row>
    <row r="969" spans="1:13">
      <c r="A969" t="s">
        <v>20359</v>
      </c>
      <c r="B969">
        <v>1892</v>
      </c>
      <c r="C969">
        <v>408</v>
      </c>
      <c r="D969">
        <v>38</v>
      </c>
      <c r="E969" s="2" t="s">
        <v>6358</v>
      </c>
      <c r="F969">
        <v>2004</v>
      </c>
      <c r="G969" s="1">
        <v>38329</v>
      </c>
      <c r="H969" s="3" t="s">
        <v>6364</v>
      </c>
      <c r="I969" t="str">
        <f t="shared" si="60"/>
        <v>Blade: Trinity</v>
      </c>
      <c r="J969" t="str">
        <f t="shared" si="61"/>
        <v>Blade: Trinity</v>
      </c>
      <c r="K969" t="str">
        <f t="shared" si="62"/>
        <v>blade:t04nity</v>
      </c>
      <c r="L969" t="s">
        <v>23718</v>
      </c>
      <c r="M969" t="str">
        <f t="shared" si="63"/>
        <v>blade:t04nity</v>
      </c>
    </row>
    <row r="970" spans="1:13">
      <c r="A970" t="s">
        <v>19494</v>
      </c>
      <c r="B970">
        <v>997</v>
      </c>
      <c r="C970">
        <v>252</v>
      </c>
      <c r="D970">
        <v>52</v>
      </c>
      <c r="E970" s="2" t="s">
        <v>4418</v>
      </c>
      <c r="F970">
        <v>2002</v>
      </c>
      <c r="G970" s="1">
        <v>37337</v>
      </c>
      <c r="H970" s="3" t="s">
        <v>4456</v>
      </c>
      <c r="I970" t="str">
        <f t="shared" si="60"/>
        <v>Blade II</v>
      </c>
      <c r="J970" t="str">
        <f t="shared" si="61"/>
        <v>Blade II</v>
      </c>
      <c r="K970" t="str">
        <f t="shared" si="62"/>
        <v>bladeii02deii</v>
      </c>
      <c r="L970" t="s">
        <v>23718</v>
      </c>
      <c r="M970" t="str">
        <f t="shared" si="63"/>
        <v>bladeii02deii</v>
      </c>
    </row>
    <row r="971" spans="1:13">
      <c r="A971" t="s">
        <v>20918</v>
      </c>
      <c r="B971">
        <v>3193</v>
      </c>
      <c r="C971">
        <v>194</v>
      </c>
      <c r="D971">
        <v>64</v>
      </c>
      <c r="E971" s="2" t="s">
        <v>8831</v>
      </c>
      <c r="F971">
        <v>2007</v>
      </c>
      <c r="G971" s="1">
        <v>39171</v>
      </c>
      <c r="H971" s="3" t="s">
        <v>8866</v>
      </c>
      <c r="I971" t="str">
        <f t="shared" si="60"/>
        <v>Blades of Glory</v>
      </c>
      <c r="J971" t="str">
        <f t="shared" si="61"/>
        <v>Blades of Glory</v>
      </c>
      <c r="K971" t="str">
        <f t="shared" si="62"/>
        <v>bladeso07lory</v>
      </c>
      <c r="L971" t="s">
        <v>23718</v>
      </c>
      <c r="M971" t="str">
        <f t="shared" si="63"/>
        <v>bladeso07lory</v>
      </c>
    </row>
    <row r="972" spans="1:13">
      <c r="A972" t="s">
        <v>23414</v>
      </c>
      <c r="B972">
        <v>8341</v>
      </c>
      <c r="C972">
        <v>479</v>
      </c>
      <c r="D972">
        <v>47</v>
      </c>
      <c r="E972" s="2" t="s">
        <v>18743</v>
      </c>
      <c r="F972">
        <v>2016</v>
      </c>
      <c r="G972" s="1">
        <v>42629</v>
      </c>
      <c r="H972" s="3" t="s">
        <v>18568</v>
      </c>
      <c r="I972" t="str">
        <f t="shared" si="60"/>
        <v>Blair Witch</v>
      </c>
      <c r="J972" t="str">
        <f t="shared" si="61"/>
        <v>Blair Witch</v>
      </c>
      <c r="K972" t="str">
        <f t="shared" si="62"/>
        <v>blairwi16itch</v>
      </c>
      <c r="L972" t="s">
        <v>23718</v>
      </c>
      <c r="M972" t="str">
        <f t="shared" si="63"/>
        <v>blairwi16itch</v>
      </c>
    </row>
    <row r="973" spans="1:13">
      <c r="A973" t="s">
        <v>22786</v>
      </c>
      <c r="B973">
        <v>5874</v>
      </c>
      <c r="C973">
        <v>38</v>
      </c>
      <c r="D973">
        <v>82</v>
      </c>
      <c r="E973" s="2" t="s">
        <v>13969</v>
      </c>
      <c r="F973">
        <v>2013</v>
      </c>
      <c r="G973" s="1">
        <v>41362</v>
      </c>
      <c r="H973" s="3" t="s">
        <v>14049</v>
      </c>
      <c r="I973" t="str">
        <f t="shared" si="60"/>
        <v>Blancanieves</v>
      </c>
      <c r="J973" t="str">
        <f t="shared" si="61"/>
        <v>Blancanieves</v>
      </c>
      <c r="K973" t="str">
        <f t="shared" si="62"/>
        <v>blancan13eves</v>
      </c>
      <c r="L973" t="s">
        <v>23718</v>
      </c>
      <c r="M973" t="str">
        <f t="shared" si="63"/>
        <v>blancan13eves</v>
      </c>
    </row>
    <row r="974" spans="1:13">
      <c r="A974" t="s">
        <v>24141</v>
      </c>
      <c r="B974">
        <v>4955</v>
      </c>
      <c r="C974">
        <v>128</v>
      </c>
      <c r="D974">
        <v>70</v>
      </c>
      <c r="E974" s="2" t="s">
        <v>12203</v>
      </c>
      <c r="F974">
        <v>2011</v>
      </c>
      <c r="G974" s="1">
        <v>40639</v>
      </c>
      <c r="H974" s="3" t="s">
        <v>12238</v>
      </c>
      <c r="I974" t="str">
        <f t="shared" si="60"/>
        <v>Blank City</v>
      </c>
      <c r="J974" t="str">
        <f t="shared" si="61"/>
        <v>Blank City</v>
      </c>
      <c r="K974" t="str">
        <f t="shared" si="62"/>
        <v>blankci11city</v>
      </c>
      <c r="L974" t="s">
        <v>24141</v>
      </c>
      <c r="M974" t="str">
        <f t="shared" si="63"/>
        <v>blackci10city</v>
      </c>
    </row>
    <row r="975" spans="1:13">
      <c r="A975" t="s">
        <v>23944</v>
      </c>
      <c r="B975">
        <v>8182</v>
      </c>
      <c r="C975">
        <v>320</v>
      </c>
      <c r="D975">
        <v>62</v>
      </c>
      <c r="E975" s="2" t="s">
        <v>18371</v>
      </c>
      <c r="F975">
        <v>2016</v>
      </c>
      <c r="G975" s="1">
        <v>42389</v>
      </c>
      <c r="H975" s="3" t="s">
        <v>18368</v>
      </c>
      <c r="I975" t="str">
        <f t="shared" si="60"/>
        <v>Bleak Street</v>
      </c>
      <c r="J975" t="str">
        <f t="shared" si="61"/>
        <v>Bleak Street</v>
      </c>
      <c r="K975" t="str">
        <f t="shared" si="62"/>
        <v>bleakst16reet</v>
      </c>
      <c r="L975" t="s">
        <v>23944</v>
      </c>
      <c r="M975" t="str">
        <f t="shared" si="63"/>
        <v>lacalle15gura</v>
      </c>
    </row>
    <row r="976" spans="1:13">
      <c r="A976" t="s">
        <v>23232</v>
      </c>
      <c r="B976">
        <v>8185</v>
      </c>
      <c r="C976">
        <v>323</v>
      </c>
      <c r="D976">
        <v>62</v>
      </c>
      <c r="E976" s="2" t="s">
        <v>18306</v>
      </c>
      <c r="F976">
        <v>2016</v>
      </c>
      <c r="G976" s="1">
        <v>42692</v>
      </c>
      <c r="H976" s="3" t="s">
        <v>18265</v>
      </c>
      <c r="I976" t="str">
        <f t="shared" si="60"/>
        <v>Bleed for This</v>
      </c>
      <c r="J976" t="str">
        <f t="shared" si="61"/>
        <v>Bleed for This</v>
      </c>
      <c r="K976" t="str">
        <f t="shared" si="62"/>
        <v>bleedfo16this</v>
      </c>
      <c r="L976" t="s">
        <v>23718</v>
      </c>
      <c r="M976" t="str">
        <f t="shared" si="63"/>
        <v>bleedfo16this</v>
      </c>
    </row>
    <row r="977" spans="1:13">
      <c r="A977" t="s">
        <v>22022</v>
      </c>
      <c r="B977">
        <v>7162</v>
      </c>
      <c r="C977">
        <v>601</v>
      </c>
      <c r="D977">
        <v>31</v>
      </c>
      <c r="E977" s="2" t="s">
        <v>16278</v>
      </c>
      <c r="F977">
        <v>2014</v>
      </c>
      <c r="G977" s="1">
        <v>41782</v>
      </c>
      <c r="H977" s="3" t="s">
        <v>16384</v>
      </c>
      <c r="I977" t="str">
        <f t="shared" si="60"/>
        <v>Blended</v>
      </c>
      <c r="J977" t="str">
        <f t="shared" si="61"/>
        <v>Blended</v>
      </c>
      <c r="K977" t="str">
        <f t="shared" si="62"/>
        <v>blended14nded</v>
      </c>
      <c r="L977" t="s">
        <v>23718</v>
      </c>
      <c r="M977" t="str">
        <f t="shared" si="63"/>
        <v>blended14nded</v>
      </c>
    </row>
    <row r="978" spans="1:13">
      <c r="A978" t="s">
        <v>23733</v>
      </c>
      <c r="B978">
        <v>4258</v>
      </c>
      <c r="C978">
        <v>267</v>
      </c>
      <c r="D978">
        <v>49</v>
      </c>
      <c r="E978" s="2" t="s">
        <v>10760</v>
      </c>
      <c r="F978">
        <v>2009</v>
      </c>
      <c r="G978" s="1">
        <v>39841</v>
      </c>
      <c r="H978" s="3" t="s">
        <v>10792</v>
      </c>
      <c r="I978" t="str">
        <f t="shared" si="60"/>
        <v>Blessed Is the Match: The Life and Death of Hannah Senesh</v>
      </c>
      <c r="J978" t="str">
        <f t="shared" si="61"/>
        <v>Blessed Is the Match: The Life and Death of Hannah Senesh</v>
      </c>
      <c r="K978" t="str">
        <f t="shared" si="62"/>
        <v>blessed09nesh</v>
      </c>
      <c r="L978" t="s">
        <v>23733</v>
      </c>
      <c r="M978" t="str">
        <f t="shared" si="63"/>
        <v>blessed08nesh</v>
      </c>
    </row>
    <row r="979" spans="1:13">
      <c r="A979" t="s">
        <v>22553</v>
      </c>
      <c r="B979">
        <v>6042</v>
      </c>
      <c r="C979">
        <v>206</v>
      </c>
      <c r="D979">
        <v>65</v>
      </c>
      <c r="E979" s="2" t="s">
        <v>14300</v>
      </c>
      <c r="F979">
        <v>2013</v>
      </c>
      <c r="G979" s="1">
        <v>41327</v>
      </c>
      <c r="H979" s="3" t="s">
        <v>14388</v>
      </c>
      <c r="I979" t="str">
        <f t="shared" si="60"/>
        <v>Bless Me, Ultima</v>
      </c>
      <c r="J979" t="str">
        <f t="shared" si="61"/>
        <v>Bless Me, Ultima</v>
      </c>
      <c r="K979" t="str">
        <f t="shared" si="62"/>
        <v>blessme13tima</v>
      </c>
      <c r="L979" t="s">
        <v>23718</v>
      </c>
      <c r="M979" t="str">
        <f t="shared" si="63"/>
        <v>blessme13tima</v>
      </c>
    </row>
    <row r="980" spans="1:13">
      <c r="A980" t="s">
        <v>19507</v>
      </c>
      <c r="B980">
        <v>351</v>
      </c>
      <c r="C980">
        <v>351</v>
      </c>
      <c r="D980">
        <v>17</v>
      </c>
      <c r="E980" s="2" t="s">
        <v>3278</v>
      </c>
      <c r="F980">
        <v>2000</v>
      </c>
      <c r="G980" s="1">
        <v>36749</v>
      </c>
      <c r="H980" s="3" t="s">
        <v>3238</v>
      </c>
      <c r="I980" t="str">
        <f t="shared" si="60"/>
        <v>Bless the Child</v>
      </c>
      <c r="J980" t="str">
        <f t="shared" si="61"/>
        <v>Bless the Child</v>
      </c>
      <c r="K980" t="str">
        <f t="shared" si="62"/>
        <v>blessth00hild</v>
      </c>
      <c r="L980" t="s">
        <v>23718</v>
      </c>
      <c r="M980" t="str">
        <f t="shared" si="63"/>
        <v>blessth00hild</v>
      </c>
    </row>
    <row r="981" spans="1:13">
      <c r="A981" t="s">
        <v>23734</v>
      </c>
      <c r="B981">
        <v>7260</v>
      </c>
      <c r="C981">
        <v>38</v>
      </c>
      <c r="D981">
        <v>83</v>
      </c>
      <c r="E981" s="2" t="s">
        <v>16503</v>
      </c>
      <c r="F981">
        <v>2015</v>
      </c>
      <c r="G981" s="1">
        <v>42251</v>
      </c>
      <c r="H981" s="3" t="s">
        <v>16535</v>
      </c>
      <c r="I981" t="str">
        <f t="shared" si="60"/>
        <v>Blind</v>
      </c>
      <c r="J981" t="str">
        <f t="shared" si="61"/>
        <v>Blind</v>
      </c>
      <c r="K981" t="str">
        <f t="shared" si="62"/>
        <v>blind15lind</v>
      </c>
      <c r="L981" t="s">
        <v>23734</v>
      </c>
      <c r="M981" t="str">
        <f t="shared" si="63"/>
        <v>blindii14ndii</v>
      </c>
    </row>
    <row r="982" spans="1:13">
      <c r="A982" t="s">
        <v>23735</v>
      </c>
      <c r="B982">
        <v>4241</v>
      </c>
      <c r="C982">
        <v>250</v>
      </c>
      <c r="D982">
        <v>51</v>
      </c>
      <c r="E982" s="2" t="s">
        <v>10757</v>
      </c>
      <c r="F982">
        <v>2009</v>
      </c>
      <c r="G982" s="1">
        <v>40081</v>
      </c>
      <c r="H982" s="3" t="s">
        <v>10721</v>
      </c>
      <c r="I982" t="str">
        <f t="shared" si="60"/>
        <v>Blind Date</v>
      </c>
      <c r="J982" t="str">
        <f t="shared" si="61"/>
        <v>Blind Date</v>
      </c>
      <c r="K982" t="str">
        <f t="shared" si="62"/>
        <v>blindda09date</v>
      </c>
      <c r="L982" t="s">
        <v>23735</v>
      </c>
      <c r="M982" t="str">
        <f t="shared" si="63"/>
        <v>blindda07atei</v>
      </c>
    </row>
    <row r="983" spans="1:13">
      <c r="A983" t="s">
        <v>23736</v>
      </c>
      <c r="B983">
        <v>3650</v>
      </c>
      <c r="C983">
        <v>185</v>
      </c>
      <c r="D983">
        <v>60</v>
      </c>
      <c r="E983" s="2" t="s">
        <v>9752</v>
      </c>
      <c r="F983">
        <v>2008</v>
      </c>
      <c r="G983" s="1">
        <v>39519</v>
      </c>
      <c r="H983" s="3" t="s">
        <v>9838</v>
      </c>
      <c r="I983" t="str">
        <f t="shared" si="60"/>
        <v>Blind Mountain</v>
      </c>
      <c r="J983" t="str">
        <f t="shared" si="61"/>
        <v>Blind Mountain</v>
      </c>
      <c r="K983" t="str">
        <f t="shared" si="62"/>
        <v>blindmo08tain</v>
      </c>
      <c r="L983" t="s">
        <v>23736</v>
      </c>
      <c r="M983" t="str">
        <f t="shared" si="63"/>
        <v>mangsha07shan</v>
      </c>
    </row>
    <row r="984" spans="1:13">
      <c r="A984" t="s">
        <v>21781</v>
      </c>
      <c r="B984">
        <v>3790</v>
      </c>
      <c r="C984">
        <v>325</v>
      </c>
      <c r="D984">
        <v>45</v>
      </c>
      <c r="E984" s="2" t="s">
        <v>10076</v>
      </c>
      <c r="F984">
        <v>2008</v>
      </c>
      <c r="G984" s="1">
        <v>39724</v>
      </c>
      <c r="H984" s="3" t="s">
        <v>10075</v>
      </c>
      <c r="I984" t="str">
        <f t="shared" si="60"/>
        <v>Blindness</v>
      </c>
      <c r="J984" t="str">
        <f t="shared" si="61"/>
        <v>Blindness</v>
      </c>
      <c r="K984" t="str">
        <f t="shared" si="62"/>
        <v>blindne08ness</v>
      </c>
      <c r="L984" t="s">
        <v>23718</v>
      </c>
      <c r="M984" t="str">
        <f t="shared" si="63"/>
        <v>blindne08ness</v>
      </c>
    </row>
    <row r="985" spans="1:13">
      <c r="A985" t="s">
        <v>23737</v>
      </c>
      <c r="B985">
        <v>1528</v>
      </c>
      <c r="C985">
        <v>44</v>
      </c>
      <c r="D985">
        <v>78</v>
      </c>
      <c r="E985" s="2" t="s">
        <v>5566</v>
      </c>
      <c r="F985">
        <v>2004</v>
      </c>
      <c r="G985" s="1">
        <v>38021</v>
      </c>
      <c r="H985" s="3" t="s">
        <v>5617</v>
      </c>
      <c r="I985" t="str">
        <f t="shared" si="60"/>
        <v>Blind Shaft</v>
      </c>
      <c r="J985" t="str">
        <f t="shared" si="61"/>
        <v>Blind Shaft</v>
      </c>
      <c r="K985" t="str">
        <f t="shared" si="62"/>
        <v>blindsh04haft</v>
      </c>
      <c r="L985" t="s">
        <v>23737</v>
      </c>
      <c r="M985" t="str">
        <f t="shared" si="63"/>
        <v>mangjin03jing</v>
      </c>
    </row>
    <row r="986" spans="1:13">
      <c r="A986" t="s">
        <v>23946</v>
      </c>
      <c r="B986">
        <v>3537</v>
      </c>
      <c r="C986">
        <v>72</v>
      </c>
      <c r="D986">
        <v>72</v>
      </c>
      <c r="E986" s="2" t="s">
        <v>9582</v>
      </c>
      <c r="F986">
        <v>2008</v>
      </c>
      <c r="G986" s="1">
        <v>39512</v>
      </c>
      <c r="H986" s="3" t="s">
        <v>9583</v>
      </c>
      <c r="I986" t="str">
        <f t="shared" si="60"/>
        <v>Blindsight</v>
      </c>
      <c r="J986" t="str">
        <f t="shared" si="61"/>
        <v>Blindsight</v>
      </c>
      <c r="K986" t="str">
        <f t="shared" si="62"/>
        <v>blindsi08ight</v>
      </c>
      <c r="L986" t="s">
        <v>23946</v>
      </c>
      <c r="M986" t="str">
        <f t="shared" si="63"/>
        <v>blindsi06ghti</v>
      </c>
    </row>
    <row r="987" spans="1:13">
      <c r="A987" t="s">
        <v>21301</v>
      </c>
      <c r="B987">
        <v>4233</v>
      </c>
      <c r="C987">
        <v>242</v>
      </c>
      <c r="D987">
        <v>53</v>
      </c>
      <c r="E987" s="2" t="s">
        <v>10741</v>
      </c>
      <c r="F987">
        <v>2009</v>
      </c>
      <c r="G987" s="1">
        <v>40137</v>
      </c>
      <c r="H987" s="3" t="s">
        <v>10779</v>
      </c>
      <c r="I987" t="str">
        <f t="shared" si="60"/>
        <v>The Blind Side</v>
      </c>
      <c r="J987" t="str">
        <f t="shared" si="61"/>
        <v>Blind Side</v>
      </c>
      <c r="K987" t="str">
        <f t="shared" si="62"/>
        <v>blindsi09side</v>
      </c>
      <c r="L987" t="s">
        <v>23718</v>
      </c>
      <c r="M987" t="str">
        <f t="shared" si="63"/>
        <v>blindsi09side</v>
      </c>
    </row>
    <row r="988" spans="1:13">
      <c r="A988" t="s">
        <v>23941</v>
      </c>
      <c r="B988">
        <v>1213</v>
      </c>
      <c r="C988">
        <v>38</v>
      </c>
      <c r="D988">
        <v>79</v>
      </c>
      <c r="E988" s="2" t="s">
        <v>4981</v>
      </c>
      <c r="F988">
        <v>2003</v>
      </c>
      <c r="G988" s="1">
        <v>37645</v>
      </c>
      <c r="H988" s="3" t="s">
        <v>4899</v>
      </c>
      <c r="I988" t="str">
        <f t="shared" si="60"/>
        <v>Blind Spot. Hitler's Secretary</v>
      </c>
      <c r="J988" t="str">
        <f t="shared" si="61"/>
        <v>Blind Spot. Hitler's Secretary</v>
      </c>
      <c r="K988" t="str">
        <f t="shared" si="62"/>
        <v>blindsp03tary</v>
      </c>
      <c r="L988" t="s">
        <v>23941</v>
      </c>
      <c r="M988" t="str">
        <f t="shared" si="63"/>
        <v>imtoten02arin</v>
      </c>
    </row>
    <row r="989" spans="1:13">
      <c r="A989" t="s">
        <v>23942</v>
      </c>
      <c r="B989">
        <v>1547</v>
      </c>
      <c r="C989">
        <v>63</v>
      </c>
      <c r="D989">
        <v>75</v>
      </c>
      <c r="E989" s="2" t="s">
        <v>5698</v>
      </c>
      <c r="F989">
        <v>2004</v>
      </c>
      <c r="G989" s="1">
        <v>38191</v>
      </c>
      <c r="H989" s="3" t="s">
        <v>5625</v>
      </c>
      <c r="I989" t="str">
        <f t="shared" si="60"/>
        <v>The Blind Swordsman: Zatoichi</v>
      </c>
      <c r="J989" t="str">
        <f t="shared" si="61"/>
        <v>Blind Swordsman: Zatoichi</v>
      </c>
      <c r="K989" t="str">
        <f t="shared" si="62"/>
        <v>blindsw04ichi</v>
      </c>
      <c r="L989" t="s">
        <v>23942</v>
      </c>
      <c r="M989" t="str">
        <f t="shared" si="63"/>
        <v>zatoich03ichi</v>
      </c>
    </row>
    <row r="990" spans="1:13">
      <c r="A990" t="s">
        <v>22494</v>
      </c>
      <c r="B990">
        <v>6033</v>
      </c>
      <c r="C990">
        <v>197</v>
      </c>
      <c r="D990">
        <v>66</v>
      </c>
      <c r="E990" s="2" t="s">
        <v>14369</v>
      </c>
      <c r="F990">
        <v>2013</v>
      </c>
      <c r="G990" s="1">
        <v>41439</v>
      </c>
      <c r="H990" s="3" t="s">
        <v>14283</v>
      </c>
      <c r="I990" t="str">
        <f t="shared" si="60"/>
        <v>The Bling Ring</v>
      </c>
      <c r="J990" t="str">
        <f t="shared" si="61"/>
        <v>Bling Ring</v>
      </c>
      <c r="K990" t="str">
        <f t="shared" si="62"/>
        <v>blingri13ring</v>
      </c>
      <c r="L990" t="s">
        <v>23718</v>
      </c>
      <c r="M990" t="str">
        <f t="shared" si="63"/>
        <v>blingri13ring</v>
      </c>
    </row>
    <row r="991" spans="1:13">
      <c r="A991" t="s">
        <v>23292</v>
      </c>
      <c r="B991">
        <v>4096</v>
      </c>
      <c r="C991">
        <v>105</v>
      </c>
      <c r="D991">
        <v>71</v>
      </c>
      <c r="E991" s="2" t="s">
        <v>10506</v>
      </c>
      <c r="F991">
        <v>2009</v>
      </c>
      <c r="G991" s="1">
        <v>40032</v>
      </c>
      <c r="H991" s="3" t="s">
        <v>10464</v>
      </c>
      <c r="I991" t="str">
        <f t="shared" si="60"/>
        <v>Bliss</v>
      </c>
      <c r="J991" t="str">
        <f t="shared" si="61"/>
        <v>Bliss</v>
      </c>
      <c r="K991" t="str">
        <f t="shared" si="62"/>
        <v>bliss09liss</v>
      </c>
      <c r="L991" t="s">
        <v>23292</v>
      </c>
      <c r="M991" t="str">
        <f t="shared" si="63"/>
        <v>mutlulu07uluk</v>
      </c>
    </row>
    <row r="992" spans="1:13">
      <c r="A992" t="s">
        <v>23293</v>
      </c>
      <c r="B992">
        <v>1657</v>
      </c>
      <c r="C992">
        <v>173</v>
      </c>
      <c r="D992">
        <v>63</v>
      </c>
      <c r="E992" s="2" t="s">
        <v>5778</v>
      </c>
      <c r="F992">
        <v>2004</v>
      </c>
      <c r="G992" s="1">
        <v>38084</v>
      </c>
      <c r="H992" s="3" t="s">
        <v>5863</v>
      </c>
      <c r="I992" t="str">
        <f t="shared" si="60"/>
        <v>The Blonds</v>
      </c>
      <c r="J992" t="str">
        <f t="shared" si="61"/>
        <v>Blonds</v>
      </c>
      <c r="K992" t="str">
        <f t="shared" si="62"/>
        <v>blonds04onds</v>
      </c>
      <c r="L992" t="s">
        <v>23293</v>
      </c>
      <c r="M992" t="str">
        <f t="shared" si="63"/>
        <v>losrubi03bios</v>
      </c>
    </row>
    <row r="993" spans="1:13">
      <c r="A993" t="s">
        <v>20826</v>
      </c>
      <c r="B993">
        <v>4369</v>
      </c>
      <c r="C993">
        <v>378</v>
      </c>
      <c r="D993">
        <v>28</v>
      </c>
      <c r="E993" s="2" t="s">
        <v>11061</v>
      </c>
      <c r="F993">
        <v>2009</v>
      </c>
      <c r="G993" s="1">
        <v>40004</v>
      </c>
      <c r="H993" s="3" t="s">
        <v>11016</v>
      </c>
      <c r="I993" t="str">
        <f t="shared" si="60"/>
        <v>Blood: The Last Vampire</v>
      </c>
      <c r="J993" t="str">
        <f t="shared" si="61"/>
        <v>Blood: The Last Vampire</v>
      </c>
      <c r="K993" t="str">
        <f t="shared" si="62"/>
        <v>blood:t09pire</v>
      </c>
      <c r="L993" t="s">
        <v>23718</v>
      </c>
      <c r="M993" t="str">
        <f t="shared" si="63"/>
        <v>blood:t09pire</v>
      </c>
    </row>
    <row r="994" spans="1:13">
      <c r="A994" t="s">
        <v>23090</v>
      </c>
      <c r="B994">
        <v>6411</v>
      </c>
      <c r="C994">
        <v>475</v>
      </c>
      <c r="D994">
        <v>44</v>
      </c>
      <c r="E994" s="2" t="s">
        <v>14885</v>
      </c>
      <c r="F994">
        <v>2013</v>
      </c>
      <c r="G994" s="1">
        <v>41495</v>
      </c>
      <c r="H994" s="3" t="s">
        <v>14919</v>
      </c>
      <c r="I994" t="str">
        <f t="shared" si="60"/>
        <v>Blood</v>
      </c>
      <c r="J994" t="str">
        <f t="shared" si="61"/>
        <v>Blood</v>
      </c>
      <c r="K994" t="str">
        <f t="shared" si="62"/>
        <v>blood13lood</v>
      </c>
      <c r="L994" t="s">
        <v>23090</v>
      </c>
      <c r="M994" t="str">
        <f t="shared" si="63"/>
        <v>bloodi12oodi</v>
      </c>
    </row>
    <row r="995" spans="1:13">
      <c r="A995" t="s">
        <v>21286</v>
      </c>
      <c r="B995">
        <v>3428</v>
      </c>
      <c r="C995">
        <v>429</v>
      </c>
      <c r="D995">
        <v>33</v>
      </c>
      <c r="E995" s="2" t="s">
        <v>9303</v>
      </c>
      <c r="F995">
        <v>2007</v>
      </c>
      <c r="G995" s="1">
        <v>39108</v>
      </c>
      <c r="H995" s="3" t="s">
        <v>9340</v>
      </c>
      <c r="I995" t="str">
        <f t="shared" si="60"/>
        <v>Blood and Chocolate</v>
      </c>
      <c r="J995" t="str">
        <f t="shared" si="61"/>
        <v>Blood and Chocolate</v>
      </c>
      <c r="K995" t="str">
        <f t="shared" si="62"/>
        <v>bloodan07late</v>
      </c>
      <c r="L995" t="s">
        <v>23718</v>
      </c>
      <c r="M995" t="str">
        <f t="shared" si="63"/>
        <v>bloodan07late</v>
      </c>
    </row>
    <row r="996" spans="1:13">
      <c r="A996" t="s">
        <v>22471</v>
      </c>
      <c r="B996">
        <v>5981</v>
      </c>
      <c r="C996">
        <v>145</v>
      </c>
      <c r="D996">
        <v>71</v>
      </c>
      <c r="E996" s="2" t="s">
        <v>14256</v>
      </c>
      <c r="F996">
        <v>2013</v>
      </c>
      <c r="G996" s="1">
        <v>41565</v>
      </c>
      <c r="H996" s="3" t="s">
        <v>14188</v>
      </c>
      <c r="I996" t="str">
        <f t="shared" si="60"/>
        <v>Blood Brother</v>
      </c>
      <c r="J996" t="str">
        <f t="shared" si="61"/>
        <v>Blood Brother</v>
      </c>
      <c r="K996" t="str">
        <f t="shared" si="62"/>
        <v>bloodbr13ther</v>
      </c>
      <c r="L996" t="s">
        <v>23718</v>
      </c>
      <c r="M996" t="str">
        <f t="shared" si="63"/>
        <v>bloodbr13ther</v>
      </c>
    </row>
    <row r="997" spans="1:13">
      <c r="A997" t="s">
        <v>20706</v>
      </c>
      <c r="B997">
        <v>2677</v>
      </c>
      <c r="C997">
        <v>202</v>
      </c>
      <c r="D997">
        <v>64</v>
      </c>
      <c r="E997" s="2" t="s">
        <v>7883</v>
      </c>
      <c r="F997">
        <v>2006</v>
      </c>
      <c r="G997" s="1">
        <v>39059</v>
      </c>
      <c r="H997" s="3" t="s">
        <v>7848</v>
      </c>
      <c r="I997" t="str">
        <f t="shared" si="60"/>
        <v>Blood Diamond</v>
      </c>
      <c r="J997" t="str">
        <f t="shared" si="61"/>
        <v>Blood Diamond</v>
      </c>
      <c r="K997" t="str">
        <f t="shared" si="62"/>
        <v>blooddi06mond</v>
      </c>
      <c r="L997" t="s">
        <v>23718</v>
      </c>
      <c r="M997" t="str">
        <f t="shared" si="63"/>
        <v>blooddi06mond</v>
      </c>
    </row>
    <row r="998" spans="1:13">
      <c r="A998" t="s">
        <v>22001</v>
      </c>
      <c r="B998">
        <v>4701</v>
      </c>
      <c r="C998">
        <v>307</v>
      </c>
      <c r="D998">
        <v>49</v>
      </c>
      <c r="E998" s="2" t="s">
        <v>11702</v>
      </c>
      <c r="F998">
        <v>2010</v>
      </c>
      <c r="G998" s="1">
        <v>40228</v>
      </c>
      <c r="H998" s="3" t="s">
        <v>11703</v>
      </c>
      <c r="I998" t="str">
        <f t="shared" si="60"/>
        <v>Blood Done Sign My Name</v>
      </c>
      <c r="J998" t="str">
        <f t="shared" si="61"/>
        <v>Blood Done Sign My Name</v>
      </c>
      <c r="K998" t="str">
        <f t="shared" si="62"/>
        <v>blooddo10name</v>
      </c>
      <c r="L998" t="s">
        <v>23718</v>
      </c>
      <c r="M998" t="str">
        <f t="shared" si="63"/>
        <v>blooddo10name</v>
      </c>
    </row>
    <row r="999" spans="1:13">
      <c r="A999" t="s">
        <v>23996</v>
      </c>
      <c r="B999">
        <v>8128</v>
      </c>
      <c r="C999">
        <v>266</v>
      </c>
      <c r="D999">
        <v>66</v>
      </c>
      <c r="E999" s="2" t="s">
        <v>18291</v>
      </c>
      <c r="F999">
        <v>2016</v>
      </c>
      <c r="G999" s="1">
        <v>42594</v>
      </c>
      <c r="H999" s="3" t="s">
        <v>18328</v>
      </c>
      <c r="I999" t="str">
        <f t="shared" si="60"/>
        <v>Blood Father</v>
      </c>
      <c r="J999" t="str">
        <f t="shared" si="61"/>
        <v>Blood Father</v>
      </c>
      <c r="K999" t="str">
        <f t="shared" si="62"/>
        <v>bloodfa16ther</v>
      </c>
      <c r="L999" t="s">
        <v>23718</v>
      </c>
      <c r="M999" t="str">
        <f t="shared" si="63"/>
        <v>bloodfa16ther</v>
      </c>
    </row>
    <row r="1000" spans="1:13">
      <c r="A1000" t="s">
        <v>23529</v>
      </c>
      <c r="B1000">
        <v>7041</v>
      </c>
      <c r="C1000">
        <v>480</v>
      </c>
      <c r="D1000">
        <v>45</v>
      </c>
      <c r="E1000" s="2" t="s">
        <v>16075</v>
      </c>
      <c r="F1000">
        <v>2014</v>
      </c>
      <c r="G1000" s="1">
        <v>41761</v>
      </c>
      <c r="H1000" s="3" t="s">
        <v>16234</v>
      </c>
      <c r="I1000" t="str">
        <f t="shared" si="60"/>
        <v>Blood Glacier</v>
      </c>
      <c r="J1000" t="str">
        <f t="shared" si="61"/>
        <v>Blood Glacier</v>
      </c>
      <c r="K1000" t="str">
        <f t="shared" si="62"/>
        <v>bloodgl14cier</v>
      </c>
      <c r="L1000" t="s">
        <v>23529</v>
      </c>
      <c r="M1000" t="str">
        <f t="shared" si="63"/>
        <v>blutgle13cher</v>
      </c>
    </row>
    <row r="1001" spans="1:13">
      <c r="A1001" t="s">
        <v>23742</v>
      </c>
      <c r="B1001">
        <v>2686</v>
      </c>
      <c r="C1001">
        <v>211</v>
      </c>
      <c r="D1001">
        <v>63</v>
      </c>
      <c r="E1001" s="2" t="s">
        <v>7902</v>
      </c>
      <c r="F1001">
        <v>2006</v>
      </c>
      <c r="G1001" s="1">
        <v>38898</v>
      </c>
      <c r="H1001" s="3" t="s">
        <v>7867</v>
      </c>
      <c r="I1001" t="str">
        <f t="shared" si="60"/>
        <v>The Blood of My Brother</v>
      </c>
      <c r="J1001" t="str">
        <f t="shared" si="61"/>
        <v>Blood of My Brother</v>
      </c>
      <c r="K1001" t="str">
        <f t="shared" si="62"/>
        <v>bloodof06ther</v>
      </c>
      <c r="L1001" t="s">
        <v>23742</v>
      </c>
      <c r="M1001" t="str">
        <f t="shared" si="63"/>
        <v>bloodof05iraq</v>
      </c>
    </row>
    <row r="1002" spans="1:13">
      <c r="A1002" t="s">
        <v>23751</v>
      </c>
      <c r="B1002">
        <v>2995</v>
      </c>
      <c r="C1002">
        <v>520</v>
      </c>
      <c r="D1002">
        <v>18</v>
      </c>
      <c r="E1002" s="2" t="s">
        <v>8557</v>
      </c>
      <c r="F1002">
        <v>2006</v>
      </c>
      <c r="G1002" s="1">
        <v>38723</v>
      </c>
      <c r="H1002" s="3" t="s">
        <v>8597</v>
      </c>
      <c r="I1002" t="str">
        <f t="shared" si="60"/>
        <v>BloodRayne</v>
      </c>
      <c r="J1002" t="str">
        <f t="shared" si="61"/>
        <v>BloodRayne</v>
      </c>
      <c r="K1002" t="str">
        <f t="shared" si="62"/>
        <v>bloodra06ayne</v>
      </c>
      <c r="L1002" t="s">
        <v>23751</v>
      </c>
      <c r="M1002" t="str">
        <f t="shared" si="63"/>
        <v>bloodra05ayne</v>
      </c>
    </row>
    <row r="1003" spans="1:13">
      <c r="A1003" t="s">
        <v>23476</v>
      </c>
      <c r="B1003">
        <v>7673</v>
      </c>
      <c r="C1003">
        <v>451</v>
      </c>
      <c r="D1003">
        <v>50</v>
      </c>
      <c r="E1003" s="2" t="s">
        <v>17329</v>
      </c>
      <c r="F1003">
        <v>2015</v>
      </c>
      <c r="G1003" s="1">
        <v>42251</v>
      </c>
      <c r="H1003" s="3" t="s">
        <v>17336</v>
      </c>
      <c r="I1003" t="str">
        <f t="shared" si="60"/>
        <v>Bloodsucking Bastards</v>
      </c>
      <c r="J1003" t="str">
        <f t="shared" si="61"/>
        <v>Bloodsucking Bastards</v>
      </c>
      <c r="K1003" t="str">
        <f t="shared" si="62"/>
        <v>bloodsu15ards</v>
      </c>
      <c r="L1003" t="s">
        <v>23718</v>
      </c>
      <c r="M1003" t="str">
        <f t="shared" si="63"/>
        <v>bloodsu15ards</v>
      </c>
    </row>
    <row r="1004" spans="1:13">
      <c r="A1004" t="s">
        <v>23752</v>
      </c>
      <c r="B1004">
        <v>7040</v>
      </c>
      <c r="C1004">
        <v>479</v>
      </c>
      <c r="D1004">
        <v>45</v>
      </c>
      <c r="E1004" s="2" t="s">
        <v>16099</v>
      </c>
      <c r="F1004">
        <v>2014</v>
      </c>
      <c r="G1004" s="1">
        <v>41719</v>
      </c>
      <c r="H1004" s="3" t="s">
        <v>16074</v>
      </c>
      <c r="I1004" t="str">
        <f t="shared" si="60"/>
        <v>Blood Ties</v>
      </c>
      <c r="J1004" t="str">
        <f t="shared" si="61"/>
        <v>Blood Ties</v>
      </c>
      <c r="K1004" t="str">
        <f t="shared" si="62"/>
        <v>bloodti14ties</v>
      </c>
      <c r="L1004" t="s">
        <v>23752</v>
      </c>
      <c r="M1004" t="str">
        <f t="shared" si="63"/>
        <v>bloodti13iesi</v>
      </c>
    </row>
    <row r="1005" spans="1:13">
      <c r="A1005" t="s">
        <v>19600</v>
      </c>
      <c r="B1005">
        <v>898</v>
      </c>
      <c r="C1005">
        <v>153</v>
      </c>
      <c r="D1005">
        <v>64</v>
      </c>
      <c r="E1005" s="2" t="s">
        <v>4349</v>
      </c>
      <c r="F1005">
        <v>2002</v>
      </c>
      <c r="G1005" s="1">
        <v>37477</v>
      </c>
      <c r="H1005" s="3" t="s">
        <v>4223</v>
      </c>
      <c r="I1005" t="str">
        <f t="shared" si="60"/>
        <v>Blood Work</v>
      </c>
      <c r="J1005" t="str">
        <f t="shared" si="61"/>
        <v>Blood Work</v>
      </c>
      <c r="K1005" t="str">
        <f t="shared" si="62"/>
        <v>bloodwo02work</v>
      </c>
      <c r="L1005" t="s">
        <v>23718</v>
      </c>
      <c r="M1005" t="str">
        <f t="shared" si="63"/>
        <v>bloodwo02work</v>
      </c>
    </row>
    <row r="1006" spans="1:13">
      <c r="A1006" t="s">
        <v>19220</v>
      </c>
      <c r="B1006">
        <v>748</v>
      </c>
      <c r="C1006">
        <v>3</v>
      </c>
      <c r="D1006">
        <v>90</v>
      </c>
      <c r="E1006" s="2" t="s">
        <v>4009</v>
      </c>
      <c r="F1006">
        <v>2002</v>
      </c>
      <c r="G1006" s="1">
        <v>37533</v>
      </c>
      <c r="H1006" s="3" t="s">
        <v>3969</v>
      </c>
      <c r="I1006" t="str">
        <f t="shared" si="60"/>
        <v>Bloody Sunday</v>
      </c>
      <c r="J1006" t="str">
        <f t="shared" si="61"/>
        <v>Bloody Sunday</v>
      </c>
      <c r="K1006" t="str">
        <f t="shared" si="62"/>
        <v>bloodys02nday</v>
      </c>
      <c r="L1006" t="s">
        <v>23718</v>
      </c>
      <c r="M1006" t="str">
        <f t="shared" si="63"/>
        <v>bloodys02nday</v>
      </c>
    </row>
    <row r="1007" spans="1:13">
      <c r="A1007" t="s">
        <v>23548</v>
      </c>
      <c r="B1007">
        <v>2588</v>
      </c>
      <c r="C1007">
        <v>113</v>
      </c>
      <c r="D1007">
        <v>70</v>
      </c>
      <c r="E1007" s="2" t="s">
        <v>7625</v>
      </c>
      <c r="F1007">
        <v>2006</v>
      </c>
      <c r="G1007" s="1">
        <v>38982</v>
      </c>
      <c r="H1007" s="3" t="s">
        <v>7554</v>
      </c>
      <c r="I1007" t="str">
        <f t="shared" si="60"/>
        <v>The Blossoming of Maximo Oliveros</v>
      </c>
      <c r="J1007" t="str">
        <f t="shared" si="61"/>
        <v>Blossoming of Maximo Oliveros</v>
      </c>
      <c r="K1007" t="str">
        <f t="shared" si="62"/>
        <v>blossom06eros</v>
      </c>
      <c r="L1007" t="s">
        <v>23548</v>
      </c>
      <c r="M1007" t="str">
        <f t="shared" si="63"/>
        <v>angpagd05eros</v>
      </c>
    </row>
    <row r="1008" spans="1:13">
      <c r="A1008" t="s">
        <v>23542</v>
      </c>
      <c r="B1008">
        <v>2749</v>
      </c>
      <c r="C1008">
        <v>274</v>
      </c>
      <c r="D1008">
        <v>58</v>
      </c>
      <c r="E1008" s="2" t="s">
        <v>8020</v>
      </c>
      <c r="F1008">
        <v>2006</v>
      </c>
      <c r="G1008" s="1">
        <v>38737</v>
      </c>
      <c r="H1008" s="3" t="s">
        <v>8058</v>
      </c>
      <c r="I1008" t="str">
        <f t="shared" si="60"/>
        <v>Blossoms of Fire</v>
      </c>
      <c r="J1008" t="str">
        <f t="shared" si="61"/>
        <v>Blossoms of Fire</v>
      </c>
      <c r="K1008" t="str">
        <f t="shared" si="62"/>
        <v>blossom06fire</v>
      </c>
      <c r="L1008" t="s">
        <v>23542</v>
      </c>
      <c r="M1008" t="str">
        <f t="shared" si="63"/>
        <v>blossom01fire</v>
      </c>
    </row>
    <row r="1009" spans="1:13">
      <c r="A1009" t="s">
        <v>19148</v>
      </c>
      <c r="B1009">
        <v>583</v>
      </c>
      <c r="C1009">
        <v>220</v>
      </c>
      <c r="D1009">
        <v>52</v>
      </c>
      <c r="E1009" s="2" t="s">
        <v>3614</v>
      </c>
      <c r="F1009">
        <v>2001</v>
      </c>
      <c r="G1009" s="1">
        <v>36987</v>
      </c>
      <c r="H1009" s="3" t="s">
        <v>3741</v>
      </c>
      <c r="I1009" t="str">
        <f t="shared" si="60"/>
        <v>Blow</v>
      </c>
      <c r="J1009" t="str">
        <f t="shared" si="61"/>
        <v>Blow</v>
      </c>
      <c r="K1009" t="str">
        <f t="shared" si="62"/>
        <v>blow01blow</v>
      </c>
      <c r="L1009" t="s">
        <v>23718</v>
      </c>
      <c r="M1009" t="str">
        <f t="shared" si="63"/>
        <v>blow01blow</v>
      </c>
    </row>
    <row r="1010" spans="1:13">
      <c r="A1010" t="s">
        <v>19583</v>
      </c>
      <c r="B1010">
        <v>676</v>
      </c>
      <c r="C1010">
        <v>313</v>
      </c>
      <c r="D1010">
        <v>38</v>
      </c>
      <c r="E1010" s="2" t="s">
        <v>4011</v>
      </c>
      <c r="F1010">
        <v>2001</v>
      </c>
      <c r="G1010" s="1">
        <v>36957</v>
      </c>
      <c r="H1010" s="3" t="s">
        <v>3900</v>
      </c>
      <c r="I1010" t="str">
        <f t="shared" si="60"/>
        <v>Blow Dry</v>
      </c>
      <c r="J1010" t="str">
        <f t="shared" si="61"/>
        <v>Blow Dry</v>
      </c>
      <c r="K1010" t="str">
        <f t="shared" si="62"/>
        <v>blowdry01wdry</v>
      </c>
      <c r="L1010" t="s">
        <v>23718</v>
      </c>
      <c r="M1010" t="str">
        <f t="shared" si="63"/>
        <v>blowdry01wdry</v>
      </c>
    </row>
    <row r="1011" spans="1:13">
      <c r="A1011" t="s">
        <v>23501</v>
      </c>
      <c r="B1011">
        <v>4473</v>
      </c>
      <c r="C1011">
        <v>79</v>
      </c>
      <c r="D1011">
        <v>73</v>
      </c>
      <c r="E1011" s="2" t="s">
        <v>11236</v>
      </c>
      <c r="F1011">
        <v>2010</v>
      </c>
      <c r="G1011" s="1">
        <v>40263</v>
      </c>
      <c r="H1011" s="3" t="s">
        <v>11237</v>
      </c>
      <c r="I1011" t="str">
        <f t="shared" si="60"/>
        <v>Blue Beard</v>
      </c>
      <c r="J1011" t="str">
        <f t="shared" si="61"/>
        <v>Blue Beard</v>
      </c>
      <c r="K1011" t="str">
        <f t="shared" si="62"/>
        <v>bluebea10eard</v>
      </c>
      <c r="L1011" t="s">
        <v>23501</v>
      </c>
      <c r="M1011" t="str">
        <f t="shared" si="63"/>
        <v>barbebl09leue</v>
      </c>
    </row>
    <row r="1012" spans="1:13">
      <c r="A1012" t="s">
        <v>23544</v>
      </c>
      <c r="B1012">
        <v>7449</v>
      </c>
      <c r="C1012">
        <v>227</v>
      </c>
      <c r="D1012">
        <v>67</v>
      </c>
      <c r="E1012" s="2" t="s">
        <v>16898</v>
      </c>
      <c r="F1012">
        <v>2015</v>
      </c>
      <c r="G1012" s="1">
        <v>42062</v>
      </c>
      <c r="H1012" s="3" t="s">
        <v>16871</v>
      </c>
      <c r="I1012" t="str">
        <f t="shared" si="60"/>
        <v>Bluebird</v>
      </c>
      <c r="J1012" t="str">
        <f t="shared" si="61"/>
        <v>Bluebird</v>
      </c>
      <c r="K1012" t="str">
        <f t="shared" si="62"/>
        <v>bluebir15bird</v>
      </c>
      <c r="L1012" t="s">
        <v>23544</v>
      </c>
      <c r="M1012" t="str">
        <f t="shared" si="63"/>
        <v>bluebir13irdi</v>
      </c>
    </row>
    <row r="1013" spans="1:13">
      <c r="A1013" t="s">
        <v>22799</v>
      </c>
      <c r="B1013">
        <v>5911</v>
      </c>
      <c r="C1013">
        <v>75</v>
      </c>
      <c r="D1013">
        <v>76</v>
      </c>
      <c r="E1013" s="2" t="s">
        <v>14147</v>
      </c>
      <c r="F1013">
        <v>2013</v>
      </c>
      <c r="G1013" s="1">
        <v>41530</v>
      </c>
      <c r="H1013" s="3" t="s">
        <v>14078</v>
      </c>
      <c r="I1013" t="str">
        <f t="shared" si="60"/>
        <v>Blue Caprice</v>
      </c>
      <c r="J1013" t="str">
        <f t="shared" si="61"/>
        <v>Blue Caprice</v>
      </c>
      <c r="K1013" t="str">
        <f t="shared" si="62"/>
        <v>bluecap13rice</v>
      </c>
      <c r="L1013" t="s">
        <v>23718</v>
      </c>
      <c r="M1013" t="str">
        <f t="shared" si="63"/>
        <v>bluecap13rice</v>
      </c>
    </row>
    <row r="1014" spans="1:13">
      <c r="A1014" t="s">
        <v>23335</v>
      </c>
      <c r="B1014">
        <v>1224</v>
      </c>
      <c r="C1014">
        <v>49</v>
      </c>
      <c r="D1014">
        <v>76</v>
      </c>
      <c r="E1014" s="2" t="s">
        <v>4921</v>
      </c>
      <c r="F1014">
        <v>2003</v>
      </c>
      <c r="G1014" s="1">
        <v>37743</v>
      </c>
      <c r="H1014" s="3" t="s">
        <v>4975</v>
      </c>
      <c r="I1014" t="str">
        <f t="shared" si="60"/>
        <v>Blue Car</v>
      </c>
      <c r="J1014" t="str">
        <f t="shared" si="61"/>
        <v>Blue Car</v>
      </c>
      <c r="K1014" t="str">
        <f t="shared" si="62"/>
        <v>bluecar03ecar</v>
      </c>
      <c r="L1014" t="s">
        <v>23335</v>
      </c>
      <c r="M1014" t="str">
        <f t="shared" si="63"/>
        <v>bluecar02ecar</v>
      </c>
    </row>
    <row r="1015" spans="1:13">
      <c r="A1015" t="s">
        <v>19282</v>
      </c>
      <c r="B1015">
        <v>931</v>
      </c>
      <c r="C1015">
        <v>186</v>
      </c>
      <c r="D1015">
        <v>61</v>
      </c>
      <c r="E1015" s="2" t="s">
        <v>4322</v>
      </c>
      <c r="F1015">
        <v>2002</v>
      </c>
      <c r="G1015" s="1">
        <v>37484</v>
      </c>
      <c r="H1015" s="3" t="s">
        <v>4444</v>
      </c>
      <c r="I1015" t="str">
        <f t="shared" si="60"/>
        <v>Blue Crush</v>
      </c>
      <c r="J1015" t="str">
        <f t="shared" si="61"/>
        <v>Blue Crush</v>
      </c>
      <c r="K1015" t="str">
        <f t="shared" si="62"/>
        <v>bluecru02rush</v>
      </c>
      <c r="L1015" t="s">
        <v>23718</v>
      </c>
      <c r="M1015" t="str">
        <f t="shared" si="63"/>
        <v>bluecru02rush</v>
      </c>
    </row>
    <row r="1016" spans="1:13">
      <c r="A1016" t="s">
        <v>23520</v>
      </c>
      <c r="B1016">
        <v>1347</v>
      </c>
      <c r="C1016">
        <v>172</v>
      </c>
      <c r="D1016">
        <v>61</v>
      </c>
      <c r="E1016" s="2" t="s">
        <v>5103</v>
      </c>
      <c r="F1016">
        <v>2003</v>
      </c>
      <c r="G1016" s="1">
        <v>37946</v>
      </c>
      <c r="H1016" s="3" t="s">
        <v>5104</v>
      </c>
      <c r="I1016" t="str">
        <f t="shared" si="60"/>
        <v>Blue Gate Crossing</v>
      </c>
      <c r="J1016" t="str">
        <f t="shared" si="61"/>
        <v>Blue Gate Crossing</v>
      </c>
      <c r="K1016" t="str">
        <f t="shared" si="62"/>
        <v>bluegat03sing</v>
      </c>
      <c r="L1016" t="s">
        <v>23520</v>
      </c>
      <c r="M1016" t="str">
        <f t="shared" si="63"/>
        <v>lanseda02amen</v>
      </c>
    </row>
    <row r="1017" spans="1:13">
      <c r="A1017" t="s">
        <v>23521</v>
      </c>
      <c r="B1017">
        <v>5846</v>
      </c>
      <c r="C1017">
        <v>10</v>
      </c>
      <c r="D1017">
        <v>88</v>
      </c>
      <c r="E1017" s="2" t="s">
        <v>13977</v>
      </c>
      <c r="F1017">
        <v>2013</v>
      </c>
      <c r="G1017" s="1">
        <v>41572</v>
      </c>
      <c r="H1017" s="3" t="s">
        <v>13940</v>
      </c>
      <c r="I1017" t="str">
        <f t="shared" si="60"/>
        <v>Blue Is the Warmest Color</v>
      </c>
      <c r="J1017" t="str">
        <f t="shared" si="61"/>
        <v>Blue Is the Warmest Color</v>
      </c>
      <c r="K1017" t="str">
        <f t="shared" si="62"/>
        <v>blueist13olor</v>
      </c>
      <c r="L1017" t="s">
        <v>23521</v>
      </c>
      <c r="M1017" t="str">
        <f t="shared" si="63"/>
        <v>lavied'13dele</v>
      </c>
    </row>
    <row r="1018" spans="1:13">
      <c r="A1018" t="s">
        <v>22388</v>
      </c>
      <c r="B1018">
        <v>5899</v>
      </c>
      <c r="C1018">
        <v>63</v>
      </c>
      <c r="D1018">
        <v>78</v>
      </c>
      <c r="E1018" s="2" t="s">
        <v>14085</v>
      </c>
      <c r="F1018">
        <v>2013</v>
      </c>
      <c r="G1018" s="1">
        <v>41481</v>
      </c>
      <c r="H1018" s="3" t="s">
        <v>14041</v>
      </c>
      <c r="I1018" t="str">
        <f t="shared" si="60"/>
        <v>Blue Jasmine</v>
      </c>
      <c r="J1018" t="str">
        <f t="shared" si="61"/>
        <v>Blue Jasmine</v>
      </c>
      <c r="K1018" t="str">
        <f t="shared" si="62"/>
        <v>bluejas13mine</v>
      </c>
      <c r="L1018" t="s">
        <v>23718</v>
      </c>
      <c r="M1018" t="str">
        <f t="shared" si="63"/>
        <v>bluejas13mine</v>
      </c>
    </row>
    <row r="1019" spans="1:13">
      <c r="A1019" t="s">
        <v>23749</v>
      </c>
      <c r="B1019">
        <v>8084</v>
      </c>
      <c r="C1019">
        <v>222</v>
      </c>
      <c r="D1019">
        <v>69</v>
      </c>
      <c r="E1019" s="2" t="s">
        <v>18275</v>
      </c>
      <c r="F1019">
        <v>2016</v>
      </c>
      <c r="G1019" s="1">
        <v>42650</v>
      </c>
      <c r="H1019" s="3" t="s">
        <v>18200</v>
      </c>
      <c r="I1019" t="str">
        <f t="shared" si="60"/>
        <v>Blue Jay</v>
      </c>
      <c r="J1019" t="str">
        <f t="shared" si="61"/>
        <v>Blue Jay</v>
      </c>
      <c r="K1019" t="str">
        <f t="shared" si="62"/>
        <v>bluejay16ejay</v>
      </c>
      <c r="L1019" t="s">
        <v>23749</v>
      </c>
      <c r="M1019" t="str">
        <f t="shared" si="63"/>
        <v>bluejay16jayi</v>
      </c>
    </row>
    <row r="1020" spans="1:13">
      <c r="A1020" t="s">
        <v>21670</v>
      </c>
      <c r="B1020">
        <v>5687</v>
      </c>
      <c r="C1020">
        <v>422</v>
      </c>
      <c r="D1020">
        <v>48</v>
      </c>
      <c r="E1020" s="2" t="s">
        <v>13667</v>
      </c>
      <c r="F1020">
        <v>2012</v>
      </c>
      <c r="G1020" s="1">
        <v>41012</v>
      </c>
      <c r="H1020" s="3" t="s">
        <v>13639</v>
      </c>
      <c r="I1020" t="str">
        <f t="shared" si="60"/>
        <v>Blue Like Jazz</v>
      </c>
      <c r="J1020" t="str">
        <f t="shared" si="61"/>
        <v>Blue Like Jazz</v>
      </c>
      <c r="K1020" t="str">
        <f t="shared" si="62"/>
        <v>bluelik12jazz</v>
      </c>
      <c r="L1020" t="s">
        <v>23718</v>
      </c>
      <c r="M1020" t="str">
        <f t="shared" si="63"/>
        <v>bluelik12jazz</v>
      </c>
    </row>
    <row r="1021" spans="1:13">
      <c r="A1021" t="s">
        <v>19619</v>
      </c>
      <c r="B1021">
        <v>320</v>
      </c>
      <c r="C1021">
        <v>320</v>
      </c>
      <c r="D1021">
        <v>29</v>
      </c>
      <c r="E1021" s="2" t="s">
        <v>3185</v>
      </c>
      <c r="F1021">
        <v>2000</v>
      </c>
      <c r="G1021" s="1">
        <v>36833</v>
      </c>
      <c r="H1021" s="3" t="s">
        <v>3298</v>
      </c>
      <c r="I1021" t="str">
        <f t="shared" si="60"/>
        <v>Blue Moon</v>
      </c>
      <c r="J1021" t="str">
        <f t="shared" si="61"/>
        <v>Blue Moon</v>
      </c>
      <c r="K1021" t="str">
        <f t="shared" si="62"/>
        <v>bluemoo00moon</v>
      </c>
      <c r="L1021" t="s">
        <v>23718</v>
      </c>
      <c r="M1021" t="str">
        <f t="shared" si="63"/>
        <v>bluemoo00moon</v>
      </c>
    </row>
    <row r="1022" spans="1:13">
      <c r="A1022" t="s">
        <v>23750</v>
      </c>
      <c r="B1022">
        <v>6696</v>
      </c>
      <c r="C1022">
        <v>135</v>
      </c>
      <c r="D1022">
        <v>73</v>
      </c>
      <c r="E1022" s="2" t="s">
        <v>15454</v>
      </c>
      <c r="F1022">
        <v>2014</v>
      </c>
      <c r="G1022" s="1">
        <v>41915</v>
      </c>
      <c r="H1022" s="3" t="s">
        <v>15433</v>
      </c>
      <c r="I1022" t="str">
        <f t="shared" si="60"/>
        <v>The Blue Room</v>
      </c>
      <c r="J1022" t="str">
        <f t="shared" si="61"/>
        <v>Blue Room</v>
      </c>
      <c r="K1022" t="str">
        <f t="shared" si="62"/>
        <v>blueroo14room</v>
      </c>
      <c r="L1022" t="s">
        <v>23750</v>
      </c>
      <c r="M1022" t="str">
        <f t="shared" si="63"/>
        <v>lachamb14leue</v>
      </c>
    </row>
    <row r="1023" spans="1:13">
      <c r="A1023" t="s">
        <v>23951</v>
      </c>
      <c r="B1023">
        <v>6636</v>
      </c>
      <c r="C1023">
        <v>75</v>
      </c>
      <c r="D1023">
        <v>77</v>
      </c>
      <c r="E1023" s="2" t="s">
        <v>15286</v>
      </c>
      <c r="F1023">
        <v>2014</v>
      </c>
      <c r="G1023" s="1">
        <v>41754</v>
      </c>
      <c r="H1023" s="3" t="s">
        <v>15328</v>
      </c>
      <c r="I1023" t="str">
        <f t="shared" si="60"/>
        <v>Blue Ruin</v>
      </c>
      <c r="J1023" t="str">
        <f t="shared" si="61"/>
        <v>Blue Ruin</v>
      </c>
      <c r="K1023" t="str">
        <f t="shared" si="62"/>
        <v>bluerui14ruin</v>
      </c>
      <c r="L1023" t="s">
        <v>23951</v>
      </c>
      <c r="M1023" t="str">
        <f t="shared" si="63"/>
        <v>bluerui13ruin</v>
      </c>
    </row>
    <row r="1024" spans="1:13">
      <c r="A1024" t="s">
        <v>21515</v>
      </c>
      <c r="B1024">
        <v>4421</v>
      </c>
      <c r="C1024">
        <v>27</v>
      </c>
      <c r="D1024">
        <v>81</v>
      </c>
      <c r="E1024" s="2" t="s">
        <v>11034</v>
      </c>
      <c r="F1024">
        <v>2010</v>
      </c>
      <c r="G1024" s="1">
        <v>40541</v>
      </c>
      <c r="H1024" s="3" t="s">
        <v>11140</v>
      </c>
      <c r="I1024" t="str">
        <f t="shared" si="60"/>
        <v>Blue Valentine</v>
      </c>
      <c r="J1024" t="str">
        <f t="shared" si="61"/>
        <v>Blue Valentine</v>
      </c>
      <c r="K1024" t="str">
        <f t="shared" si="62"/>
        <v>blueval10tine</v>
      </c>
      <c r="L1024" t="s">
        <v>23718</v>
      </c>
      <c r="M1024" t="str">
        <f t="shared" si="63"/>
        <v>blueval10tine</v>
      </c>
    </row>
    <row r="1025" spans="1:13">
      <c r="A1025" t="s">
        <v>24151</v>
      </c>
      <c r="B1025">
        <v>7086</v>
      </c>
      <c r="C1025">
        <v>525</v>
      </c>
      <c r="D1025">
        <v>40</v>
      </c>
      <c r="E1025" s="2" t="s">
        <v>16153</v>
      </c>
      <c r="F1025">
        <v>2014</v>
      </c>
      <c r="G1025" s="1">
        <v>41726</v>
      </c>
      <c r="H1025" s="3" t="s">
        <v>16230</v>
      </c>
      <c r="I1025" t="str">
        <f t="shared" si="60"/>
        <v>Blumenthal</v>
      </c>
      <c r="J1025" t="str">
        <f t="shared" si="61"/>
        <v>Blumenthal</v>
      </c>
      <c r="K1025" t="str">
        <f t="shared" si="62"/>
        <v>blument14thal</v>
      </c>
      <c r="L1025" t="s">
        <v>24151</v>
      </c>
      <c r="M1025" t="str">
        <f t="shared" si="63"/>
        <v>blument13thal</v>
      </c>
    </row>
    <row r="1026" spans="1:13">
      <c r="A1026" t="s">
        <v>23952</v>
      </c>
      <c r="B1026">
        <v>3772</v>
      </c>
      <c r="C1026">
        <v>307</v>
      </c>
      <c r="D1026">
        <v>47</v>
      </c>
      <c r="E1026" s="2" t="s">
        <v>10036</v>
      </c>
      <c r="F1026">
        <v>2008</v>
      </c>
      <c r="G1026" s="1">
        <v>39528</v>
      </c>
      <c r="H1026" s="3" t="s">
        <v>10003</v>
      </c>
      <c r="I1026" t="str">
        <f t="shared" si="60"/>
        <v>Boarding Gate</v>
      </c>
      <c r="J1026" t="str">
        <f t="shared" si="61"/>
        <v>Boarding Gate</v>
      </c>
      <c r="K1026" t="str">
        <f t="shared" si="62"/>
        <v>boardin08gate</v>
      </c>
      <c r="L1026" t="s">
        <v>23952</v>
      </c>
      <c r="M1026" t="str">
        <f t="shared" si="63"/>
        <v>boardin07gate</v>
      </c>
    </row>
    <row r="1027" spans="1:13">
      <c r="A1027" t="s">
        <v>23953</v>
      </c>
      <c r="B1027">
        <v>1478</v>
      </c>
      <c r="C1027">
        <v>403</v>
      </c>
      <c r="D1027">
        <v>18</v>
      </c>
      <c r="E1027" s="2" t="s">
        <v>5444</v>
      </c>
      <c r="F1027">
        <v>2003</v>
      </c>
      <c r="G1027" s="1">
        <v>37701</v>
      </c>
      <c r="H1027" s="3" t="s">
        <v>5525</v>
      </c>
      <c r="I1027" t="str">
        <f t="shared" ref="I1027:I1090" si="64">IF(EXACT(LEFT(E1027,2),"A "),MID(E1027,3,9999),E1027)</f>
        <v>Boat Trip</v>
      </c>
      <c r="J1027" t="str">
        <f t="shared" ref="J1027:J1090" si="65">IF(EXACT(LEFT(I1027,4),"The "),MID(I1027,5,9999),I1027)</f>
        <v>Boat Trip</v>
      </c>
      <c r="K1027" t="str">
        <f t="shared" ref="K1027:K1090" si="66">LOWER(CONCATENATE(LEFT(SUBSTITUTE(TRIM(CLEAN(J1027))," ",""),7),RIGHT(F1027,2),RIGHT(SUBSTITUTE(TRIM(CLEAN(J1027))," ",""),4)))</f>
        <v>boattri03trip</v>
      </c>
      <c r="L1027" t="s">
        <v>23953</v>
      </c>
      <c r="M1027" t="str">
        <f t="shared" ref="M1027:M1090" si="67">IF(L1027="",K1027,L1027)</f>
        <v>boattri02trip</v>
      </c>
    </row>
    <row r="1028" spans="1:13">
      <c r="A1028" t="s">
        <v>20574</v>
      </c>
      <c r="B1028">
        <v>2795</v>
      </c>
      <c r="C1028">
        <v>320</v>
      </c>
      <c r="D1028">
        <v>54</v>
      </c>
      <c r="E1028" s="2" t="s">
        <v>8040</v>
      </c>
      <c r="F1028">
        <v>2006</v>
      </c>
      <c r="G1028" s="1">
        <v>39038</v>
      </c>
      <c r="H1028" s="3" t="s">
        <v>8089</v>
      </c>
      <c r="I1028" t="str">
        <f t="shared" si="64"/>
        <v>Bobby</v>
      </c>
      <c r="J1028" t="str">
        <f t="shared" si="65"/>
        <v>Bobby</v>
      </c>
      <c r="K1028" t="str">
        <f t="shared" si="66"/>
        <v>bobby06obby</v>
      </c>
      <c r="L1028" t="s">
        <v>23718</v>
      </c>
      <c r="M1028" t="str">
        <f t="shared" si="67"/>
        <v>bobby06obby</v>
      </c>
    </row>
    <row r="1029" spans="1:13">
      <c r="A1029" t="s">
        <v>21430</v>
      </c>
      <c r="B1029">
        <v>4891</v>
      </c>
      <c r="C1029">
        <v>64</v>
      </c>
      <c r="D1029">
        <v>76</v>
      </c>
      <c r="E1029" s="2" t="s">
        <v>12035</v>
      </c>
      <c r="F1029">
        <v>2011</v>
      </c>
      <c r="G1029" s="1">
        <v>40795</v>
      </c>
      <c r="H1029" s="3" t="s">
        <v>12097</v>
      </c>
      <c r="I1029" t="str">
        <f t="shared" si="64"/>
        <v>Bobby Fischer Against the World</v>
      </c>
      <c r="J1029" t="str">
        <f t="shared" si="65"/>
        <v>Bobby Fischer Against the World</v>
      </c>
      <c r="K1029" t="str">
        <f t="shared" si="66"/>
        <v>bobbyfi11orld</v>
      </c>
      <c r="L1029" t="s">
        <v>23718</v>
      </c>
      <c r="M1029" t="str">
        <f t="shared" si="67"/>
        <v>bobbyfi11orld</v>
      </c>
    </row>
    <row r="1030" spans="1:13">
      <c r="A1030" t="s">
        <v>23549</v>
      </c>
      <c r="B1030">
        <v>1059</v>
      </c>
      <c r="C1030">
        <v>314</v>
      </c>
      <c r="D1030">
        <v>46</v>
      </c>
      <c r="E1030" s="2" t="s">
        <v>4613</v>
      </c>
      <c r="F1030">
        <v>2002</v>
      </c>
      <c r="G1030" s="1">
        <v>37428</v>
      </c>
      <c r="H1030" s="3" t="s">
        <v>4573</v>
      </c>
      <c r="I1030" t="str">
        <f t="shared" si="64"/>
        <v>Bobby G. Can't Swim</v>
      </c>
      <c r="J1030" t="str">
        <f t="shared" si="65"/>
        <v>Bobby G. Can't Swim</v>
      </c>
      <c r="K1030" t="str">
        <f t="shared" si="66"/>
        <v>bobbyg.02swim</v>
      </c>
      <c r="L1030" t="s">
        <v>23549</v>
      </c>
      <c r="M1030" t="str">
        <f t="shared" si="67"/>
        <v>bobbyg.99swim</v>
      </c>
    </row>
    <row r="1031" spans="1:13">
      <c r="A1031" t="s">
        <v>20386</v>
      </c>
      <c r="B1031">
        <v>1841</v>
      </c>
      <c r="C1031">
        <v>357</v>
      </c>
      <c r="D1031">
        <v>45</v>
      </c>
      <c r="E1031" s="2" t="s">
        <v>6115</v>
      </c>
      <c r="F1031">
        <v>2004</v>
      </c>
      <c r="G1031" s="1">
        <v>38107</v>
      </c>
      <c r="H1031" s="3" t="s">
        <v>6208</v>
      </c>
      <c r="I1031" t="str">
        <f t="shared" si="64"/>
        <v>Bobby Jones: Stroke of Genius</v>
      </c>
      <c r="J1031" t="str">
        <f t="shared" si="65"/>
        <v>Bobby Jones: Stroke of Genius</v>
      </c>
      <c r="K1031" t="str">
        <f t="shared" si="66"/>
        <v>bobbyjo04nius</v>
      </c>
      <c r="L1031" t="s">
        <v>23718</v>
      </c>
      <c r="M1031" t="str">
        <f t="shared" si="67"/>
        <v>bobbyjo04nius</v>
      </c>
    </row>
    <row r="1032" spans="1:13">
      <c r="A1032" t="s">
        <v>23695</v>
      </c>
      <c r="B1032">
        <v>8057</v>
      </c>
      <c r="C1032">
        <v>195</v>
      </c>
      <c r="D1032">
        <v>71</v>
      </c>
      <c r="E1032" s="2" t="s">
        <v>18006</v>
      </c>
      <c r="F1032">
        <v>2016</v>
      </c>
      <c r="G1032" s="1">
        <v>42704</v>
      </c>
      <c r="H1032" s="3" t="s">
        <v>18092</v>
      </c>
      <c r="I1032" t="str">
        <f t="shared" si="64"/>
        <v>Bobby Sands: 66 Days</v>
      </c>
      <c r="J1032" t="str">
        <f t="shared" si="65"/>
        <v>Bobby Sands: 66 Days</v>
      </c>
      <c r="K1032" t="str">
        <f t="shared" si="66"/>
        <v>bobbysa16days</v>
      </c>
      <c r="L1032" t="s">
        <v>23718</v>
      </c>
      <c r="M1032" t="str">
        <f t="shared" si="67"/>
        <v>bobbysa16days</v>
      </c>
    </row>
    <row r="1033" spans="1:13">
      <c r="A1033" t="s">
        <v>19235</v>
      </c>
      <c r="B1033">
        <v>733</v>
      </c>
      <c r="C1033">
        <v>370</v>
      </c>
      <c r="D1033">
        <v>21</v>
      </c>
      <c r="E1033" s="2" t="s">
        <v>3977</v>
      </c>
      <c r="F1033">
        <v>2001</v>
      </c>
      <c r="G1033" s="1">
        <v>36994</v>
      </c>
      <c r="H1033" s="3" t="s">
        <v>3981</v>
      </c>
      <c r="I1033" t="str">
        <f t="shared" si="64"/>
        <v>The Body</v>
      </c>
      <c r="J1033" t="str">
        <f t="shared" si="65"/>
        <v>Body</v>
      </c>
      <c r="K1033" t="str">
        <f t="shared" si="66"/>
        <v>body01body</v>
      </c>
      <c r="L1033" t="s">
        <v>23718</v>
      </c>
      <c r="M1033" t="str">
        <f t="shared" si="67"/>
        <v>body01body</v>
      </c>
    </row>
    <row r="1034" spans="1:13">
      <c r="A1034" t="s">
        <v>23753</v>
      </c>
      <c r="B1034">
        <v>7677</v>
      </c>
      <c r="C1034">
        <v>455</v>
      </c>
      <c r="D1034">
        <v>49</v>
      </c>
      <c r="E1034" s="2" t="s">
        <v>17516</v>
      </c>
      <c r="F1034">
        <v>2015</v>
      </c>
      <c r="G1034" s="1">
        <v>42349</v>
      </c>
      <c r="H1034" s="3" t="s">
        <v>17374</v>
      </c>
      <c r="I1034" t="str">
        <f t="shared" si="64"/>
        <v>Body</v>
      </c>
      <c r="J1034" t="str">
        <f t="shared" si="65"/>
        <v>Body</v>
      </c>
      <c r="K1034" t="str">
        <f t="shared" si="66"/>
        <v>body15body</v>
      </c>
      <c r="L1034" t="s">
        <v>23753</v>
      </c>
      <c r="M1034" t="str">
        <f t="shared" si="67"/>
        <v>bodyi15odyi</v>
      </c>
    </row>
    <row r="1035" spans="1:13">
      <c r="A1035" t="s">
        <v>21009</v>
      </c>
      <c r="B1035">
        <v>3672</v>
      </c>
      <c r="C1035">
        <v>207</v>
      </c>
      <c r="D1035">
        <v>57</v>
      </c>
      <c r="E1035" s="2" t="s">
        <v>9806</v>
      </c>
      <c r="F1035">
        <v>2008</v>
      </c>
      <c r="G1035" s="1">
        <v>39731</v>
      </c>
      <c r="H1035" s="3" t="s">
        <v>9813</v>
      </c>
      <c r="I1035" t="str">
        <f t="shared" si="64"/>
        <v>Body of Lies</v>
      </c>
      <c r="J1035" t="str">
        <f t="shared" si="65"/>
        <v>Body of Lies</v>
      </c>
      <c r="K1035" t="str">
        <f t="shared" si="66"/>
        <v>bodyofl08lies</v>
      </c>
      <c r="L1035" t="s">
        <v>23718</v>
      </c>
      <c r="M1035" t="str">
        <f t="shared" si="67"/>
        <v>bodyofl08lies</v>
      </c>
    </row>
    <row r="1036" spans="1:13">
      <c r="A1036" t="s">
        <v>23543</v>
      </c>
      <c r="B1036">
        <v>3651</v>
      </c>
      <c r="C1036">
        <v>186</v>
      </c>
      <c r="D1036">
        <v>60</v>
      </c>
      <c r="E1036" s="2" t="s">
        <v>9839</v>
      </c>
      <c r="F1036">
        <v>2008</v>
      </c>
      <c r="G1036" s="1">
        <v>39547</v>
      </c>
      <c r="H1036" s="3" t="s">
        <v>9800</v>
      </c>
      <c r="I1036" t="str">
        <f t="shared" si="64"/>
        <v>Body of War</v>
      </c>
      <c r="J1036" t="str">
        <f t="shared" si="65"/>
        <v>Body of War</v>
      </c>
      <c r="K1036" t="str">
        <f t="shared" si="66"/>
        <v>bodyofw08fwar</v>
      </c>
      <c r="L1036" t="s">
        <v>23543</v>
      </c>
      <c r="M1036" t="str">
        <f t="shared" si="67"/>
        <v>bodyofw07fwar</v>
      </c>
    </row>
    <row r="1037" spans="1:13">
      <c r="A1037" t="s">
        <v>18826</v>
      </c>
      <c r="B1037">
        <v>151</v>
      </c>
      <c r="C1037">
        <v>151</v>
      </c>
      <c r="D1037">
        <v>59</v>
      </c>
      <c r="E1037" s="2" t="s">
        <v>2761</v>
      </c>
      <c r="F1037">
        <v>2000</v>
      </c>
      <c r="G1037" s="1">
        <v>36833</v>
      </c>
      <c r="H1037" s="3" t="s">
        <v>2880</v>
      </c>
      <c r="I1037" t="str">
        <f t="shared" si="64"/>
        <v>Boesman and Lena</v>
      </c>
      <c r="J1037" t="str">
        <f t="shared" si="65"/>
        <v>Boesman and Lena</v>
      </c>
      <c r="K1037" t="str">
        <f t="shared" si="66"/>
        <v>boesman00lena</v>
      </c>
      <c r="L1037" t="s">
        <v>23718</v>
      </c>
      <c r="M1037" t="str">
        <f t="shared" si="67"/>
        <v>boesman00lena</v>
      </c>
    </row>
    <row r="1038" spans="1:13">
      <c r="A1038" t="s">
        <v>19621</v>
      </c>
      <c r="B1038">
        <v>128</v>
      </c>
      <c r="C1038">
        <v>128</v>
      </c>
      <c r="D1038">
        <v>63</v>
      </c>
      <c r="E1038" s="2" t="s">
        <v>2780</v>
      </c>
      <c r="F1038">
        <v>2000</v>
      </c>
      <c r="G1038" s="1">
        <v>36574</v>
      </c>
      <c r="H1038" s="3" t="s">
        <v>2739</v>
      </c>
      <c r="I1038" t="str">
        <f t="shared" si="64"/>
        <v>Boiler Room</v>
      </c>
      <c r="J1038" t="str">
        <f t="shared" si="65"/>
        <v>Boiler Room</v>
      </c>
      <c r="K1038" t="str">
        <f t="shared" si="66"/>
        <v>boilerr00room</v>
      </c>
      <c r="L1038" t="s">
        <v>23718</v>
      </c>
      <c r="M1038" t="str">
        <f t="shared" si="67"/>
        <v>boilerr00room</v>
      </c>
    </row>
    <row r="1039" spans="1:13">
      <c r="A1039" t="s">
        <v>23754</v>
      </c>
      <c r="B1039">
        <v>1304</v>
      </c>
      <c r="C1039">
        <v>129</v>
      </c>
      <c r="D1039">
        <v>66</v>
      </c>
      <c r="E1039" s="2" t="s">
        <v>5151</v>
      </c>
      <c r="F1039">
        <v>2003</v>
      </c>
      <c r="G1039" s="1">
        <v>37678</v>
      </c>
      <c r="H1039" s="3" t="s">
        <v>5159</v>
      </c>
      <c r="I1039" t="str">
        <f t="shared" si="64"/>
        <v>Bolivia</v>
      </c>
      <c r="J1039" t="str">
        <f t="shared" si="65"/>
        <v>Bolivia</v>
      </c>
      <c r="K1039" t="str">
        <f t="shared" si="66"/>
        <v>bolivia03ivia</v>
      </c>
      <c r="L1039" t="s">
        <v>23754</v>
      </c>
      <c r="M1039" t="str">
        <f t="shared" si="67"/>
        <v>bolivia01ivia</v>
      </c>
    </row>
    <row r="1040" spans="1:13">
      <c r="A1040" t="s">
        <v>23755</v>
      </c>
      <c r="B1040">
        <v>1438</v>
      </c>
      <c r="C1040">
        <v>363</v>
      </c>
      <c r="D1040">
        <v>35</v>
      </c>
      <c r="E1040" s="2" t="s">
        <v>5410</v>
      </c>
      <c r="F1040">
        <v>2003</v>
      </c>
      <c r="G1040" s="1">
        <v>37890</v>
      </c>
      <c r="H1040" s="3" t="s">
        <v>5373</v>
      </c>
      <c r="I1040" t="str">
        <f t="shared" si="64"/>
        <v>Bollywood/Hollywood</v>
      </c>
      <c r="J1040" t="str">
        <f t="shared" si="65"/>
        <v>Bollywood/Hollywood</v>
      </c>
      <c r="K1040" t="str">
        <f t="shared" si="66"/>
        <v>bollywo03wood</v>
      </c>
      <c r="L1040" t="s">
        <v>23755</v>
      </c>
      <c r="M1040" t="str">
        <f t="shared" si="67"/>
        <v>bollywo02wood</v>
      </c>
    </row>
    <row r="1041" spans="1:13">
      <c r="A1041" t="s">
        <v>20715</v>
      </c>
      <c r="B1041">
        <v>3583</v>
      </c>
      <c r="C1041">
        <v>118</v>
      </c>
      <c r="D1041">
        <v>67</v>
      </c>
      <c r="E1041" s="2" t="s">
        <v>9712</v>
      </c>
      <c r="F1041">
        <v>2008</v>
      </c>
      <c r="G1041" s="1">
        <v>39773</v>
      </c>
      <c r="H1041" s="3" t="s">
        <v>9682</v>
      </c>
      <c r="I1041" t="str">
        <f t="shared" si="64"/>
        <v>Bolt</v>
      </c>
      <c r="J1041" t="str">
        <f t="shared" si="65"/>
        <v>Bolt</v>
      </c>
      <c r="K1041" t="str">
        <f t="shared" si="66"/>
        <v>bolt08bolt</v>
      </c>
      <c r="L1041" t="s">
        <v>23718</v>
      </c>
      <c r="M1041" t="str">
        <f t="shared" si="67"/>
        <v>bolt08bolt</v>
      </c>
    </row>
    <row r="1042" spans="1:13">
      <c r="A1042" t="s">
        <v>21843</v>
      </c>
      <c r="B1042">
        <v>4906</v>
      </c>
      <c r="C1042">
        <v>79</v>
      </c>
      <c r="D1042">
        <v>74</v>
      </c>
      <c r="E1042" s="2" t="s">
        <v>12159</v>
      </c>
      <c r="F1042">
        <v>2011</v>
      </c>
      <c r="G1042" s="1">
        <v>40830</v>
      </c>
      <c r="H1042" s="3" t="s">
        <v>12131</v>
      </c>
      <c r="I1042" t="str">
        <f t="shared" si="64"/>
        <v>Bombay Beach</v>
      </c>
      <c r="J1042" t="str">
        <f t="shared" si="65"/>
        <v>Bombay Beach</v>
      </c>
      <c r="K1042" t="str">
        <f t="shared" si="66"/>
        <v>bombayb11each</v>
      </c>
      <c r="L1042" t="s">
        <v>23718</v>
      </c>
      <c r="M1042" t="str">
        <f t="shared" si="67"/>
        <v>bombayb11each</v>
      </c>
    </row>
    <row r="1043" spans="1:13">
      <c r="A1043" t="s">
        <v>19404</v>
      </c>
      <c r="B1043">
        <v>508</v>
      </c>
      <c r="C1043">
        <v>145</v>
      </c>
      <c r="D1043">
        <v>63</v>
      </c>
      <c r="E1043" s="2" t="s">
        <v>3556</v>
      </c>
      <c r="F1043">
        <v>2001</v>
      </c>
      <c r="G1043" s="1">
        <v>37211</v>
      </c>
      <c r="H1043" s="3" t="s">
        <v>3557</v>
      </c>
      <c r="I1043" t="str">
        <f t="shared" si="64"/>
        <v>Bombay Eunuch</v>
      </c>
      <c r="J1043" t="str">
        <f t="shared" si="65"/>
        <v>Bombay Eunuch</v>
      </c>
      <c r="K1043" t="str">
        <f t="shared" si="66"/>
        <v>bombaye01nuch</v>
      </c>
      <c r="L1043" t="s">
        <v>23718</v>
      </c>
      <c r="M1043" t="str">
        <f t="shared" si="67"/>
        <v>bombaye01nuch</v>
      </c>
    </row>
    <row r="1044" spans="1:13">
      <c r="A1044" t="s">
        <v>23336</v>
      </c>
      <c r="B1044">
        <v>2305</v>
      </c>
      <c r="C1044">
        <v>344</v>
      </c>
      <c r="D1044">
        <v>52</v>
      </c>
      <c r="E1044" s="2" t="s">
        <v>7166</v>
      </c>
      <c r="F1044">
        <v>2005</v>
      </c>
      <c r="G1044" s="1">
        <v>38499</v>
      </c>
      <c r="H1044" s="3" t="s">
        <v>7205</v>
      </c>
      <c r="I1044" t="str">
        <f t="shared" si="64"/>
        <v>Bomb the System</v>
      </c>
      <c r="J1044" t="str">
        <f t="shared" si="65"/>
        <v>Bomb the System</v>
      </c>
      <c r="K1044" t="str">
        <f t="shared" si="66"/>
        <v>bombthe05stem</v>
      </c>
      <c r="L1044" t="s">
        <v>23336</v>
      </c>
      <c r="M1044" t="str">
        <f t="shared" si="67"/>
        <v>bombthe02stem</v>
      </c>
    </row>
    <row r="1045" spans="1:13">
      <c r="A1045" t="s">
        <v>19033</v>
      </c>
      <c r="B1045">
        <v>652</v>
      </c>
      <c r="C1045">
        <v>289</v>
      </c>
      <c r="D1045">
        <v>42</v>
      </c>
      <c r="E1045" s="2" t="s">
        <v>3968</v>
      </c>
      <c r="F1045">
        <v>2001</v>
      </c>
      <c r="G1045" s="1">
        <v>37188</v>
      </c>
      <c r="H1045" s="3" t="s">
        <v>3891</v>
      </c>
      <c r="I1045" t="str">
        <f t="shared" si="64"/>
        <v>Bones</v>
      </c>
      <c r="J1045" t="str">
        <f t="shared" si="65"/>
        <v>Bones</v>
      </c>
      <c r="K1045" t="str">
        <f t="shared" si="66"/>
        <v>bones01ones</v>
      </c>
      <c r="L1045" t="s">
        <v>23718</v>
      </c>
      <c r="M1045" t="str">
        <f t="shared" si="67"/>
        <v>bones01ones</v>
      </c>
    </row>
    <row r="1046" spans="1:13">
      <c r="A1046" t="s">
        <v>21869</v>
      </c>
      <c r="B1046">
        <v>5445</v>
      </c>
      <c r="C1046">
        <v>180</v>
      </c>
      <c r="D1046">
        <v>66</v>
      </c>
      <c r="E1046" s="2" t="s">
        <v>13163</v>
      </c>
      <c r="F1046">
        <v>2012</v>
      </c>
      <c r="G1046" s="1">
        <v>41215</v>
      </c>
      <c r="H1046" s="3" t="s">
        <v>13196</v>
      </c>
      <c r="I1046" t="str">
        <f t="shared" si="64"/>
        <v>Bones Brigade: An Autobiography</v>
      </c>
      <c r="J1046" t="str">
        <f t="shared" si="65"/>
        <v>Bones Brigade: An Autobiography</v>
      </c>
      <c r="K1046" t="str">
        <f t="shared" si="66"/>
        <v>bonesbr12aphy</v>
      </c>
      <c r="L1046" t="s">
        <v>23718</v>
      </c>
      <c r="M1046" t="str">
        <f t="shared" si="67"/>
        <v>bonesbr12aphy</v>
      </c>
    </row>
    <row r="1047" spans="1:13">
      <c r="A1047" t="s">
        <v>23679</v>
      </c>
      <c r="B1047">
        <v>7388</v>
      </c>
      <c r="C1047">
        <v>166</v>
      </c>
      <c r="D1047">
        <v>72</v>
      </c>
      <c r="E1047" s="2" t="s">
        <v>16764</v>
      </c>
      <c r="F1047">
        <v>2015</v>
      </c>
      <c r="G1047" s="1">
        <v>42300</v>
      </c>
      <c r="H1047" s="3" t="s">
        <v>16873</v>
      </c>
      <c r="I1047" t="str">
        <f t="shared" si="64"/>
        <v>Bone Tomahawk</v>
      </c>
      <c r="J1047" t="str">
        <f t="shared" si="65"/>
        <v>Bone Tomahawk</v>
      </c>
      <c r="K1047" t="str">
        <f t="shared" si="66"/>
        <v>bonetom15hawk</v>
      </c>
      <c r="L1047" t="s">
        <v>23718</v>
      </c>
      <c r="M1047" t="str">
        <f t="shared" si="67"/>
        <v>bonetom15hawk</v>
      </c>
    </row>
    <row r="1048" spans="1:13">
      <c r="A1048" t="s">
        <v>23337</v>
      </c>
      <c r="B1048">
        <v>1697</v>
      </c>
      <c r="C1048">
        <v>213</v>
      </c>
      <c r="D1048">
        <v>59</v>
      </c>
      <c r="E1048" s="2" t="s">
        <v>5972</v>
      </c>
      <c r="F1048">
        <v>2004</v>
      </c>
      <c r="G1048" s="1">
        <v>38170</v>
      </c>
      <c r="H1048" s="3" t="s">
        <v>5855</v>
      </c>
      <c r="I1048" t="str">
        <f t="shared" si="64"/>
        <v>Bonjour Monsieur Shlomi</v>
      </c>
      <c r="J1048" t="str">
        <f t="shared" si="65"/>
        <v>Bonjour Monsieur Shlomi</v>
      </c>
      <c r="K1048" t="str">
        <f t="shared" si="66"/>
        <v>bonjour04lomi</v>
      </c>
      <c r="L1048" t="s">
        <v>23337</v>
      </c>
      <c r="M1048" t="str">
        <f t="shared" si="67"/>
        <v>ha-koch03lomi</v>
      </c>
    </row>
    <row r="1049" spans="1:13">
      <c r="A1049" t="s">
        <v>23338</v>
      </c>
      <c r="B1049">
        <v>3783</v>
      </c>
      <c r="C1049">
        <v>318</v>
      </c>
      <c r="D1049">
        <v>46</v>
      </c>
      <c r="E1049" s="2" t="s">
        <v>10061</v>
      </c>
      <c r="F1049">
        <v>2008</v>
      </c>
      <c r="G1049" s="1">
        <v>39507</v>
      </c>
      <c r="H1049" s="3" t="s">
        <v>10144</v>
      </c>
      <c r="I1049" t="str">
        <f t="shared" si="64"/>
        <v>Bonneville</v>
      </c>
      <c r="J1049" t="str">
        <f t="shared" si="65"/>
        <v>Bonneville</v>
      </c>
      <c r="K1049" t="str">
        <f t="shared" si="66"/>
        <v>bonnevi08ille</v>
      </c>
      <c r="L1049" t="s">
        <v>23338</v>
      </c>
      <c r="M1049" t="str">
        <f t="shared" si="67"/>
        <v>bonnevi06ille</v>
      </c>
    </row>
    <row r="1050" spans="1:13">
      <c r="A1050" t="s">
        <v>23339</v>
      </c>
      <c r="B1050">
        <v>5476</v>
      </c>
      <c r="C1050">
        <v>211</v>
      </c>
      <c r="D1050">
        <v>65</v>
      </c>
      <c r="E1050" s="2" t="s">
        <v>13271</v>
      </c>
      <c r="F1050">
        <v>2012</v>
      </c>
      <c r="G1050" s="1">
        <v>41040</v>
      </c>
      <c r="H1050" s="3" t="s">
        <v>13234</v>
      </c>
      <c r="I1050" t="str">
        <f t="shared" si="64"/>
        <v>Bonsái</v>
      </c>
      <c r="J1050" t="str">
        <f t="shared" si="65"/>
        <v>Bonsái</v>
      </c>
      <c r="K1050" t="str">
        <f t="shared" si="66"/>
        <v>bonsái12nsái</v>
      </c>
      <c r="L1050" t="s">
        <v>23339</v>
      </c>
      <c r="M1050" t="str">
        <f t="shared" si="67"/>
        <v>bonsai11nsai</v>
      </c>
    </row>
    <row r="1051" spans="1:13">
      <c r="A1051" t="s">
        <v>23550</v>
      </c>
      <c r="B1051">
        <v>1609</v>
      </c>
      <c r="C1051">
        <v>125</v>
      </c>
      <c r="D1051">
        <v>68</v>
      </c>
      <c r="E1051" s="2" t="s">
        <v>5744</v>
      </c>
      <c r="F1051">
        <v>2004</v>
      </c>
      <c r="G1051" s="1">
        <v>38065</v>
      </c>
      <c r="H1051" s="3" t="s">
        <v>5783</v>
      </c>
      <c r="I1051" t="str">
        <f t="shared" si="64"/>
        <v>Bon voyage</v>
      </c>
      <c r="J1051" t="str">
        <f t="shared" si="65"/>
        <v>Bon voyage</v>
      </c>
      <c r="K1051" t="str">
        <f t="shared" si="66"/>
        <v>bonvoya04yage</v>
      </c>
      <c r="L1051" t="s">
        <v>23550</v>
      </c>
      <c r="M1051" t="str">
        <f t="shared" si="67"/>
        <v>bonvoya03yage</v>
      </c>
    </row>
    <row r="1052" spans="1:13">
      <c r="A1052" t="s">
        <v>23343</v>
      </c>
      <c r="B1052">
        <v>8438</v>
      </c>
      <c r="C1052">
        <v>576</v>
      </c>
      <c r="D1052">
        <v>30</v>
      </c>
      <c r="E1052" s="2" t="s">
        <v>19122</v>
      </c>
      <c r="F1052">
        <v>2016</v>
      </c>
      <c r="G1052" s="1">
        <v>42664</v>
      </c>
      <c r="H1052" s="3" t="s">
        <v>19297</v>
      </c>
      <c r="I1052" t="str">
        <f t="shared" si="64"/>
        <v>Boo! A Madea Halloween</v>
      </c>
      <c r="J1052" t="str">
        <f t="shared" si="65"/>
        <v>Boo! A Madea Halloween</v>
      </c>
      <c r="K1052" t="str">
        <f t="shared" si="66"/>
        <v>boo!ama16ween</v>
      </c>
      <c r="L1052" t="s">
        <v>23718</v>
      </c>
      <c r="M1052" t="str">
        <f t="shared" si="67"/>
        <v>boo!ama16ween</v>
      </c>
    </row>
    <row r="1053" spans="1:13">
      <c r="A1053" t="s">
        <v>20179</v>
      </c>
      <c r="B1053">
        <v>2441</v>
      </c>
      <c r="C1053">
        <v>480</v>
      </c>
      <c r="D1053">
        <v>32</v>
      </c>
      <c r="E1053" s="2" t="s">
        <v>7354</v>
      </c>
      <c r="F1053">
        <v>2005</v>
      </c>
      <c r="G1053" s="1">
        <v>38387</v>
      </c>
      <c r="H1053" s="3" t="s">
        <v>7374</v>
      </c>
      <c r="I1053" t="str">
        <f t="shared" si="64"/>
        <v>Boogeyman</v>
      </c>
      <c r="J1053" t="str">
        <f t="shared" si="65"/>
        <v>Boogeyman</v>
      </c>
      <c r="K1053" t="str">
        <f t="shared" si="66"/>
        <v>boogeym05yman</v>
      </c>
      <c r="L1053" t="s">
        <v>23718</v>
      </c>
      <c r="M1053" t="str">
        <f t="shared" si="67"/>
        <v>boogeym05yman</v>
      </c>
    </row>
    <row r="1054" spans="1:13">
      <c r="A1054" t="s">
        <v>21577</v>
      </c>
      <c r="B1054">
        <v>3593</v>
      </c>
      <c r="C1054">
        <v>128</v>
      </c>
      <c r="D1054">
        <v>66</v>
      </c>
      <c r="E1054" s="2" t="s">
        <v>9641</v>
      </c>
      <c r="F1054">
        <v>2008</v>
      </c>
      <c r="G1054" s="1">
        <v>39717</v>
      </c>
      <c r="H1054" s="3" t="s">
        <v>9677</v>
      </c>
      <c r="I1054" t="str">
        <f t="shared" si="64"/>
        <v>Boogie Man: The Lee Atwater Story</v>
      </c>
      <c r="J1054" t="str">
        <f t="shared" si="65"/>
        <v>Boogie Man: The Lee Atwater Story</v>
      </c>
      <c r="K1054" t="str">
        <f t="shared" si="66"/>
        <v>boogiem08tory</v>
      </c>
      <c r="L1054" t="s">
        <v>23718</v>
      </c>
      <c r="M1054" t="str">
        <f t="shared" si="67"/>
        <v>boogiem08tory</v>
      </c>
    </row>
    <row r="1055" spans="1:13">
      <c r="A1055" t="s">
        <v>22310</v>
      </c>
      <c r="B1055">
        <v>5320</v>
      </c>
      <c r="C1055">
        <v>55</v>
      </c>
      <c r="D1055">
        <v>78</v>
      </c>
      <c r="E1055" s="2" t="s">
        <v>12994</v>
      </c>
      <c r="F1055">
        <v>2012</v>
      </c>
      <c r="G1055" s="1">
        <v>41026</v>
      </c>
      <c r="H1055" s="3" t="s">
        <v>12995</v>
      </c>
      <c r="I1055" t="str">
        <f t="shared" si="64"/>
        <v>Booker's Place: A Mississippi Story</v>
      </c>
      <c r="J1055" t="str">
        <f t="shared" si="65"/>
        <v>Booker's Place: A Mississippi Story</v>
      </c>
      <c r="K1055" t="str">
        <f t="shared" si="66"/>
        <v>booker'12tory</v>
      </c>
      <c r="L1055" t="s">
        <v>23718</v>
      </c>
      <c r="M1055" t="str">
        <f t="shared" si="67"/>
        <v>booker'12tory</v>
      </c>
    </row>
    <row r="1056" spans="1:13">
      <c r="A1056" t="s">
        <v>21741</v>
      </c>
      <c r="B1056">
        <v>4668</v>
      </c>
      <c r="C1056">
        <v>274</v>
      </c>
      <c r="D1056">
        <v>53</v>
      </c>
      <c r="E1056" s="2" t="s">
        <v>11558</v>
      </c>
      <c r="F1056">
        <v>2010</v>
      </c>
      <c r="G1056" s="1">
        <v>40193</v>
      </c>
      <c r="H1056" s="3" t="s">
        <v>11633</v>
      </c>
      <c r="I1056" t="str">
        <f t="shared" si="64"/>
        <v>The Book of Eli</v>
      </c>
      <c r="J1056" t="str">
        <f t="shared" si="65"/>
        <v>Book of Eli</v>
      </c>
      <c r="K1056" t="str">
        <f t="shared" si="66"/>
        <v>bookofe10feli</v>
      </c>
      <c r="L1056" t="s">
        <v>23718</v>
      </c>
      <c r="M1056" t="str">
        <f t="shared" si="67"/>
        <v>bookofe10feli</v>
      </c>
    </row>
    <row r="1057" spans="1:13">
      <c r="A1057" t="s">
        <v>22730</v>
      </c>
      <c r="B1057">
        <v>6772</v>
      </c>
      <c r="C1057">
        <v>211</v>
      </c>
      <c r="D1057">
        <v>67</v>
      </c>
      <c r="E1057" s="2" t="s">
        <v>15688</v>
      </c>
      <c r="F1057">
        <v>2014</v>
      </c>
      <c r="G1057" s="1">
        <v>41929</v>
      </c>
      <c r="H1057" s="3" t="s">
        <v>15580</v>
      </c>
      <c r="I1057" t="str">
        <f t="shared" si="64"/>
        <v>The Book of Life</v>
      </c>
      <c r="J1057" t="str">
        <f t="shared" si="65"/>
        <v>Book of Life</v>
      </c>
      <c r="K1057" t="str">
        <f t="shared" si="66"/>
        <v>bookofl14life</v>
      </c>
      <c r="L1057" t="s">
        <v>23718</v>
      </c>
      <c r="M1057" t="str">
        <f t="shared" si="67"/>
        <v>bookofl14life</v>
      </c>
    </row>
    <row r="1058" spans="1:13">
      <c r="A1058" t="s">
        <v>19104</v>
      </c>
      <c r="B1058">
        <v>354</v>
      </c>
      <c r="C1058">
        <v>354</v>
      </c>
      <c r="D1058">
        <v>15</v>
      </c>
      <c r="E1058" s="2" t="s">
        <v>3247</v>
      </c>
      <c r="F1058">
        <v>2000</v>
      </c>
      <c r="G1058" s="1">
        <v>36826</v>
      </c>
      <c r="H1058" s="3" t="s">
        <v>3378</v>
      </c>
      <c r="I1058" t="str">
        <f t="shared" si="64"/>
        <v>Book of Shadows: Blair Witch 2</v>
      </c>
      <c r="J1058" t="str">
        <f t="shared" si="65"/>
        <v>Book of Shadows: Blair Witch 2</v>
      </c>
      <c r="K1058" t="str">
        <f t="shared" si="66"/>
        <v>bookofs00tch2</v>
      </c>
      <c r="L1058" t="s">
        <v>23718</v>
      </c>
      <c r="M1058" t="str">
        <f t="shared" si="67"/>
        <v>bookofs00tch2</v>
      </c>
    </row>
    <row r="1059" spans="1:13">
      <c r="A1059" t="s">
        <v>22191</v>
      </c>
      <c r="B1059">
        <v>6311</v>
      </c>
      <c r="C1059">
        <v>375</v>
      </c>
      <c r="D1059">
        <v>53</v>
      </c>
      <c r="E1059" s="2" t="s">
        <v>14645</v>
      </c>
      <c r="F1059">
        <v>2013</v>
      </c>
      <c r="G1059" s="1">
        <v>41586</v>
      </c>
      <c r="H1059" s="3" t="s">
        <v>14758</v>
      </c>
      <c r="I1059" t="str">
        <f t="shared" si="64"/>
        <v>The Book Thief</v>
      </c>
      <c r="J1059" t="str">
        <f t="shared" si="65"/>
        <v>Book Thief</v>
      </c>
      <c r="K1059" t="str">
        <f t="shared" si="66"/>
        <v>bookthi13hief</v>
      </c>
      <c r="L1059" t="s">
        <v>23718</v>
      </c>
      <c r="M1059" t="str">
        <f t="shared" si="67"/>
        <v>bookthi13hief</v>
      </c>
    </row>
    <row r="1060" spans="1:13">
      <c r="A1060" t="s">
        <v>21893</v>
      </c>
      <c r="B1060">
        <v>4380</v>
      </c>
      <c r="C1060">
        <v>389</v>
      </c>
      <c r="D1060">
        <v>24</v>
      </c>
      <c r="E1060" s="2" t="s">
        <v>11118</v>
      </c>
      <c r="F1060">
        <v>2009</v>
      </c>
      <c r="G1060" s="1">
        <v>40116</v>
      </c>
      <c r="H1060" s="3" t="s">
        <v>11084</v>
      </c>
      <c r="I1060" t="str">
        <f t="shared" si="64"/>
        <v>The Boondock Saints II: All Saints Day</v>
      </c>
      <c r="J1060" t="str">
        <f t="shared" si="65"/>
        <v>Boondock Saints II: All Saints Day</v>
      </c>
      <c r="K1060" t="str">
        <f t="shared" si="66"/>
        <v>boondoc09sday</v>
      </c>
      <c r="L1060" t="s">
        <v>23718</v>
      </c>
      <c r="M1060" t="str">
        <f t="shared" si="67"/>
        <v>boondoc09sday</v>
      </c>
    </row>
    <row r="1061" spans="1:13">
      <c r="A1061" t="s">
        <v>19309</v>
      </c>
      <c r="B1061">
        <v>240</v>
      </c>
      <c r="C1061">
        <v>240</v>
      </c>
      <c r="D1061">
        <v>45</v>
      </c>
      <c r="E1061" s="2" t="s">
        <v>3000</v>
      </c>
      <c r="F1061">
        <v>2000</v>
      </c>
      <c r="G1061" s="1">
        <v>36805</v>
      </c>
      <c r="H1061" s="3" t="s">
        <v>3091</v>
      </c>
      <c r="I1061" t="str">
        <f t="shared" si="64"/>
        <v>Bootmen</v>
      </c>
      <c r="J1061" t="str">
        <f t="shared" si="65"/>
        <v>Bootmen</v>
      </c>
      <c r="K1061" t="str">
        <f t="shared" si="66"/>
        <v>bootmen00tmen</v>
      </c>
      <c r="L1061" t="s">
        <v>23718</v>
      </c>
      <c r="M1061" t="str">
        <f t="shared" si="67"/>
        <v>bootmen00tmen</v>
      </c>
    </row>
    <row r="1062" spans="1:13">
      <c r="A1062" t="s">
        <v>23551</v>
      </c>
      <c r="B1062">
        <v>506</v>
      </c>
      <c r="C1062">
        <v>143</v>
      </c>
      <c r="D1062">
        <v>63</v>
      </c>
      <c r="E1062" s="2" t="s">
        <v>3547</v>
      </c>
      <c r="F1062">
        <v>2001</v>
      </c>
      <c r="G1062" s="1">
        <v>36987</v>
      </c>
      <c r="H1062" s="3" t="s">
        <v>3509</v>
      </c>
      <c r="I1062" t="str">
        <f t="shared" si="64"/>
        <v>Booye kafoor, atre yas</v>
      </c>
      <c r="J1062" t="str">
        <f t="shared" si="65"/>
        <v>Booye kafoor, atre yas</v>
      </c>
      <c r="K1062" t="str">
        <f t="shared" si="66"/>
        <v>booyeka01eyas</v>
      </c>
      <c r="L1062" t="s">
        <v>23551</v>
      </c>
      <c r="M1062" t="str">
        <f t="shared" si="67"/>
        <v>booyeka00eyas</v>
      </c>
    </row>
    <row r="1063" spans="1:13">
      <c r="A1063" t="s">
        <v>20672</v>
      </c>
      <c r="B1063">
        <v>2480</v>
      </c>
      <c r="C1063">
        <v>5</v>
      </c>
      <c r="D1063">
        <v>89</v>
      </c>
      <c r="E1063" s="2" t="s">
        <v>7492</v>
      </c>
      <c r="F1063">
        <v>2006</v>
      </c>
      <c r="G1063" s="1">
        <v>39024</v>
      </c>
      <c r="H1063" s="3" t="s">
        <v>7528</v>
      </c>
      <c r="I1063" t="str">
        <f t="shared" si="64"/>
        <v>Borat: Cultural Learnings of America for Make Benefit Glorious Nation of Kazakhstan</v>
      </c>
      <c r="J1063" t="str">
        <f t="shared" si="65"/>
        <v>Borat: Cultural Learnings of America for Make Benefit Glorious Nation of Kazakhstan</v>
      </c>
      <c r="K1063" t="str">
        <f t="shared" si="66"/>
        <v>borat:c06stan</v>
      </c>
      <c r="L1063" t="s">
        <v>23718</v>
      </c>
      <c r="M1063" t="str">
        <f t="shared" si="67"/>
        <v>borat:c06stan</v>
      </c>
    </row>
    <row r="1064" spans="1:13">
      <c r="A1064" t="s">
        <v>23552</v>
      </c>
      <c r="B1064">
        <v>6777</v>
      </c>
      <c r="C1064">
        <v>216</v>
      </c>
      <c r="D1064">
        <v>66</v>
      </c>
      <c r="E1064" s="2" t="s">
        <v>15627</v>
      </c>
      <c r="F1064">
        <v>2014</v>
      </c>
      <c r="G1064" s="1">
        <v>41796</v>
      </c>
      <c r="H1064" s="3" t="s">
        <v>15591</v>
      </c>
      <c r="I1064" t="str">
        <f t="shared" si="64"/>
        <v>Borgman</v>
      </c>
      <c r="J1064" t="str">
        <f t="shared" si="65"/>
        <v>Borgman</v>
      </c>
      <c r="K1064" t="str">
        <f t="shared" si="66"/>
        <v>borgman14gman</v>
      </c>
      <c r="L1064" t="s">
        <v>23552</v>
      </c>
      <c r="M1064" t="str">
        <f t="shared" si="67"/>
        <v>borgman13gman</v>
      </c>
    </row>
    <row r="1065" spans="1:13">
      <c r="A1065" t="s">
        <v>19925</v>
      </c>
      <c r="B1065">
        <v>1527</v>
      </c>
      <c r="C1065">
        <v>43</v>
      </c>
      <c r="D1065">
        <v>78</v>
      </c>
      <c r="E1065" s="2" t="s">
        <v>5605</v>
      </c>
      <c r="F1065">
        <v>2004</v>
      </c>
      <c r="G1065" s="1">
        <v>38329</v>
      </c>
      <c r="H1065" s="3" t="s">
        <v>5565</v>
      </c>
      <c r="I1065" t="str">
        <f t="shared" si="64"/>
        <v>Born Into Brothels: Calcutta's Red Light Kids</v>
      </c>
      <c r="J1065" t="str">
        <f t="shared" si="65"/>
        <v>Born Into Brothels: Calcutta's Red Light Kids</v>
      </c>
      <c r="K1065" t="str">
        <f t="shared" si="66"/>
        <v>bornint04kids</v>
      </c>
      <c r="L1065" t="s">
        <v>23718</v>
      </c>
      <c r="M1065" t="str">
        <f t="shared" si="67"/>
        <v>bornint04kids</v>
      </c>
    </row>
    <row r="1066" spans="1:13">
      <c r="A1066" t="s">
        <v>23761</v>
      </c>
      <c r="B1066">
        <v>470</v>
      </c>
      <c r="C1066">
        <v>107</v>
      </c>
      <c r="D1066">
        <v>68</v>
      </c>
      <c r="E1066" s="2" t="s">
        <v>3486</v>
      </c>
      <c r="F1066">
        <v>2001</v>
      </c>
      <c r="G1066" s="1">
        <v>37162</v>
      </c>
      <c r="H1066" s="3" t="s">
        <v>3519</v>
      </c>
      <c r="I1066" t="str">
        <f t="shared" si="64"/>
        <v>Born Romantic</v>
      </c>
      <c r="J1066" t="str">
        <f t="shared" si="65"/>
        <v>Born Romantic</v>
      </c>
      <c r="K1066" t="str">
        <f t="shared" si="66"/>
        <v>bornrom01ntic</v>
      </c>
      <c r="L1066" t="s">
        <v>23761</v>
      </c>
      <c r="M1066" t="str">
        <f t="shared" si="67"/>
        <v>bornrom00ntic</v>
      </c>
    </row>
    <row r="1067" spans="1:13">
      <c r="A1067" t="s">
        <v>21929</v>
      </c>
      <c r="B1067">
        <v>5001</v>
      </c>
      <c r="C1067">
        <v>174</v>
      </c>
      <c r="D1067">
        <v>66</v>
      </c>
      <c r="E1067" s="2" t="s">
        <v>12306</v>
      </c>
      <c r="F1067">
        <v>2011</v>
      </c>
      <c r="G1067" s="1">
        <v>40641</v>
      </c>
      <c r="H1067" s="3" t="s">
        <v>12268</v>
      </c>
      <c r="I1067" t="str">
        <f t="shared" si="64"/>
        <v>Born to Be Wild</v>
      </c>
      <c r="J1067" t="str">
        <f t="shared" si="65"/>
        <v>Born to Be Wild</v>
      </c>
      <c r="K1067" t="str">
        <f t="shared" si="66"/>
        <v>borntob11wild</v>
      </c>
      <c r="L1067" t="s">
        <v>23718</v>
      </c>
      <c r="M1067" t="str">
        <f t="shared" si="67"/>
        <v>borntob11wild</v>
      </c>
    </row>
    <row r="1068" spans="1:13">
      <c r="A1068" t="s">
        <v>23762</v>
      </c>
      <c r="B1068">
        <v>8156</v>
      </c>
      <c r="C1068">
        <v>294</v>
      </c>
      <c r="D1068">
        <v>64</v>
      </c>
      <c r="E1068" s="2" t="s">
        <v>18346</v>
      </c>
      <c r="F1068">
        <v>2016</v>
      </c>
      <c r="G1068" s="1">
        <v>42454</v>
      </c>
      <c r="H1068" s="3" t="s">
        <v>18315</v>
      </c>
      <c r="I1068" t="str">
        <f t="shared" si="64"/>
        <v>Born to be Blue</v>
      </c>
      <c r="J1068" t="str">
        <f t="shared" si="65"/>
        <v>Born to be Blue</v>
      </c>
      <c r="K1068" t="str">
        <f t="shared" si="66"/>
        <v>borntob16blue</v>
      </c>
      <c r="L1068" t="s">
        <v>23762</v>
      </c>
      <c r="M1068" t="str">
        <f t="shared" si="67"/>
        <v>borntob15blue</v>
      </c>
    </row>
    <row r="1069" spans="1:13">
      <c r="A1069" t="s">
        <v>22661</v>
      </c>
      <c r="B1069">
        <v>6631</v>
      </c>
      <c r="C1069">
        <v>70</v>
      </c>
      <c r="D1069">
        <v>78</v>
      </c>
      <c r="E1069" s="2" t="s">
        <v>15318</v>
      </c>
      <c r="F1069">
        <v>2014</v>
      </c>
      <c r="G1069" s="1">
        <v>41892</v>
      </c>
      <c r="H1069" s="3" t="s">
        <v>15390</v>
      </c>
      <c r="I1069" t="str">
        <f t="shared" si="64"/>
        <v>Born to Fly</v>
      </c>
      <c r="J1069" t="str">
        <f t="shared" si="65"/>
        <v>Born to Fly</v>
      </c>
      <c r="K1069" t="str">
        <f t="shared" si="66"/>
        <v>borntof14ofly</v>
      </c>
      <c r="L1069" t="s">
        <v>23718</v>
      </c>
      <c r="M1069" t="str">
        <f t="shared" si="67"/>
        <v>borntof14ofly</v>
      </c>
    </row>
    <row r="1070" spans="1:13">
      <c r="A1070" t="s">
        <v>23763</v>
      </c>
      <c r="B1070">
        <v>7382</v>
      </c>
      <c r="C1070">
        <v>160</v>
      </c>
      <c r="D1070">
        <v>73</v>
      </c>
      <c r="E1070" s="2" t="s">
        <v>16715</v>
      </c>
      <c r="F1070">
        <v>2015</v>
      </c>
      <c r="G1070" s="1">
        <v>42181</v>
      </c>
      <c r="H1070" s="3" t="s">
        <v>16791</v>
      </c>
      <c r="I1070" t="str">
        <f t="shared" si="64"/>
        <v>Borrowed Identity</v>
      </c>
      <c r="J1070" t="str">
        <f t="shared" si="65"/>
        <v>Borrowed Identity</v>
      </c>
      <c r="K1070" t="str">
        <f t="shared" si="66"/>
        <v>borrowe15tity</v>
      </c>
      <c r="L1070" t="s">
        <v>23763</v>
      </c>
      <c r="M1070" t="str">
        <f t="shared" si="67"/>
        <v>dancing14rabs</v>
      </c>
    </row>
    <row r="1071" spans="1:13">
      <c r="A1071" t="s">
        <v>20041</v>
      </c>
      <c r="B1071">
        <v>1045</v>
      </c>
      <c r="C1071">
        <v>300</v>
      </c>
      <c r="D1071">
        <v>47</v>
      </c>
      <c r="E1071" s="2" t="s">
        <v>4640</v>
      </c>
      <c r="F1071">
        <v>2002</v>
      </c>
      <c r="G1071" s="1">
        <v>37316</v>
      </c>
      <c r="H1071" s="3" t="s">
        <v>4514</v>
      </c>
      <c r="I1071" t="str">
        <f t="shared" si="64"/>
        <v>Borstal Boy</v>
      </c>
      <c r="J1071" t="str">
        <f t="shared" si="65"/>
        <v>Borstal Boy</v>
      </c>
      <c r="K1071" t="str">
        <f t="shared" si="66"/>
        <v>borstal02lboy</v>
      </c>
      <c r="L1071" t="s">
        <v>23718</v>
      </c>
      <c r="M1071" t="str">
        <f t="shared" si="67"/>
        <v>borstal02lboy</v>
      </c>
    </row>
    <row r="1072" spans="1:13">
      <c r="A1072" t="s">
        <v>23882</v>
      </c>
      <c r="B1072">
        <v>8380</v>
      </c>
      <c r="C1072">
        <v>518</v>
      </c>
      <c r="D1072">
        <v>40</v>
      </c>
      <c r="E1072" s="2" t="s">
        <v>18789</v>
      </c>
      <c r="F1072">
        <v>2016</v>
      </c>
      <c r="G1072" s="1">
        <v>42468</v>
      </c>
      <c r="H1072" s="3" t="s">
        <v>18786</v>
      </c>
      <c r="I1072" t="str">
        <f t="shared" si="64"/>
        <v>The Boss</v>
      </c>
      <c r="J1072" t="str">
        <f t="shared" si="65"/>
        <v>Boss</v>
      </c>
      <c r="K1072" t="str">
        <f t="shared" si="66"/>
        <v>boss16boss</v>
      </c>
      <c r="L1072" t="s">
        <v>23718</v>
      </c>
      <c r="M1072" t="str">
        <f t="shared" si="67"/>
        <v>boss16boss</v>
      </c>
    </row>
    <row r="1073" spans="1:13">
      <c r="A1073" t="s">
        <v>19131</v>
      </c>
      <c r="B1073">
        <v>162</v>
      </c>
      <c r="C1073">
        <v>162</v>
      </c>
      <c r="D1073">
        <v>57</v>
      </c>
      <c r="E1073" s="2" t="s">
        <v>2954</v>
      </c>
      <c r="F1073">
        <v>2000</v>
      </c>
      <c r="G1073" s="1">
        <v>36644</v>
      </c>
      <c r="H1073" s="3" t="s">
        <v>2763</v>
      </c>
      <c r="I1073" t="str">
        <f t="shared" si="64"/>
        <v>Bossa Nova</v>
      </c>
      <c r="J1073" t="str">
        <f t="shared" si="65"/>
        <v>Bossa Nova</v>
      </c>
      <c r="K1073" t="str">
        <f t="shared" si="66"/>
        <v>bossano00nova</v>
      </c>
      <c r="L1073" t="s">
        <v>23718</v>
      </c>
      <c r="M1073" t="str">
        <f t="shared" si="67"/>
        <v>bossano00nova</v>
      </c>
    </row>
    <row r="1074" spans="1:13">
      <c r="A1074" t="s">
        <v>23963</v>
      </c>
      <c r="B1074">
        <v>3106</v>
      </c>
      <c r="C1074">
        <v>107</v>
      </c>
      <c r="D1074">
        <v>71</v>
      </c>
      <c r="E1074" s="2" t="s">
        <v>8682</v>
      </c>
      <c r="F1074">
        <v>2007</v>
      </c>
      <c r="G1074" s="1">
        <v>39225</v>
      </c>
      <c r="H1074" s="3" t="s">
        <v>8641</v>
      </c>
      <c r="I1074" t="str">
        <f t="shared" si="64"/>
        <v>The Boss of It All</v>
      </c>
      <c r="J1074" t="str">
        <f t="shared" si="65"/>
        <v>Boss of It All</v>
      </c>
      <c r="K1074" t="str">
        <f t="shared" si="66"/>
        <v>bossofi07tall</v>
      </c>
      <c r="L1074" t="s">
        <v>23963</v>
      </c>
      <c r="M1074" t="str">
        <f t="shared" si="67"/>
        <v>direkto06hele</v>
      </c>
    </row>
    <row r="1075" spans="1:13">
      <c r="A1075" t="s">
        <v>23966</v>
      </c>
      <c r="B1075">
        <v>6243</v>
      </c>
      <c r="C1075">
        <v>307</v>
      </c>
      <c r="D1075">
        <v>58</v>
      </c>
      <c r="E1075" s="2" t="s">
        <v>14527</v>
      </c>
      <c r="F1075">
        <v>2013</v>
      </c>
      <c r="G1075" s="1">
        <v>41278</v>
      </c>
      <c r="H1075" s="3" t="s">
        <v>14538</v>
      </c>
      <c r="I1075" t="str">
        <f t="shared" si="64"/>
        <v>Bottle in the Gaza Sea (Une bouteille à la mer)</v>
      </c>
      <c r="J1075" t="str">
        <f t="shared" si="65"/>
        <v>Bottle in the Gaza Sea (Une bouteille à la mer)</v>
      </c>
      <c r="K1075" t="str">
        <f t="shared" si="66"/>
        <v>bottlei13mer)</v>
      </c>
      <c r="L1075" t="s">
        <v>23966</v>
      </c>
      <c r="M1075" t="str">
        <f t="shared" si="67"/>
        <v>unebout10amer</v>
      </c>
    </row>
    <row r="1076" spans="1:13">
      <c r="A1076" t="s">
        <v>21473</v>
      </c>
      <c r="B1076">
        <v>3694</v>
      </c>
      <c r="C1076">
        <v>229</v>
      </c>
      <c r="D1076">
        <v>56</v>
      </c>
      <c r="E1076" s="2" t="s">
        <v>9903</v>
      </c>
      <c r="F1076">
        <v>2008</v>
      </c>
      <c r="G1076" s="1">
        <v>39666</v>
      </c>
      <c r="H1076" s="3" t="s">
        <v>9796</v>
      </c>
      <c r="I1076" t="str">
        <f t="shared" si="64"/>
        <v>Bottle Shock</v>
      </c>
      <c r="J1076" t="str">
        <f t="shared" si="65"/>
        <v>Bottle Shock</v>
      </c>
      <c r="K1076" t="str">
        <f t="shared" si="66"/>
        <v>bottles08hock</v>
      </c>
      <c r="L1076" t="s">
        <v>23718</v>
      </c>
      <c r="M1076" t="str">
        <f t="shared" si="67"/>
        <v>bottles08hock</v>
      </c>
    </row>
    <row r="1077" spans="1:13">
      <c r="A1077" t="s">
        <v>24365</v>
      </c>
      <c r="B1077">
        <v>7644</v>
      </c>
      <c r="C1077">
        <v>422</v>
      </c>
      <c r="D1077">
        <v>52</v>
      </c>
      <c r="E1077" s="2" t="s">
        <v>17160</v>
      </c>
      <c r="F1077">
        <v>2015</v>
      </c>
      <c r="G1077" s="1">
        <v>42195</v>
      </c>
      <c r="H1077" s="3" t="s">
        <v>17244</v>
      </c>
      <c r="I1077" t="str">
        <f t="shared" si="64"/>
        <v>Boulevard</v>
      </c>
      <c r="J1077" t="str">
        <f t="shared" si="65"/>
        <v>Boulevard</v>
      </c>
      <c r="K1077" t="str">
        <f t="shared" si="66"/>
        <v>bouleva15vard</v>
      </c>
      <c r="L1077" t="s">
        <v>24365</v>
      </c>
      <c r="M1077" t="str">
        <f t="shared" si="67"/>
        <v>bouleva14vard</v>
      </c>
    </row>
    <row r="1078" spans="1:13">
      <c r="A1078" t="s">
        <v>18968</v>
      </c>
      <c r="B1078">
        <v>192</v>
      </c>
      <c r="C1078">
        <v>192</v>
      </c>
      <c r="D1078">
        <v>52</v>
      </c>
      <c r="E1078" s="2" t="s">
        <v>3008</v>
      </c>
      <c r="F1078">
        <v>2000</v>
      </c>
      <c r="G1078" s="1">
        <v>36847</v>
      </c>
      <c r="H1078" s="3" t="s">
        <v>2970</v>
      </c>
      <c r="I1078" t="str">
        <f t="shared" si="64"/>
        <v>Bounce</v>
      </c>
      <c r="J1078" t="str">
        <f t="shared" si="65"/>
        <v>Bounce</v>
      </c>
      <c r="K1078" t="str">
        <f t="shared" si="66"/>
        <v>bounce00unce</v>
      </c>
      <c r="L1078" t="s">
        <v>23718</v>
      </c>
      <c r="M1078" t="str">
        <f t="shared" si="67"/>
        <v>bounce00unce</v>
      </c>
    </row>
    <row r="1079" spans="1:13">
      <c r="A1079" t="s">
        <v>24560</v>
      </c>
      <c r="B1079">
        <v>4819</v>
      </c>
      <c r="C1079">
        <v>425</v>
      </c>
      <c r="D1079">
        <v>22</v>
      </c>
      <c r="E1079" s="2" t="s">
        <v>11865</v>
      </c>
      <c r="F1079">
        <v>2010</v>
      </c>
      <c r="G1079" s="1">
        <v>40256</v>
      </c>
      <c r="H1079" s="3" t="s">
        <v>11900</v>
      </c>
      <c r="I1079" t="str">
        <f t="shared" si="64"/>
        <v>The Bounty Hunter</v>
      </c>
      <c r="J1079" t="str">
        <f t="shared" si="65"/>
        <v>Bounty Hunter</v>
      </c>
      <c r="K1079" t="str">
        <f t="shared" si="66"/>
        <v>bountyh10nter</v>
      </c>
      <c r="L1079" t="s">
        <v>24560</v>
      </c>
      <c r="M1079" t="str">
        <f t="shared" si="67"/>
        <v>bountyh10teri</v>
      </c>
    </row>
    <row r="1080" spans="1:13">
      <c r="A1080" t="s">
        <v>23088</v>
      </c>
      <c r="B1080">
        <v>6392</v>
      </c>
      <c r="C1080">
        <v>456</v>
      </c>
      <c r="D1080">
        <v>46</v>
      </c>
      <c r="E1080" s="2" t="s">
        <v>14818</v>
      </c>
      <c r="F1080">
        <v>2013</v>
      </c>
      <c r="G1080" s="1">
        <v>41523</v>
      </c>
      <c r="H1080" s="3" t="s">
        <v>14819</v>
      </c>
      <c r="I1080" t="str">
        <f t="shared" si="64"/>
        <v>Bounty Killer</v>
      </c>
      <c r="J1080" t="str">
        <f t="shared" si="65"/>
        <v>Bounty Killer</v>
      </c>
      <c r="K1080" t="str">
        <f t="shared" si="66"/>
        <v>bountyk13ller</v>
      </c>
      <c r="L1080" t="s">
        <v>23718</v>
      </c>
      <c r="M1080" t="str">
        <f t="shared" si="67"/>
        <v>bountyk13ller</v>
      </c>
    </row>
    <row r="1081" spans="1:13">
      <c r="A1081" t="s">
        <v>19394</v>
      </c>
      <c r="B1081">
        <v>859</v>
      </c>
      <c r="C1081">
        <v>114</v>
      </c>
      <c r="D1081">
        <v>68</v>
      </c>
      <c r="E1081" s="2" t="s">
        <v>4227</v>
      </c>
      <c r="F1081">
        <v>2002</v>
      </c>
      <c r="G1081" s="1">
        <v>37421</v>
      </c>
      <c r="H1081" s="3" t="s">
        <v>4228</v>
      </c>
      <c r="I1081" t="str">
        <f t="shared" si="64"/>
        <v>The Bourne Identity</v>
      </c>
      <c r="J1081" t="str">
        <f t="shared" si="65"/>
        <v>Bourne Identity</v>
      </c>
      <c r="K1081" t="str">
        <f t="shared" si="66"/>
        <v>bournei02tity</v>
      </c>
      <c r="L1081" t="s">
        <v>23718</v>
      </c>
      <c r="M1081" t="str">
        <f t="shared" si="67"/>
        <v>bournei02tity</v>
      </c>
    </row>
    <row r="1082" spans="1:13">
      <c r="A1082" t="s">
        <v>22089</v>
      </c>
      <c r="B1082">
        <v>5523</v>
      </c>
      <c r="C1082">
        <v>258</v>
      </c>
      <c r="D1082">
        <v>61</v>
      </c>
      <c r="E1082" s="2" t="s">
        <v>13220</v>
      </c>
      <c r="F1082">
        <v>2012</v>
      </c>
      <c r="G1082" s="1">
        <v>41131</v>
      </c>
      <c r="H1082" s="3" t="s">
        <v>13258</v>
      </c>
      <c r="I1082" t="str">
        <f t="shared" si="64"/>
        <v>The Bourne Legacy</v>
      </c>
      <c r="J1082" t="str">
        <f t="shared" si="65"/>
        <v>Bourne Legacy</v>
      </c>
      <c r="K1082" t="str">
        <f t="shared" si="66"/>
        <v>bournel12gacy</v>
      </c>
      <c r="L1082" t="s">
        <v>23718</v>
      </c>
      <c r="M1082" t="str">
        <f t="shared" si="67"/>
        <v>bournel12gacy</v>
      </c>
    </row>
    <row r="1083" spans="1:13">
      <c r="A1083" t="s">
        <v>20449</v>
      </c>
      <c r="B1083">
        <v>1570</v>
      </c>
      <c r="C1083">
        <v>86</v>
      </c>
      <c r="D1083">
        <v>73</v>
      </c>
      <c r="E1083" s="2" t="s">
        <v>5716</v>
      </c>
      <c r="F1083">
        <v>2004</v>
      </c>
      <c r="G1083" s="1">
        <v>38191</v>
      </c>
      <c r="H1083" s="3" t="s">
        <v>5792</v>
      </c>
      <c r="I1083" t="str">
        <f t="shared" si="64"/>
        <v>The Bourne Supremacy</v>
      </c>
      <c r="J1083" t="str">
        <f t="shared" si="65"/>
        <v>Bourne Supremacy</v>
      </c>
      <c r="K1083" t="str">
        <f t="shared" si="66"/>
        <v>bournes04macy</v>
      </c>
      <c r="L1083" t="s">
        <v>23718</v>
      </c>
      <c r="M1083" t="str">
        <f t="shared" si="67"/>
        <v>bournes04macy</v>
      </c>
    </row>
    <row r="1084" spans="1:13">
      <c r="A1084" t="s">
        <v>20190</v>
      </c>
      <c r="B1084">
        <v>3010</v>
      </c>
      <c r="C1084">
        <v>11</v>
      </c>
      <c r="D1084">
        <v>85</v>
      </c>
      <c r="E1084" s="2" t="s">
        <v>8591</v>
      </c>
      <c r="F1084">
        <v>2007</v>
      </c>
      <c r="G1084" s="1">
        <v>39297</v>
      </c>
      <c r="H1084" s="3" t="s">
        <v>8516</v>
      </c>
      <c r="I1084" t="str">
        <f t="shared" si="64"/>
        <v>The Bourne Ultimatum</v>
      </c>
      <c r="J1084" t="str">
        <f t="shared" si="65"/>
        <v>Bourne Ultimatum</v>
      </c>
      <c r="K1084" t="str">
        <f t="shared" si="66"/>
        <v>bourneu07atum</v>
      </c>
      <c r="L1084" t="s">
        <v>23718</v>
      </c>
      <c r="M1084" t="str">
        <f t="shared" si="67"/>
        <v>bourneu07atum</v>
      </c>
    </row>
    <row r="1085" spans="1:13">
      <c r="A1085" t="s">
        <v>19363</v>
      </c>
      <c r="B1085">
        <v>826</v>
      </c>
      <c r="C1085">
        <v>81</v>
      </c>
      <c r="D1085">
        <v>72</v>
      </c>
      <c r="E1085" s="2" t="s">
        <v>4237</v>
      </c>
      <c r="F1085">
        <v>2002</v>
      </c>
      <c r="G1085" s="1">
        <v>37540</v>
      </c>
      <c r="H1085" s="3" t="s">
        <v>4167</v>
      </c>
      <c r="I1085" t="str">
        <f t="shared" si="64"/>
        <v>Bowling for Columbine</v>
      </c>
      <c r="J1085" t="str">
        <f t="shared" si="65"/>
        <v>Bowling for Columbine</v>
      </c>
      <c r="K1085" t="str">
        <f t="shared" si="66"/>
        <v>bowling02bine</v>
      </c>
      <c r="L1085" t="s">
        <v>23718</v>
      </c>
      <c r="M1085" t="str">
        <f t="shared" si="67"/>
        <v>bowling02bine</v>
      </c>
    </row>
    <row r="1086" spans="1:13">
      <c r="A1086" t="s">
        <v>24561</v>
      </c>
      <c r="B1086">
        <v>4268</v>
      </c>
      <c r="C1086">
        <v>277</v>
      </c>
      <c r="D1086">
        <v>47</v>
      </c>
      <c r="E1086" s="2" t="s">
        <v>10813</v>
      </c>
      <c r="F1086">
        <v>2009</v>
      </c>
      <c r="G1086" s="1">
        <v>40123</v>
      </c>
      <c r="H1086" s="3" t="s">
        <v>10817</v>
      </c>
      <c r="I1086" t="str">
        <f t="shared" si="64"/>
        <v>The Box</v>
      </c>
      <c r="J1086" t="str">
        <f t="shared" si="65"/>
        <v>Box</v>
      </c>
      <c r="K1086" t="str">
        <f t="shared" si="66"/>
        <v>box09box</v>
      </c>
      <c r="L1086" t="s">
        <v>24561</v>
      </c>
      <c r="M1086" t="str">
        <f t="shared" si="67"/>
        <v>boxi09boxi</v>
      </c>
    </row>
    <row r="1087" spans="1:13">
      <c r="A1087" t="s">
        <v>21121</v>
      </c>
      <c r="B1087">
        <v>4412</v>
      </c>
      <c r="C1087">
        <v>18</v>
      </c>
      <c r="D1087">
        <v>83</v>
      </c>
      <c r="E1087" s="2" t="s">
        <v>11119</v>
      </c>
      <c r="F1087">
        <v>2010</v>
      </c>
      <c r="G1087" s="1">
        <v>40473</v>
      </c>
      <c r="H1087" s="3" t="s">
        <v>11046</v>
      </c>
      <c r="I1087" t="str">
        <f t="shared" si="64"/>
        <v>Boxing Gym</v>
      </c>
      <c r="J1087" t="str">
        <f t="shared" si="65"/>
        <v>Boxing Gym</v>
      </c>
      <c r="K1087" t="str">
        <f t="shared" si="66"/>
        <v>boxingg10ggym</v>
      </c>
      <c r="L1087" t="s">
        <v>23718</v>
      </c>
      <c r="M1087" t="str">
        <f t="shared" si="67"/>
        <v>boxingg10ggym</v>
      </c>
    </row>
    <row r="1088" spans="1:13">
      <c r="A1088" t="s">
        <v>22530</v>
      </c>
      <c r="B1088">
        <v>6845</v>
      </c>
      <c r="C1088">
        <v>284</v>
      </c>
      <c r="D1088">
        <v>61</v>
      </c>
      <c r="E1088" s="2" t="s">
        <v>15798</v>
      </c>
      <c r="F1088">
        <v>2014</v>
      </c>
      <c r="G1088" s="1">
        <v>41908</v>
      </c>
      <c r="H1088" s="3" t="s">
        <v>15658</v>
      </c>
      <c r="I1088" t="str">
        <f t="shared" si="64"/>
        <v>The Boxtrolls</v>
      </c>
      <c r="J1088" t="str">
        <f t="shared" si="65"/>
        <v>Boxtrolls</v>
      </c>
      <c r="K1088" t="str">
        <f t="shared" si="66"/>
        <v>boxtrol14olls</v>
      </c>
      <c r="L1088" t="s">
        <v>23718</v>
      </c>
      <c r="M1088" t="str">
        <f t="shared" si="67"/>
        <v>boxtrol14olls</v>
      </c>
    </row>
    <row r="1089" spans="1:13">
      <c r="A1089" t="s">
        <v>21786</v>
      </c>
      <c r="B1089">
        <v>5398</v>
      </c>
      <c r="C1089">
        <v>133</v>
      </c>
      <c r="D1089">
        <v>70</v>
      </c>
      <c r="E1089" s="2" t="s">
        <v>13134</v>
      </c>
      <c r="F1089">
        <v>2012</v>
      </c>
      <c r="G1089" s="1">
        <v>40970</v>
      </c>
      <c r="H1089" s="3" t="s">
        <v>13100</v>
      </c>
      <c r="I1089" t="str">
        <f t="shared" si="64"/>
        <v>Boy</v>
      </c>
      <c r="J1089" t="str">
        <f t="shared" si="65"/>
        <v>Boy</v>
      </c>
      <c r="K1089" t="str">
        <f t="shared" si="66"/>
        <v>boy12boy</v>
      </c>
      <c r="L1089" t="s">
        <v>23718</v>
      </c>
      <c r="M1089" t="str">
        <f t="shared" si="67"/>
        <v>boy12boy</v>
      </c>
    </row>
    <row r="1090" spans="1:13">
      <c r="A1090" t="s">
        <v>2430</v>
      </c>
      <c r="B1090">
        <v>7710</v>
      </c>
      <c r="C1090">
        <v>488</v>
      </c>
      <c r="D1090">
        <v>45</v>
      </c>
      <c r="E1090" s="2" t="s">
        <v>17364</v>
      </c>
      <c r="F1090">
        <v>2015</v>
      </c>
      <c r="G1090" s="1">
        <v>42230</v>
      </c>
      <c r="H1090" s="3" t="s">
        <v>17330</v>
      </c>
      <c r="I1090" t="str">
        <f t="shared" si="64"/>
        <v>The Boy</v>
      </c>
      <c r="J1090" t="str">
        <f t="shared" si="65"/>
        <v>Boy</v>
      </c>
      <c r="K1090" t="str">
        <f t="shared" si="66"/>
        <v>boy15boy</v>
      </c>
      <c r="L1090" t="s">
        <v>2430</v>
      </c>
      <c r="M1090" t="str">
        <f t="shared" si="67"/>
        <v>boyi15boyi</v>
      </c>
    </row>
    <row r="1091" spans="1:13">
      <c r="A1091" t="s">
        <v>23167</v>
      </c>
      <c r="B1091">
        <v>8372</v>
      </c>
      <c r="C1091">
        <v>510</v>
      </c>
      <c r="D1091">
        <v>42</v>
      </c>
      <c r="E1091" s="2" t="s">
        <v>17364</v>
      </c>
      <c r="F1091">
        <v>2016</v>
      </c>
      <c r="G1091" s="1">
        <v>42391</v>
      </c>
      <c r="H1091" s="3" t="s">
        <v>18671</v>
      </c>
      <c r="I1091" t="str">
        <f t="shared" ref="I1091:I1154" si="68">IF(EXACT(LEFT(E1091,2),"A "),MID(E1091,3,9999),E1091)</f>
        <v>The Boy</v>
      </c>
      <c r="J1091" t="str">
        <f t="shared" ref="J1091:J1154" si="69">IF(EXACT(LEFT(I1091,4),"The "),MID(I1091,5,9999),I1091)</f>
        <v>Boy</v>
      </c>
      <c r="K1091" t="str">
        <f t="shared" ref="K1091:K1154" si="70">LOWER(CONCATENATE(LEFT(SUBSTITUTE(TRIM(CLEAN(J1091))," ",""),7),RIGHT(F1091,2),RIGHT(SUBSTITUTE(TRIM(CLEAN(J1091))," ",""),4)))</f>
        <v>boy16boy</v>
      </c>
      <c r="L1091" t="s">
        <v>23718</v>
      </c>
      <c r="M1091" t="str">
        <f t="shared" ref="M1091:M1154" si="71">IF(L1091="",K1091,L1091)</f>
        <v>boy16boy</v>
      </c>
    </row>
    <row r="1092" spans="1:13">
      <c r="A1092" t="s">
        <v>24562</v>
      </c>
      <c r="B1092">
        <v>3525</v>
      </c>
      <c r="C1092">
        <v>60</v>
      </c>
      <c r="D1092">
        <v>75</v>
      </c>
      <c r="E1092" s="2" t="s">
        <v>9527</v>
      </c>
      <c r="F1092">
        <v>2008</v>
      </c>
      <c r="G1092" s="1">
        <v>39652</v>
      </c>
      <c r="H1092" s="3" t="s">
        <v>9498</v>
      </c>
      <c r="I1092" t="str">
        <f t="shared" si="68"/>
        <v>Boy A</v>
      </c>
      <c r="J1092" t="str">
        <f t="shared" si="69"/>
        <v>Boy A</v>
      </c>
      <c r="K1092" t="str">
        <f t="shared" si="70"/>
        <v>boya08boya</v>
      </c>
      <c r="L1092" t="s">
        <v>24562</v>
      </c>
      <c r="M1092" t="str">
        <f t="shared" si="71"/>
        <v>boya07boya</v>
      </c>
    </row>
    <row r="1093" spans="1:13">
      <c r="A1093" t="s">
        <v>24563</v>
      </c>
      <c r="B1093">
        <v>7491</v>
      </c>
      <c r="C1093">
        <v>269</v>
      </c>
      <c r="D1093">
        <v>65</v>
      </c>
      <c r="E1093" s="2" t="s">
        <v>17060</v>
      </c>
      <c r="F1093">
        <v>2015</v>
      </c>
      <c r="G1093" s="1">
        <v>42342</v>
      </c>
      <c r="H1093" s="3" t="s">
        <v>16998</v>
      </c>
      <c r="I1093" t="str">
        <f t="shared" si="68"/>
        <v>The Boy and the Beast</v>
      </c>
      <c r="J1093" t="str">
        <f t="shared" si="69"/>
        <v>Boy and the Beast</v>
      </c>
      <c r="K1093" t="str">
        <f t="shared" si="70"/>
        <v>boyandt15east</v>
      </c>
      <c r="L1093" t="s">
        <v>24563</v>
      </c>
      <c r="M1093" t="str">
        <f t="shared" si="71"/>
        <v>bakemon15noko</v>
      </c>
    </row>
    <row r="1094" spans="1:13">
      <c r="A1094" t="s">
        <v>24378</v>
      </c>
      <c r="B1094">
        <v>7293</v>
      </c>
      <c r="C1094">
        <v>71</v>
      </c>
      <c r="D1094">
        <v>80</v>
      </c>
      <c r="E1094" s="2" t="s">
        <v>16634</v>
      </c>
      <c r="F1094">
        <v>2015</v>
      </c>
      <c r="G1094" s="1">
        <v>42349</v>
      </c>
      <c r="H1094" s="3" t="s">
        <v>16671</v>
      </c>
      <c r="I1094" t="str">
        <f t="shared" si="68"/>
        <v>Boy and the World</v>
      </c>
      <c r="J1094" t="str">
        <f t="shared" si="69"/>
        <v>Boy and the World</v>
      </c>
      <c r="K1094" t="str">
        <f t="shared" si="70"/>
        <v>boyandt15orld</v>
      </c>
      <c r="L1094" t="s">
        <v>24378</v>
      </c>
      <c r="M1094" t="str">
        <f t="shared" si="71"/>
        <v>omenino13undo</v>
      </c>
    </row>
    <row r="1095" spans="1:13">
      <c r="A1095" t="s">
        <v>24379</v>
      </c>
      <c r="B1095">
        <v>7652</v>
      </c>
      <c r="C1095">
        <v>430</v>
      </c>
      <c r="D1095">
        <v>51</v>
      </c>
      <c r="E1095" s="2" t="s">
        <v>17178</v>
      </c>
      <c r="F1095">
        <v>2015</v>
      </c>
      <c r="G1095" s="1">
        <v>42097</v>
      </c>
      <c r="H1095" s="3" t="s">
        <v>17216</v>
      </c>
      <c r="I1095" t="str">
        <f t="shared" si="68"/>
        <v>Boychoir</v>
      </c>
      <c r="J1095" t="str">
        <f t="shared" si="69"/>
        <v>Boychoir</v>
      </c>
      <c r="K1095" t="str">
        <f t="shared" si="70"/>
        <v>boychoi15hoir</v>
      </c>
      <c r="L1095" t="s">
        <v>24379</v>
      </c>
      <c r="M1095" t="str">
        <f t="shared" si="71"/>
        <v>boychoi14hoir</v>
      </c>
    </row>
    <row r="1096" spans="1:13">
      <c r="A1096" t="s">
        <v>24380</v>
      </c>
      <c r="B1096">
        <v>3261</v>
      </c>
      <c r="C1096">
        <v>262</v>
      </c>
      <c r="D1096">
        <v>56</v>
      </c>
      <c r="E1096" s="2" t="s">
        <v>8876</v>
      </c>
      <c r="F1096">
        <v>2007</v>
      </c>
      <c r="G1096" s="1">
        <v>39164</v>
      </c>
      <c r="H1096" s="3" t="s">
        <v>8990</v>
      </c>
      <c r="I1096" t="str">
        <f t="shared" si="68"/>
        <v>Boy Culture</v>
      </c>
      <c r="J1096" t="str">
        <f t="shared" si="69"/>
        <v>Boy Culture</v>
      </c>
      <c r="K1096" t="str">
        <f t="shared" si="70"/>
        <v>boycult07ture</v>
      </c>
      <c r="L1096" t="s">
        <v>24380</v>
      </c>
      <c r="M1096" t="str">
        <f t="shared" si="71"/>
        <v>boycult06ture</v>
      </c>
    </row>
    <row r="1097" spans="1:13">
      <c r="A1097" t="s">
        <v>24381</v>
      </c>
      <c r="B1097">
        <v>6562</v>
      </c>
      <c r="C1097">
        <v>1</v>
      </c>
      <c r="D1097">
        <v>100</v>
      </c>
      <c r="E1097" s="2" t="s">
        <v>15199</v>
      </c>
      <c r="F1097">
        <v>2014</v>
      </c>
      <c r="G1097" s="1">
        <v>41831</v>
      </c>
      <c r="H1097" s="3" t="s">
        <v>15166</v>
      </c>
      <c r="I1097" t="str">
        <f t="shared" si="68"/>
        <v>Boyhood</v>
      </c>
      <c r="J1097" t="str">
        <f t="shared" si="69"/>
        <v>Boyhood</v>
      </c>
      <c r="K1097" t="str">
        <f t="shared" si="70"/>
        <v>boyhood14hood</v>
      </c>
      <c r="L1097" t="s">
        <v>24381</v>
      </c>
      <c r="M1097" t="str">
        <f t="shared" si="71"/>
        <v>boyhood14oodi</v>
      </c>
    </row>
    <row r="1098" spans="1:13">
      <c r="A1098" t="s">
        <v>21482</v>
      </c>
      <c r="B1098">
        <v>3703</v>
      </c>
      <c r="C1098">
        <v>238</v>
      </c>
      <c r="D1098">
        <v>55</v>
      </c>
      <c r="E1098" s="2" t="s">
        <v>9816</v>
      </c>
      <c r="F1098">
        <v>2008</v>
      </c>
      <c r="G1098" s="1">
        <v>39759</v>
      </c>
      <c r="H1098" s="3" t="s">
        <v>9737</v>
      </c>
      <c r="I1098" t="str">
        <f t="shared" si="68"/>
        <v>The Boy in the Striped Pajamas</v>
      </c>
      <c r="J1098" t="str">
        <f t="shared" si="69"/>
        <v>Boy in the Striped Pajamas</v>
      </c>
      <c r="K1098" t="str">
        <f t="shared" si="70"/>
        <v>boyinth08amas</v>
      </c>
      <c r="L1098" t="s">
        <v>23718</v>
      </c>
      <c r="M1098" t="str">
        <f t="shared" si="71"/>
        <v>boyinth08amas</v>
      </c>
    </row>
    <row r="1099" spans="1:13">
      <c r="A1099" t="s">
        <v>24120</v>
      </c>
      <c r="B1099">
        <v>7822</v>
      </c>
      <c r="C1099">
        <v>600</v>
      </c>
      <c r="D1099">
        <v>30</v>
      </c>
      <c r="E1099" s="2" t="s">
        <v>17734</v>
      </c>
      <c r="F1099">
        <v>2015</v>
      </c>
      <c r="G1099" s="1">
        <v>42027</v>
      </c>
      <c r="H1099" s="3" t="s">
        <v>17763</v>
      </c>
      <c r="I1099" t="str">
        <f t="shared" si="68"/>
        <v>The Boy Next Door</v>
      </c>
      <c r="J1099" t="str">
        <f t="shared" si="69"/>
        <v>Boy Next Door</v>
      </c>
      <c r="K1099" t="str">
        <f t="shared" si="70"/>
        <v>boynext15door</v>
      </c>
      <c r="L1099" t="s">
        <v>23718</v>
      </c>
      <c r="M1099" t="str">
        <f t="shared" si="71"/>
        <v>boynext15door</v>
      </c>
    </row>
    <row r="1100" spans="1:13">
      <c r="A1100" t="s">
        <v>24382</v>
      </c>
      <c r="B1100">
        <v>2724</v>
      </c>
      <c r="C1100">
        <v>249</v>
      </c>
      <c r="D1100">
        <v>61</v>
      </c>
      <c r="E1100" s="2" t="s">
        <v>7962</v>
      </c>
      <c r="F1100">
        <v>2006</v>
      </c>
      <c r="G1100" s="1">
        <v>38933</v>
      </c>
      <c r="H1100" s="3" t="s">
        <v>7997</v>
      </c>
      <c r="I1100" t="str">
        <f t="shared" si="68"/>
        <v>Boynton Beach Club</v>
      </c>
      <c r="J1100" t="str">
        <f t="shared" si="69"/>
        <v>Boynton Beach Club</v>
      </c>
      <c r="K1100" t="str">
        <f t="shared" si="70"/>
        <v>boynton06club</v>
      </c>
      <c r="L1100" t="s">
        <v>24382</v>
      </c>
      <c r="M1100" t="str">
        <f t="shared" si="71"/>
        <v>boynton05club</v>
      </c>
    </row>
    <row r="1101" spans="1:13">
      <c r="A1101" t="s">
        <v>24383</v>
      </c>
      <c r="B1101">
        <v>2227</v>
      </c>
      <c r="C1101">
        <v>266</v>
      </c>
      <c r="D1101">
        <v>59</v>
      </c>
      <c r="E1101" s="2" t="s">
        <v>6961</v>
      </c>
      <c r="F1101">
        <v>2005</v>
      </c>
      <c r="G1101" s="1">
        <v>38422</v>
      </c>
      <c r="H1101" s="3" t="s">
        <v>6920</v>
      </c>
      <c r="I1101" t="str">
        <f t="shared" si="68"/>
        <v>The Boys &amp; Girl from County Clare</v>
      </c>
      <c r="J1101" t="str">
        <f t="shared" si="69"/>
        <v>Boys &amp; Girl from County Clare</v>
      </c>
      <c r="K1101" t="str">
        <f t="shared" si="70"/>
        <v>boys&amp;gi05lare</v>
      </c>
      <c r="L1101" t="s">
        <v>24383</v>
      </c>
      <c r="M1101" t="str">
        <f t="shared" si="71"/>
        <v>boysfro03lare</v>
      </c>
    </row>
    <row r="1102" spans="1:13">
      <c r="A1102" t="s">
        <v>21925</v>
      </c>
      <c r="B1102">
        <v>3941</v>
      </c>
      <c r="C1102">
        <v>50</v>
      </c>
      <c r="D1102">
        <v>78</v>
      </c>
      <c r="E1102" s="2" t="s">
        <v>10436</v>
      </c>
      <c r="F1102">
        <v>2009</v>
      </c>
      <c r="G1102" s="1">
        <v>39955</v>
      </c>
      <c r="H1102" s="3" t="s">
        <v>10403</v>
      </c>
      <c r="I1102" t="str">
        <f t="shared" si="68"/>
        <v>The Boys: The Sherman Brothers' Story</v>
      </c>
      <c r="J1102" t="str">
        <f t="shared" si="69"/>
        <v>Boys: The Sherman Brothers' Story</v>
      </c>
      <c r="K1102" t="str">
        <f t="shared" si="70"/>
        <v>boys:th09tory</v>
      </c>
      <c r="L1102" t="s">
        <v>23718</v>
      </c>
      <c r="M1102" t="str">
        <f t="shared" si="71"/>
        <v>boys:th09tory</v>
      </c>
    </row>
    <row r="1103" spans="1:13">
      <c r="A1103" t="s">
        <v>19618</v>
      </c>
      <c r="B1103">
        <v>319</v>
      </c>
      <c r="C1103">
        <v>319</v>
      </c>
      <c r="D1103">
        <v>29</v>
      </c>
      <c r="E1103" s="2" t="s">
        <v>3120</v>
      </c>
      <c r="F1103">
        <v>2000</v>
      </c>
      <c r="G1103" s="1">
        <v>36693</v>
      </c>
      <c r="H1103" s="3" t="s">
        <v>3184</v>
      </c>
      <c r="I1103" t="str">
        <f t="shared" si="68"/>
        <v>Boys and Girls</v>
      </c>
      <c r="J1103" t="str">
        <f t="shared" si="69"/>
        <v>Boys and Girls</v>
      </c>
      <c r="K1103" t="str">
        <f t="shared" si="70"/>
        <v>boysand00irls</v>
      </c>
      <c r="L1103" t="s">
        <v>23718</v>
      </c>
      <c r="M1103" t="str">
        <f t="shared" si="71"/>
        <v>boysand00irls</v>
      </c>
    </row>
    <row r="1104" spans="1:13">
      <c r="A1104" t="s">
        <v>21897</v>
      </c>
      <c r="B1104">
        <v>4202</v>
      </c>
      <c r="C1104">
        <v>211</v>
      </c>
      <c r="D1104">
        <v>57</v>
      </c>
      <c r="E1104" s="2" t="s">
        <v>10752</v>
      </c>
      <c r="F1104">
        <v>2009</v>
      </c>
      <c r="G1104" s="1">
        <v>40081</v>
      </c>
      <c r="H1104" s="3" t="s">
        <v>10715</v>
      </c>
      <c r="I1104" t="str">
        <f t="shared" si="68"/>
        <v>The Boys Are Back</v>
      </c>
      <c r="J1104" t="str">
        <f t="shared" si="69"/>
        <v>Boys Are Back</v>
      </c>
      <c r="K1104" t="str">
        <f t="shared" si="70"/>
        <v>boysare09back</v>
      </c>
      <c r="L1104" t="s">
        <v>23718</v>
      </c>
      <c r="M1104" t="str">
        <f t="shared" si="71"/>
        <v>boysare09back</v>
      </c>
    </row>
    <row r="1105" spans="1:13">
      <c r="A1105" t="s">
        <v>19396</v>
      </c>
      <c r="B1105">
        <v>242</v>
      </c>
      <c r="C1105">
        <v>242</v>
      </c>
      <c r="D1105">
        <v>44</v>
      </c>
      <c r="E1105" s="2" t="s">
        <v>3045</v>
      </c>
      <c r="F1105">
        <v>2000</v>
      </c>
      <c r="G1105" s="1">
        <v>36861</v>
      </c>
      <c r="H1105" s="3" t="s">
        <v>3089</v>
      </c>
      <c r="I1105" t="str">
        <f t="shared" si="68"/>
        <v>Boys Life 3</v>
      </c>
      <c r="J1105" t="str">
        <f t="shared" si="69"/>
        <v>Boys Life 3</v>
      </c>
      <c r="K1105" t="str">
        <f t="shared" si="70"/>
        <v>boyslif00ife3</v>
      </c>
      <c r="L1105" t="s">
        <v>23718</v>
      </c>
      <c r="M1105" t="str">
        <f t="shared" si="71"/>
        <v>boyslif00ife3</v>
      </c>
    </row>
    <row r="1106" spans="1:13">
      <c r="A1106" t="s">
        <v>20131</v>
      </c>
      <c r="B1106">
        <v>2073</v>
      </c>
      <c r="C1106">
        <v>112</v>
      </c>
      <c r="D1106">
        <v>71</v>
      </c>
      <c r="E1106" s="2" t="s">
        <v>6672</v>
      </c>
      <c r="F1106">
        <v>2005</v>
      </c>
      <c r="G1106" s="1">
        <v>38686</v>
      </c>
      <c r="H1106" s="3" t="s">
        <v>6754</v>
      </c>
      <c r="I1106" t="str">
        <f t="shared" si="68"/>
        <v>The Boys of Baraka</v>
      </c>
      <c r="J1106" t="str">
        <f t="shared" si="69"/>
        <v>Boys of Baraka</v>
      </c>
      <c r="K1106" t="str">
        <f t="shared" si="70"/>
        <v>boysofb05raka</v>
      </c>
      <c r="L1106" t="s">
        <v>23718</v>
      </c>
      <c r="M1106" t="str">
        <f t="shared" si="71"/>
        <v>boysofb05raka</v>
      </c>
    </row>
    <row r="1107" spans="1:13">
      <c r="A1107" t="s">
        <v>24384</v>
      </c>
      <c r="B1107">
        <v>3707</v>
      </c>
      <c r="C1107">
        <v>242</v>
      </c>
      <c r="D1107">
        <v>55</v>
      </c>
      <c r="E1107" s="2" t="s">
        <v>9927</v>
      </c>
      <c r="F1107">
        <v>2008</v>
      </c>
      <c r="G1107" s="1">
        <v>39549</v>
      </c>
      <c r="H1107" s="3" t="s">
        <v>9967</v>
      </c>
      <c r="I1107" t="str">
        <f t="shared" si="68"/>
        <v>Bra Boys</v>
      </c>
      <c r="J1107" t="str">
        <f t="shared" si="69"/>
        <v>Bra Boys</v>
      </c>
      <c r="K1107" t="str">
        <f t="shared" si="70"/>
        <v>braboys08boys</v>
      </c>
      <c r="L1107" t="s">
        <v>24384</v>
      </c>
      <c r="M1107" t="str">
        <f t="shared" si="71"/>
        <v>braboys07boys</v>
      </c>
    </row>
    <row r="1108" spans="1:13">
      <c r="A1108" t="s">
        <v>24385</v>
      </c>
      <c r="B1108">
        <v>5765</v>
      </c>
      <c r="C1108">
        <v>500</v>
      </c>
      <c r="D1108">
        <v>38</v>
      </c>
      <c r="E1108" s="2" t="s">
        <v>13774</v>
      </c>
      <c r="F1108">
        <v>2012</v>
      </c>
      <c r="G1108" s="1">
        <v>40991</v>
      </c>
      <c r="H1108" s="3" t="s">
        <v>13775</v>
      </c>
      <c r="I1108" t="str">
        <f t="shared" si="68"/>
        <v>Brake</v>
      </c>
      <c r="J1108" t="str">
        <f t="shared" si="69"/>
        <v>Brake</v>
      </c>
      <c r="K1108" t="str">
        <f t="shared" si="70"/>
        <v>brake12rake</v>
      </c>
      <c r="L1108" t="s">
        <v>24385</v>
      </c>
      <c r="M1108" t="str">
        <f t="shared" si="71"/>
        <v>brakei12akei</v>
      </c>
    </row>
    <row r="1109" spans="1:13">
      <c r="A1109" t="s">
        <v>23802</v>
      </c>
      <c r="B1109">
        <v>7524</v>
      </c>
      <c r="C1109">
        <v>302</v>
      </c>
      <c r="D1109">
        <v>63</v>
      </c>
      <c r="E1109" s="2" t="s">
        <v>17130</v>
      </c>
      <c r="F1109">
        <v>2015</v>
      </c>
      <c r="G1109" s="1">
        <v>42272</v>
      </c>
      <c r="H1109" s="3" t="s">
        <v>17066</v>
      </c>
      <c r="I1109" t="str">
        <f t="shared" si="68"/>
        <v>Brand: A Second Coming</v>
      </c>
      <c r="J1109" t="str">
        <f t="shared" si="69"/>
        <v>Brand: A Second Coming</v>
      </c>
      <c r="K1109" t="str">
        <f t="shared" si="70"/>
        <v>brand:a15ming</v>
      </c>
      <c r="L1109" t="s">
        <v>23718</v>
      </c>
      <c r="M1109" t="str">
        <f t="shared" si="71"/>
        <v>brand:a15ming</v>
      </c>
    </row>
    <row r="1110" spans="1:13">
      <c r="A1110" t="s">
        <v>24578</v>
      </c>
      <c r="B1110">
        <v>8073</v>
      </c>
      <c r="C1110">
        <v>211</v>
      </c>
      <c r="D1110">
        <v>70</v>
      </c>
      <c r="E1110" s="2" t="s">
        <v>18208</v>
      </c>
      <c r="F1110">
        <v>2016</v>
      </c>
      <c r="G1110" s="1">
        <v>42713</v>
      </c>
      <c r="H1110" s="3" t="s">
        <v>18172</v>
      </c>
      <c r="I1110" t="str">
        <f t="shared" si="68"/>
        <v>The Brand New Testament</v>
      </c>
      <c r="J1110" t="str">
        <f t="shared" si="69"/>
        <v>Brand New Testament</v>
      </c>
      <c r="K1110" t="str">
        <f t="shared" si="70"/>
        <v>brandne16ment</v>
      </c>
      <c r="L1110" t="s">
        <v>24578</v>
      </c>
      <c r="M1110" t="str">
        <f t="shared" si="71"/>
        <v>letoutn15ment</v>
      </c>
    </row>
    <row r="1111" spans="1:13">
      <c r="A1111" t="s">
        <v>24392</v>
      </c>
      <c r="B1111">
        <v>3039</v>
      </c>
      <c r="C1111">
        <v>40</v>
      </c>
      <c r="D1111">
        <v>79</v>
      </c>
      <c r="E1111" s="2" t="s">
        <v>8548</v>
      </c>
      <c r="F1111">
        <v>2007</v>
      </c>
      <c r="G1111" s="1">
        <v>39211</v>
      </c>
      <c r="H1111" s="3" t="s">
        <v>8552</v>
      </c>
      <c r="I1111" t="str">
        <f t="shared" si="68"/>
        <v>Brand Upon the Brain!</v>
      </c>
      <c r="J1111" t="str">
        <f t="shared" si="69"/>
        <v>Brand Upon the Brain!</v>
      </c>
      <c r="K1111" t="str">
        <f t="shared" si="70"/>
        <v>brandup07ain!</v>
      </c>
      <c r="L1111" t="s">
        <v>24392</v>
      </c>
      <c r="M1111" t="str">
        <f t="shared" si="71"/>
        <v>brandup06ters</v>
      </c>
    </row>
    <row r="1112" spans="1:13">
      <c r="A1112" t="s">
        <v>24579</v>
      </c>
      <c r="B1112">
        <v>4658</v>
      </c>
      <c r="C1112">
        <v>264</v>
      </c>
      <c r="D1112">
        <v>54</v>
      </c>
      <c r="E1112" s="2" t="s">
        <v>11577</v>
      </c>
      <c r="F1112">
        <v>2010</v>
      </c>
      <c r="G1112" s="1">
        <v>40431</v>
      </c>
      <c r="H1112" s="3" t="s">
        <v>11540</v>
      </c>
      <c r="I1112" t="str">
        <f t="shared" si="68"/>
        <v>Bran Nue Dae</v>
      </c>
      <c r="J1112" t="str">
        <f t="shared" si="69"/>
        <v>Bran Nue Dae</v>
      </c>
      <c r="K1112" t="str">
        <f t="shared" si="70"/>
        <v>brannue10edae</v>
      </c>
      <c r="L1112" t="s">
        <v>24579</v>
      </c>
      <c r="M1112" t="str">
        <f t="shared" si="71"/>
        <v>brannue09edae</v>
      </c>
    </row>
    <row r="1113" spans="1:13">
      <c r="A1113" t="s">
        <v>24580</v>
      </c>
      <c r="B1113">
        <v>6415</v>
      </c>
      <c r="C1113">
        <v>479</v>
      </c>
      <c r="D1113">
        <v>43</v>
      </c>
      <c r="E1113" s="2" t="s">
        <v>14915</v>
      </c>
      <c r="F1113">
        <v>2013</v>
      </c>
      <c r="G1113" s="1">
        <v>41369</v>
      </c>
      <c r="H1113" s="3" t="s">
        <v>14955</v>
      </c>
      <c r="I1113" t="str">
        <f t="shared" si="68"/>
        <v>The Brass Teapot</v>
      </c>
      <c r="J1113" t="str">
        <f t="shared" si="69"/>
        <v>Brass Teapot</v>
      </c>
      <c r="K1113" t="str">
        <f t="shared" si="70"/>
        <v>brasste13apot</v>
      </c>
      <c r="L1113" t="s">
        <v>24580</v>
      </c>
      <c r="M1113" t="str">
        <f t="shared" si="71"/>
        <v>brasste12apot</v>
      </c>
    </row>
    <row r="1114" spans="1:13">
      <c r="A1114" t="s">
        <v>21159</v>
      </c>
      <c r="B1114">
        <v>3457</v>
      </c>
      <c r="C1114">
        <v>458</v>
      </c>
      <c r="D1114">
        <v>21</v>
      </c>
      <c r="E1114" s="2" t="s">
        <v>9486</v>
      </c>
      <c r="F1114">
        <v>2007</v>
      </c>
      <c r="G1114" s="1">
        <v>39297</v>
      </c>
      <c r="H1114" s="3" t="s">
        <v>9451</v>
      </c>
      <c r="I1114" t="str">
        <f t="shared" si="68"/>
        <v>Bratz</v>
      </c>
      <c r="J1114" t="str">
        <f t="shared" si="69"/>
        <v>Bratz</v>
      </c>
      <c r="K1114" t="str">
        <f t="shared" si="70"/>
        <v>bratz07ratz</v>
      </c>
      <c r="L1114" t="s">
        <v>23718</v>
      </c>
      <c r="M1114" t="str">
        <f t="shared" si="71"/>
        <v>bratz07ratz</v>
      </c>
    </row>
    <row r="1115" spans="1:13">
      <c r="A1115" t="s">
        <v>21787</v>
      </c>
      <c r="B1115">
        <v>5400</v>
      </c>
      <c r="C1115">
        <v>135</v>
      </c>
      <c r="D1115">
        <v>69</v>
      </c>
      <c r="E1115" s="2" t="s">
        <v>13069</v>
      </c>
      <c r="F1115">
        <v>2012</v>
      </c>
      <c r="G1115" s="1">
        <v>41082</v>
      </c>
      <c r="H1115" s="3" t="s">
        <v>13105</v>
      </c>
      <c r="I1115" t="str">
        <f t="shared" si="68"/>
        <v>Brave</v>
      </c>
      <c r="J1115" t="str">
        <f t="shared" si="69"/>
        <v>Brave</v>
      </c>
      <c r="K1115" t="str">
        <f t="shared" si="70"/>
        <v>brave12rave</v>
      </c>
      <c r="L1115" t="s">
        <v>23718</v>
      </c>
      <c r="M1115" t="str">
        <f t="shared" si="71"/>
        <v>brave12rave</v>
      </c>
    </row>
    <row r="1116" spans="1:13">
      <c r="A1116" t="s">
        <v>23473</v>
      </c>
      <c r="B1116">
        <v>7413</v>
      </c>
      <c r="C1116">
        <v>191</v>
      </c>
      <c r="D1116">
        <v>70</v>
      </c>
      <c r="E1116" s="2" t="s">
        <v>16893</v>
      </c>
      <c r="F1116">
        <v>2015</v>
      </c>
      <c r="G1116" s="1">
        <v>42272</v>
      </c>
      <c r="H1116" s="3" t="s">
        <v>16787</v>
      </c>
      <c r="I1116" t="str">
        <f t="shared" si="68"/>
        <v>Brave Heart: The Lizzie Velasquez Story</v>
      </c>
      <c r="J1116" t="str">
        <f t="shared" si="69"/>
        <v>Brave Heart: The Lizzie Velasquez Story</v>
      </c>
      <c r="K1116" t="str">
        <f t="shared" si="70"/>
        <v>bravehe15tory</v>
      </c>
      <c r="L1116" t="s">
        <v>23718</v>
      </c>
      <c r="M1116" t="str">
        <f t="shared" si="71"/>
        <v>bravehe15tory</v>
      </c>
    </row>
    <row r="1117" spans="1:13">
      <c r="A1117" t="s">
        <v>21167</v>
      </c>
      <c r="B1117">
        <v>3262</v>
      </c>
      <c r="C1117">
        <v>263</v>
      </c>
      <c r="D1117">
        <v>56</v>
      </c>
      <c r="E1117" s="2" t="s">
        <v>8991</v>
      </c>
      <c r="F1117">
        <v>2007</v>
      </c>
      <c r="G1117" s="1">
        <v>39339</v>
      </c>
      <c r="H1117" s="3" t="s">
        <v>9031</v>
      </c>
      <c r="I1117" t="str">
        <f t="shared" si="68"/>
        <v>The Brave One</v>
      </c>
      <c r="J1117" t="str">
        <f t="shared" si="69"/>
        <v>Brave One</v>
      </c>
      <c r="K1117" t="str">
        <f t="shared" si="70"/>
        <v>braveon07eone</v>
      </c>
      <c r="L1117" t="s">
        <v>23718</v>
      </c>
      <c r="M1117" t="str">
        <f t="shared" si="71"/>
        <v>braveon07eone</v>
      </c>
    </row>
    <row r="1118" spans="1:13">
      <c r="A1118" t="s">
        <v>24581</v>
      </c>
      <c r="B1118">
        <v>7770</v>
      </c>
      <c r="C1118">
        <v>548</v>
      </c>
      <c r="D1118">
        <v>36</v>
      </c>
      <c r="E1118" s="2" t="s">
        <v>17513</v>
      </c>
      <c r="F1118">
        <v>2015</v>
      </c>
      <c r="G1118" s="1">
        <v>42132</v>
      </c>
      <c r="H1118" s="3" t="s">
        <v>17590</v>
      </c>
      <c r="I1118" t="str">
        <f t="shared" si="68"/>
        <v>Bravetown</v>
      </c>
      <c r="J1118" t="str">
        <f t="shared" si="69"/>
        <v>Bravetown</v>
      </c>
      <c r="K1118" t="str">
        <f t="shared" si="70"/>
        <v>braveto15town</v>
      </c>
      <c r="L1118" t="s">
        <v>24581</v>
      </c>
      <c r="M1118" t="str">
        <f t="shared" si="71"/>
        <v>strings15ngsi</v>
      </c>
    </row>
    <row r="1119" spans="1:13">
      <c r="A1119" t="s">
        <v>20985</v>
      </c>
      <c r="B1119">
        <v>3076</v>
      </c>
      <c r="C1119">
        <v>77</v>
      </c>
      <c r="D1119">
        <v>74</v>
      </c>
      <c r="E1119" s="2" t="s">
        <v>8653</v>
      </c>
      <c r="F1119">
        <v>2007</v>
      </c>
      <c r="G1119" s="1">
        <v>39129</v>
      </c>
      <c r="H1119" s="3" t="s">
        <v>8726</v>
      </c>
      <c r="I1119" t="str">
        <f t="shared" si="68"/>
        <v>Breach</v>
      </c>
      <c r="J1119" t="str">
        <f t="shared" si="69"/>
        <v>Breach</v>
      </c>
      <c r="K1119" t="str">
        <f t="shared" si="70"/>
        <v>breach07each</v>
      </c>
      <c r="L1119" t="s">
        <v>23718</v>
      </c>
      <c r="M1119" t="str">
        <f t="shared" si="71"/>
        <v>breach07each</v>
      </c>
    </row>
    <row r="1120" spans="1:13">
      <c r="A1120" t="s">
        <v>2431</v>
      </c>
      <c r="B1120">
        <v>987</v>
      </c>
      <c r="C1120">
        <v>242</v>
      </c>
      <c r="D1120">
        <v>54</v>
      </c>
      <c r="E1120" s="2" t="s">
        <v>4441</v>
      </c>
      <c r="F1120">
        <v>2002</v>
      </c>
      <c r="G1120" s="1">
        <v>37568</v>
      </c>
      <c r="H1120" s="3" t="s">
        <v>4480</v>
      </c>
      <c r="I1120" t="str">
        <f t="shared" si="68"/>
        <v>The Bread, My Sweet</v>
      </c>
      <c r="J1120" t="str">
        <f t="shared" si="69"/>
        <v>Bread, My Sweet</v>
      </c>
      <c r="K1120" t="str">
        <f t="shared" si="70"/>
        <v>bread,m02weet</v>
      </c>
      <c r="L1120" t="s">
        <v>2431</v>
      </c>
      <c r="M1120" t="str">
        <f t="shared" si="71"/>
        <v>bread,m01weet</v>
      </c>
    </row>
    <row r="1121" spans="1:13">
      <c r="A1121" t="s">
        <v>24582</v>
      </c>
      <c r="B1121">
        <v>471</v>
      </c>
      <c r="C1121">
        <v>108</v>
      </c>
      <c r="D1121">
        <v>68</v>
      </c>
      <c r="E1121" s="2" t="s">
        <v>3555</v>
      </c>
      <c r="F1121">
        <v>2001</v>
      </c>
      <c r="G1121" s="1">
        <v>37099</v>
      </c>
      <c r="H1121" s="3" t="s">
        <v>3447</v>
      </c>
      <c r="I1121" t="str">
        <f t="shared" si="68"/>
        <v>Bread and Tulips</v>
      </c>
      <c r="J1121" t="str">
        <f t="shared" si="69"/>
        <v>Bread and Tulips</v>
      </c>
      <c r="K1121" t="str">
        <f t="shared" si="70"/>
        <v>breadan01lips</v>
      </c>
      <c r="L1121" t="s">
        <v>24582</v>
      </c>
      <c r="M1121" t="str">
        <f t="shared" si="71"/>
        <v>paneetu00pani</v>
      </c>
    </row>
    <row r="1122" spans="1:13">
      <c r="A1122" t="s">
        <v>24583</v>
      </c>
      <c r="B1122">
        <v>545</v>
      </c>
      <c r="C1122">
        <v>182</v>
      </c>
      <c r="D1122">
        <v>57</v>
      </c>
      <c r="E1122" s="2" t="s">
        <v>3616</v>
      </c>
      <c r="F1122">
        <v>2001</v>
      </c>
      <c r="G1122" s="1">
        <v>37022</v>
      </c>
      <c r="H1122" s="3" t="s">
        <v>3575</v>
      </c>
      <c r="I1122" t="str">
        <f t="shared" si="68"/>
        <v>Bread and Roses</v>
      </c>
      <c r="J1122" t="str">
        <f t="shared" si="69"/>
        <v>Bread and Roses</v>
      </c>
      <c r="K1122" t="str">
        <f t="shared" si="70"/>
        <v>breadan01oses</v>
      </c>
      <c r="L1122" t="s">
        <v>24583</v>
      </c>
      <c r="M1122" t="str">
        <f t="shared" si="71"/>
        <v>breadan00oses</v>
      </c>
    </row>
    <row r="1123" spans="1:13">
      <c r="A1123" t="s">
        <v>19866</v>
      </c>
      <c r="B1123">
        <v>2219</v>
      </c>
      <c r="C1123">
        <v>258</v>
      </c>
      <c r="D1123">
        <v>59</v>
      </c>
      <c r="E1123" s="2" t="s">
        <v>6907</v>
      </c>
      <c r="F1123">
        <v>2005</v>
      </c>
      <c r="G1123" s="1">
        <v>38672</v>
      </c>
      <c r="H1123" s="3" t="s">
        <v>6871</v>
      </c>
      <c r="I1123" t="str">
        <f t="shared" si="68"/>
        <v>Breakfast on Pluto</v>
      </c>
      <c r="J1123" t="str">
        <f t="shared" si="69"/>
        <v>Breakfast on Pluto</v>
      </c>
      <c r="K1123" t="str">
        <f t="shared" si="70"/>
        <v>breakfa05luto</v>
      </c>
      <c r="L1123" t="s">
        <v>23718</v>
      </c>
      <c r="M1123" t="str">
        <f t="shared" si="71"/>
        <v>breakfa05luto</v>
      </c>
    </row>
    <row r="1124" spans="1:13">
      <c r="A1124" t="s">
        <v>24584</v>
      </c>
      <c r="B1124">
        <v>3751</v>
      </c>
      <c r="C1124">
        <v>286</v>
      </c>
      <c r="D1124">
        <v>51</v>
      </c>
      <c r="E1124" s="2" t="s">
        <v>9988</v>
      </c>
      <c r="F1124">
        <v>2008</v>
      </c>
      <c r="G1124" s="1">
        <v>39731</v>
      </c>
      <c r="H1124" s="3" t="s">
        <v>10104</v>
      </c>
      <c r="I1124" t="str">
        <f t="shared" si="68"/>
        <v>Breakfast with Scot</v>
      </c>
      <c r="J1124" t="str">
        <f t="shared" si="69"/>
        <v>Breakfast with Scot</v>
      </c>
      <c r="K1124" t="str">
        <f t="shared" si="70"/>
        <v>breakfa08scot</v>
      </c>
      <c r="L1124" t="s">
        <v>24584</v>
      </c>
      <c r="M1124" t="str">
        <f t="shared" si="71"/>
        <v>breakfa07scot</v>
      </c>
    </row>
    <row r="1125" spans="1:13">
      <c r="A1125" t="s">
        <v>20056</v>
      </c>
      <c r="B1125">
        <v>1822</v>
      </c>
      <c r="C1125">
        <v>338</v>
      </c>
      <c r="D1125">
        <v>46</v>
      </c>
      <c r="E1125" s="2" t="s">
        <v>6164</v>
      </c>
      <c r="F1125">
        <v>2004</v>
      </c>
      <c r="G1125" s="1">
        <v>38121</v>
      </c>
      <c r="H1125" s="3" t="s">
        <v>6042</v>
      </c>
      <c r="I1125" t="str">
        <f t="shared" si="68"/>
        <v>Breakin' All the Rules</v>
      </c>
      <c r="J1125" t="str">
        <f t="shared" si="69"/>
        <v>Breakin' All the Rules</v>
      </c>
      <c r="K1125" t="str">
        <f t="shared" si="70"/>
        <v>breakin04ules</v>
      </c>
      <c r="L1125" t="s">
        <v>23718</v>
      </c>
      <c r="M1125" t="str">
        <f t="shared" si="71"/>
        <v>breakin04ules</v>
      </c>
    </row>
    <row r="1126" spans="1:13">
      <c r="A1126" t="s">
        <v>21069</v>
      </c>
      <c r="B1126">
        <v>2782</v>
      </c>
      <c r="C1126">
        <v>307</v>
      </c>
      <c r="D1126">
        <v>56</v>
      </c>
      <c r="E1126" s="2" t="s">
        <v>8136</v>
      </c>
      <c r="F1126">
        <v>2006</v>
      </c>
      <c r="G1126" s="1">
        <v>39066</v>
      </c>
      <c r="H1126" s="3" t="s">
        <v>8101</v>
      </c>
      <c r="I1126" t="str">
        <f t="shared" si="68"/>
        <v>Breaking and Entering</v>
      </c>
      <c r="J1126" t="str">
        <f t="shared" si="69"/>
        <v>Breaking and Entering</v>
      </c>
      <c r="K1126" t="str">
        <f t="shared" si="70"/>
        <v>breakin06ring</v>
      </c>
      <c r="L1126" t="s">
        <v>23718</v>
      </c>
      <c r="M1126" t="str">
        <f t="shared" si="71"/>
        <v>breakin06ring</v>
      </c>
    </row>
    <row r="1127" spans="1:13">
      <c r="A1127" t="s">
        <v>22098</v>
      </c>
      <c r="B1127">
        <v>4381</v>
      </c>
      <c r="C1127">
        <v>390</v>
      </c>
      <c r="D1127">
        <v>24</v>
      </c>
      <c r="E1127" s="2" t="s">
        <v>11085</v>
      </c>
      <c r="F1127">
        <v>2009</v>
      </c>
      <c r="G1127" s="1">
        <v>40151</v>
      </c>
      <c r="H1127" s="3" t="s">
        <v>11003</v>
      </c>
      <c r="I1127" t="str">
        <f t="shared" si="68"/>
        <v>Breaking Point</v>
      </c>
      <c r="J1127" t="str">
        <f t="shared" si="69"/>
        <v>Breaking Point</v>
      </c>
      <c r="K1127" t="str">
        <f t="shared" si="70"/>
        <v>breakin09oint</v>
      </c>
      <c r="L1127" t="s">
        <v>23718</v>
      </c>
      <c r="M1127" t="str">
        <f t="shared" si="71"/>
        <v>breakin09oint</v>
      </c>
    </row>
    <row r="1128" spans="1:13">
      <c r="A1128" t="s">
        <v>24585</v>
      </c>
      <c r="B1128">
        <v>4633</v>
      </c>
      <c r="C1128">
        <v>239</v>
      </c>
      <c r="D1128">
        <v>56</v>
      </c>
      <c r="E1128" s="2" t="s">
        <v>11562</v>
      </c>
      <c r="F1128">
        <v>2010</v>
      </c>
      <c r="G1128" s="1">
        <v>40270</v>
      </c>
      <c r="H1128" s="3" t="s">
        <v>11528</v>
      </c>
      <c r="I1128" t="str">
        <f t="shared" si="68"/>
        <v>Breaking Upwards</v>
      </c>
      <c r="J1128" t="str">
        <f t="shared" si="69"/>
        <v>Breaking Upwards</v>
      </c>
      <c r="K1128" t="str">
        <f t="shared" si="70"/>
        <v>breakin10ards</v>
      </c>
      <c r="L1128" t="s">
        <v>24585</v>
      </c>
      <c r="M1128" t="str">
        <f t="shared" si="71"/>
        <v>breakin09ards</v>
      </c>
    </row>
    <row r="1129" spans="1:13">
      <c r="A1129" t="s">
        <v>24394</v>
      </c>
      <c r="B1129">
        <v>6421</v>
      </c>
      <c r="C1129">
        <v>485</v>
      </c>
      <c r="D1129">
        <v>42</v>
      </c>
      <c r="E1129" s="2" t="s">
        <v>14894</v>
      </c>
      <c r="F1129">
        <v>2013</v>
      </c>
      <c r="G1129" s="1">
        <v>41481</v>
      </c>
      <c r="H1129" s="3" t="s">
        <v>14896</v>
      </c>
      <c r="I1129" t="str">
        <f t="shared" si="68"/>
        <v>Breaking the Girls</v>
      </c>
      <c r="J1129" t="str">
        <f t="shared" si="69"/>
        <v>Breaking the Girls</v>
      </c>
      <c r="K1129" t="str">
        <f t="shared" si="70"/>
        <v>breakin13irls</v>
      </c>
      <c r="L1129" t="s">
        <v>24394</v>
      </c>
      <c r="M1129" t="str">
        <f t="shared" si="71"/>
        <v>breakin12irls</v>
      </c>
    </row>
    <row r="1130" spans="1:13">
      <c r="A1130" t="s">
        <v>24395</v>
      </c>
      <c r="B1130">
        <v>8031</v>
      </c>
      <c r="C1130">
        <v>169</v>
      </c>
      <c r="D1130">
        <v>72</v>
      </c>
      <c r="E1130" s="2" t="s">
        <v>18147</v>
      </c>
      <c r="F1130">
        <v>2016</v>
      </c>
      <c r="G1130" s="1">
        <v>42545</v>
      </c>
      <c r="H1130" s="3" t="s">
        <v>17988</v>
      </c>
      <c r="I1130" t="str">
        <f t="shared" si="68"/>
        <v>Breaking a Monster</v>
      </c>
      <c r="J1130" t="str">
        <f t="shared" si="69"/>
        <v>Breaking a Monster</v>
      </c>
      <c r="K1130" t="str">
        <f t="shared" si="70"/>
        <v>breakin16ster</v>
      </c>
      <c r="L1130" t="s">
        <v>24395</v>
      </c>
      <c r="M1130" t="str">
        <f t="shared" si="71"/>
        <v>breakin15ster</v>
      </c>
    </row>
    <row r="1131" spans="1:13">
      <c r="A1131" t="s">
        <v>24201</v>
      </c>
      <c r="B1131">
        <v>7591</v>
      </c>
      <c r="C1131">
        <v>369</v>
      </c>
      <c r="D1131">
        <v>57</v>
      </c>
      <c r="E1131" s="2" t="s">
        <v>17203</v>
      </c>
      <c r="F1131">
        <v>2015</v>
      </c>
      <c r="G1131" s="1">
        <v>42251</v>
      </c>
      <c r="H1131" s="3" t="s">
        <v>17239</v>
      </c>
      <c r="I1131" t="str">
        <f t="shared" si="68"/>
        <v>Break Point</v>
      </c>
      <c r="J1131" t="str">
        <f t="shared" si="69"/>
        <v>Break Point</v>
      </c>
      <c r="K1131" t="str">
        <f t="shared" si="70"/>
        <v>breakpo15oint</v>
      </c>
      <c r="L1131" t="s">
        <v>24201</v>
      </c>
      <c r="M1131" t="str">
        <f t="shared" si="71"/>
        <v>breakpo14oint</v>
      </c>
    </row>
    <row r="1132" spans="1:13">
      <c r="A1132" t="s">
        <v>20792</v>
      </c>
      <c r="B1132">
        <v>2888</v>
      </c>
      <c r="C1132">
        <v>413</v>
      </c>
      <c r="D1132">
        <v>45</v>
      </c>
      <c r="E1132" s="2" t="s">
        <v>8294</v>
      </c>
      <c r="F1132">
        <v>2006</v>
      </c>
      <c r="G1132" s="1">
        <v>38870</v>
      </c>
      <c r="H1132" s="3" t="s">
        <v>8283</v>
      </c>
      <c r="I1132" t="str">
        <f t="shared" si="68"/>
        <v>The Break-Up</v>
      </c>
      <c r="J1132" t="str">
        <f t="shared" si="69"/>
        <v>Break-Up</v>
      </c>
      <c r="K1132" t="str">
        <f t="shared" si="70"/>
        <v>break-u06k-up</v>
      </c>
      <c r="L1132" t="s">
        <v>23718</v>
      </c>
      <c r="M1132" t="str">
        <f t="shared" si="71"/>
        <v>break-u06k-up</v>
      </c>
    </row>
    <row r="1133" spans="1:13">
      <c r="A1133" t="s">
        <v>24403</v>
      </c>
      <c r="B1133">
        <v>6860</v>
      </c>
      <c r="C1133">
        <v>299</v>
      </c>
      <c r="D1133">
        <v>60</v>
      </c>
      <c r="E1133" s="2" t="s">
        <v>15759</v>
      </c>
      <c r="F1133">
        <v>2014</v>
      </c>
      <c r="G1133" s="1">
        <v>41726</v>
      </c>
      <c r="H1133" s="3" t="s">
        <v>15794</v>
      </c>
      <c r="I1133" t="str">
        <f t="shared" si="68"/>
        <v>Breathe In</v>
      </c>
      <c r="J1133" t="str">
        <f t="shared" si="69"/>
        <v>Breathe In</v>
      </c>
      <c r="K1133" t="str">
        <f t="shared" si="70"/>
        <v>breathe14hein</v>
      </c>
      <c r="L1133" t="s">
        <v>24403</v>
      </c>
      <c r="M1133" t="str">
        <f t="shared" si="71"/>
        <v>breathe13hein</v>
      </c>
    </row>
    <row r="1134" spans="1:13">
      <c r="A1134" t="s">
        <v>24404</v>
      </c>
      <c r="B1134">
        <v>7309</v>
      </c>
      <c r="C1134">
        <v>87</v>
      </c>
      <c r="D1134">
        <v>78</v>
      </c>
      <c r="E1134" s="2" t="s">
        <v>16730</v>
      </c>
      <c r="F1134">
        <v>2015</v>
      </c>
      <c r="G1134" s="1">
        <v>42258</v>
      </c>
      <c r="H1134" s="3" t="s">
        <v>16673</v>
      </c>
      <c r="I1134" t="str">
        <f t="shared" si="68"/>
        <v>Breathe</v>
      </c>
      <c r="J1134" t="str">
        <f t="shared" si="69"/>
        <v>Breathe</v>
      </c>
      <c r="K1134" t="str">
        <f t="shared" si="70"/>
        <v>breathe15athe</v>
      </c>
      <c r="L1134" t="s">
        <v>24404</v>
      </c>
      <c r="M1134" t="str">
        <f t="shared" si="71"/>
        <v>respire14pire</v>
      </c>
    </row>
    <row r="1135" spans="1:13">
      <c r="A1135" t="s">
        <v>24405</v>
      </c>
      <c r="B1135">
        <v>5460</v>
      </c>
      <c r="C1135">
        <v>195</v>
      </c>
      <c r="D1135">
        <v>66</v>
      </c>
      <c r="E1135" s="2" t="s">
        <v>13200</v>
      </c>
      <c r="F1135">
        <v>2012</v>
      </c>
      <c r="G1135" s="1">
        <v>41152</v>
      </c>
      <c r="H1135" s="3" t="s">
        <v>13164</v>
      </c>
      <c r="I1135" t="str">
        <f t="shared" si="68"/>
        <v>Breathing</v>
      </c>
      <c r="J1135" t="str">
        <f t="shared" si="69"/>
        <v>Breathing</v>
      </c>
      <c r="K1135" t="str">
        <f t="shared" si="70"/>
        <v>breathi12hing</v>
      </c>
      <c r="L1135" t="s">
        <v>24405</v>
      </c>
      <c r="M1135" t="str">
        <f t="shared" si="71"/>
        <v>atmen11tmen</v>
      </c>
    </row>
    <row r="1136" spans="1:13">
      <c r="A1136" t="s">
        <v>24406</v>
      </c>
      <c r="B1136">
        <v>2573</v>
      </c>
      <c r="C1136">
        <v>98</v>
      </c>
      <c r="D1136">
        <v>72</v>
      </c>
      <c r="E1136" s="2" t="s">
        <v>7626</v>
      </c>
      <c r="F1136">
        <v>2006</v>
      </c>
      <c r="G1136" s="1">
        <v>38807</v>
      </c>
      <c r="H1136" s="3" t="s">
        <v>7704</v>
      </c>
      <c r="I1136" t="str">
        <f t="shared" si="68"/>
        <v>Brick</v>
      </c>
      <c r="J1136" t="str">
        <f t="shared" si="69"/>
        <v>Brick</v>
      </c>
      <c r="K1136" t="str">
        <f t="shared" si="70"/>
        <v>brick06rick</v>
      </c>
      <c r="L1136" t="s">
        <v>24406</v>
      </c>
      <c r="M1136" t="str">
        <f t="shared" si="71"/>
        <v>brick05rick</v>
      </c>
    </row>
    <row r="1137" spans="1:13">
      <c r="A1137" t="s">
        <v>24589</v>
      </c>
      <c r="B1137">
        <v>3642</v>
      </c>
      <c r="C1137">
        <v>177</v>
      </c>
      <c r="D1137">
        <v>61</v>
      </c>
      <c r="E1137" s="2" t="s">
        <v>9769</v>
      </c>
      <c r="F1137">
        <v>2008</v>
      </c>
      <c r="G1137" s="1">
        <v>39619</v>
      </c>
      <c r="H1137" s="3" t="s">
        <v>9823</v>
      </c>
      <c r="I1137" t="str">
        <f t="shared" si="68"/>
        <v>Brick Lane</v>
      </c>
      <c r="J1137" t="str">
        <f t="shared" si="69"/>
        <v>Brick Lane</v>
      </c>
      <c r="K1137" t="str">
        <f t="shared" si="70"/>
        <v>brickla08lane</v>
      </c>
      <c r="L1137" t="s">
        <v>24589</v>
      </c>
      <c r="M1137" t="str">
        <f t="shared" si="71"/>
        <v>brickla07lane</v>
      </c>
    </row>
    <row r="1138" spans="1:13">
      <c r="A1138" t="s">
        <v>22861</v>
      </c>
      <c r="B1138">
        <v>7091</v>
      </c>
      <c r="C1138">
        <v>530</v>
      </c>
      <c r="D1138">
        <v>40</v>
      </c>
      <c r="E1138" s="2" t="s">
        <v>16274</v>
      </c>
      <c r="F1138">
        <v>2014</v>
      </c>
      <c r="G1138" s="1">
        <v>41754</v>
      </c>
      <c r="H1138" s="3" t="s">
        <v>16342</v>
      </c>
      <c r="I1138" t="str">
        <f t="shared" si="68"/>
        <v>Brick Mansions</v>
      </c>
      <c r="J1138" t="str">
        <f t="shared" si="69"/>
        <v>Brick Mansions</v>
      </c>
      <c r="K1138" t="str">
        <f t="shared" si="70"/>
        <v>brickma14ions</v>
      </c>
      <c r="L1138" t="s">
        <v>23718</v>
      </c>
      <c r="M1138" t="str">
        <f t="shared" si="71"/>
        <v>brickma14ions</v>
      </c>
    </row>
    <row r="1139" spans="1:13">
      <c r="A1139" t="s">
        <v>24769</v>
      </c>
      <c r="B1139">
        <v>5088</v>
      </c>
      <c r="C1139">
        <v>261</v>
      </c>
      <c r="D1139">
        <v>60</v>
      </c>
      <c r="E1139" s="2" t="s">
        <v>12445</v>
      </c>
      <c r="F1139">
        <v>2011</v>
      </c>
      <c r="G1139" s="1">
        <v>40704</v>
      </c>
      <c r="H1139" s="3" t="s">
        <v>12446</v>
      </c>
      <c r="I1139" t="str">
        <f t="shared" si="68"/>
        <v>Bride Flight</v>
      </c>
      <c r="J1139" t="str">
        <f t="shared" si="69"/>
        <v>Bride Flight</v>
      </c>
      <c r="K1139" t="str">
        <f t="shared" si="70"/>
        <v>bridefl11ight</v>
      </c>
      <c r="L1139" t="s">
        <v>24769</v>
      </c>
      <c r="M1139" t="str">
        <f t="shared" si="71"/>
        <v>bridefl08ight</v>
      </c>
    </row>
    <row r="1140" spans="1:13">
      <c r="A1140" t="s">
        <v>19347</v>
      </c>
      <c r="B1140">
        <v>684</v>
      </c>
      <c r="C1140">
        <v>321</v>
      </c>
      <c r="D1140">
        <v>35</v>
      </c>
      <c r="E1140" s="2" t="s">
        <v>4068</v>
      </c>
      <c r="F1140">
        <v>2001</v>
      </c>
      <c r="G1140" s="1">
        <v>37050</v>
      </c>
      <c r="H1140" s="3" t="s">
        <v>3872</v>
      </c>
      <c r="I1140" t="str">
        <f t="shared" si="68"/>
        <v>Bride of the Wind</v>
      </c>
      <c r="J1140" t="str">
        <f t="shared" si="69"/>
        <v>Bride of the Wind</v>
      </c>
      <c r="K1140" t="str">
        <f t="shared" si="70"/>
        <v>brideof01wind</v>
      </c>
      <c r="L1140" t="s">
        <v>23718</v>
      </c>
      <c r="M1140" t="str">
        <f t="shared" si="71"/>
        <v>brideof01wind</v>
      </c>
    </row>
    <row r="1141" spans="1:13">
      <c r="A1141" t="s">
        <v>21359</v>
      </c>
      <c r="B1141">
        <v>3608</v>
      </c>
      <c r="C1141">
        <v>143</v>
      </c>
      <c r="D1141">
        <v>64</v>
      </c>
      <c r="E1141" s="2" t="s">
        <v>9731</v>
      </c>
      <c r="F1141">
        <v>2008</v>
      </c>
      <c r="G1141" s="1">
        <v>39654</v>
      </c>
      <c r="H1141" s="3" t="s">
        <v>9701</v>
      </c>
      <c r="I1141" t="str">
        <f t="shared" si="68"/>
        <v>Brideshead Revisited</v>
      </c>
      <c r="J1141" t="str">
        <f t="shared" si="69"/>
        <v>Brideshead Revisited</v>
      </c>
      <c r="K1141" t="str">
        <f t="shared" si="70"/>
        <v>bridesh08ited</v>
      </c>
      <c r="L1141" t="s">
        <v>23718</v>
      </c>
      <c r="M1141" t="str">
        <f t="shared" si="71"/>
        <v>bridesh08ited</v>
      </c>
    </row>
    <row r="1142" spans="1:13">
      <c r="A1142" t="s">
        <v>24770</v>
      </c>
      <c r="B1142">
        <v>2538</v>
      </c>
      <c r="C1142">
        <v>63</v>
      </c>
      <c r="D1142">
        <v>74</v>
      </c>
      <c r="E1142" s="2" t="s">
        <v>7552</v>
      </c>
      <c r="F1142">
        <v>2006</v>
      </c>
      <c r="G1142" s="1">
        <v>38933</v>
      </c>
      <c r="H1142" s="3" t="s">
        <v>7631</v>
      </c>
      <c r="I1142" t="str">
        <f t="shared" si="68"/>
        <v>The Bridesmaid</v>
      </c>
      <c r="J1142" t="str">
        <f t="shared" si="69"/>
        <v>Bridesmaid</v>
      </c>
      <c r="K1142" t="str">
        <f t="shared" si="70"/>
        <v>bridesm06maid</v>
      </c>
      <c r="L1142" t="s">
        <v>24770</v>
      </c>
      <c r="M1142" t="str">
        <f t="shared" si="71"/>
        <v>lademoi04neur</v>
      </c>
    </row>
    <row r="1143" spans="1:13">
      <c r="A1143" t="s">
        <v>24771</v>
      </c>
      <c r="B1143">
        <v>4898</v>
      </c>
      <c r="C1143">
        <v>71</v>
      </c>
      <c r="D1143">
        <v>75</v>
      </c>
      <c r="E1143" s="2" t="s">
        <v>12081</v>
      </c>
      <c r="F1143">
        <v>2011</v>
      </c>
      <c r="G1143" s="1">
        <v>40676</v>
      </c>
      <c r="H1143" s="3" t="s">
        <v>12053</v>
      </c>
      <c r="I1143" t="str">
        <f t="shared" si="68"/>
        <v>Bridesmaids</v>
      </c>
      <c r="J1143" t="str">
        <f t="shared" si="69"/>
        <v>Bridesmaids</v>
      </c>
      <c r="K1143" t="str">
        <f t="shared" si="70"/>
        <v>bridesm11aids</v>
      </c>
      <c r="L1143" t="s">
        <v>24771</v>
      </c>
      <c r="M1143" t="str">
        <f t="shared" si="71"/>
        <v>bridesm11idsi</v>
      </c>
    </row>
    <row r="1144" spans="1:13">
      <c r="A1144" t="s">
        <v>21892</v>
      </c>
      <c r="B1144">
        <v>4379</v>
      </c>
      <c r="C1144">
        <v>388</v>
      </c>
      <c r="D1144">
        <v>24</v>
      </c>
      <c r="E1144" s="2" t="s">
        <v>11082</v>
      </c>
      <c r="F1144">
        <v>2009</v>
      </c>
      <c r="G1144" s="1">
        <v>39822</v>
      </c>
      <c r="H1144" s="3" t="s">
        <v>11117</v>
      </c>
      <c r="I1144" t="str">
        <f t="shared" si="68"/>
        <v>Bride Wars</v>
      </c>
      <c r="J1144" t="str">
        <f t="shared" si="69"/>
        <v>Bride Wars</v>
      </c>
      <c r="K1144" t="str">
        <f t="shared" si="70"/>
        <v>bridewa09wars</v>
      </c>
      <c r="L1144" t="s">
        <v>23718</v>
      </c>
      <c r="M1144" t="str">
        <f t="shared" si="71"/>
        <v>bridewa09wars</v>
      </c>
    </row>
    <row r="1145" spans="1:13">
      <c r="A1145" t="s">
        <v>24772</v>
      </c>
      <c r="B1145">
        <v>2747</v>
      </c>
      <c r="C1145">
        <v>272</v>
      </c>
      <c r="D1145">
        <v>58</v>
      </c>
      <c r="E1145" s="2" t="s">
        <v>8017</v>
      </c>
      <c r="F1145">
        <v>2006</v>
      </c>
      <c r="G1145" s="1">
        <v>39017</v>
      </c>
      <c r="H1145" s="3" t="s">
        <v>8059</v>
      </c>
      <c r="I1145" t="str">
        <f t="shared" si="68"/>
        <v>The Bridge</v>
      </c>
      <c r="J1145" t="str">
        <f t="shared" si="69"/>
        <v>Bridge</v>
      </c>
      <c r="K1145" t="str">
        <f t="shared" si="70"/>
        <v>bridge06idge</v>
      </c>
      <c r="L1145" t="s">
        <v>24772</v>
      </c>
      <c r="M1145" t="str">
        <f t="shared" si="71"/>
        <v>bridgei06dgei</v>
      </c>
    </row>
    <row r="1146" spans="1:13">
      <c r="A1146" t="s">
        <v>24397</v>
      </c>
      <c r="B1146">
        <v>8285</v>
      </c>
      <c r="C1146">
        <v>423</v>
      </c>
      <c r="D1146">
        <v>53</v>
      </c>
      <c r="E1146" s="2" t="s">
        <v>18564</v>
      </c>
      <c r="F1146">
        <v>2016</v>
      </c>
      <c r="G1146" s="1">
        <v>42496</v>
      </c>
      <c r="H1146" s="3" t="s">
        <v>18561</v>
      </c>
      <c r="I1146" t="str">
        <f t="shared" si="68"/>
        <v>Bridgend</v>
      </c>
      <c r="J1146" t="str">
        <f t="shared" si="69"/>
        <v>Bridgend</v>
      </c>
      <c r="K1146" t="str">
        <f t="shared" si="70"/>
        <v>bridgen16gend</v>
      </c>
      <c r="L1146" t="s">
        <v>24397</v>
      </c>
      <c r="M1146" t="str">
        <f t="shared" si="71"/>
        <v>bridgen15gend</v>
      </c>
    </row>
    <row r="1147" spans="1:13">
      <c r="A1147" t="s">
        <v>24590</v>
      </c>
      <c r="B1147">
        <v>2463</v>
      </c>
      <c r="C1147">
        <v>502</v>
      </c>
      <c r="D1147">
        <v>25</v>
      </c>
      <c r="E1147" s="2" t="s">
        <v>7417</v>
      </c>
      <c r="F1147">
        <v>2005</v>
      </c>
      <c r="G1147" s="1">
        <v>38513</v>
      </c>
      <c r="H1147" s="3" t="s">
        <v>7456</v>
      </c>
      <c r="I1147" t="str">
        <f t="shared" si="68"/>
        <v>The Bridge of San Luis Rey</v>
      </c>
      <c r="J1147" t="str">
        <f t="shared" si="69"/>
        <v>Bridge of San Luis Rey</v>
      </c>
      <c r="K1147" t="str">
        <f t="shared" si="70"/>
        <v>bridgeo05srey</v>
      </c>
      <c r="L1147" t="s">
        <v>24590</v>
      </c>
      <c r="M1147" t="str">
        <f t="shared" si="71"/>
        <v>bridgeo04srey</v>
      </c>
    </row>
    <row r="1148" spans="1:13">
      <c r="A1148" t="s">
        <v>23051</v>
      </c>
      <c r="B1148">
        <v>7274</v>
      </c>
      <c r="C1148">
        <v>52</v>
      </c>
      <c r="D1148">
        <v>81</v>
      </c>
      <c r="E1148" s="2" t="s">
        <v>16531</v>
      </c>
      <c r="F1148">
        <v>2015</v>
      </c>
      <c r="G1148" s="1">
        <v>42293</v>
      </c>
      <c r="H1148" s="3" t="s">
        <v>16567</v>
      </c>
      <c r="I1148" t="str">
        <f t="shared" si="68"/>
        <v>Bridge of Spies</v>
      </c>
      <c r="J1148" t="str">
        <f t="shared" si="69"/>
        <v>Bridge of Spies</v>
      </c>
      <c r="K1148" t="str">
        <f t="shared" si="70"/>
        <v>bridgeo15pies</v>
      </c>
      <c r="L1148" t="s">
        <v>23718</v>
      </c>
      <c r="M1148" t="str">
        <f t="shared" si="71"/>
        <v>bridgeo15pies</v>
      </c>
    </row>
    <row r="1149" spans="1:13">
      <c r="A1149" t="s">
        <v>19183</v>
      </c>
      <c r="B1149">
        <v>487</v>
      </c>
      <c r="C1149">
        <v>124</v>
      </c>
      <c r="D1149">
        <v>66</v>
      </c>
      <c r="E1149" s="2" t="s">
        <v>3545</v>
      </c>
      <c r="F1149">
        <v>2001</v>
      </c>
      <c r="G1149" s="1">
        <v>36994</v>
      </c>
      <c r="H1149" s="3" t="s">
        <v>3464</v>
      </c>
      <c r="I1149" t="str">
        <f t="shared" si="68"/>
        <v>Bridget Jones's Diary</v>
      </c>
      <c r="J1149" t="str">
        <f t="shared" si="69"/>
        <v>Bridget Jones's Diary</v>
      </c>
      <c r="K1149" t="str">
        <f t="shared" si="70"/>
        <v>bridget01iary</v>
      </c>
      <c r="L1149" t="s">
        <v>23718</v>
      </c>
      <c r="M1149" t="str">
        <f t="shared" si="71"/>
        <v>bridget01iary</v>
      </c>
    </row>
    <row r="1150" spans="1:13">
      <c r="A1150" t="s">
        <v>20130</v>
      </c>
      <c r="B1150">
        <v>1848</v>
      </c>
      <c r="C1150">
        <v>364</v>
      </c>
      <c r="D1150">
        <v>44</v>
      </c>
      <c r="E1150" s="2" t="s">
        <v>6177</v>
      </c>
      <c r="F1150">
        <v>2004</v>
      </c>
      <c r="G1150" s="1">
        <v>38303</v>
      </c>
      <c r="H1150" s="3" t="s">
        <v>6215</v>
      </c>
      <c r="I1150" t="str">
        <f t="shared" si="68"/>
        <v>Bridget Jones: The Edge of Reason</v>
      </c>
      <c r="J1150" t="str">
        <f t="shared" si="69"/>
        <v>Bridget Jones: The Edge of Reason</v>
      </c>
      <c r="K1150" t="str">
        <f t="shared" si="70"/>
        <v>bridget04ason</v>
      </c>
      <c r="L1150" t="s">
        <v>23718</v>
      </c>
      <c r="M1150" t="str">
        <f t="shared" si="71"/>
        <v>bridget04ason</v>
      </c>
    </row>
    <row r="1151" spans="1:13">
      <c r="A1151" t="s">
        <v>20583</v>
      </c>
      <c r="B1151">
        <v>3070</v>
      </c>
      <c r="C1151">
        <v>71</v>
      </c>
      <c r="D1151">
        <v>74</v>
      </c>
      <c r="E1151" s="2" t="s">
        <v>8716</v>
      </c>
      <c r="F1151">
        <v>2007</v>
      </c>
      <c r="G1151" s="1">
        <v>39129</v>
      </c>
      <c r="H1151" s="3" t="s">
        <v>8642</v>
      </c>
      <c r="I1151" t="str">
        <f t="shared" si="68"/>
        <v>Bridge to Terabithia</v>
      </c>
      <c r="J1151" t="str">
        <f t="shared" si="69"/>
        <v>Bridge to Terabithia</v>
      </c>
      <c r="K1151" t="str">
        <f t="shared" si="70"/>
        <v>bridget07thia</v>
      </c>
      <c r="L1151" t="s">
        <v>23718</v>
      </c>
      <c r="M1151" t="str">
        <f t="shared" si="71"/>
        <v>bridget07thia</v>
      </c>
    </row>
    <row r="1152" spans="1:13">
      <c r="A1152" t="s">
        <v>22771</v>
      </c>
      <c r="B1152">
        <v>8214</v>
      </c>
      <c r="C1152">
        <v>352</v>
      </c>
      <c r="D1152">
        <v>59</v>
      </c>
      <c r="E1152" s="2" t="s">
        <v>18403</v>
      </c>
      <c r="F1152">
        <v>2016</v>
      </c>
      <c r="G1152" s="1">
        <v>42629</v>
      </c>
      <c r="H1152" s="3" t="s">
        <v>18404</v>
      </c>
      <c r="I1152" t="str">
        <f t="shared" si="68"/>
        <v>Bridget Jones's Baby</v>
      </c>
      <c r="J1152" t="str">
        <f t="shared" si="69"/>
        <v>Bridget Jones's Baby</v>
      </c>
      <c r="K1152" t="str">
        <f t="shared" si="70"/>
        <v>bridget16baby</v>
      </c>
      <c r="L1152" t="s">
        <v>23718</v>
      </c>
      <c r="M1152" t="str">
        <f t="shared" si="71"/>
        <v>bridget16baby</v>
      </c>
    </row>
    <row r="1153" spans="1:13">
      <c r="A1153" t="s">
        <v>21131</v>
      </c>
      <c r="B1153">
        <v>4285</v>
      </c>
      <c r="C1153">
        <v>294</v>
      </c>
      <c r="D1153">
        <v>44</v>
      </c>
      <c r="E1153" s="2" t="s">
        <v>10848</v>
      </c>
      <c r="F1153">
        <v>2009</v>
      </c>
      <c r="G1153" s="1">
        <v>40081</v>
      </c>
      <c r="H1153" s="3" t="s">
        <v>10819</v>
      </c>
      <c r="I1153" t="str">
        <f t="shared" si="68"/>
        <v>Brief Interviews with Hideous Men</v>
      </c>
      <c r="J1153" t="str">
        <f t="shared" si="69"/>
        <v>Brief Interviews with Hideous Men</v>
      </c>
      <c r="K1153" t="str">
        <f t="shared" si="70"/>
        <v>briefin09smen</v>
      </c>
      <c r="L1153" t="s">
        <v>23718</v>
      </c>
      <c r="M1153" t="str">
        <f t="shared" si="71"/>
        <v>briefin09smen</v>
      </c>
    </row>
    <row r="1154" spans="1:13">
      <c r="A1154" t="s">
        <v>18903</v>
      </c>
      <c r="B1154">
        <v>512</v>
      </c>
      <c r="C1154">
        <v>149</v>
      </c>
      <c r="D1154">
        <v>62</v>
      </c>
      <c r="E1154" s="2" t="s">
        <v>3622</v>
      </c>
      <c r="F1154">
        <v>2001</v>
      </c>
      <c r="G1154" s="1">
        <v>36994</v>
      </c>
      <c r="H1154" s="3" t="s">
        <v>3679</v>
      </c>
      <c r="I1154" t="str">
        <f t="shared" si="68"/>
        <v>Brigham City</v>
      </c>
      <c r="J1154" t="str">
        <f t="shared" si="69"/>
        <v>Brigham City</v>
      </c>
      <c r="K1154" t="str">
        <f t="shared" si="70"/>
        <v>brigham01city</v>
      </c>
      <c r="L1154" t="s">
        <v>23718</v>
      </c>
      <c r="M1154" t="str">
        <f t="shared" si="71"/>
        <v>brigham01city</v>
      </c>
    </row>
    <row r="1155" spans="1:13">
      <c r="A1155" t="s">
        <v>22414</v>
      </c>
      <c r="B1155">
        <v>6893</v>
      </c>
      <c r="C1155">
        <v>332</v>
      </c>
      <c r="D1155">
        <v>57</v>
      </c>
      <c r="E1155" s="2" t="s">
        <v>15892</v>
      </c>
      <c r="F1155">
        <v>2014</v>
      </c>
      <c r="G1155" s="1">
        <v>41754</v>
      </c>
      <c r="H1155" s="3" t="s">
        <v>15857</v>
      </c>
      <c r="I1155" t="str">
        <f t="shared" ref="I1155:I1218" si="72">IF(EXACT(LEFT(E1155,2),"A "),MID(E1155,3,9999),E1155)</f>
        <v>Bright Days Ahead</v>
      </c>
      <c r="J1155" t="str">
        <f t="shared" ref="J1155:J1218" si="73">IF(EXACT(LEFT(I1155,4),"The "),MID(I1155,5,9999),I1155)</f>
        <v>Bright Days Ahead</v>
      </c>
      <c r="K1155" t="str">
        <f t="shared" ref="K1155:K1218" si="74">LOWER(CONCATENATE(LEFT(SUBSTITUTE(TRIM(CLEAN(J1155))," ",""),7),RIGHT(F1155,2),RIGHT(SUBSTITUTE(TRIM(CLEAN(J1155))," ",""),4)))</f>
        <v>brightd14head</v>
      </c>
      <c r="L1155" t="s">
        <v>23718</v>
      </c>
      <c r="M1155" t="str">
        <f t="shared" ref="M1155:M1218" si="75">IF(L1155="",K1155,L1155)</f>
        <v>brightd14head</v>
      </c>
    </row>
    <row r="1156" spans="1:13">
      <c r="A1156" t="s">
        <v>24591</v>
      </c>
      <c r="B1156">
        <v>7154</v>
      </c>
      <c r="C1156">
        <v>593</v>
      </c>
      <c r="D1156">
        <v>32</v>
      </c>
      <c r="E1156" s="2" t="s">
        <v>16298</v>
      </c>
      <c r="F1156">
        <v>2014</v>
      </c>
      <c r="G1156" s="1">
        <v>41670</v>
      </c>
      <c r="H1156" s="3" t="s">
        <v>16300</v>
      </c>
      <c r="I1156" t="str">
        <f t="shared" si="72"/>
        <v>Brightest Star</v>
      </c>
      <c r="J1156" t="str">
        <f t="shared" si="73"/>
        <v>Brightest Star</v>
      </c>
      <c r="K1156" t="str">
        <f t="shared" si="74"/>
        <v>brighte14star</v>
      </c>
      <c r="L1156" t="s">
        <v>24591</v>
      </c>
      <c r="M1156" t="str">
        <f t="shared" si="75"/>
        <v>brighte13star</v>
      </c>
    </row>
    <row r="1157" spans="1:13">
      <c r="A1157" t="s">
        <v>20124</v>
      </c>
      <c r="B1157">
        <v>1653</v>
      </c>
      <c r="C1157">
        <v>169</v>
      </c>
      <c r="D1157">
        <v>64</v>
      </c>
      <c r="E1157" s="2" t="s">
        <v>5818</v>
      </c>
      <c r="F1157">
        <v>2004</v>
      </c>
      <c r="G1157" s="1">
        <v>38303</v>
      </c>
      <c r="H1157" s="3" t="s">
        <v>5849</v>
      </c>
      <c r="I1157" t="str">
        <f t="shared" si="72"/>
        <v>Bright Future</v>
      </c>
      <c r="J1157" t="str">
        <f t="shared" si="73"/>
        <v>Bright Future</v>
      </c>
      <c r="K1157" t="str">
        <f t="shared" si="74"/>
        <v>brightf04ture</v>
      </c>
      <c r="L1157" t="s">
        <v>23718</v>
      </c>
      <c r="M1157" t="str">
        <f t="shared" si="75"/>
        <v>brightf04ture</v>
      </c>
    </row>
    <row r="1158" spans="1:13">
      <c r="A1158" t="s">
        <v>24592</v>
      </c>
      <c r="B1158">
        <v>1523</v>
      </c>
      <c r="C1158">
        <v>39</v>
      </c>
      <c r="D1158">
        <v>79</v>
      </c>
      <c r="E1158" s="2" t="s">
        <v>5549</v>
      </c>
      <c r="F1158">
        <v>2004</v>
      </c>
      <c r="G1158" s="1">
        <v>38224</v>
      </c>
      <c r="H1158" s="3" t="s">
        <v>5634</v>
      </c>
      <c r="I1158" t="str">
        <f t="shared" si="72"/>
        <v>Bright Leaves</v>
      </c>
      <c r="J1158" t="str">
        <f t="shared" si="73"/>
        <v>Bright Leaves</v>
      </c>
      <c r="K1158" t="str">
        <f t="shared" si="74"/>
        <v>brightl04aves</v>
      </c>
      <c r="L1158" t="s">
        <v>24592</v>
      </c>
      <c r="M1158" t="str">
        <f t="shared" si="75"/>
        <v>brightl03aves</v>
      </c>
    </row>
    <row r="1159" spans="1:13">
      <c r="A1159" t="s">
        <v>21514</v>
      </c>
      <c r="B1159">
        <v>3926</v>
      </c>
      <c r="C1159">
        <v>35</v>
      </c>
      <c r="D1159">
        <v>81</v>
      </c>
      <c r="E1159" s="2" t="s">
        <v>10402</v>
      </c>
      <c r="F1159">
        <v>2009</v>
      </c>
      <c r="G1159" s="1">
        <v>40072</v>
      </c>
      <c r="H1159" s="3" t="s">
        <v>10366</v>
      </c>
      <c r="I1159" t="str">
        <f t="shared" si="72"/>
        <v>Bright Star</v>
      </c>
      <c r="J1159" t="str">
        <f t="shared" si="73"/>
        <v>Bright Star</v>
      </c>
      <c r="K1159" t="str">
        <f t="shared" si="74"/>
        <v>brights09star</v>
      </c>
      <c r="L1159" t="s">
        <v>23718</v>
      </c>
      <c r="M1159" t="str">
        <f t="shared" si="75"/>
        <v>brights09star</v>
      </c>
    </row>
    <row r="1160" spans="1:13">
      <c r="A1160" t="s">
        <v>1983</v>
      </c>
      <c r="B1160">
        <v>1652</v>
      </c>
      <c r="C1160">
        <v>168</v>
      </c>
      <c r="D1160">
        <v>64</v>
      </c>
      <c r="E1160" s="2" t="s">
        <v>5816</v>
      </c>
      <c r="F1160">
        <v>2004</v>
      </c>
      <c r="G1160" s="1">
        <v>38219</v>
      </c>
      <c r="H1160" s="3" t="s">
        <v>5817</v>
      </c>
      <c r="I1160" t="str">
        <f t="shared" si="72"/>
        <v>Bright Young Things</v>
      </c>
      <c r="J1160" t="str">
        <f t="shared" si="73"/>
        <v>Bright Young Things</v>
      </c>
      <c r="K1160" t="str">
        <f t="shared" si="74"/>
        <v>brighty04ings</v>
      </c>
      <c r="L1160" t="s">
        <v>1983</v>
      </c>
      <c r="M1160" t="str">
        <f t="shared" si="75"/>
        <v>brighty03ings</v>
      </c>
    </row>
    <row r="1161" spans="1:13">
      <c r="A1161" t="s">
        <v>24593</v>
      </c>
      <c r="B1161">
        <v>7490</v>
      </c>
      <c r="C1161">
        <v>268</v>
      </c>
      <c r="D1161">
        <v>65</v>
      </c>
      <c r="E1161" s="2" t="s">
        <v>16951</v>
      </c>
      <c r="F1161">
        <v>2015</v>
      </c>
      <c r="G1161" s="1">
        <v>42258</v>
      </c>
      <c r="H1161" s="3" t="s">
        <v>16997</v>
      </c>
      <c r="I1161" t="str">
        <f t="shared" si="72"/>
        <v>Brilliant Young Mind</v>
      </c>
      <c r="J1161" t="str">
        <f t="shared" si="73"/>
        <v>Brilliant Young Mind</v>
      </c>
      <c r="K1161" t="str">
        <f t="shared" si="74"/>
        <v>brillia15mind</v>
      </c>
      <c r="L1161" t="s">
        <v>24593</v>
      </c>
      <c r="M1161" t="str">
        <f t="shared" si="75"/>
        <v>x+y14x+y</v>
      </c>
    </row>
    <row r="1162" spans="1:13">
      <c r="A1162" t="s">
        <v>19773</v>
      </c>
      <c r="B1162">
        <v>1407</v>
      </c>
      <c r="C1162">
        <v>332</v>
      </c>
      <c r="D1162">
        <v>39</v>
      </c>
      <c r="E1162" s="2" t="s">
        <v>5348</v>
      </c>
      <c r="F1162">
        <v>2003</v>
      </c>
      <c r="G1162" s="1">
        <v>37687</v>
      </c>
      <c r="H1162" s="3" t="s">
        <v>5299</v>
      </c>
      <c r="I1162" t="str">
        <f t="shared" si="72"/>
        <v>Bringing Down the House</v>
      </c>
      <c r="J1162" t="str">
        <f t="shared" si="73"/>
        <v>Bringing Down the House</v>
      </c>
      <c r="K1162" t="str">
        <f t="shared" si="74"/>
        <v>bringin03ouse</v>
      </c>
      <c r="L1162" t="s">
        <v>23718</v>
      </c>
      <c r="M1162" t="str">
        <f t="shared" si="75"/>
        <v>bringin03ouse</v>
      </c>
    </row>
    <row r="1163" spans="1:13">
      <c r="A1163" t="s">
        <v>24594</v>
      </c>
      <c r="B1163">
        <v>5789</v>
      </c>
      <c r="C1163">
        <v>524</v>
      </c>
      <c r="D1163">
        <v>34</v>
      </c>
      <c r="E1163" s="2" t="s">
        <v>13856</v>
      </c>
      <c r="F1163">
        <v>2012</v>
      </c>
      <c r="G1163" s="1">
        <v>41180</v>
      </c>
      <c r="H1163" s="3" t="s">
        <v>13786</v>
      </c>
      <c r="I1163" t="str">
        <f t="shared" si="72"/>
        <v>Bringing Up Bobby</v>
      </c>
      <c r="J1163" t="str">
        <f t="shared" si="73"/>
        <v>Bringing Up Bobby</v>
      </c>
      <c r="K1163" t="str">
        <f t="shared" si="74"/>
        <v>bringin12obby</v>
      </c>
      <c r="L1163" t="s">
        <v>24594</v>
      </c>
      <c r="M1163" t="str">
        <f t="shared" si="75"/>
        <v>bringin11obby</v>
      </c>
    </row>
    <row r="1164" spans="1:13">
      <c r="A1164" t="s">
        <v>18956</v>
      </c>
      <c r="B1164">
        <v>197</v>
      </c>
      <c r="C1164">
        <v>197</v>
      </c>
      <c r="D1164">
        <v>52</v>
      </c>
      <c r="E1164" s="2" t="s">
        <v>2935</v>
      </c>
      <c r="F1164">
        <v>2000</v>
      </c>
      <c r="G1164" s="1">
        <v>36763</v>
      </c>
      <c r="H1164" s="3" t="s">
        <v>2937</v>
      </c>
      <c r="I1164" t="str">
        <f t="shared" si="72"/>
        <v>Bring It On</v>
      </c>
      <c r="J1164" t="str">
        <f t="shared" si="73"/>
        <v>Bring It On</v>
      </c>
      <c r="K1164" t="str">
        <f t="shared" si="74"/>
        <v>bringit00iton</v>
      </c>
      <c r="L1164" t="s">
        <v>23718</v>
      </c>
      <c r="M1164" t="str">
        <f t="shared" si="75"/>
        <v>bringit00iton</v>
      </c>
    </row>
    <row r="1165" spans="1:13">
      <c r="A1165" t="s">
        <v>24595</v>
      </c>
      <c r="B1165">
        <v>1579</v>
      </c>
      <c r="C1165">
        <v>95</v>
      </c>
      <c r="D1165">
        <v>72</v>
      </c>
      <c r="E1165" s="2" t="s">
        <v>5653</v>
      </c>
      <c r="F1165">
        <v>2004</v>
      </c>
      <c r="G1165" s="1">
        <v>38149</v>
      </c>
      <c r="H1165" s="3" t="s">
        <v>5654</v>
      </c>
      <c r="I1165" t="str">
        <f t="shared" si="72"/>
        <v>Broadway: The Golden Age, by the Legends Who Were There</v>
      </c>
      <c r="J1165" t="str">
        <f t="shared" si="73"/>
        <v>Broadway: The Golden Age, by the Legends Who Were There</v>
      </c>
      <c r="K1165" t="str">
        <f t="shared" si="74"/>
        <v>broadwa04here</v>
      </c>
      <c r="L1165" t="s">
        <v>24595</v>
      </c>
      <c r="M1165" t="str">
        <f t="shared" si="75"/>
        <v>broadwa03here</v>
      </c>
    </row>
    <row r="1166" spans="1:13">
      <c r="A1166" t="s">
        <v>22508</v>
      </c>
      <c r="B1166">
        <v>6340</v>
      </c>
      <c r="C1166">
        <v>404</v>
      </c>
      <c r="D1166">
        <v>51</v>
      </c>
      <c r="E1166" s="2" t="s">
        <v>14741</v>
      </c>
      <c r="F1166">
        <v>2013</v>
      </c>
      <c r="G1166" s="1">
        <v>41558</v>
      </c>
      <c r="H1166" s="3" t="s">
        <v>14865</v>
      </c>
      <c r="I1166" t="str">
        <f t="shared" si="72"/>
        <v>Broadway Idiot</v>
      </c>
      <c r="J1166" t="str">
        <f t="shared" si="73"/>
        <v>Broadway Idiot</v>
      </c>
      <c r="K1166" t="str">
        <f t="shared" si="74"/>
        <v>broadwa13diot</v>
      </c>
      <c r="L1166" t="s">
        <v>23718</v>
      </c>
      <c r="M1166" t="str">
        <f t="shared" si="75"/>
        <v>broadwa13diot</v>
      </c>
    </row>
    <row r="1167" spans="1:13">
      <c r="A1167" t="s">
        <v>20025</v>
      </c>
      <c r="B1167">
        <v>1966</v>
      </c>
      <c r="C1167">
        <v>5</v>
      </c>
      <c r="D1167">
        <v>87</v>
      </c>
      <c r="E1167" s="2" t="s">
        <v>6402</v>
      </c>
      <c r="F1167">
        <v>2005</v>
      </c>
      <c r="G1167" s="1">
        <v>38695</v>
      </c>
      <c r="H1167" s="3" t="s">
        <v>6439</v>
      </c>
      <c r="I1167" t="str">
        <f t="shared" si="72"/>
        <v>Brokeback Mountain</v>
      </c>
      <c r="J1167" t="str">
        <f t="shared" si="73"/>
        <v>Brokeback Mountain</v>
      </c>
      <c r="K1167" t="str">
        <f t="shared" si="74"/>
        <v>brokeba05tain</v>
      </c>
      <c r="L1167" t="s">
        <v>23718</v>
      </c>
      <c r="M1167" t="str">
        <f t="shared" si="75"/>
        <v>brokeba05tain</v>
      </c>
    </row>
    <row r="1168" spans="1:13">
      <c r="A1168" t="s">
        <v>24424</v>
      </c>
      <c r="B1168">
        <v>6314</v>
      </c>
      <c r="C1168">
        <v>378</v>
      </c>
      <c r="D1168">
        <v>53</v>
      </c>
      <c r="E1168" s="2" t="s">
        <v>14686</v>
      </c>
      <c r="F1168">
        <v>2013</v>
      </c>
      <c r="G1168" s="1">
        <v>41474</v>
      </c>
      <c r="H1168" s="3" t="s">
        <v>14698</v>
      </c>
      <c r="I1168" t="str">
        <f t="shared" si="72"/>
        <v>Broken</v>
      </c>
      <c r="J1168" t="str">
        <f t="shared" si="73"/>
        <v>Broken</v>
      </c>
      <c r="K1168" t="str">
        <f t="shared" si="74"/>
        <v>broken13oken</v>
      </c>
      <c r="L1168" t="s">
        <v>24424</v>
      </c>
      <c r="M1168" t="str">
        <f t="shared" si="75"/>
        <v>brokeni12eniv</v>
      </c>
    </row>
    <row r="1169" spans="1:13">
      <c r="A1169" t="s">
        <v>21282</v>
      </c>
      <c r="B1169">
        <v>2966</v>
      </c>
      <c r="C1169">
        <v>491</v>
      </c>
      <c r="D1169">
        <v>32</v>
      </c>
      <c r="E1169" s="2" t="s">
        <v>8438</v>
      </c>
      <c r="F1169">
        <v>2006</v>
      </c>
      <c r="G1169" s="1">
        <v>38968</v>
      </c>
      <c r="H1169" s="3" t="s">
        <v>8445</v>
      </c>
      <c r="I1169" t="str">
        <f t="shared" si="72"/>
        <v>Broken Bridges</v>
      </c>
      <c r="J1169" t="str">
        <f t="shared" si="73"/>
        <v>Broken Bridges</v>
      </c>
      <c r="K1169" t="str">
        <f t="shared" si="74"/>
        <v>brokenb06dges</v>
      </c>
      <c r="L1169" t="s">
        <v>23718</v>
      </c>
      <c r="M1169" t="str">
        <f t="shared" si="75"/>
        <v>brokenb06dges</v>
      </c>
    </row>
    <row r="1170" spans="1:13">
      <c r="A1170" t="s">
        <v>22390</v>
      </c>
      <c r="B1170">
        <v>6358</v>
      </c>
      <c r="C1170">
        <v>422</v>
      </c>
      <c r="D1170">
        <v>49</v>
      </c>
      <c r="E1170" s="2" t="s">
        <v>14776</v>
      </c>
      <c r="F1170">
        <v>2013</v>
      </c>
      <c r="G1170" s="1">
        <v>41292</v>
      </c>
      <c r="H1170" s="3" t="s">
        <v>14771</v>
      </c>
      <c r="I1170" t="str">
        <f t="shared" si="72"/>
        <v>Broken City</v>
      </c>
      <c r="J1170" t="str">
        <f t="shared" si="73"/>
        <v>Broken City</v>
      </c>
      <c r="K1170" t="str">
        <f t="shared" si="74"/>
        <v>brokenc13city</v>
      </c>
      <c r="L1170" t="s">
        <v>23718</v>
      </c>
      <c r="M1170" t="str">
        <f t="shared" si="75"/>
        <v>brokenc13city</v>
      </c>
    </row>
    <row r="1171" spans="1:13">
      <c r="A1171" t="s">
        <v>24228</v>
      </c>
      <c r="B1171">
        <v>5983</v>
      </c>
      <c r="C1171">
        <v>147</v>
      </c>
      <c r="D1171">
        <v>71</v>
      </c>
      <c r="E1171" s="2" t="s">
        <v>14193</v>
      </c>
      <c r="F1171">
        <v>2013</v>
      </c>
      <c r="G1171" s="1">
        <v>41579</v>
      </c>
      <c r="H1171" s="3" t="s">
        <v>14231</v>
      </c>
      <c r="I1171" t="str">
        <f t="shared" si="72"/>
        <v>The Broken Circle Breakdown</v>
      </c>
      <c r="J1171" t="str">
        <f t="shared" si="73"/>
        <v>Broken Circle Breakdown</v>
      </c>
      <c r="K1171" t="str">
        <f t="shared" si="74"/>
        <v>brokenc13down</v>
      </c>
      <c r="L1171" t="s">
        <v>24228</v>
      </c>
      <c r="M1171" t="str">
        <f t="shared" si="75"/>
        <v>brokenc12down</v>
      </c>
    </row>
    <row r="1172" spans="1:13">
      <c r="A1172" t="s">
        <v>21070</v>
      </c>
      <c r="B1172">
        <v>3218</v>
      </c>
      <c r="C1172">
        <v>219</v>
      </c>
      <c r="D1172">
        <v>61</v>
      </c>
      <c r="E1172" s="2" t="s">
        <v>8889</v>
      </c>
      <c r="F1172">
        <v>2007</v>
      </c>
      <c r="G1172" s="1">
        <v>39255</v>
      </c>
      <c r="H1172" s="3" t="s">
        <v>8851</v>
      </c>
      <c r="I1172" t="str">
        <f t="shared" si="72"/>
        <v>Broken English</v>
      </c>
      <c r="J1172" t="str">
        <f t="shared" si="73"/>
        <v>Broken English</v>
      </c>
      <c r="K1172" t="str">
        <f t="shared" si="74"/>
        <v>brokene07lish</v>
      </c>
      <c r="L1172" t="s">
        <v>23718</v>
      </c>
      <c r="M1172" t="str">
        <f t="shared" si="75"/>
        <v>brokene07lish</v>
      </c>
    </row>
    <row r="1173" spans="1:13">
      <c r="A1173" t="s">
        <v>24229</v>
      </c>
      <c r="B1173">
        <v>3952</v>
      </c>
      <c r="C1173">
        <v>61</v>
      </c>
      <c r="D1173">
        <v>76</v>
      </c>
      <c r="E1173" s="2" t="s">
        <v>10329</v>
      </c>
      <c r="F1173">
        <v>2009</v>
      </c>
      <c r="G1173" s="1">
        <v>40137</v>
      </c>
      <c r="H1173" s="3" t="s">
        <v>10361</v>
      </c>
      <c r="I1173" t="str">
        <f t="shared" si="72"/>
        <v>Broken Embraces</v>
      </c>
      <c r="J1173" t="str">
        <f t="shared" si="73"/>
        <v>Broken Embraces</v>
      </c>
      <c r="K1173" t="str">
        <f t="shared" si="74"/>
        <v>brokene09aces</v>
      </c>
      <c r="L1173" t="s">
        <v>24229</v>
      </c>
      <c r="M1173" t="str">
        <f t="shared" si="75"/>
        <v>losabra09otos</v>
      </c>
    </row>
    <row r="1174" spans="1:13">
      <c r="A1174" t="s">
        <v>19885</v>
      </c>
      <c r="B1174">
        <v>2004</v>
      </c>
      <c r="C1174">
        <v>43</v>
      </c>
      <c r="D1174">
        <v>79</v>
      </c>
      <c r="E1174" s="2" t="s">
        <v>6536</v>
      </c>
      <c r="F1174">
        <v>2005</v>
      </c>
      <c r="G1174" s="1">
        <v>38569</v>
      </c>
      <c r="H1174" s="3" t="s">
        <v>6487</v>
      </c>
      <c r="I1174" t="str">
        <f t="shared" si="72"/>
        <v>Broken Flowers</v>
      </c>
      <c r="J1174" t="str">
        <f t="shared" si="73"/>
        <v>Broken Flowers</v>
      </c>
      <c r="K1174" t="str">
        <f t="shared" si="74"/>
        <v>brokenf05wers</v>
      </c>
      <c r="L1174" t="s">
        <v>23718</v>
      </c>
      <c r="M1174" t="str">
        <f t="shared" si="75"/>
        <v>brokenf05wers</v>
      </c>
    </row>
    <row r="1175" spans="1:13">
      <c r="A1175" t="s">
        <v>19311</v>
      </c>
      <c r="B1175">
        <v>205</v>
      </c>
      <c r="C1175">
        <v>205</v>
      </c>
      <c r="D1175">
        <v>51</v>
      </c>
      <c r="E1175" s="2" t="s">
        <v>2876</v>
      </c>
      <c r="F1175">
        <v>2000</v>
      </c>
      <c r="G1175" s="1">
        <v>36798</v>
      </c>
      <c r="H1175" s="3" t="s">
        <v>2918</v>
      </c>
      <c r="I1175" t="str">
        <f t="shared" si="72"/>
        <v>The Broken Hearts Club: A Romantic Comedy</v>
      </c>
      <c r="J1175" t="str">
        <f t="shared" si="73"/>
        <v>Broken Hearts Club: A Romantic Comedy</v>
      </c>
      <c r="K1175" t="str">
        <f t="shared" si="74"/>
        <v>brokenh00medy</v>
      </c>
      <c r="L1175" t="s">
        <v>23718</v>
      </c>
      <c r="M1175" t="str">
        <f t="shared" si="75"/>
        <v>brokenh00medy</v>
      </c>
    </row>
    <row r="1176" spans="1:13">
      <c r="A1176" t="s">
        <v>23694</v>
      </c>
      <c r="B1176">
        <v>7810</v>
      </c>
      <c r="C1176">
        <v>588</v>
      </c>
      <c r="D1176">
        <v>32</v>
      </c>
      <c r="E1176" s="2" t="s">
        <v>17651</v>
      </c>
      <c r="F1176">
        <v>2015</v>
      </c>
      <c r="G1176" s="1">
        <v>42104</v>
      </c>
      <c r="H1176" s="3" t="s">
        <v>17587</v>
      </c>
      <c r="I1176" t="str">
        <f t="shared" si="72"/>
        <v>Broken Horses</v>
      </c>
      <c r="J1176" t="str">
        <f t="shared" si="73"/>
        <v>Broken Horses</v>
      </c>
      <c r="K1176" t="str">
        <f t="shared" si="74"/>
        <v>brokenh15rses</v>
      </c>
      <c r="L1176" t="s">
        <v>23718</v>
      </c>
      <c r="M1176" t="str">
        <f t="shared" si="75"/>
        <v>brokenh15rses</v>
      </c>
    </row>
    <row r="1177" spans="1:13">
      <c r="A1177" t="s">
        <v>24230</v>
      </c>
      <c r="B1177">
        <v>2955</v>
      </c>
      <c r="C1177">
        <v>480</v>
      </c>
      <c r="D1177">
        <v>35</v>
      </c>
      <c r="E1177" s="2" t="s">
        <v>8378</v>
      </c>
      <c r="F1177">
        <v>2006</v>
      </c>
      <c r="G1177" s="1">
        <v>38989</v>
      </c>
      <c r="H1177" s="3" t="s">
        <v>8426</v>
      </c>
      <c r="I1177" t="str">
        <f t="shared" si="72"/>
        <v>Broken Sky</v>
      </c>
      <c r="J1177" t="str">
        <f t="shared" si="73"/>
        <v>Broken Sky</v>
      </c>
      <c r="K1177" t="str">
        <f t="shared" si="74"/>
        <v>brokens06nsky</v>
      </c>
      <c r="L1177" t="s">
        <v>24230</v>
      </c>
      <c r="M1177" t="str">
        <f t="shared" si="75"/>
        <v>elcielo06dido</v>
      </c>
    </row>
    <row r="1178" spans="1:13">
      <c r="A1178" t="s">
        <v>24026</v>
      </c>
      <c r="B1178">
        <v>3991</v>
      </c>
      <c r="C1178">
        <v>100</v>
      </c>
      <c r="D1178">
        <v>71</v>
      </c>
      <c r="E1178" s="2" t="s">
        <v>10411</v>
      </c>
      <c r="F1178">
        <v>2009</v>
      </c>
      <c r="G1178" s="1">
        <v>40095</v>
      </c>
      <c r="H1178" s="3" t="s">
        <v>10413</v>
      </c>
      <c r="I1178" t="str">
        <f t="shared" si="72"/>
        <v>Bronson</v>
      </c>
      <c r="J1178" t="str">
        <f t="shared" si="73"/>
        <v>Bronson</v>
      </c>
      <c r="K1178" t="str">
        <f t="shared" si="74"/>
        <v>bronson09nson</v>
      </c>
      <c r="L1178" t="s">
        <v>24026</v>
      </c>
      <c r="M1178" t="str">
        <f t="shared" si="75"/>
        <v>bronson08nson</v>
      </c>
    </row>
    <row r="1179" spans="1:13">
      <c r="A1179" t="s">
        <v>23614</v>
      </c>
      <c r="B1179">
        <v>8360</v>
      </c>
      <c r="C1179">
        <v>498</v>
      </c>
      <c r="D1179">
        <v>44</v>
      </c>
      <c r="E1179" s="2" t="s">
        <v>18717</v>
      </c>
      <c r="F1179">
        <v>2016</v>
      </c>
      <c r="G1179" s="1">
        <v>42447</v>
      </c>
      <c r="H1179" s="3" t="s">
        <v>18606</v>
      </c>
      <c r="I1179" t="str">
        <f t="shared" si="72"/>
        <v>The Bronze</v>
      </c>
      <c r="J1179" t="str">
        <f t="shared" si="73"/>
        <v>Bronze</v>
      </c>
      <c r="K1179" t="str">
        <f t="shared" si="74"/>
        <v>bronze16onze</v>
      </c>
      <c r="L1179" t="s">
        <v>23614</v>
      </c>
      <c r="M1179" t="str">
        <f t="shared" si="75"/>
        <v>bronze15onze</v>
      </c>
    </row>
    <row r="1180" spans="1:13">
      <c r="A1180" t="s">
        <v>20871</v>
      </c>
      <c r="B1180">
        <v>2275</v>
      </c>
      <c r="C1180">
        <v>314</v>
      </c>
      <c r="D1180">
        <v>55</v>
      </c>
      <c r="E1180" s="2" t="s">
        <v>7100</v>
      </c>
      <c r="F1180">
        <v>2005</v>
      </c>
      <c r="G1180" s="1">
        <v>38660</v>
      </c>
      <c r="H1180" s="3" t="s">
        <v>7183</v>
      </c>
      <c r="I1180" t="str">
        <f t="shared" si="72"/>
        <v>Brooklyn Lobster</v>
      </c>
      <c r="J1180" t="str">
        <f t="shared" si="73"/>
        <v>Brooklyn Lobster</v>
      </c>
      <c r="K1180" t="str">
        <f t="shared" si="74"/>
        <v>brookly05ster</v>
      </c>
      <c r="L1180" t="s">
        <v>23718</v>
      </c>
      <c r="M1180" t="str">
        <f t="shared" si="75"/>
        <v>brookly05ster</v>
      </c>
    </row>
    <row r="1181" spans="1:13">
      <c r="A1181" t="s">
        <v>20996</v>
      </c>
      <c r="B1181">
        <v>3292</v>
      </c>
      <c r="C1181">
        <v>293</v>
      </c>
      <c r="D1181">
        <v>53</v>
      </c>
      <c r="E1181" s="2" t="s">
        <v>9113</v>
      </c>
      <c r="F1181">
        <v>2007</v>
      </c>
      <c r="G1181" s="1">
        <v>39220</v>
      </c>
      <c r="H1181" s="3" t="s">
        <v>9155</v>
      </c>
      <c r="I1181" t="str">
        <f t="shared" si="72"/>
        <v>Brooklyn Rules</v>
      </c>
      <c r="J1181" t="str">
        <f t="shared" si="73"/>
        <v>Brooklyn Rules</v>
      </c>
      <c r="K1181" t="str">
        <f t="shared" si="74"/>
        <v>brookly07ules</v>
      </c>
      <c r="L1181" t="s">
        <v>23718</v>
      </c>
      <c r="M1181" t="str">
        <f t="shared" si="75"/>
        <v>brookly07ules</v>
      </c>
    </row>
    <row r="1182" spans="1:13">
      <c r="A1182" t="s">
        <v>23615</v>
      </c>
      <c r="B1182">
        <v>4749</v>
      </c>
      <c r="C1182">
        <v>355</v>
      </c>
      <c r="D1182">
        <v>43</v>
      </c>
      <c r="E1182" s="2" t="s">
        <v>11801</v>
      </c>
      <c r="F1182">
        <v>2010</v>
      </c>
      <c r="G1182" s="1">
        <v>40242</v>
      </c>
      <c r="H1182" s="3" t="s">
        <v>11768</v>
      </c>
      <c r="I1182" t="str">
        <f t="shared" si="72"/>
        <v>Brooklyn's Finest</v>
      </c>
      <c r="J1182" t="str">
        <f t="shared" si="73"/>
        <v>Brooklyn's Finest</v>
      </c>
      <c r="K1182" t="str">
        <f t="shared" si="74"/>
        <v>brookly10nest</v>
      </c>
      <c r="L1182" t="s">
        <v>23615</v>
      </c>
      <c r="M1182" t="str">
        <f t="shared" si="75"/>
        <v>brookly09nest</v>
      </c>
    </row>
    <row r="1183" spans="1:13">
      <c r="A1183" t="s">
        <v>23616</v>
      </c>
      <c r="B1183">
        <v>5615</v>
      </c>
      <c r="C1183">
        <v>350</v>
      </c>
      <c r="D1183">
        <v>54</v>
      </c>
      <c r="E1183" s="2" t="s">
        <v>13429</v>
      </c>
      <c r="F1183">
        <v>2012</v>
      </c>
      <c r="G1183" s="1">
        <v>41173</v>
      </c>
      <c r="H1183" s="3" t="s">
        <v>13496</v>
      </c>
      <c r="I1183" t="str">
        <f t="shared" si="72"/>
        <v>The Brooklyn Brothers Beat the Best</v>
      </c>
      <c r="J1183" t="str">
        <f t="shared" si="73"/>
        <v>Brooklyn Brothers Beat the Best</v>
      </c>
      <c r="K1183" t="str">
        <f t="shared" si="74"/>
        <v>brookly12best</v>
      </c>
      <c r="L1183" t="s">
        <v>23616</v>
      </c>
      <c r="M1183" t="str">
        <f t="shared" si="75"/>
        <v>brookly11best</v>
      </c>
    </row>
    <row r="1184" spans="1:13">
      <c r="A1184" t="s">
        <v>22367</v>
      </c>
      <c r="B1184">
        <v>5328</v>
      </c>
      <c r="C1184">
        <v>63</v>
      </c>
      <c r="D1184">
        <v>77</v>
      </c>
      <c r="E1184" s="2" t="s">
        <v>12980</v>
      </c>
      <c r="F1184">
        <v>2012</v>
      </c>
      <c r="G1184" s="1">
        <v>41201</v>
      </c>
      <c r="H1184" s="3" t="s">
        <v>12912</v>
      </c>
      <c r="I1184" t="str">
        <f t="shared" si="72"/>
        <v>Brooklyn Castle</v>
      </c>
      <c r="J1184" t="str">
        <f t="shared" si="73"/>
        <v>Brooklyn Castle</v>
      </c>
      <c r="K1184" t="str">
        <f t="shared" si="74"/>
        <v>brookly12stle</v>
      </c>
      <c r="L1184" t="s">
        <v>23718</v>
      </c>
      <c r="M1184" t="str">
        <f t="shared" si="75"/>
        <v>brookly12stle</v>
      </c>
    </row>
    <row r="1185" spans="1:13">
      <c r="A1185" t="s">
        <v>22331</v>
      </c>
      <c r="B1185">
        <v>7241</v>
      </c>
      <c r="C1185">
        <v>19</v>
      </c>
      <c r="D1185">
        <v>87</v>
      </c>
      <c r="E1185" s="2" t="s">
        <v>16559</v>
      </c>
      <c r="F1185">
        <v>2015</v>
      </c>
      <c r="G1185" s="1">
        <v>42312</v>
      </c>
      <c r="H1185" s="3" t="s">
        <v>16529</v>
      </c>
      <c r="I1185" t="str">
        <f t="shared" si="72"/>
        <v>Brooklyn</v>
      </c>
      <c r="J1185" t="str">
        <f t="shared" si="73"/>
        <v>Brooklyn</v>
      </c>
      <c r="K1185" t="str">
        <f t="shared" si="74"/>
        <v>brookly15klyn</v>
      </c>
      <c r="L1185" t="s">
        <v>23718</v>
      </c>
      <c r="M1185" t="str">
        <f t="shared" si="75"/>
        <v>brookly15klyn</v>
      </c>
    </row>
    <row r="1186" spans="1:13">
      <c r="A1186" t="s">
        <v>19269</v>
      </c>
      <c r="B1186">
        <v>591</v>
      </c>
      <c r="C1186">
        <v>228</v>
      </c>
      <c r="D1186">
        <v>50</v>
      </c>
      <c r="E1186" s="2" t="s">
        <v>3883</v>
      </c>
      <c r="F1186">
        <v>2001</v>
      </c>
      <c r="G1186" s="1">
        <v>36973</v>
      </c>
      <c r="H1186" s="3" t="s">
        <v>3645</v>
      </c>
      <c r="I1186" t="str">
        <f t="shared" si="72"/>
        <v>The Brothers</v>
      </c>
      <c r="J1186" t="str">
        <f t="shared" si="73"/>
        <v>Brothers</v>
      </c>
      <c r="K1186" t="str">
        <f t="shared" si="74"/>
        <v>brother01hers</v>
      </c>
      <c r="L1186" t="s">
        <v>23718</v>
      </c>
      <c r="M1186" t="str">
        <f t="shared" si="75"/>
        <v>brother01hers</v>
      </c>
    </row>
    <row r="1187" spans="1:13">
      <c r="A1187" t="s">
        <v>23617</v>
      </c>
      <c r="B1187">
        <v>619</v>
      </c>
      <c r="C1187">
        <v>256</v>
      </c>
      <c r="D1187">
        <v>47</v>
      </c>
      <c r="E1187" s="2" t="s">
        <v>3830</v>
      </c>
      <c r="F1187">
        <v>2001</v>
      </c>
      <c r="G1187" s="1">
        <v>37092</v>
      </c>
      <c r="H1187" s="3" t="s">
        <v>3737</v>
      </c>
      <c r="I1187" t="str">
        <f t="shared" si="72"/>
        <v>Brother</v>
      </c>
      <c r="J1187" t="str">
        <f t="shared" si="73"/>
        <v>Brother</v>
      </c>
      <c r="K1187" t="str">
        <f t="shared" si="74"/>
        <v>brother01ther</v>
      </c>
      <c r="L1187" t="s">
        <v>23617</v>
      </c>
      <c r="M1187" t="str">
        <f t="shared" si="75"/>
        <v>brother00heri</v>
      </c>
    </row>
    <row r="1188" spans="1:13">
      <c r="A1188" t="s">
        <v>24035</v>
      </c>
      <c r="B1188">
        <v>971</v>
      </c>
      <c r="C1188">
        <v>226</v>
      </c>
      <c r="D1188">
        <v>57</v>
      </c>
      <c r="E1188" s="2" t="s">
        <v>4562</v>
      </c>
      <c r="F1188">
        <v>2002</v>
      </c>
      <c r="G1188" s="1">
        <v>37267</v>
      </c>
      <c r="H1188" s="3" t="s">
        <v>4658</v>
      </c>
      <c r="I1188" t="str">
        <f t="shared" si="72"/>
        <v>Brotherhood of the Wolf</v>
      </c>
      <c r="J1188" t="str">
        <f t="shared" si="73"/>
        <v>Brotherhood of the Wolf</v>
      </c>
      <c r="K1188" t="str">
        <f t="shared" si="74"/>
        <v>brother02wolf</v>
      </c>
      <c r="L1188" t="s">
        <v>24035</v>
      </c>
      <c r="M1188" t="str">
        <f t="shared" si="75"/>
        <v>lepacte01oups</v>
      </c>
    </row>
    <row r="1189" spans="1:13">
      <c r="A1189" t="s">
        <v>24036</v>
      </c>
      <c r="B1189">
        <v>1790</v>
      </c>
      <c r="C1189">
        <v>306</v>
      </c>
      <c r="D1189">
        <v>48</v>
      </c>
      <c r="E1189" s="2" t="s">
        <v>6133</v>
      </c>
      <c r="F1189">
        <v>2004</v>
      </c>
      <c r="G1189" s="1">
        <v>38226</v>
      </c>
      <c r="H1189" s="3" t="s">
        <v>6023</v>
      </c>
      <c r="I1189" t="str">
        <f t="shared" si="72"/>
        <v>Brothers in Arms</v>
      </c>
      <c r="J1189" t="str">
        <f t="shared" si="73"/>
        <v>Brothers in Arms</v>
      </c>
      <c r="K1189" t="str">
        <f t="shared" si="74"/>
        <v>brother04arms</v>
      </c>
      <c r="L1189" t="s">
        <v>24036</v>
      </c>
      <c r="M1189" t="str">
        <f t="shared" si="75"/>
        <v>brother03arms</v>
      </c>
    </row>
    <row r="1190" spans="1:13">
      <c r="A1190" t="s">
        <v>20150</v>
      </c>
      <c r="B1190">
        <v>1719</v>
      </c>
      <c r="C1190">
        <v>235</v>
      </c>
      <c r="D1190">
        <v>57</v>
      </c>
      <c r="E1190" s="2" t="s">
        <v>5975</v>
      </c>
      <c r="F1190">
        <v>2004</v>
      </c>
      <c r="G1190" s="1">
        <v>38296</v>
      </c>
      <c r="H1190" s="3" t="s">
        <v>6002</v>
      </c>
      <c r="I1190" t="str">
        <f t="shared" si="72"/>
        <v>Brother to Brother</v>
      </c>
      <c r="J1190" t="str">
        <f t="shared" si="73"/>
        <v>Brother to Brother</v>
      </c>
      <c r="K1190" t="str">
        <f t="shared" si="74"/>
        <v>brother04ther</v>
      </c>
      <c r="L1190" t="s">
        <v>23718</v>
      </c>
      <c r="M1190" t="str">
        <f t="shared" si="75"/>
        <v>brother04ther</v>
      </c>
    </row>
    <row r="1191" spans="1:13">
      <c r="A1191" t="s">
        <v>23823</v>
      </c>
      <c r="B1191">
        <v>2021</v>
      </c>
      <c r="C1191">
        <v>60</v>
      </c>
      <c r="D1191">
        <v>76</v>
      </c>
      <c r="E1191" s="2" t="s">
        <v>6619</v>
      </c>
      <c r="F1191">
        <v>2005</v>
      </c>
      <c r="G1191" s="1">
        <v>38478</v>
      </c>
      <c r="H1191" s="3" t="s">
        <v>6539</v>
      </c>
      <c r="I1191" t="str">
        <f t="shared" si="72"/>
        <v>Brothers</v>
      </c>
      <c r="J1191" t="str">
        <f t="shared" si="73"/>
        <v>Brothers</v>
      </c>
      <c r="K1191" t="str">
        <f t="shared" si="74"/>
        <v>brother05hers</v>
      </c>
      <c r="L1191" t="s">
        <v>23823</v>
      </c>
      <c r="M1191" t="str">
        <f t="shared" si="75"/>
        <v>brodre04odre</v>
      </c>
    </row>
    <row r="1192" spans="1:13">
      <c r="A1192" t="s">
        <v>20668</v>
      </c>
      <c r="B1192">
        <v>2311</v>
      </c>
      <c r="C1192">
        <v>350</v>
      </c>
      <c r="D1192">
        <v>51</v>
      </c>
      <c r="E1192" s="2" t="s">
        <v>7082</v>
      </c>
      <c r="F1192">
        <v>2005</v>
      </c>
      <c r="G1192" s="1">
        <v>38590</v>
      </c>
      <c r="H1192" s="3" t="s">
        <v>7122</v>
      </c>
      <c r="I1192" t="str">
        <f t="shared" si="72"/>
        <v>The Brothers Grimm</v>
      </c>
      <c r="J1192" t="str">
        <f t="shared" si="73"/>
        <v>Brothers Grimm</v>
      </c>
      <c r="K1192" t="str">
        <f t="shared" si="74"/>
        <v>brother05rimm</v>
      </c>
      <c r="L1192" t="s">
        <v>23718</v>
      </c>
      <c r="M1192" t="str">
        <f t="shared" si="75"/>
        <v>brother05rimm</v>
      </c>
    </row>
    <row r="1193" spans="1:13">
      <c r="A1193" t="s">
        <v>24433</v>
      </c>
      <c r="B1193">
        <v>2630</v>
      </c>
      <c r="C1193">
        <v>155</v>
      </c>
      <c r="D1193">
        <v>67</v>
      </c>
      <c r="E1193" s="2" t="s">
        <v>7698</v>
      </c>
      <c r="F1193">
        <v>2006</v>
      </c>
      <c r="G1193" s="1">
        <v>38926</v>
      </c>
      <c r="H1193" s="3" t="s">
        <v>7729</v>
      </c>
      <c r="I1193" t="str">
        <f t="shared" si="72"/>
        <v>Brothers of the Head</v>
      </c>
      <c r="J1193" t="str">
        <f t="shared" si="73"/>
        <v>Brothers of the Head</v>
      </c>
      <c r="K1193" t="str">
        <f t="shared" si="74"/>
        <v>brother06head</v>
      </c>
      <c r="L1193" t="s">
        <v>24433</v>
      </c>
      <c r="M1193" t="str">
        <f t="shared" si="75"/>
        <v>brother05head</v>
      </c>
    </row>
    <row r="1194" spans="1:13">
      <c r="A1194" t="s">
        <v>20843</v>
      </c>
      <c r="B1194">
        <v>3433</v>
      </c>
      <c r="C1194">
        <v>434</v>
      </c>
      <c r="D1194">
        <v>32</v>
      </c>
      <c r="E1194" s="2" t="s">
        <v>9402</v>
      </c>
      <c r="F1194">
        <v>2007</v>
      </c>
      <c r="G1194" s="1">
        <v>39332</v>
      </c>
      <c r="H1194" s="3" t="s">
        <v>9405</v>
      </c>
      <c r="I1194" t="str">
        <f t="shared" si="72"/>
        <v>The Brothers Solomon</v>
      </c>
      <c r="J1194" t="str">
        <f t="shared" si="73"/>
        <v>Brothers Solomon</v>
      </c>
      <c r="K1194" t="str">
        <f t="shared" si="74"/>
        <v>brother07omon</v>
      </c>
      <c r="L1194" t="s">
        <v>23718</v>
      </c>
      <c r="M1194" t="str">
        <f t="shared" si="75"/>
        <v>brother07omon</v>
      </c>
    </row>
    <row r="1195" spans="1:13">
      <c r="A1195" t="s">
        <v>24434</v>
      </c>
      <c r="B1195">
        <v>4196</v>
      </c>
      <c r="C1195">
        <v>205</v>
      </c>
      <c r="D1195">
        <v>58</v>
      </c>
      <c r="E1195" s="2" t="s">
        <v>6619</v>
      </c>
      <c r="F1195">
        <v>2009</v>
      </c>
      <c r="G1195" s="1">
        <v>40151</v>
      </c>
      <c r="H1195" s="3" t="s">
        <v>10606</v>
      </c>
      <c r="I1195" t="str">
        <f t="shared" si="72"/>
        <v>Brothers</v>
      </c>
      <c r="J1195" t="str">
        <f t="shared" si="73"/>
        <v>Brothers</v>
      </c>
      <c r="K1195" t="str">
        <f t="shared" si="74"/>
        <v>brother09hers</v>
      </c>
      <c r="L1195" t="s">
        <v>24434</v>
      </c>
      <c r="M1195" t="str">
        <f t="shared" si="75"/>
        <v>brother08ersi</v>
      </c>
    </row>
    <row r="1196" spans="1:13">
      <c r="A1196" t="s">
        <v>24435</v>
      </c>
      <c r="B1196">
        <v>4217</v>
      </c>
      <c r="C1196">
        <v>226</v>
      </c>
      <c r="D1196">
        <v>55</v>
      </c>
      <c r="E1196" s="2" t="s">
        <v>10745</v>
      </c>
      <c r="F1196">
        <v>2009</v>
      </c>
      <c r="G1196" s="1">
        <v>39948</v>
      </c>
      <c r="H1196" s="3" t="s">
        <v>10712</v>
      </c>
      <c r="I1196" t="str">
        <f t="shared" si="72"/>
        <v>The Brothers Bloom</v>
      </c>
      <c r="J1196" t="str">
        <f t="shared" si="73"/>
        <v>Brothers Bloom</v>
      </c>
      <c r="K1196" t="str">
        <f t="shared" si="74"/>
        <v>brother09loom</v>
      </c>
      <c r="L1196" t="s">
        <v>24435</v>
      </c>
      <c r="M1196" t="str">
        <f t="shared" si="75"/>
        <v>brother08loom</v>
      </c>
    </row>
    <row r="1197" spans="1:13">
      <c r="A1197" t="s">
        <v>20821</v>
      </c>
      <c r="B1197">
        <v>4186</v>
      </c>
      <c r="C1197">
        <v>195</v>
      </c>
      <c r="D1197">
        <v>60</v>
      </c>
      <c r="E1197" s="2" t="s">
        <v>10658</v>
      </c>
      <c r="F1197">
        <v>2009</v>
      </c>
      <c r="G1197" s="1">
        <v>39885</v>
      </c>
      <c r="H1197" s="3" t="s">
        <v>10661</v>
      </c>
      <c r="I1197" t="str">
        <f t="shared" si="72"/>
        <v>Brothers at War</v>
      </c>
      <c r="J1197" t="str">
        <f t="shared" si="73"/>
        <v>Brothers at War</v>
      </c>
      <c r="K1197" t="str">
        <f t="shared" si="74"/>
        <v>brother09twar</v>
      </c>
      <c r="L1197" t="s">
        <v>23718</v>
      </c>
      <c r="M1197" t="str">
        <f t="shared" si="75"/>
        <v>brother09twar</v>
      </c>
    </row>
    <row r="1198" spans="1:13">
      <c r="A1198" t="s">
        <v>23838</v>
      </c>
      <c r="B1198">
        <v>5254</v>
      </c>
      <c r="C1198">
        <v>527</v>
      </c>
      <c r="D1198">
        <v>22</v>
      </c>
      <c r="E1198" s="2" t="s">
        <v>12762</v>
      </c>
      <c r="F1198">
        <v>2011</v>
      </c>
      <c r="G1198" s="1">
        <v>40795</v>
      </c>
      <c r="H1198" s="3" t="s">
        <v>12836</v>
      </c>
      <c r="I1198" t="str">
        <f t="shared" si="72"/>
        <v>Brother's Justice</v>
      </c>
      <c r="J1198" t="str">
        <f t="shared" si="73"/>
        <v>Brother's Justice</v>
      </c>
      <c r="K1198" t="str">
        <f t="shared" si="74"/>
        <v>brother11tice</v>
      </c>
      <c r="L1198" t="s">
        <v>23838</v>
      </c>
      <c r="M1198" t="str">
        <f t="shared" si="75"/>
        <v>brother10tice</v>
      </c>
    </row>
    <row r="1199" spans="1:13">
      <c r="A1199" t="s">
        <v>24037</v>
      </c>
      <c r="B1199">
        <v>8356</v>
      </c>
      <c r="C1199">
        <v>494</v>
      </c>
      <c r="D1199">
        <v>44</v>
      </c>
      <c r="E1199" s="2" t="s">
        <v>18676</v>
      </c>
      <c r="F1199">
        <v>2016</v>
      </c>
      <c r="G1199" s="1">
        <v>42440</v>
      </c>
      <c r="H1199" s="3" t="s">
        <v>18745</v>
      </c>
      <c r="I1199" t="str">
        <f t="shared" si="72"/>
        <v>The Brothers Grimsby</v>
      </c>
      <c r="J1199" t="str">
        <f t="shared" si="73"/>
        <v>Brothers Grimsby</v>
      </c>
      <c r="K1199" t="str">
        <f t="shared" si="74"/>
        <v>brother16msby</v>
      </c>
      <c r="L1199" t="s">
        <v>24037</v>
      </c>
      <c r="M1199" t="str">
        <f t="shared" si="75"/>
        <v>grimsby16msby</v>
      </c>
    </row>
    <row r="1200" spans="1:13">
      <c r="A1200" t="s">
        <v>24238</v>
      </c>
      <c r="B1200">
        <v>1772</v>
      </c>
      <c r="C1200">
        <v>288</v>
      </c>
      <c r="D1200">
        <v>51</v>
      </c>
      <c r="E1200" s="2" t="s">
        <v>6057</v>
      </c>
      <c r="F1200">
        <v>2004</v>
      </c>
      <c r="G1200" s="1">
        <v>38226</v>
      </c>
      <c r="H1200" s="3" t="s">
        <v>6062</v>
      </c>
      <c r="I1200" t="str">
        <f t="shared" si="72"/>
        <v>The Brown Bunny</v>
      </c>
      <c r="J1200" t="str">
        <f t="shared" si="73"/>
        <v>Brown Bunny</v>
      </c>
      <c r="K1200" t="str">
        <f t="shared" si="74"/>
        <v>brownbu04unny</v>
      </c>
      <c r="L1200" t="s">
        <v>24238</v>
      </c>
      <c r="M1200" t="str">
        <f t="shared" si="75"/>
        <v>brownbu03unny</v>
      </c>
    </row>
    <row r="1201" spans="1:13">
      <c r="A1201" t="s">
        <v>19230</v>
      </c>
      <c r="B1201">
        <v>958</v>
      </c>
      <c r="C1201">
        <v>213</v>
      </c>
      <c r="D1201">
        <v>58</v>
      </c>
      <c r="E1201" s="2" t="s">
        <v>4376</v>
      </c>
      <c r="F1201">
        <v>2002</v>
      </c>
      <c r="G1201" s="1">
        <v>37540</v>
      </c>
      <c r="H1201" s="3" t="s">
        <v>4461</v>
      </c>
      <c r="I1201" t="str">
        <f t="shared" si="72"/>
        <v>Brown Sugar</v>
      </c>
      <c r="J1201" t="str">
        <f t="shared" si="73"/>
        <v>Brown Sugar</v>
      </c>
      <c r="K1201" t="str">
        <f t="shared" si="74"/>
        <v>brownsu02ugar</v>
      </c>
      <c r="L1201" t="s">
        <v>23718</v>
      </c>
      <c r="M1201" t="str">
        <f t="shared" si="75"/>
        <v>brownsu02ugar</v>
      </c>
    </row>
    <row r="1202" spans="1:13">
      <c r="A1202" t="s">
        <v>21297</v>
      </c>
      <c r="B1202">
        <v>4226</v>
      </c>
      <c r="C1202">
        <v>235</v>
      </c>
      <c r="D1202">
        <v>54</v>
      </c>
      <c r="E1202" s="2" t="s">
        <v>10762</v>
      </c>
      <c r="F1202">
        <v>2009</v>
      </c>
      <c r="G1202" s="1">
        <v>40004</v>
      </c>
      <c r="H1202" s="3" t="s">
        <v>10770</v>
      </c>
      <c r="I1202" t="str">
        <f t="shared" si="72"/>
        <v>Bruno</v>
      </c>
      <c r="J1202" t="str">
        <f t="shared" si="73"/>
        <v>Bruno</v>
      </c>
      <c r="K1202" t="str">
        <f t="shared" si="74"/>
        <v>bruno09runo</v>
      </c>
      <c r="L1202" t="s">
        <v>23718</v>
      </c>
      <c r="M1202" t="str">
        <f t="shared" si="75"/>
        <v>bruno09runo</v>
      </c>
    </row>
    <row r="1203" spans="1:13">
      <c r="A1203" t="s">
        <v>24045</v>
      </c>
      <c r="B1203">
        <v>2692</v>
      </c>
      <c r="C1203">
        <v>217</v>
      </c>
      <c r="D1203">
        <v>63</v>
      </c>
      <c r="E1203" s="2" t="s">
        <v>7905</v>
      </c>
      <c r="F1203">
        <v>2006</v>
      </c>
      <c r="G1203" s="1">
        <v>38744</v>
      </c>
      <c r="H1203" s="3" t="s">
        <v>7906</v>
      </c>
      <c r="I1203" t="str">
        <f t="shared" si="72"/>
        <v>Bubble</v>
      </c>
      <c r="J1203" t="str">
        <f t="shared" si="73"/>
        <v>Bubble</v>
      </c>
      <c r="K1203" t="str">
        <f t="shared" si="74"/>
        <v>bubble06bble</v>
      </c>
      <c r="L1203" t="s">
        <v>24045</v>
      </c>
      <c r="M1203" t="str">
        <f t="shared" si="75"/>
        <v>bubblei05blei</v>
      </c>
    </row>
    <row r="1204" spans="1:13">
      <c r="A1204" t="s">
        <v>21071</v>
      </c>
      <c r="B1204">
        <v>3219</v>
      </c>
      <c r="C1204">
        <v>220</v>
      </c>
      <c r="D1204">
        <v>61</v>
      </c>
      <c r="E1204" s="2" t="s">
        <v>8852</v>
      </c>
      <c r="F1204">
        <v>2007</v>
      </c>
      <c r="G1204" s="1">
        <v>39332</v>
      </c>
      <c r="H1204" s="3" t="s">
        <v>8977</v>
      </c>
      <c r="I1204" t="str">
        <f t="shared" si="72"/>
        <v>The Bubble</v>
      </c>
      <c r="J1204" t="str">
        <f t="shared" si="73"/>
        <v>Bubble</v>
      </c>
      <c r="K1204" t="str">
        <f t="shared" si="74"/>
        <v>bubble07bble</v>
      </c>
      <c r="L1204" t="s">
        <v>23718</v>
      </c>
      <c r="M1204" t="str">
        <f t="shared" si="75"/>
        <v>bubble07bble</v>
      </c>
    </row>
    <row r="1205" spans="1:13">
      <c r="A1205" t="s">
        <v>19339</v>
      </c>
      <c r="B1205">
        <v>660</v>
      </c>
      <c r="C1205">
        <v>297</v>
      </c>
      <c r="D1205">
        <v>41</v>
      </c>
      <c r="E1205" s="2" t="s">
        <v>3865</v>
      </c>
      <c r="F1205">
        <v>2001</v>
      </c>
      <c r="G1205" s="1">
        <v>37127</v>
      </c>
      <c r="H1205" s="3" t="s">
        <v>3871</v>
      </c>
      <c r="I1205" t="str">
        <f t="shared" si="72"/>
        <v>Bubble Boy</v>
      </c>
      <c r="J1205" t="str">
        <f t="shared" si="73"/>
        <v>Bubble Boy</v>
      </c>
      <c r="K1205" t="str">
        <f t="shared" si="74"/>
        <v>bubbleb01eboy</v>
      </c>
      <c r="L1205" t="s">
        <v>23718</v>
      </c>
      <c r="M1205" t="str">
        <f t="shared" si="75"/>
        <v>bubbleb01eboy</v>
      </c>
    </row>
    <row r="1206" spans="1:13">
      <c r="A1206" t="s">
        <v>20111</v>
      </c>
      <c r="B1206">
        <v>2570</v>
      </c>
      <c r="C1206">
        <v>95</v>
      </c>
      <c r="D1206">
        <v>72</v>
      </c>
      <c r="E1206" s="2" t="s">
        <v>7787</v>
      </c>
      <c r="F1206">
        <v>2006</v>
      </c>
      <c r="G1206" s="1">
        <v>38961</v>
      </c>
      <c r="H1206" s="3" t="s">
        <v>7662</v>
      </c>
      <c r="I1206" t="str">
        <f t="shared" si="72"/>
        <v>Bubot Niyar</v>
      </c>
      <c r="J1206" t="str">
        <f t="shared" si="73"/>
        <v>Bubot Niyar</v>
      </c>
      <c r="K1206" t="str">
        <f t="shared" si="74"/>
        <v>bubotni06iyar</v>
      </c>
      <c r="L1206" t="s">
        <v>23718</v>
      </c>
      <c r="M1206" t="str">
        <f t="shared" si="75"/>
        <v>bubotni06iyar</v>
      </c>
    </row>
    <row r="1207" spans="1:13">
      <c r="A1207" t="s">
        <v>21238</v>
      </c>
      <c r="B1207">
        <v>4886</v>
      </c>
      <c r="C1207">
        <v>59</v>
      </c>
      <c r="D1207">
        <v>76</v>
      </c>
      <c r="E1207" s="2" t="s">
        <v>12024</v>
      </c>
      <c r="F1207">
        <v>2011</v>
      </c>
      <c r="G1207" s="1">
        <v>40711</v>
      </c>
      <c r="H1207" s="3" t="s">
        <v>12056</v>
      </c>
      <c r="I1207" t="str">
        <f t="shared" si="72"/>
        <v>Buck</v>
      </c>
      <c r="J1207" t="str">
        <f t="shared" si="73"/>
        <v>Buck</v>
      </c>
      <c r="K1207" t="str">
        <f t="shared" si="74"/>
        <v>buck11buck</v>
      </c>
      <c r="L1207" t="s">
        <v>23718</v>
      </c>
      <c r="M1207" t="str">
        <f t="shared" si="75"/>
        <v>buck11buck</v>
      </c>
    </row>
    <row r="1208" spans="1:13">
      <c r="A1208" t="s">
        <v>21350</v>
      </c>
      <c r="B1208">
        <v>3382</v>
      </c>
      <c r="C1208">
        <v>383</v>
      </c>
      <c r="D1208">
        <v>42</v>
      </c>
      <c r="E1208" s="2" t="s">
        <v>9315</v>
      </c>
      <c r="F1208">
        <v>2007</v>
      </c>
      <c r="G1208" s="1">
        <v>39441</v>
      </c>
      <c r="H1208" s="3" t="s">
        <v>9352</v>
      </c>
      <c r="I1208" t="str">
        <f t="shared" si="72"/>
        <v>The Bucket List</v>
      </c>
      <c r="J1208" t="str">
        <f t="shared" si="73"/>
        <v>Bucket List</v>
      </c>
      <c r="K1208" t="str">
        <f t="shared" si="74"/>
        <v>bucketl07list</v>
      </c>
      <c r="L1208" t="s">
        <v>23718</v>
      </c>
      <c r="M1208" t="str">
        <f t="shared" si="75"/>
        <v>bucketl07list</v>
      </c>
    </row>
    <row r="1209" spans="1:13">
      <c r="A1209" t="s">
        <v>21876</v>
      </c>
      <c r="B1209">
        <v>5265</v>
      </c>
      <c r="C1209">
        <v>538</v>
      </c>
      <c r="D1209">
        <v>9</v>
      </c>
      <c r="E1209" s="2" t="s">
        <v>12812</v>
      </c>
      <c r="F1209">
        <v>2011</v>
      </c>
      <c r="G1209" s="1">
        <v>40795</v>
      </c>
      <c r="H1209" s="3" t="s">
        <v>12784</v>
      </c>
      <c r="I1209" t="str">
        <f t="shared" si="72"/>
        <v>Bucky Larson: Born to Be a Star</v>
      </c>
      <c r="J1209" t="str">
        <f t="shared" si="73"/>
        <v>Bucky Larson: Born to Be a Star</v>
      </c>
      <c r="K1209" t="str">
        <f t="shared" si="74"/>
        <v>buckyla11star</v>
      </c>
      <c r="L1209" t="s">
        <v>23718</v>
      </c>
      <c r="M1209" t="str">
        <f t="shared" si="75"/>
        <v>buckyla11star</v>
      </c>
    </row>
    <row r="1210" spans="1:13">
      <c r="A1210" t="s">
        <v>24046</v>
      </c>
      <c r="B1210">
        <v>287</v>
      </c>
      <c r="C1210">
        <v>287</v>
      </c>
      <c r="D1210">
        <v>36</v>
      </c>
      <c r="E1210" s="2" t="s">
        <v>3103</v>
      </c>
      <c r="F1210">
        <v>2000</v>
      </c>
      <c r="G1210" s="1">
        <v>36609</v>
      </c>
      <c r="H1210" s="3" t="s">
        <v>3058</v>
      </c>
      <c r="I1210" t="str">
        <f t="shared" si="72"/>
        <v>Buddy Boy</v>
      </c>
      <c r="J1210" t="str">
        <f t="shared" si="73"/>
        <v>Buddy Boy</v>
      </c>
      <c r="K1210" t="str">
        <f t="shared" si="74"/>
        <v>buddybo00yboy</v>
      </c>
      <c r="L1210" t="s">
        <v>24046</v>
      </c>
      <c r="M1210" t="str">
        <f t="shared" si="75"/>
        <v>buddybo99yboy</v>
      </c>
    </row>
    <row r="1211" spans="1:13">
      <c r="A1211" t="s">
        <v>21685</v>
      </c>
      <c r="B1211">
        <v>5516</v>
      </c>
      <c r="C1211">
        <v>251</v>
      </c>
      <c r="D1211">
        <v>61</v>
      </c>
      <c r="E1211" s="2" t="s">
        <v>13283</v>
      </c>
      <c r="F1211">
        <v>2012</v>
      </c>
      <c r="G1211" s="1">
        <v>41229</v>
      </c>
      <c r="H1211" s="3" t="s">
        <v>13316</v>
      </c>
      <c r="I1211" t="str">
        <f t="shared" si="72"/>
        <v>Buffalo Girls</v>
      </c>
      <c r="J1211" t="str">
        <f t="shared" si="73"/>
        <v>Buffalo Girls</v>
      </c>
      <c r="K1211" t="str">
        <f t="shared" si="74"/>
        <v>buffalo12irls</v>
      </c>
      <c r="L1211" t="s">
        <v>23718</v>
      </c>
      <c r="M1211" t="str">
        <f t="shared" si="75"/>
        <v>buffalo12irls</v>
      </c>
    </row>
    <row r="1212" spans="1:13">
      <c r="A1212" t="s">
        <v>24047</v>
      </c>
      <c r="B1212">
        <v>3213</v>
      </c>
      <c r="C1212">
        <v>214</v>
      </c>
      <c r="D1212">
        <v>62</v>
      </c>
      <c r="E1212" s="2" t="s">
        <v>8959</v>
      </c>
      <c r="F1212">
        <v>2007</v>
      </c>
      <c r="G1212" s="1">
        <v>39227</v>
      </c>
      <c r="H1212" s="3" t="s">
        <v>8909</v>
      </c>
      <c r="I1212" t="str">
        <f t="shared" si="72"/>
        <v>Bug</v>
      </c>
      <c r="J1212" t="str">
        <f t="shared" si="73"/>
        <v>Bug</v>
      </c>
      <c r="K1212" t="str">
        <f t="shared" si="74"/>
        <v>bug07bug</v>
      </c>
      <c r="L1212" t="s">
        <v>24047</v>
      </c>
      <c r="M1212" t="str">
        <f t="shared" si="75"/>
        <v>bug06bug</v>
      </c>
    </row>
    <row r="1213" spans="1:13">
      <c r="A1213" t="s">
        <v>20442</v>
      </c>
      <c r="B1213">
        <v>1349</v>
      </c>
      <c r="C1213">
        <v>174</v>
      </c>
      <c r="D1213">
        <v>61</v>
      </c>
      <c r="E1213" s="2" t="s">
        <v>5197</v>
      </c>
      <c r="F1213">
        <v>2003</v>
      </c>
      <c r="G1213" s="1">
        <v>37827</v>
      </c>
      <c r="H1213" s="3" t="s">
        <v>5333</v>
      </c>
      <c r="I1213" t="str">
        <f t="shared" si="72"/>
        <v>Bugs!</v>
      </c>
      <c r="J1213" t="str">
        <f t="shared" si="73"/>
        <v>Bugs!</v>
      </c>
      <c r="K1213" t="str">
        <f t="shared" si="74"/>
        <v>bugs!03ugs!</v>
      </c>
      <c r="L1213" t="s">
        <v>23718</v>
      </c>
      <c r="M1213" t="str">
        <f t="shared" si="75"/>
        <v>bugs!03ugs!</v>
      </c>
    </row>
    <row r="1214" spans="1:13">
      <c r="A1214" t="s">
        <v>24048</v>
      </c>
      <c r="B1214">
        <v>1536</v>
      </c>
      <c r="C1214">
        <v>52</v>
      </c>
      <c r="D1214">
        <v>77</v>
      </c>
      <c r="E1214" s="2" t="s">
        <v>5717</v>
      </c>
      <c r="F1214">
        <v>2004</v>
      </c>
      <c r="G1214" s="1">
        <v>38135</v>
      </c>
      <c r="H1214" s="3" t="s">
        <v>5637</v>
      </c>
      <c r="I1214" t="str">
        <f t="shared" si="72"/>
        <v>Bukowski: Born into This</v>
      </c>
      <c r="J1214" t="str">
        <f t="shared" si="73"/>
        <v>Bukowski: Born into This</v>
      </c>
      <c r="K1214" t="str">
        <f t="shared" si="74"/>
        <v>bukowsk04this</v>
      </c>
      <c r="L1214" t="s">
        <v>24048</v>
      </c>
      <c r="M1214" t="str">
        <f t="shared" si="75"/>
        <v>bukowsk03this</v>
      </c>
    </row>
    <row r="1215" spans="1:13">
      <c r="A1215" t="s">
        <v>24043</v>
      </c>
      <c r="B1215">
        <v>1733</v>
      </c>
      <c r="C1215">
        <v>249</v>
      </c>
      <c r="D1215">
        <v>55</v>
      </c>
      <c r="E1215" s="2" t="s">
        <v>5947</v>
      </c>
      <c r="F1215">
        <v>2004</v>
      </c>
      <c r="G1215" s="1">
        <v>38107</v>
      </c>
      <c r="H1215" s="3" t="s">
        <v>5955</v>
      </c>
      <c r="I1215" t="str">
        <f t="shared" si="72"/>
        <v>Bulgarian Lovers</v>
      </c>
      <c r="J1215" t="str">
        <f t="shared" si="73"/>
        <v>Bulgarian Lovers</v>
      </c>
      <c r="K1215" t="str">
        <f t="shared" si="74"/>
        <v>bulgari04vers</v>
      </c>
      <c r="L1215" t="s">
        <v>24043</v>
      </c>
      <c r="M1215" t="str">
        <f t="shared" si="75"/>
        <v>losnovi03aros</v>
      </c>
    </row>
    <row r="1216" spans="1:13">
      <c r="A1216" t="s">
        <v>19772</v>
      </c>
      <c r="B1216">
        <v>1405</v>
      </c>
      <c r="C1216">
        <v>330</v>
      </c>
      <c r="D1216">
        <v>40</v>
      </c>
      <c r="E1216" s="2" t="s">
        <v>5422</v>
      </c>
      <c r="F1216">
        <v>2003</v>
      </c>
      <c r="G1216" s="1">
        <v>37727</v>
      </c>
      <c r="H1216" s="3" t="s">
        <v>5344</v>
      </c>
      <c r="I1216" t="str">
        <f t="shared" si="72"/>
        <v>Bulletproof Monk</v>
      </c>
      <c r="J1216" t="str">
        <f t="shared" si="73"/>
        <v>Bulletproof Monk</v>
      </c>
      <c r="K1216" t="str">
        <f t="shared" si="74"/>
        <v>bulletp03monk</v>
      </c>
      <c r="L1216" t="s">
        <v>23718</v>
      </c>
      <c r="M1216" t="str">
        <f t="shared" si="75"/>
        <v>bulletp03monk</v>
      </c>
    </row>
    <row r="1217" spans="1:13">
      <c r="A1217" t="s">
        <v>23423</v>
      </c>
      <c r="B1217">
        <v>6381</v>
      </c>
      <c r="C1217">
        <v>445</v>
      </c>
      <c r="D1217">
        <v>48</v>
      </c>
      <c r="E1217" s="2" t="s">
        <v>14788</v>
      </c>
      <c r="F1217">
        <v>2013</v>
      </c>
      <c r="G1217" s="1">
        <v>41306</v>
      </c>
      <c r="H1217" s="3" t="s">
        <v>14834</v>
      </c>
      <c r="I1217" t="str">
        <f t="shared" si="72"/>
        <v>Bullet to the Head</v>
      </c>
      <c r="J1217" t="str">
        <f t="shared" si="73"/>
        <v>Bullet to the Head</v>
      </c>
      <c r="K1217" t="str">
        <f t="shared" si="74"/>
        <v>bullett13head</v>
      </c>
      <c r="L1217" t="s">
        <v>23423</v>
      </c>
      <c r="M1217" t="str">
        <f t="shared" si="75"/>
        <v>bullett12head</v>
      </c>
    </row>
    <row r="1218" spans="1:13">
      <c r="A1218" t="s">
        <v>23841</v>
      </c>
      <c r="B1218">
        <v>5412</v>
      </c>
      <c r="C1218">
        <v>147</v>
      </c>
      <c r="D1218">
        <v>68</v>
      </c>
      <c r="E1218" s="2" t="s">
        <v>13059</v>
      </c>
      <c r="F1218">
        <v>2012</v>
      </c>
      <c r="G1218" s="1">
        <v>40956</v>
      </c>
      <c r="H1218" s="3" t="s">
        <v>13060</v>
      </c>
      <c r="I1218" t="str">
        <f t="shared" si="72"/>
        <v>Bullhead</v>
      </c>
      <c r="J1218" t="str">
        <f t="shared" si="73"/>
        <v>Bullhead</v>
      </c>
      <c r="K1218" t="str">
        <f t="shared" si="74"/>
        <v>bullhea12head</v>
      </c>
      <c r="L1218" t="s">
        <v>23841</v>
      </c>
      <c r="M1218" t="str">
        <f t="shared" si="75"/>
        <v>rundsko11skop</v>
      </c>
    </row>
    <row r="1219" spans="1:13">
      <c r="A1219" t="s">
        <v>19165</v>
      </c>
      <c r="B1219">
        <v>632</v>
      </c>
      <c r="C1219">
        <v>269</v>
      </c>
      <c r="D1219">
        <v>45</v>
      </c>
      <c r="E1219" s="2" t="s">
        <v>3824</v>
      </c>
      <c r="F1219">
        <v>2001</v>
      </c>
      <c r="G1219" s="1">
        <v>37085</v>
      </c>
      <c r="H1219" s="3" t="s">
        <v>3789</v>
      </c>
      <c r="I1219" t="str">
        <f t="shared" ref="I1219:I1282" si="76">IF(EXACT(LEFT(E1219,2),"A "),MID(E1219,3,9999),E1219)</f>
        <v>Bully</v>
      </c>
      <c r="J1219" t="str">
        <f t="shared" ref="J1219:J1282" si="77">IF(EXACT(LEFT(I1219,4),"The "),MID(I1219,5,9999),I1219)</f>
        <v>Bully</v>
      </c>
      <c r="K1219" t="str">
        <f t="shared" ref="K1219:K1282" si="78">LOWER(CONCATENATE(LEFT(SUBSTITUTE(TRIM(CLEAN(J1219))," ",""),7),RIGHT(F1219,2),RIGHT(SUBSTITUTE(TRIM(CLEAN(J1219))," ",""),4)))</f>
        <v>bully01ully</v>
      </c>
      <c r="L1219" t="s">
        <v>23718</v>
      </c>
      <c r="M1219" t="str">
        <f t="shared" ref="M1219:M1282" si="79">IF(L1219="",K1219,L1219)</f>
        <v>bully01ully</v>
      </c>
    </row>
    <row r="1220" spans="1:13">
      <c r="A1220" t="s">
        <v>23765</v>
      </c>
      <c r="B1220">
        <v>5346</v>
      </c>
      <c r="C1220">
        <v>81</v>
      </c>
      <c r="D1220">
        <v>74</v>
      </c>
      <c r="E1220" s="2" t="s">
        <v>12917</v>
      </c>
      <c r="F1220">
        <v>2012</v>
      </c>
      <c r="G1220" s="1">
        <v>40998</v>
      </c>
      <c r="H1220" s="3" t="s">
        <v>12918</v>
      </c>
      <c r="I1220" t="str">
        <f t="shared" si="76"/>
        <v xml:space="preserve">Bully </v>
      </c>
      <c r="J1220" t="str">
        <f t="shared" si="77"/>
        <v xml:space="preserve">Bully </v>
      </c>
      <c r="K1220" t="str">
        <f t="shared" si="78"/>
        <v>bully12ully</v>
      </c>
      <c r="L1220" t="s">
        <v>23765</v>
      </c>
      <c r="M1220" t="str">
        <f t="shared" si="79"/>
        <v>bullyi11llyi</v>
      </c>
    </row>
    <row r="1221" spans="1:13">
      <c r="A1221" t="s">
        <v>23842</v>
      </c>
      <c r="B1221">
        <v>5235</v>
      </c>
      <c r="C1221">
        <v>508</v>
      </c>
      <c r="D1221">
        <v>28</v>
      </c>
      <c r="E1221" s="2" t="s">
        <v>12835</v>
      </c>
      <c r="F1221">
        <v>2011</v>
      </c>
      <c r="G1221" s="1">
        <v>40816</v>
      </c>
      <c r="H1221" s="3" t="s">
        <v>12797</v>
      </c>
      <c r="I1221" t="str">
        <f t="shared" si="76"/>
        <v>Bunraku</v>
      </c>
      <c r="J1221" t="str">
        <f t="shared" si="77"/>
        <v>Bunraku</v>
      </c>
      <c r="K1221" t="str">
        <f t="shared" si="78"/>
        <v>bunraku11raku</v>
      </c>
      <c r="L1221" t="s">
        <v>23842</v>
      </c>
      <c r="M1221" t="str">
        <f t="shared" si="79"/>
        <v>bunraku10raku</v>
      </c>
    </row>
    <row r="1222" spans="1:13">
      <c r="A1222" t="s">
        <v>22370</v>
      </c>
      <c r="B1222">
        <v>4540</v>
      </c>
      <c r="C1222">
        <v>146</v>
      </c>
      <c r="D1222">
        <v>65</v>
      </c>
      <c r="E1222" s="2" t="s">
        <v>11374</v>
      </c>
      <c r="F1222">
        <v>2010</v>
      </c>
      <c r="G1222" s="1">
        <v>40445</v>
      </c>
      <c r="H1222" s="3" t="s">
        <v>11344</v>
      </c>
      <c r="I1222" t="str">
        <f t="shared" si="76"/>
        <v>Buried</v>
      </c>
      <c r="J1222" t="str">
        <f t="shared" si="77"/>
        <v>Buried</v>
      </c>
      <c r="K1222" t="str">
        <f t="shared" si="78"/>
        <v>buried10ried</v>
      </c>
      <c r="L1222" t="s">
        <v>23718</v>
      </c>
      <c r="M1222" t="str">
        <f t="shared" si="79"/>
        <v>buried10ried</v>
      </c>
    </row>
    <row r="1223" spans="1:13">
      <c r="A1223" t="s">
        <v>23843</v>
      </c>
      <c r="B1223">
        <v>5130</v>
      </c>
      <c r="C1223">
        <v>403</v>
      </c>
      <c r="D1223">
        <v>46</v>
      </c>
      <c r="E1223" s="2" t="s">
        <v>12597</v>
      </c>
      <c r="F1223">
        <v>2011</v>
      </c>
      <c r="G1223" s="1">
        <v>40795</v>
      </c>
      <c r="H1223" s="3" t="s">
        <v>12630</v>
      </c>
      <c r="I1223" t="str">
        <f t="shared" si="76"/>
        <v>Burke and Hare</v>
      </c>
      <c r="J1223" t="str">
        <f t="shared" si="77"/>
        <v>Burke and Hare</v>
      </c>
      <c r="K1223" t="str">
        <f t="shared" si="78"/>
        <v>burkean11hare</v>
      </c>
      <c r="L1223" t="s">
        <v>23843</v>
      </c>
      <c r="M1223" t="str">
        <f t="shared" si="79"/>
        <v>burkean10hare</v>
      </c>
    </row>
    <row r="1224" spans="1:13">
      <c r="A1224" t="s">
        <v>23641</v>
      </c>
      <c r="B1224">
        <v>4712</v>
      </c>
      <c r="C1224">
        <v>318</v>
      </c>
      <c r="D1224">
        <v>47</v>
      </c>
      <c r="E1224" s="2" t="s">
        <v>11690</v>
      </c>
      <c r="F1224">
        <v>2010</v>
      </c>
      <c r="G1224" s="1">
        <v>40506</v>
      </c>
      <c r="H1224" s="3" t="s">
        <v>11691</v>
      </c>
      <c r="I1224" t="str">
        <f t="shared" si="76"/>
        <v>Burlesque</v>
      </c>
      <c r="J1224" t="str">
        <f t="shared" si="77"/>
        <v>Burlesque</v>
      </c>
      <c r="K1224" t="str">
        <f t="shared" si="78"/>
        <v>burlesq10sque</v>
      </c>
      <c r="L1224" t="s">
        <v>23641</v>
      </c>
      <c r="M1224" t="str">
        <f t="shared" si="79"/>
        <v>burlesq10quei</v>
      </c>
    </row>
    <row r="1225" spans="1:13">
      <c r="A1225" t="s">
        <v>23642</v>
      </c>
      <c r="B1225">
        <v>3922</v>
      </c>
      <c r="C1225">
        <v>31</v>
      </c>
      <c r="D1225">
        <v>82</v>
      </c>
      <c r="E1225" s="2" t="s">
        <v>10262</v>
      </c>
      <c r="F1225">
        <v>2009</v>
      </c>
      <c r="G1225" s="1">
        <v>39953</v>
      </c>
      <c r="H1225" s="3" t="s">
        <v>10298</v>
      </c>
      <c r="I1225" t="str">
        <f t="shared" si="76"/>
        <v>Burma VJ: Reporter i et lukket land</v>
      </c>
      <c r="J1225" t="str">
        <f t="shared" si="77"/>
        <v>Burma VJ: Reporter i et lukket land</v>
      </c>
      <c r="K1225" t="str">
        <f t="shared" si="78"/>
        <v>burmavj09land</v>
      </c>
      <c r="L1225" t="s">
        <v>23642</v>
      </c>
      <c r="M1225" t="str">
        <f t="shared" si="79"/>
        <v>burmavj08land</v>
      </c>
    </row>
    <row r="1226" spans="1:13">
      <c r="A1226" t="s">
        <v>21139</v>
      </c>
      <c r="B1226">
        <v>3628</v>
      </c>
      <c r="C1226">
        <v>163</v>
      </c>
      <c r="D1226">
        <v>63</v>
      </c>
      <c r="E1226" s="2" t="s">
        <v>9707</v>
      </c>
      <c r="F1226">
        <v>2008</v>
      </c>
      <c r="G1226" s="1">
        <v>39703</v>
      </c>
      <c r="H1226" s="3" t="s">
        <v>9708</v>
      </c>
      <c r="I1226" t="str">
        <f t="shared" si="76"/>
        <v>Burn After Reading</v>
      </c>
      <c r="J1226" t="str">
        <f t="shared" si="77"/>
        <v>Burn After Reading</v>
      </c>
      <c r="K1226" t="str">
        <f t="shared" si="78"/>
        <v>burnaft08ding</v>
      </c>
      <c r="L1226" t="s">
        <v>23718</v>
      </c>
      <c r="M1226" t="str">
        <f t="shared" si="79"/>
        <v>burnaft08ding</v>
      </c>
    </row>
    <row r="1227" spans="1:13">
      <c r="A1227" t="s">
        <v>23458</v>
      </c>
      <c r="B1227">
        <v>8199</v>
      </c>
      <c r="C1227">
        <v>337</v>
      </c>
      <c r="D1227">
        <v>60</v>
      </c>
      <c r="E1227" s="2" t="s">
        <v>18302</v>
      </c>
      <c r="F1227">
        <v>2016</v>
      </c>
      <c r="G1227" s="1">
        <v>42713</v>
      </c>
      <c r="H1227" s="3" t="s">
        <v>18332</v>
      </c>
      <c r="I1227" t="str">
        <f t="shared" si="76"/>
        <v>Burn Country</v>
      </c>
      <c r="J1227" t="str">
        <f t="shared" si="77"/>
        <v>Burn Country</v>
      </c>
      <c r="K1227" t="str">
        <f t="shared" si="78"/>
        <v>burncou16ntry</v>
      </c>
      <c r="L1227" t="s">
        <v>23718</v>
      </c>
      <c r="M1227" t="str">
        <f t="shared" si="79"/>
        <v>burncou16ntry</v>
      </c>
    </row>
    <row r="1228" spans="1:13">
      <c r="A1228" t="s">
        <v>19449</v>
      </c>
      <c r="B1228">
        <v>965</v>
      </c>
      <c r="C1228">
        <v>220</v>
      </c>
      <c r="D1228">
        <v>58</v>
      </c>
      <c r="E1228" s="2" t="s">
        <v>4405</v>
      </c>
      <c r="F1228">
        <v>2002</v>
      </c>
      <c r="G1228" s="1">
        <v>37505</v>
      </c>
      <c r="H1228" s="3" t="s">
        <v>4403</v>
      </c>
      <c r="I1228" t="str">
        <f t="shared" si="76"/>
        <v>Burning Man: The Burning Sensation</v>
      </c>
      <c r="J1228" t="str">
        <f t="shared" si="77"/>
        <v>Burning Man: The Burning Sensation</v>
      </c>
      <c r="K1228" t="str">
        <f t="shared" si="78"/>
        <v>burning02tion</v>
      </c>
      <c r="L1228" t="s">
        <v>23718</v>
      </c>
      <c r="M1228" t="str">
        <f t="shared" si="79"/>
        <v>burning02tion</v>
      </c>
    </row>
    <row r="1229" spans="1:13">
      <c r="A1229" t="s">
        <v>23643</v>
      </c>
      <c r="B1229">
        <v>4282</v>
      </c>
      <c r="C1229">
        <v>291</v>
      </c>
      <c r="D1229">
        <v>45</v>
      </c>
      <c r="E1229" s="2" t="s">
        <v>10877</v>
      </c>
      <c r="F1229">
        <v>2009</v>
      </c>
      <c r="G1229" s="1">
        <v>40074</v>
      </c>
      <c r="H1229" s="3" t="s">
        <v>10880</v>
      </c>
      <c r="I1229" t="str">
        <f t="shared" si="76"/>
        <v>The Burning Plain</v>
      </c>
      <c r="J1229" t="str">
        <f t="shared" si="77"/>
        <v>Burning Plain</v>
      </c>
      <c r="K1229" t="str">
        <f t="shared" si="78"/>
        <v>burning09lain</v>
      </c>
      <c r="L1229" t="s">
        <v>23643</v>
      </c>
      <c r="M1229" t="str">
        <f t="shared" si="79"/>
        <v>burning08lain</v>
      </c>
    </row>
    <row r="1230" spans="1:13">
      <c r="A1230" t="s">
        <v>23851</v>
      </c>
      <c r="B1230">
        <v>7175</v>
      </c>
      <c r="C1230">
        <v>614</v>
      </c>
      <c r="D1230">
        <v>29</v>
      </c>
      <c r="E1230" s="2" t="s">
        <v>16454</v>
      </c>
      <c r="F1230">
        <v>2014</v>
      </c>
      <c r="G1230" s="1">
        <v>41796</v>
      </c>
      <c r="H1230" s="3" t="s">
        <v>16374</v>
      </c>
      <c r="I1230" t="str">
        <f t="shared" si="76"/>
        <v>Burning Blue</v>
      </c>
      <c r="J1230" t="str">
        <f t="shared" si="77"/>
        <v>Burning Blue</v>
      </c>
      <c r="K1230" t="str">
        <f t="shared" si="78"/>
        <v>burning14blue</v>
      </c>
      <c r="L1230" t="s">
        <v>23851</v>
      </c>
      <c r="M1230" t="str">
        <f t="shared" si="79"/>
        <v>burning13blue</v>
      </c>
    </row>
    <row r="1231" spans="1:13">
      <c r="A1231" t="s">
        <v>23302</v>
      </c>
      <c r="B1231">
        <v>6595</v>
      </c>
      <c r="C1231">
        <v>34</v>
      </c>
      <c r="D1231">
        <v>83</v>
      </c>
      <c r="E1231" s="2" t="s">
        <v>15301</v>
      </c>
      <c r="F1231">
        <v>2014</v>
      </c>
      <c r="G1231" s="1">
        <v>41801</v>
      </c>
      <c r="H1231" s="3" t="s">
        <v>15310</v>
      </c>
      <c r="I1231" t="str">
        <f t="shared" si="76"/>
        <v>Burning Bush</v>
      </c>
      <c r="J1231" t="str">
        <f t="shared" si="77"/>
        <v>Burning Bush</v>
      </c>
      <c r="K1231" t="str">
        <f t="shared" si="78"/>
        <v>burning14bush</v>
      </c>
      <c r="L1231" t="s">
        <v>23718</v>
      </c>
      <c r="M1231" t="str">
        <f t="shared" si="79"/>
        <v>burning14bush</v>
      </c>
    </row>
    <row r="1232" spans="1:13">
      <c r="A1232" t="s">
        <v>23849</v>
      </c>
      <c r="B1232">
        <v>7729</v>
      </c>
      <c r="C1232">
        <v>507</v>
      </c>
      <c r="D1232">
        <v>42</v>
      </c>
      <c r="E1232" s="2" t="s">
        <v>17441</v>
      </c>
      <c r="F1232">
        <v>2015</v>
      </c>
      <c r="G1232" s="1">
        <v>42307</v>
      </c>
      <c r="H1232" s="3" t="s">
        <v>17545</v>
      </c>
      <c r="I1232" t="str">
        <f t="shared" si="76"/>
        <v>Burnt</v>
      </c>
      <c r="J1232" t="str">
        <f t="shared" si="77"/>
        <v>Burnt</v>
      </c>
      <c r="K1232" t="str">
        <f t="shared" si="78"/>
        <v>burnt15urnt</v>
      </c>
      <c r="L1232" t="s">
        <v>23849</v>
      </c>
      <c r="M1232" t="str">
        <f t="shared" si="79"/>
        <v>burnti15rnti</v>
      </c>
    </row>
    <row r="1233" spans="1:13">
      <c r="A1233" t="s">
        <v>23445</v>
      </c>
      <c r="B1233">
        <v>469</v>
      </c>
      <c r="C1233">
        <v>106</v>
      </c>
      <c r="D1233">
        <v>68</v>
      </c>
      <c r="E1233" s="2" t="s">
        <v>3479</v>
      </c>
      <c r="F1233">
        <v>2001</v>
      </c>
      <c r="G1233" s="1">
        <v>37183</v>
      </c>
      <c r="H1233" s="3" t="s">
        <v>3485</v>
      </c>
      <c r="I1233" t="str">
        <f t="shared" si="76"/>
        <v>Burnt Money</v>
      </c>
      <c r="J1233" t="str">
        <f t="shared" si="77"/>
        <v>Burnt Money</v>
      </c>
      <c r="K1233" t="str">
        <f t="shared" si="78"/>
        <v>burntmo01oney</v>
      </c>
      <c r="L1233" t="s">
        <v>23445</v>
      </c>
      <c r="M1233" t="str">
        <f t="shared" si="79"/>
        <v>plataqu00mada</v>
      </c>
    </row>
    <row r="1234" spans="1:13">
      <c r="A1234" t="s">
        <v>23855</v>
      </c>
      <c r="B1234">
        <v>7763</v>
      </c>
      <c r="C1234">
        <v>541</v>
      </c>
      <c r="D1234">
        <v>37</v>
      </c>
      <c r="E1234" s="2" t="s">
        <v>17501</v>
      </c>
      <c r="F1234">
        <v>2015</v>
      </c>
      <c r="G1234" s="1">
        <v>42174</v>
      </c>
      <c r="H1234" s="3" t="s">
        <v>17502</v>
      </c>
      <c r="I1234" t="str">
        <f t="shared" si="76"/>
        <v>Burying the Ex</v>
      </c>
      <c r="J1234" t="str">
        <f t="shared" si="77"/>
        <v>Burying the Ex</v>
      </c>
      <c r="K1234" t="str">
        <f t="shared" si="78"/>
        <v>burying15heex</v>
      </c>
      <c r="L1234" t="s">
        <v>23855</v>
      </c>
      <c r="M1234" t="str">
        <f t="shared" si="79"/>
        <v>burying14heex</v>
      </c>
    </row>
    <row r="1235" spans="1:13">
      <c r="A1235" t="s">
        <v>21318</v>
      </c>
      <c r="B1235">
        <v>4814</v>
      </c>
      <c r="C1235">
        <v>420</v>
      </c>
      <c r="D1235">
        <v>24</v>
      </c>
      <c r="E1235" s="2" t="s">
        <v>11926</v>
      </c>
      <c r="F1235">
        <v>2010</v>
      </c>
      <c r="G1235" s="1">
        <v>40333</v>
      </c>
      <c r="H1235" s="3" t="s">
        <v>11893</v>
      </c>
      <c r="I1235" t="str">
        <f t="shared" si="76"/>
        <v>Burzynski</v>
      </c>
      <c r="J1235" t="str">
        <f t="shared" si="77"/>
        <v>Burzynski</v>
      </c>
      <c r="K1235" t="str">
        <f t="shared" si="78"/>
        <v>burzyns10nski</v>
      </c>
      <c r="L1235" t="s">
        <v>23718</v>
      </c>
      <c r="M1235" t="str">
        <f t="shared" si="79"/>
        <v>burzyns10nski</v>
      </c>
    </row>
    <row r="1236" spans="1:13">
      <c r="A1236" t="s">
        <v>23427</v>
      </c>
      <c r="B1236">
        <v>1193</v>
      </c>
      <c r="C1236">
        <v>18</v>
      </c>
      <c r="D1236">
        <v>83</v>
      </c>
      <c r="E1236" s="2" t="s">
        <v>4912</v>
      </c>
      <c r="F1236">
        <v>2003</v>
      </c>
      <c r="G1236" s="1">
        <v>37902</v>
      </c>
      <c r="H1236" s="3" t="s">
        <v>4875</v>
      </c>
      <c r="I1236" t="str">
        <f t="shared" si="76"/>
        <v>Bus 174</v>
      </c>
      <c r="J1236" t="str">
        <f t="shared" si="77"/>
        <v>Bus 174</v>
      </c>
      <c r="K1236" t="str">
        <f t="shared" si="78"/>
        <v>bus17403s174</v>
      </c>
      <c r="L1236" t="s">
        <v>23427</v>
      </c>
      <c r="M1236" t="str">
        <f t="shared" si="79"/>
        <v>onibus102s174</v>
      </c>
    </row>
    <row r="1237" spans="1:13">
      <c r="A1237" t="s">
        <v>19567</v>
      </c>
      <c r="B1237">
        <v>1791</v>
      </c>
      <c r="C1237">
        <v>307</v>
      </c>
      <c r="D1237">
        <v>48</v>
      </c>
      <c r="E1237" s="2" t="s">
        <v>6024</v>
      </c>
      <c r="F1237">
        <v>2004</v>
      </c>
      <c r="G1237" s="1">
        <v>38226</v>
      </c>
      <c r="H1237" s="3" t="s">
        <v>6096</v>
      </c>
      <c r="I1237" t="str">
        <f t="shared" si="76"/>
        <v>Bush's Brain</v>
      </c>
      <c r="J1237" t="str">
        <f t="shared" si="77"/>
        <v>Bush's Brain</v>
      </c>
      <c r="K1237" t="str">
        <f t="shared" si="78"/>
        <v>bush'sb04rain</v>
      </c>
      <c r="L1237" t="s">
        <v>23718</v>
      </c>
      <c r="M1237" t="str">
        <f t="shared" si="79"/>
        <v>bush'sb04rain</v>
      </c>
    </row>
    <row r="1238" spans="1:13">
      <c r="A1238" t="s">
        <v>19208</v>
      </c>
      <c r="B1238">
        <v>478</v>
      </c>
      <c r="C1238">
        <v>115</v>
      </c>
      <c r="D1238">
        <v>67</v>
      </c>
      <c r="E1238" s="2" t="s">
        <v>3454</v>
      </c>
      <c r="F1238">
        <v>2001</v>
      </c>
      <c r="G1238" s="1">
        <v>37232</v>
      </c>
      <c r="H1238" s="3" t="s">
        <v>3538</v>
      </c>
      <c r="I1238" t="str">
        <f t="shared" si="76"/>
        <v>The Business of Strangers</v>
      </c>
      <c r="J1238" t="str">
        <f t="shared" si="77"/>
        <v>Business of Strangers</v>
      </c>
      <c r="K1238" t="str">
        <f t="shared" si="78"/>
        <v>busines01gers</v>
      </c>
      <c r="L1238" t="s">
        <v>23718</v>
      </c>
      <c r="M1238" t="str">
        <f t="shared" si="79"/>
        <v>busines01gers</v>
      </c>
    </row>
    <row r="1239" spans="1:13">
      <c r="A1239" t="s">
        <v>19561</v>
      </c>
      <c r="B1239">
        <v>1022</v>
      </c>
      <c r="C1239">
        <v>277</v>
      </c>
      <c r="D1239">
        <v>49</v>
      </c>
      <c r="E1239" s="2" t="s">
        <v>4684</v>
      </c>
      <c r="F1239">
        <v>2002</v>
      </c>
      <c r="G1239" s="1">
        <v>37547</v>
      </c>
      <c r="H1239" s="3" t="s">
        <v>4642</v>
      </c>
      <c r="I1239" t="str">
        <f t="shared" si="76"/>
        <v>The Business of Fancydancing</v>
      </c>
      <c r="J1239" t="str">
        <f t="shared" si="77"/>
        <v>Business of Fancydancing</v>
      </c>
      <c r="K1239" t="str">
        <f t="shared" si="78"/>
        <v>busines02cing</v>
      </c>
      <c r="L1239" t="s">
        <v>23718</v>
      </c>
      <c r="M1239" t="str">
        <f t="shared" si="79"/>
        <v>busines02cing</v>
      </c>
    </row>
    <row r="1240" spans="1:13">
      <c r="A1240" t="s">
        <v>21076</v>
      </c>
      <c r="B1240">
        <v>3568</v>
      </c>
      <c r="C1240">
        <v>103</v>
      </c>
      <c r="D1240">
        <v>68</v>
      </c>
      <c r="E1240" s="2" t="s">
        <v>9585</v>
      </c>
      <c r="F1240">
        <v>2008</v>
      </c>
      <c r="G1240" s="1">
        <v>39456</v>
      </c>
      <c r="H1240" s="3" t="s">
        <v>9586</v>
      </c>
      <c r="I1240" t="str">
        <f t="shared" si="76"/>
        <v>The Business of Being Born</v>
      </c>
      <c r="J1240" t="str">
        <f t="shared" si="77"/>
        <v>Business of Being Born</v>
      </c>
      <c r="K1240" t="str">
        <f t="shared" si="78"/>
        <v>busines08born</v>
      </c>
      <c r="L1240" t="s">
        <v>23718</v>
      </c>
      <c r="M1240" t="str">
        <f t="shared" si="79"/>
        <v>busines08born</v>
      </c>
    </row>
    <row r="1241" spans="1:13">
      <c r="A1241" t="s">
        <v>23619</v>
      </c>
      <c r="B1241">
        <v>3639</v>
      </c>
      <c r="C1241">
        <v>174</v>
      </c>
      <c r="D1241">
        <v>61</v>
      </c>
      <c r="E1241" s="2" t="s">
        <v>9767</v>
      </c>
      <c r="F1241">
        <v>2008</v>
      </c>
      <c r="G1241" s="1">
        <v>39654</v>
      </c>
      <c r="H1241" s="3" t="s">
        <v>9734</v>
      </c>
      <c r="I1241" t="str">
        <f t="shared" si="76"/>
        <v>Bustin' Down the Door</v>
      </c>
      <c r="J1241" t="str">
        <f t="shared" si="77"/>
        <v>Bustin' Down the Door</v>
      </c>
      <c r="K1241" t="str">
        <f t="shared" si="78"/>
        <v>bustin'08door</v>
      </c>
      <c r="L1241" t="s">
        <v>23619</v>
      </c>
      <c r="M1241" t="str">
        <f t="shared" si="79"/>
        <v>bustin'09door</v>
      </c>
    </row>
    <row r="1242" spans="1:13">
      <c r="A1242" t="s">
        <v>23446</v>
      </c>
      <c r="B1242">
        <v>272</v>
      </c>
      <c r="C1242">
        <v>272</v>
      </c>
      <c r="D1242">
        <v>39</v>
      </c>
      <c r="E1242" s="2" t="s">
        <v>3170</v>
      </c>
      <c r="F1242">
        <v>2000</v>
      </c>
      <c r="G1242" s="1">
        <v>36714</v>
      </c>
      <c r="H1242" s="3" t="s">
        <v>3171</v>
      </c>
      <c r="I1242" t="str">
        <f t="shared" si="76"/>
        <v>But I'm a Cheerleader</v>
      </c>
      <c r="J1242" t="str">
        <f t="shared" si="77"/>
        <v>But I'm a Cheerleader</v>
      </c>
      <c r="K1242" t="str">
        <f t="shared" si="78"/>
        <v>buti'ma00ader</v>
      </c>
      <c r="L1242" t="s">
        <v>23446</v>
      </c>
      <c r="M1242" t="str">
        <f t="shared" si="79"/>
        <v>buti'ma99ader</v>
      </c>
    </row>
    <row r="1243" spans="1:13">
      <c r="A1243" t="s">
        <v>23447</v>
      </c>
      <c r="B1243">
        <v>5756</v>
      </c>
      <c r="C1243">
        <v>491</v>
      </c>
      <c r="D1243">
        <v>40</v>
      </c>
      <c r="E1243" s="2" t="s">
        <v>13757</v>
      </c>
      <c r="F1243">
        <v>2012</v>
      </c>
      <c r="G1243" s="1">
        <v>41187</v>
      </c>
      <c r="H1243" s="3" t="s">
        <v>13758</v>
      </c>
      <c r="I1243" t="str">
        <f t="shared" si="76"/>
        <v>Butter</v>
      </c>
      <c r="J1243" t="str">
        <f t="shared" si="77"/>
        <v>Butter</v>
      </c>
      <c r="K1243" t="str">
        <f t="shared" si="78"/>
        <v>butter12tter</v>
      </c>
      <c r="L1243" t="s">
        <v>23447</v>
      </c>
      <c r="M1243" t="str">
        <f t="shared" si="79"/>
        <v>butter11tter</v>
      </c>
    </row>
    <row r="1244" spans="1:13">
      <c r="A1244" t="s">
        <v>23636</v>
      </c>
      <c r="B1244">
        <v>95</v>
      </c>
      <c r="C1244">
        <v>95</v>
      </c>
      <c r="D1244">
        <v>69</v>
      </c>
      <c r="E1244" s="2" t="s">
        <v>2669</v>
      </c>
      <c r="F1244">
        <v>2000</v>
      </c>
      <c r="G1244" s="1">
        <v>36693</v>
      </c>
      <c r="H1244" s="3" t="s">
        <v>2724</v>
      </c>
      <c r="I1244" t="str">
        <f t="shared" si="76"/>
        <v>Butterfly Tongues</v>
      </c>
      <c r="J1244" t="str">
        <f t="shared" si="77"/>
        <v>Butterfly Tongues</v>
      </c>
      <c r="K1244" t="str">
        <f t="shared" si="78"/>
        <v>butterf00gues</v>
      </c>
      <c r="L1244" t="s">
        <v>23636</v>
      </c>
      <c r="M1244" t="str">
        <f t="shared" si="79"/>
        <v>lalengu99osas</v>
      </c>
    </row>
    <row r="1245" spans="1:13">
      <c r="A1245" t="s">
        <v>24070</v>
      </c>
      <c r="B1245">
        <v>1328</v>
      </c>
      <c r="C1245">
        <v>153</v>
      </c>
      <c r="D1245">
        <v>64</v>
      </c>
      <c r="E1245" s="2" t="s">
        <v>5201</v>
      </c>
      <c r="F1245">
        <v>2003</v>
      </c>
      <c r="G1245" s="1">
        <v>37974</v>
      </c>
      <c r="H1245" s="3" t="s">
        <v>5240</v>
      </c>
      <c r="I1245" t="str">
        <f t="shared" si="76"/>
        <v>The Butterfly</v>
      </c>
      <c r="J1245" t="str">
        <f t="shared" si="77"/>
        <v>Butterfly</v>
      </c>
      <c r="K1245" t="str">
        <f t="shared" si="78"/>
        <v>butterf03rfly</v>
      </c>
      <c r="L1245" t="s">
        <v>24070</v>
      </c>
      <c r="M1245" t="str">
        <f t="shared" si="79"/>
        <v>lepapil02loni</v>
      </c>
    </row>
    <row r="1246" spans="1:13">
      <c r="A1246" t="s">
        <v>20288</v>
      </c>
      <c r="B1246">
        <v>1932</v>
      </c>
      <c r="C1246">
        <v>448</v>
      </c>
      <c r="D1246">
        <v>30</v>
      </c>
      <c r="E1246" s="2" t="s">
        <v>6375</v>
      </c>
      <c r="F1246">
        <v>2004</v>
      </c>
      <c r="G1246" s="1">
        <v>38009</v>
      </c>
      <c r="H1246" s="3" t="s">
        <v>6343</v>
      </c>
      <c r="I1246" t="str">
        <f t="shared" si="76"/>
        <v>The Butterfly Effect</v>
      </c>
      <c r="J1246" t="str">
        <f t="shared" si="77"/>
        <v>Butterfly Effect</v>
      </c>
      <c r="K1246" t="str">
        <f t="shared" si="78"/>
        <v>butterf04fect</v>
      </c>
      <c r="L1246" t="s">
        <v>23718</v>
      </c>
      <c r="M1246" t="str">
        <f t="shared" si="79"/>
        <v>butterf04fect</v>
      </c>
    </row>
    <row r="1247" spans="1:13">
      <c r="A1247" t="s">
        <v>24662</v>
      </c>
      <c r="B1247">
        <v>6857</v>
      </c>
      <c r="C1247">
        <v>296</v>
      </c>
      <c r="D1247">
        <v>60</v>
      </c>
      <c r="E1247" s="2" t="s">
        <v>15820</v>
      </c>
      <c r="F1247">
        <v>2014</v>
      </c>
      <c r="G1247" s="1">
        <v>41957</v>
      </c>
      <c r="H1247" s="3" t="s">
        <v>15717</v>
      </c>
      <c r="I1247" t="str">
        <f t="shared" si="76"/>
        <v>Butter on the Latch</v>
      </c>
      <c r="J1247" t="str">
        <f t="shared" si="77"/>
        <v>Butter on the Latch</v>
      </c>
      <c r="K1247" t="str">
        <f t="shared" si="78"/>
        <v>buttero14atch</v>
      </c>
      <c r="L1247" t="s">
        <v>24662</v>
      </c>
      <c r="M1247" t="str">
        <f t="shared" si="79"/>
        <v>buttero13atch</v>
      </c>
    </row>
    <row r="1248" spans="1:13">
      <c r="A1248" t="s">
        <v>24663</v>
      </c>
      <c r="B1248">
        <v>7320</v>
      </c>
      <c r="C1248">
        <v>98</v>
      </c>
      <c r="D1248">
        <v>77</v>
      </c>
      <c r="E1248" s="2" t="s">
        <v>16590</v>
      </c>
      <c r="F1248">
        <v>2015</v>
      </c>
      <c r="G1248" s="1">
        <v>42069</v>
      </c>
      <c r="H1248" s="3" t="s">
        <v>16686</v>
      </c>
      <c r="I1248" t="str">
        <f t="shared" si="76"/>
        <v>Buzzard</v>
      </c>
      <c r="J1248" t="str">
        <f t="shared" si="77"/>
        <v>Buzzard</v>
      </c>
      <c r="K1248" t="str">
        <f t="shared" si="78"/>
        <v>buzzard15zard</v>
      </c>
      <c r="L1248" t="s">
        <v>24663</v>
      </c>
      <c r="M1248" t="str">
        <f t="shared" si="79"/>
        <v>buzzard14zard</v>
      </c>
    </row>
    <row r="1249" spans="1:13">
      <c r="A1249" t="s">
        <v>24664</v>
      </c>
      <c r="B1249">
        <v>1047</v>
      </c>
      <c r="C1249">
        <v>302</v>
      </c>
      <c r="D1249">
        <v>47</v>
      </c>
      <c r="E1249" s="2" t="s">
        <v>4633</v>
      </c>
      <c r="F1249">
        <v>2002</v>
      </c>
      <c r="G1249" s="1">
        <v>37554</v>
      </c>
      <c r="H1249" s="3" t="s">
        <v>4634</v>
      </c>
      <c r="I1249" t="str">
        <f t="shared" si="76"/>
        <v>By Hook or by Crook</v>
      </c>
      <c r="J1249" t="str">
        <f t="shared" si="77"/>
        <v>By Hook or by Crook</v>
      </c>
      <c r="K1249" t="str">
        <f t="shared" si="78"/>
        <v>byhooko02rook</v>
      </c>
      <c r="L1249" t="s">
        <v>24664</v>
      </c>
      <c r="M1249" t="str">
        <f t="shared" si="79"/>
        <v>byhooko01rook</v>
      </c>
    </row>
    <row r="1250" spans="1:13">
      <c r="A1250" t="s">
        <v>24665</v>
      </c>
      <c r="B1250">
        <v>8125</v>
      </c>
      <c r="C1250">
        <v>263</v>
      </c>
      <c r="D1250">
        <v>66</v>
      </c>
      <c r="E1250" s="2" t="s">
        <v>18090</v>
      </c>
      <c r="F1250">
        <v>2016</v>
      </c>
      <c r="G1250" s="1">
        <v>42650</v>
      </c>
      <c r="H1250" s="3" t="s">
        <v>18288</v>
      </c>
      <c r="I1250" t="str">
        <f t="shared" si="76"/>
        <v>By Sidney Lumet</v>
      </c>
      <c r="J1250" t="str">
        <f t="shared" si="77"/>
        <v>By Sidney Lumet</v>
      </c>
      <c r="K1250" t="str">
        <f t="shared" si="78"/>
        <v>bysidne16umet</v>
      </c>
      <c r="L1250" t="s">
        <v>24665</v>
      </c>
      <c r="M1250" t="str">
        <f t="shared" si="79"/>
        <v>bysidne15umet</v>
      </c>
    </row>
    <row r="1251" spans="1:13">
      <c r="A1251" t="s">
        <v>24023</v>
      </c>
      <c r="B1251">
        <v>7718</v>
      </c>
      <c r="C1251">
        <v>496</v>
      </c>
      <c r="D1251">
        <v>44</v>
      </c>
      <c r="E1251" s="2" t="s">
        <v>17446</v>
      </c>
      <c r="F1251">
        <v>2015</v>
      </c>
      <c r="G1251" s="1">
        <v>42321</v>
      </c>
      <c r="H1251" s="3" t="s">
        <v>17386</v>
      </c>
      <c r="I1251" t="str">
        <f t="shared" si="76"/>
        <v>By the Sea</v>
      </c>
      <c r="J1251" t="str">
        <f t="shared" si="77"/>
        <v>By the Sea</v>
      </c>
      <c r="K1251" t="str">
        <f t="shared" si="78"/>
        <v>bythese15esea</v>
      </c>
      <c r="L1251" t="s">
        <v>23718</v>
      </c>
      <c r="M1251" t="str">
        <f t="shared" si="79"/>
        <v>bythese15esea</v>
      </c>
    </row>
    <row r="1252" spans="1:13">
      <c r="A1252" t="s">
        <v>24666</v>
      </c>
      <c r="B1252">
        <v>6036</v>
      </c>
      <c r="C1252">
        <v>200</v>
      </c>
      <c r="D1252">
        <v>66</v>
      </c>
      <c r="E1252" s="2" t="s">
        <v>14288</v>
      </c>
      <c r="F1252">
        <v>2013</v>
      </c>
      <c r="G1252" s="1">
        <v>41453</v>
      </c>
      <c r="H1252" s="3" t="s">
        <v>14355</v>
      </c>
      <c r="I1252" t="str">
        <f t="shared" si="76"/>
        <v>Byzantium</v>
      </c>
      <c r="J1252" t="str">
        <f t="shared" si="77"/>
        <v>Byzantium</v>
      </c>
      <c r="K1252" t="str">
        <f t="shared" si="78"/>
        <v>byzanti13tium</v>
      </c>
      <c r="L1252" t="s">
        <v>24666</v>
      </c>
      <c r="M1252" t="str">
        <f t="shared" si="79"/>
        <v>byzanti12tium</v>
      </c>
    </row>
    <row r="1253" spans="1:13">
      <c r="A1253" t="s">
        <v>22087</v>
      </c>
      <c r="B1253">
        <v>6111</v>
      </c>
      <c r="C1253">
        <v>275</v>
      </c>
      <c r="D1253">
        <v>60</v>
      </c>
      <c r="E1253" s="2" t="s">
        <v>14505</v>
      </c>
      <c r="F1253">
        <v>2013</v>
      </c>
      <c r="G1253" s="1">
        <v>41537</v>
      </c>
      <c r="H1253" s="3" t="s">
        <v>14545</v>
      </c>
      <c r="I1253" t="str">
        <f t="shared" si="76"/>
        <v>C.O.G.</v>
      </c>
      <c r="J1253" t="str">
        <f t="shared" si="77"/>
        <v>C.O.G.</v>
      </c>
      <c r="K1253" t="str">
        <f t="shared" si="78"/>
        <v>c.o.g.13o.g.</v>
      </c>
      <c r="L1253" t="s">
        <v>23718</v>
      </c>
      <c r="M1253" t="str">
        <f t="shared" si="79"/>
        <v>c.o.g.13o.g.</v>
      </c>
    </row>
    <row r="1254" spans="1:13">
      <c r="A1254" t="s">
        <v>24480</v>
      </c>
      <c r="B1254">
        <v>2705</v>
      </c>
      <c r="C1254">
        <v>230</v>
      </c>
      <c r="D1254">
        <v>62</v>
      </c>
      <c r="E1254" s="2" t="s">
        <v>7894</v>
      </c>
      <c r="F1254">
        <v>2006</v>
      </c>
      <c r="G1254" s="1">
        <v>38763</v>
      </c>
      <c r="H1254" s="3" t="s">
        <v>7930</v>
      </c>
      <c r="I1254" t="str">
        <f t="shared" si="76"/>
        <v>C.S.A.: The Confederate States of America</v>
      </c>
      <c r="J1254" t="str">
        <f t="shared" si="77"/>
        <v>C.S.A.: The Confederate States of America</v>
      </c>
      <c r="K1254" t="str">
        <f t="shared" si="78"/>
        <v>c.s.a.:06rica</v>
      </c>
      <c r="L1254" t="s">
        <v>24480</v>
      </c>
      <c r="M1254" t="str">
        <f t="shared" si="79"/>
        <v>c.s.a:04rica</v>
      </c>
    </row>
    <row r="1255" spans="1:13">
      <c r="A1255" t="s">
        <v>23240</v>
      </c>
      <c r="B1255">
        <v>7180</v>
      </c>
      <c r="C1255">
        <v>619</v>
      </c>
      <c r="D1255">
        <v>28</v>
      </c>
      <c r="E1255" s="2" t="s">
        <v>16351</v>
      </c>
      <c r="F1255">
        <v>2014</v>
      </c>
      <c r="G1255" s="1">
        <v>41852</v>
      </c>
      <c r="H1255" s="3" t="s">
        <v>16395</v>
      </c>
      <c r="I1255" t="str">
        <f t="shared" si="76"/>
        <v>Cabin Fever: Patient Zero</v>
      </c>
      <c r="J1255" t="str">
        <f t="shared" si="77"/>
        <v>Cabin Fever: Patient Zero</v>
      </c>
      <c r="K1255" t="str">
        <f t="shared" si="78"/>
        <v>cabinfe14zero</v>
      </c>
      <c r="L1255" t="s">
        <v>23718</v>
      </c>
      <c r="M1255" t="str">
        <f t="shared" si="79"/>
        <v>cabinfe14zero</v>
      </c>
    </row>
    <row r="1256" spans="1:13">
      <c r="A1256" t="s">
        <v>24312</v>
      </c>
      <c r="B1256">
        <v>8469</v>
      </c>
      <c r="C1256">
        <v>607</v>
      </c>
      <c r="D1256">
        <v>14</v>
      </c>
      <c r="E1256" s="2" t="s">
        <v>19201</v>
      </c>
      <c r="F1256">
        <v>2016</v>
      </c>
      <c r="G1256" s="1">
        <v>42412</v>
      </c>
      <c r="H1256" s="3" t="s">
        <v>19416</v>
      </c>
      <c r="I1256" t="str">
        <f t="shared" si="76"/>
        <v>Cabin Fever</v>
      </c>
      <c r="J1256" t="str">
        <f t="shared" si="77"/>
        <v>Cabin Fever</v>
      </c>
      <c r="K1256" t="str">
        <f t="shared" si="78"/>
        <v>cabinfe16ever</v>
      </c>
      <c r="L1256" t="s">
        <v>23718</v>
      </c>
      <c r="M1256" t="str">
        <f t="shared" si="79"/>
        <v>cabinfe16ever</v>
      </c>
    </row>
    <row r="1257" spans="1:13">
      <c r="A1257" t="s">
        <v>21968</v>
      </c>
      <c r="B1257">
        <v>5367</v>
      </c>
      <c r="C1257">
        <v>102</v>
      </c>
      <c r="D1257">
        <v>72</v>
      </c>
      <c r="E1257" s="2" t="s">
        <v>13071</v>
      </c>
      <c r="F1257">
        <v>2012</v>
      </c>
      <c r="G1257" s="1">
        <v>41012</v>
      </c>
      <c r="H1257" s="3" t="s">
        <v>13000</v>
      </c>
      <c r="I1257" t="str">
        <f t="shared" si="76"/>
        <v>The Cabin in the Woods</v>
      </c>
      <c r="J1257" t="str">
        <f t="shared" si="77"/>
        <v>Cabin in the Woods</v>
      </c>
      <c r="K1257" t="str">
        <f t="shared" si="78"/>
        <v>cabinin12oods</v>
      </c>
      <c r="L1257" t="s">
        <v>23718</v>
      </c>
      <c r="M1257" t="str">
        <f t="shared" si="79"/>
        <v>cabinin12oods</v>
      </c>
    </row>
    <row r="1258" spans="1:13">
      <c r="A1258" t="s">
        <v>20135</v>
      </c>
      <c r="B1258">
        <v>1658</v>
      </c>
      <c r="C1258">
        <v>174</v>
      </c>
      <c r="D1258">
        <v>63</v>
      </c>
      <c r="E1258" s="2" t="s">
        <v>5864</v>
      </c>
      <c r="F1258">
        <v>2004</v>
      </c>
      <c r="G1258" s="1">
        <v>38296</v>
      </c>
      <c r="H1258" s="3" t="s">
        <v>5828</v>
      </c>
      <c r="I1258" t="str">
        <f t="shared" si="76"/>
        <v>Cachorro</v>
      </c>
      <c r="J1258" t="str">
        <f t="shared" si="77"/>
        <v>Cachorro</v>
      </c>
      <c r="K1258" t="str">
        <f t="shared" si="78"/>
        <v>cachorr04orro</v>
      </c>
      <c r="L1258" t="s">
        <v>23718</v>
      </c>
      <c r="M1258" t="str">
        <f t="shared" si="79"/>
        <v>cachorr04orro</v>
      </c>
    </row>
    <row r="1259" spans="1:13">
      <c r="A1259" t="s">
        <v>24667</v>
      </c>
      <c r="B1259">
        <v>34</v>
      </c>
      <c r="C1259">
        <v>34</v>
      </c>
      <c r="D1259">
        <v>78</v>
      </c>
      <c r="E1259" s="2" t="s">
        <v>2492</v>
      </c>
      <c r="F1259">
        <v>2000</v>
      </c>
      <c r="G1259" s="1">
        <v>36777</v>
      </c>
      <c r="H1259" s="3" t="s">
        <v>2690</v>
      </c>
      <c r="I1259" t="str">
        <f t="shared" si="76"/>
        <v>Ça commence aujourd'hui</v>
      </c>
      <c r="J1259" t="str">
        <f t="shared" si="77"/>
        <v>Ça commence aujourd'hui</v>
      </c>
      <c r="K1259" t="str">
        <f t="shared" si="78"/>
        <v>çacomme00'hui</v>
      </c>
      <c r="L1259" t="s">
        <v>24667</v>
      </c>
      <c r="M1259" t="str">
        <f t="shared" si="79"/>
        <v>cacomme99'hui</v>
      </c>
    </row>
    <row r="1260" spans="1:13">
      <c r="A1260" t="s">
        <v>21592</v>
      </c>
      <c r="B1260">
        <v>3602</v>
      </c>
      <c r="C1260">
        <v>137</v>
      </c>
      <c r="D1260">
        <v>65</v>
      </c>
      <c r="E1260" s="2" t="s">
        <v>9722</v>
      </c>
      <c r="F1260">
        <v>2008</v>
      </c>
      <c r="G1260" s="1">
        <v>39787</v>
      </c>
      <c r="H1260" s="3" t="s">
        <v>9723</v>
      </c>
      <c r="I1260" t="str">
        <f t="shared" si="76"/>
        <v>Cadillac Records</v>
      </c>
      <c r="J1260" t="str">
        <f t="shared" si="77"/>
        <v>Cadillac Records</v>
      </c>
      <c r="K1260" t="str">
        <f t="shared" si="78"/>
        <v>cadilla08ords</v>
      </c>
      <c r="L1260" t="s">
        <v>23718</v>
      </c>
      <c r="M1260" t="str">
        <f t="shared" si="79"/>
        <v>cadilla08ords</v>
      </c>
    </row>
    <row r="1261" spans="1:13">
      <c r="A1261" t="s">
        <v>24846</v>
      </c>
      <c r="B1261">
        <v>5907</v>
      </c>
      <c r="C1261">
        <v>71</v>
      </c>
      <c r="D1261">
        <v>77</v>
      </c>
      <c r="E1261" s="2" t="s">
        <v>14104</v>
      </c>
      <c r="F1261">
        <v>2013</v>
      </c>
      <c r="G1261" s="1">
        <v>41311</v>
      </c>
      <c r="H1261" s="3" t="s">
        <v>13990</v>
      </c>
      <c r="I1261" t="str">
        <f t="shared" si="76"/>
        <v>Caesar Must Die</v>
      </c>
      <c r="J1261" t="str">
        <f t="shared" si="77"/>
        <v>Caesar Must Die</v>
      </c>
      <c r="K1261" t="str">
        <f t="shared" si="78"/>
        <v>caesarm13tdie</v>
      </c>
      <c r="L1261" t="s">
        <v>24846</v>
      </c>
      <c r="M1261" t="str">
        <f t="shared" si="79"/>
        <v>cesared12rire</v>
      </c>
    </row>
    <row r="1262" spans="1:13">
      <c r="A1262" t="s">
        <v>24490</v>
      </c>
      <c r="B1262">
        <v>5626</v>
      </c>
      <c r="C1262">
        <v>361</v>
      </c>
      <c r="D1262">
        <v>53</v>
      </c>
      <c r="E1262" s="2" t="s">
        <v>13417</v>
      </c>
      <c r="F1262">
        <v>2012</v>
      </c>
      <c r="G1262" s="1">
        <v>41215</v>
      </c>
      <c r="H1262" s="3" t="s">
        <v>13456</v>
      </c>
      <c r="I1262" t="str">
        <f t="shared" si="76"/>
        <v>Café de Flore</v>
      </c>
      <c r="J1262" t="str">
        <f t="shared" si="77"/>
        <v>Café de Flore</v>
      </c>
      <c r="K1262" t="str">
        <f t="shared" si="78"/>
        <v>cafédef12lore</v>
      </c>
      <c r="L1262" t="s">
        <v>24490</v>
      </c>
      <c r="M1262" t="str">
        <f t="shared" si="79"/>
        <v>cafedef11lore</v>
      </c>
    </row>
    <row r="1263" spans="1:13">
      <c r="A1263" t="s">
        <v>24676</v>
      </c>
      <c r="B1263">
        <v>1993</v>
      </c>
      <c r="C1263">
        <v>32</v>
      </c>
      <c r="D1263">
        <v>80</v>
      </c>
      <c r="E1263" s="2" t="s">
        <v>6579</v>
      </c>
      <c r="F1263">
        <v>2005</v>
      </c>
      <c r="G1263" s="1">
        <v>38513</v>
      </c>
      <c r="H1263" s="3" t="s">
        <v>6474</v>
      </c>
      <c r="I1263" t="str">
        <f t="shared" si="76"/>
        <v>Café Lumière</v>
      </c>
      <c r="J1263" t="str">
        <f t="shared" si="77"/>
        <v>Café Lumière</v>
      </c>
      <c r="K1263" t="str">
        <f t="shared" si="78"/>
        <v>cafélum05ière</v>
      </c>
      <c r="L1263" t="s">
        <v>24676</v>
      </c>
      <c r="M1263" t="str">
        <f t="shared" si="79"/>
        <v>kohijik03jiko</v>
      </c>
    </row>
    <row r="1264" spans="1:13">
      <c r="A1264" t="s">
        <v>2435</v>
      </c>
      <c r="B1264">
        <v>8166</v>
      </c>
      <c r="C1264">
        <v>304</v>
      </c>
      <c r="D1264">
        <v>64</v>
      </c>
      <c r="E1264" s="2" t="s">
        <v>18301</v>
      </c>
      <c r="F1264">
        <v>2016</v>
      </c>
      <c r="G1264" s="1">
        <v>42566</v>
      </c>
      <c r="H1264" s="3" t="s">
        <v>18303</v>
      </c>
      <c r="I1264" t="str">
        <f t="shared" si="76"/>
        <v>Café Society</v>
      </c>
      <c r="J1264" t="str">
        <f t="shared" si="77"/>
        <v>Café Society</v>
      </c>
      <c r="K1264" t="str">
        <f t="shared" si="78"/>
        <v>cafésoc16iety</v>
      </c>
      <c r="L1264" t="s">
        <v>2435</v>
      </c>
      <c r="M1264" t="str">
        <f t="shared" si="79"/>
        <v>cafesoc16iety</v>
      </c>
    </row>
    <row r="1265" spans="1:13">
      <c r="A1265" t="s">
        <v>24677</v>
      </c>
      <c r="B1265">
        <v>4525</v>
      </c>
      <c r="C1265">
        <v>131</v>
      </c>
      <c r="D1265">
        <v>67</v>
      </c>
      <c r="E1265" s="2" t="s">
        <v>11350</v>
      </c>
      <c r="F1265">
        <v>2010</v>
      </c>
      <c r="G1265" s="1">
        <v>40396</v>
      </c>
      <c r="H1265" s="3" t="s">
        <v>11311</v>
      </c>
      <c r="I1265" t="str">
        <f t="shared" si="76"/>
        <v>Cairo Time</v>
      </c>
      <c r="J1265" t="str">
        <f t="shared" si="77"/>
        <v>Cairo Time</v>
      </c>
      <c r="K1265" t="str">
        <f t="shared" si="78"/>
        <v>cairoti10time</v>
      </c>
      <c r="L1265" t="s">
        <v>24677</v>
      </c>
      <c r="M1265" t="str">
        <f t="shared" si="79"/>
        <v>cairoti09time</v>
      </c>
    </row>
    <row r="1266" spans="1:13">
      <c r="A1266" t="s">
        <v>24678</v>
      </c>
      <c r="B1266">
        <v>7684</v>
      </c>
      <c r="C1266">
        <v>462</v>
      </c>
      <c r="D1266">
        <v>49</v>
      </c>
      <c r="E1266" s="2" t="s">
        <v>17458</v>
      </c>
      <c r="F1266">
        <v>2015</v>
      </c>
      <c r="G1266" s="1">
        <v>42027</v>
      </c>
      <c r="H1266" s="3" t="s">
        <v>17461</v>
      </c>
      <c r="I1266" t="str">
        <f t="shared" si="76"/>
        <v>Cake</v>
      </c>
      <c r="J1266" t="str">
        <f t="shared" si="77"/>
        <v>Cake</v>
      </c>
      <c r="K1266" t="str">
        <f t="shared" si="78"/>
        <v>cake15cake</v>
      </c>
      <c r="L1266" t="s">
        <v>24678</v>
      </c>
      <c r="M1266" t="str">
        <f t="shared" si="79"/>
        <v>cakeii14keii</v>
      </c>
    </row>
    <row r="1267" spans="1:13">
      <c r="A1267" t="s">
        <v>24852</v>
      </c>
      <c r="B1267">
        <v>4183</v>
      </c>
      <c r="C1267">
        <v>192</v>
      </c>
      <c r="D1267">
        <v>60</v>
      </c>
      <c r="E1267" s="2" t="s">
        <v>10649</v>
      </c>
      <c r="F1267">
        <v>2009</v>
      </c>
      <c r="G1267" s="1">
        <v>39885</v>
      </c>
      <c r="H1267" s="3" t="s">
        <v>10679</v>
      </c>
      <c r="I1267" t="str">
        <f t="shared" si="76"/>
        <v>The Cake Eaters</v>
      </c>
      <c r="J1267" t="str">
        <f t="shared" si="77"/>
        <v>Cake Eaters</v>
      </c>
      <c r="K1267" t="str">
        <f t="shared" si="78"/>
        <v>cakeeat09ters</v>
      </c>
      <c r="L1267" t="s">
        <v>24852</v>
      </c>
      <c r="M1267" t="str">
        <f t="shared" si="79"/>
        <v>cakeeat07ters</v>
      </c>
    </row>
    <row r="1268" spans="1:13">
      <c r="A1268" t="s">
        <v>20444</v>
      </c>
      <c r="B1268">
        <v>1354</v>
      </c>
      <c r="C1268">
        <v>179</v>
      </c>
      <c r="D1268">
        <v>60</v>
      </c>
      <c r="E1268" s="2" t="s">
        <v>5290</v>
      </c>
      <c r="F1268">
        <v>2003</v>
      </c>
      <c r="G1268" s="1">
        <v>37974</v>
      </c>
      <c r="H1268" s="3" t="s">
        <v>5214</v>
      </c>
      <c r="I1268" t="str">
        <f t="shared" si="76"/>
        <v>Calendar Girls</v>
      </c>
      <c r="J1268" t="str">
        <f t="shared" si="77"/>
        <v>Calendar Girls</v>
      </c>
      <c r="K1268" t="str">
        <f t="shared" si="78"/>
        <v>calenda03irls</v>
      </c>
      <c r="L1268" t="s">
        <v>23718</v>
      </c>
      <c r="M1268" t="str">
        <f t="shared" si="79"/>
        <v>calenda03irls</v>
      </c>
    </row>
    <row r="1269" spans="1:13">
      <c r="A1269" t="s">
        <v>21437</v>
      </c>
      <c r="B1269">
        <v>5501</v>
      </c>
      <c r="C1269">
        <v>236</v>
      </c>
      <c r="D1269">
        <v>62</v>
      </c>
      <c r="E1269" s="2" t="s">
        <v>13286</v>
      </c>
      <c r="F1269">
        <v>2012</v>
      </c>
      <c r="G1269" s="1">
        <v>41243</v>
      </c>
      <c r="H1269" s="3" t="s">
        <v>13321</v>
      </c>
      <c r="I1269" t="str">
        <f t="shared" si="76"/>
        <v>California Solo</v>
      </c>
      <c r="J1269" t="str">
        <f t="shared" si="77"/>
        <v>California Solo</v>
      </c>
      <c r="K1269" t="str">
        <f t="shared" si="78"/>
        <v>califor12solo</v>
      </c>
      <c r="L1269" t="s">
        <v>23718</v>
      </c>
      <c r="M1269" t="str">
        <f t="shared" si="79"/>
        <v>califor12solo</v>
      </c>
    </row>
    <row r="1270" spans="1:13">
      <c r="A1270" t="s">
        <v>24853</v>
      </c>
      <c r="B1270">
        <v>6342</v>
      </c>
      <c r="C1270">
        <v>406</v>
      </c>
      <c r="D1270">
        <v>51</v>
      </c>
      <c r="E1270" s="2" t="s">
        <v>14785</v>
      </c>
      <c r="F1270">
        <v>2013</v>
      </c>
      <c r="G1270" s="1">
        <v>41348</v>
      </c>
      <c r="H1270" s="3" t="s">
        <v>14831</v>
      </c>
      <c r="I1270" t="str">
        <f t="shared" si="76"/>
        <v>The Call</v>
      </c>
      <c r="J1270" t="str">
        <f t="shared" si="77"/>
        <v>Call</v>
      </c>
      <c r="K1270" t="str">
        <f t="shared" si="78"/>
        <v>call13call</v>
      </c>
      <c r="L1270" t="s">
        <v>24853</v>
      </c>
      <c r="M1270" t="str">
        <f t="shared" si="79"/>
        <v>callii13llii</v>
      </c>
    </row>
    <row r="1271" spans="1:13">
      <c r="A1271" t="s">
        <v>24854</v>
      </c>
      <c r="B1271">
        <v>1786</v>
      </c>
      <c r="C1271">
        <v>302</v>
      </c>
      <c r="D1271">
        <v>49</v>
      </c>
      <c r="E1271" s="2" t="s">
        <v>6091</v>
      </c>
      <c r="F1271">
        <v>2004</v>
      </c>
      <c r="G1271" s="1">
        <v>38296</v>
      </c>
      <c r="H1271" s="3" t="s">
        <v>6172</v>
      </c>
      <c r="I1271" t="str">
        <f t="shared" si="76"/>
        <v>Callas Forever</v>
      </c>
      <c r="J1271" t="str">
        <f t="shared" si="77"/>
        <v>Callas Forever</v>
      </c>
      <c r="K1271" t="str">
        <f t="shared" si="78"/>
        <v>callasf04ever</v>
      </c>
      <c r="L1271" t="s">
        <v>24854</v>
      </c>
      <c r="M1271" t="str">
        <f t="shared" si="79"/>
        <v>callasf02ever</v>
      </c>
    </row>
    <row r="1272" spans="1:13">
      <c r="A1272" t="s">
        <v>18914</v>
      </c>
      <c r="B1272">
        <v>13</v>
      </c>
      <c r="C1272">
        <v>13</v>
      </c>
      <c r="D1272">
        <v>84</v>
      </c>
      <c r="E1272" s="2" t="s">
        <v>2470</v>
      </c>
      <c r="F1272">
        <v>2000</v>
      </c>
      <c r="G1272" s="1">
        <v>36819</v>
      </c>
      <c r="H1272" s="3" t="s">
        <v>2705</v>
      </c>
      <c r="I1272" t="str">
        <f t="shared" si="76"/>
        <v>Calle 54</v>
      </c>
      <c r="J1272" t="str">
        <f t="shared" si="77"/>
        <v>Calle 54</v>
      </c>
      <c r="K1272" t="str">
        <f t="shared" si="78"/>
        <v>calle5400le54</v>
      </c>
      <c r="L1272" t="s">
        <v>23718</v>
      </c>
      <c r="M1272" t="str">
        <f t="shared" si="79"/>
        <v>calle5400le54</v>
      </c>
    </row>
    <row r="1273" spans="1:13">
      <c r="A1273" t="s">
        <v>23085</v>
      </c>
      <c r="B1273">
        <v>7031</v>
      </c>
      <c r="C1273">
        <v>470</v>
      </c>
      <c r="D1273">
        <v>46</v>
      </c>
      <c r="E1273" s="2" t="s">
        <v>16120</v>
      </c>
      <c r="F1273">
        <v>2014</v>
      </c>
      <c r="G1273" s="1">
        <v>41880</v>
      </c>
      <c r="H1273" s="3" t="s">
        <v>16091</v>
      </c>
      <c r="I1273" t="str">
        <f t="shared" si="76"/>
        <v>The Calling</v>
      </c>
      <c r="J1273" t="str">
        <f t="shared" si="77"/>
        <v>Calling</v>
      </c>
      <c r="K1273" t="str">
        <f t="shared" si="78"/>
        <v>calling14ling</v>
      </c>
      <c r="L1273" t="s">
        <v>23718</v>
      </c>
      <c r="M1273" t="str">
        <f t="shared" si="79"/>
        <v>calling14ling</v>
      </c>
    </row>
    <row r="1274" spans="1:13">
      <c r="A1274" t="s">
        <v>24855</v>
      </c>
      <c r="B1274">
        <v>5885</v>
      </c>
      <c r="C1274">
        <v>49</v>
      </c>
      <c r="D1274">
        <v>80</v>
      </c>
      <c r="E1274" s="2" t="s">
        <v>14007</v>
      </c>
      <c r="F1274">
        <v>2013</v>
      </c>
      <c r="G1274" s="1">
        <v>41439</v>
      </c>
      <c r="H1274" s="3" t="s">
        <v>14008</v>
      </c>
      <c r="I1274" t="str">
        <f t="shared" si="76"/>
        <v>Call Me Kuchu</v>
      </c>
      <c r="J1274" t="str">
        <f t="shared" si="77"/>
        <v>Call Me Kuchu</v>
      </c>
      <c r="K1274" t="str">
        <f t="shared" si="78"/>
        <v>callmek13uchu</v>
      </c>
      <c r="L1274" t="s">
        <v>24855</v>
      </c>
      <c r="M1274" t="str">
        <f t="shared" si="79"/>
        <v>callme12uchu</v>
      </c>
    </row>
    <row r="1275" spans="1:13">
      <c r="A1275" t="s">
        <v>23580</v>
      </c>
      <c r="B1275">
        <v>7508</v>
      </c>
      <c r="C1275">
        <v>286</v>
      </c>
      <c r="D1275">
        <v>64</v>
      </c>
      <c r="E1275" s="2" t="s">
        <v>17096</v>
      </c>
      <c r="F1275">
        <v>2015</v>
      </c>
      <c r="G1275" s="1">
        <v>42223</v>
      </c>
      <c r="H1275" s="3" t="s">
        <v>16964</v>
      </c>
      <c r="I1275" t="str">
        <f t="shared" si="76"/>
        <v>Call Me Lucky</v>
      </c>
      <c r="J1275" t="str">
        <f t="shared" si="77"/>
        <v>Call Me Lucky</v>
      </c>
      <c r="K1275" t="str">
        <f t="shared" si="78"/>
        <v>callmel15ucky</v>
      </c>
      <c r="L1275" t="s">
        <v>23718</v>
      </c>
      <c r="M1275" t="str">
        <f t="shared" si="79"/>
        <v>callmel15ucky</v>
      </c>
    </row>
    <row r="1276" spans="1:13">
      <c r="A1276" t="s">
        <v>22228</v>
      </c>
      <c r="B1276">
        <v>6641</v>
      </c>
      <c r="C1276">
        <v>80</v>
      </c>
      <c r="D1276">
        <v>77</v>
      </c>
      <c r="E1276" s="2" t="s">
        <v>15299</v>
      </c>
      <c r="F1276">
        <v>2014</v>
      </c>
      <c r="G1276" s="1">
        <v>41852</v>
      </c>
      <c r="H1276" s="3" t="s">
        <v>15339</v>
      </c>
      <c r="I1276" t="str">
        <f t="shared" si="76"/>
        <v>Calvary</v>
      </c>
      <c r="J1276" t="str">
        <f t="shared" si="77"/>
        <v>Calvary</v>
      </c>
      <c r="K1276" t="str">
        <f t="shared" si="78"/>
        <v>calvary14vary</v>
      </c>
      <c r="L1276" t="s">
        <v>23718</v>
      </c>
      <c r="M1276" t="str">
        <f t="shared" si="79"/>
        <v>calvary14vary</v>
      </c>
    </row>
    <row r="1277" spans="1:13">
      <c r="A1277" t="s">
        <v>23389</v>
      </c>
      <c r="B1277">
        <v>7186</v>
      </c>
      <c r="C1277">
        <v>625</v>
      </c>
      <c r="D1277">
        <v>28</v>
      </c>
      <c r="E1277" s="2" t="s">
        <v>16408</v>
      </c>
      <c r="F1277">
        <v>2014</v>
      </c>
      <c r="G1277" s="1">
        <v>41873</v>
      </c>
      <c r="H1277" s="3" t="s">
        <v>16363</v>
      </c>
      <c r="I1277" t="str">
        <f t="shared" si="76"/>
        <v>Cam2Cam</v>
      </c>
      <c r="J1277" t="str">
        <f t="shared" si="77"/>
        <v>Cam2Cam</v>
      </c>
      <c r="K1277" t="str">
        <f t="shared" si="78"/>
        <v>cam2cam142cam</v>
      </c>
      <c r="L1277" t="s">
        <v>23718</v>
      </c>
      <c r="M1277" t="str">
        <f t="shared" si="79"/>
        <v>cam2cam142cam</v>
      </c>
    </row>
    <row r="1278" spans="1:13">
      <c r="A1278" t="s">
        <v>20577</v>
      </c>
      <c r="B1278">
        <v>3091</v>
      </c>
      <c r="C1278">
        <v>92</v>
      </c>
      <c r="D1278">
        <v>73</v>
      </c>
      <c r="E1278" s="2" t="s">
        <v>8759</v>
      </c>
      <c r="F1278">
        <v>2007</v>
      </c>
      <c r="G1278" s="1">
        <v>39290</v>
      </c>
      <c r="H1278" s="3" t="s">
        <v>8686</v>
      </c>
      <c r="I1278" t="str">
        <f t="shared" si="76"/>
        <v>The Camden 28</v>
      </c>
      <c r="J1278" t="str">
        <f t="shared" si="77"/>
        <v>Camden 28</v>
      </c>
      <c r="K1278" t="str">
        <f t="shared" si="78"/>
        <v>camden207en28</v>
      </c>
      <c r="L1278" t="s">
        <v>23718</v>
      </c>
      <c r="M1278" t="str">
        <f t="shared" si="79"/>
        <v>camden207en28</v>
      </c>
    </row>
    <row r="1279" spans="1:13">
      <c r="A1279" t="s">
        <v>24856</v>
      </c>
      <c r="B1279">
        <v>4936</v>
      </c>
      <c r="C1279">
        <v>109</v>
      </c>
      <c r="D1279">
        <v>71</v>
      </c>
      <c r="E1279" s="2" t="s">
        <v>12191</v>
      </c>
      <c r="F1279">
        <v>2011</v>
      </c>
      <c r="G1279" s="1">
        <v>40676</v>
      </c>
      <c r="H1279" s="3" t="s">
        <v>12157</v>
      </c>
      <c r="I1279" t="str">
        <f t="shared" si="76"/>
        <v>Cameraman: The Life and Work of Jack Cardiff</v>
      </c>
      <c r="J1279" t="str">
        <f t="shared" si="77"/>
        <v>Cameraman: The Life and Work of Jack Cardiff</v>
      </c>
      <c r="K1279" t="str">
        <f t="shared" si="78"/>
        <v>cameram11diff</v>
      </c>
      <c r="L1279" t="s">
        <v>24856</v>
      </c>
      <c r="M1279" t="str">
        <f t="shared" si="79"/>
        <v>cameram10diff</v>
      </c>
    </row>
    <row r="1280" spans="1:13">
      <c r="A1280" t="s">
        <v>23327</v>
      </c>
      <c r="B1280">
        <v>7884</v>
      </c>
      <c r="C1280">
        <v>22</v>
      </c>
      <c r="D1280">
        <v>86</v>
      </c>
      <c r="E1280" s="2" t="s">
        <v>17783</v>
      </c>
      <c r="F1280">
        <v>2016</v>
      </c>
      <c r="G1280" s="1">
        <v>42622</v>
      </c>
      <c r="H1280" s="3" t="s">
        <v>17721</v>
      </c>
      <c r="I1280" t="str">
        <f t="shared" si="76"/>
        <v>Cameraperson</v>
      </c>
      <c r="J1280" t="str">
        <f t="shared" si="77"/>
        <v>Cameraperson</v>
      </c>
      <c r="K1280" t="str">
        <f t="shared" si="78"/>
        <v>camerap16rson</v>
      </c>
      <c r="L1280" t="s">
        <v>23718</v>
      </c>
      <c r="M1280" t="str">
        <f t="shared" si="79"/>
        <v>camerap16rson</v>
      </c>
    </row>
    <row r="1281" spans="1:13">
      <c r="A1281" t="s">
        <v>22718</v>
      </c>
      <c r="B1281">
        <v>6040</v>
      </c>
      <c r="C1281">
        <v>204</v>
      </c>
      <c r="D1281">
        <v>65</v>
      </c>
      <c r="E1281" s="2" t="s">
        <v>14374</v>
      </c>
      <c r="F1281">
        <v>2013</v>
      </c>
      <c r="G1281" s="1">
        <v>41563</v>
      </c>
      <c r="H1281" s="3" t="s">
        <v>14375</v>
      </c>
      <c r="I1281" t="str">
        <f t="shared" si="76"/>
        <v>Camille Claudel 1915</v>
      </c>
      <c r="J1281" t="str">
        <f t="shared" si="77"/>
        <v>Camille Claudel 1915</v>
      </c>
      <c r="K1281" t="str">
        <f t="shared" si="78"/>
        <v>camille131915</v>
      </c>
      <c r="L1281" t="s">
        <v>23718</v>
      </c>
      <c r="M1281" t="str">
        <f t="shared" si="79"/>
        <v>camille131915</v>
      </c>
    </row>
    <row r="1282" spans="1:13">
      <c r="A1282" t="s">
        <v>22357</v>
      </c>
      <c r="B1282">
        <v>5662</v>
      </c>
      <c r="C1282">
        <v>397</v>
      </c>
      <c r="D1282">
        <v>50</v>
      </c>
      <c r="E1282" s="2" t="s">
        <v>13592</v>
      </c>
      <c r="F1282">
        <v>2012</v>
      </c>
      <c r="G1282" s="1">
        <v>41131</v>
      </c>
      <c r="H1282" s="3" t="s">
        <v>13555</v>
      </c>
      <c r="I1282" t="str">
        <f t="shared" si="76"/>
        <v>The Campaign</v>
      </c>
      <c r="J1282" t="str">
        <f t="shared" si="77"/>
        <v>Campaign</v>
      </c>
      <c r="K1282" t="str">
        <f t="shared" si="78"/>
        <v>campaig12aign</v>
      </c>
      <c r="L1282" t="s">
        <v>23718</v>
      </c>
      <c r="M1282" t="str">
        <f t="shared" si="79"/>
        <v>campaig12aign</v>
      </c>
    </row>
    <row r="1283" spans="1:13">
      <c r="A1283" t="s">
        <v>24492</v>
      </c>
      <c r="B1283">
        <v>2321</v>
      </c>
      <c r="C1283">
        <v>360</v>
      </c>
      <c r="D1283">
        <v>51</v>
      </c>
      <c r="E1283" s="2" t="s">
        <v>7060</v>
      </c>
      <c r="F1283">
        <v>2005</v>
      </c>
      <c r="G1283" s="1">
        <v>38604</v>
      </c>
      <c r="H1283" s="3" t="s">
        <v>7141</v>
      </c>
      <c r="I1283" t="str">
        <f t="shared" ref="I1283:I1346" si="80">IF(EXACT(LEFT(E1283,2),"A "),MID(E1283,3,9999),E1283)</f>
        <v>Campfire</v>
      </c>
      <c r="J1283" t="str">
        <f t="shared" ref="J1283:J1346" si="81">IF(EXACT(LEFT(I1283,4),"The "),MID(I1283,5,9999),I1283)</f>
        <v>Campfire</v>
      </c>
      <c r="K1283" t="str">
        <f t="shared" ref="K1283:K1346" si="82">LOWER(CONCATENATE(LEFT(SUBSTITUTE(TRIM(CLEAN(J1283))," ",""),7),RIGHT(F1283,2),RIGHT(SUBSTITUTE(TRIM(CLEAN(J1283))," ",""),4)))</f>
        <v>campfir05fire</v>
      </c>
      <c r="L1283" t="s">
        <v>24492</v>
      </c>
      <c r="M1283" t="str">
        <f t="shared" ref="M1283:M1346" si="83">IF(L1283="",K1283,L1283)</f>
        <v>medurat04evet</v>
      </c>
    </row>
    <row r="1284" spans="1:13">
      <c r="A1284" t="s">
        <v>23002</v>
      </c>
      <c r="B1284">
        <v>6938</v>
      </c>
      <c r="C1284">
        <v>377</v>
      </c>
      <c r="D1284">
        <v>54</v>
      </c>
      <c r="E1284" s="2" t="s">
        <v>15916</v>
      </c>
      <c r="F1284">
        <v>2014</v>
      </c>
      <c r="G1284" s="1">
        <v>41929</v>
      </c>
      <c r="H1284" s="3" t="s">
        <v>16024</v>
      </c>
      <c r="I1284" t="str">
        <f t="shared" si="80"/>
        <v>Camp X-Ray</v>
      </c>
      <c r="J1284" t="str">
        <f t="shared" si="81"/>
        <v>Camp X-Ray</v>
      </c>
      <c r="K1284" t="str">
        <f t="shared" si="82"/>
        <v>campx-r14-ray</v>
      </c>
      <c r="L1284" t="s">
        <v>23718</v>
      </c>
      <c r="M1284" t="str">
        <f t="shared" si="83"/>
        <v>campx-r14-ray</v>
      </c>
    </row>
    <row r="1285" spans="1:13">
      <c r="A1285" t="s">
        <v>20814</v>
      </c>
      <c r="B1285">
        <v>2765</v>
      </c>
      <c r="C1285">
        <v>290</v>
      </c>
      <c r="D1285">
        <v>57</v>
      </c>
      <c r="E1285" s="2" t="s">
        <v>8018</v>
      </c>
      <c r="F1285">
        <v>2006</v>
      </c>
      <c r="G1285" s="1">
        <v>39038</v>
      </c>
      <c r="H1285" s="3" t="s">
        <v>8141</v>
      </c>
      <c r="I1285" t="str">
        <f t="shared" si="80"/>
        <v>Candy</v>
      </c>
      <c r="J1285" t="str">
        <f t="shared" si="81"/>
        <v>Candy</v>
      </c>
      <c r="K1285" t="str">
        <f t="shared" si="82"/>
        <v>candy06andy</v>
      </c>
      <c r="L1285" t="s">
        <v>23718</v>
      </c>
      <c r="M1285" t="str">
        <f t="shared" si="83"/>
        <v>candy06andy</v>
      </c>
    </row>
    <row r="1286" spans="1:13">
      <c r="A1286" t="s">
        <v>2464</v>
      </c>
      <c r="B1286">
        <v>3082</v>
      </c>
      <c r="C1286">
        <v>83</v>
      </c>
      <c r="D1286">
        <v>73</v>
      </c>
      <c r="E1286" s="2" t="s">
        <v>8659</v>
      </c>
      <c r="F1286">
        <v>2007</v>
      </c>
      <c r="G1286" s="1">
        <v>39115</v>
      </c>
      <c r="H1286" s="3" t="s">
        <v>8704</v>
      </c>
      <c r="I1286" t="str">
        <f t="shared" si="80"/>
        <v>Can Mr. Smith Get to Washington Anymore?</v>
      </c>
      <c r="J1286" t="str">
        <f t="shared" si="81"/>
        <v>Can Mr. Smith Get to Washington Anymore?</v>
      </c>
      <c r="K1286" t="str">
        <f t="shared" si="82"/>
        <v>canmr.s07ore?</v>
      </c>
      <c r="L1286" t="s">
        <v>2464</v>
      </c>
      <c r="M1286" t="str">
        <f t="shared" si="83"/>
        <v>canmr.s06ore?</v>
      </c>
    </row>
    <row r="1287" spans="1:13">
      <c r="A1287" t="s">
        <v>24679</v>
      </c>
      <c r="B1287">
        <v>7802</v>
      </c>
      <c r="C1287">
        <v>580</v>
      </c>
      <c r="D1287">
        <v>33</v>
      </c>
      <c r="E1287" s="2" t="s">
        <v>17673</v>
      </c>
      <c r="F1287">
        <v>2015</v>
      </c>
      <c r="G1287" s="1">
        <v>42083</v>
      </c>
      <c r="H1287" s="3" t="s">
        <v>17701</v>
      </c>
      <c r="I1287" t="str">
        <f t="shared" si="80"/>
        <v>Can't Stand Losing You: Surviving the Police</v>
      </c>
      <c r="J1287" t="str">
        <f t="shared" si="81"/>
        <v>Can't Stand Losing You: Surviving the Police</v>
      </c>
      <c r="K1287" t="str">
        <f t="shared" si="82"/>
        <v>can'tst15lice</v>
      </c>
      <c r="L1287" t="s">
        <v>24679</v>
      </c>
      <c r="M1287" t="str">
        <f t="shared" si="83"/>
        <v>can'tst12gyou</v>
      </c>
    </row>
    <row r="1288" spans="1:13">
      <c r="A1288" t="s">
        <v>24680</v>
      </c>
      <c r="B1288">
        <v>3151</v>
      </c>
      <c r="C1288">
        <v>152</v>
      </c>
      <c r="D1288">
        <v>67</v>
      </c>
      <c r="E1288" s="2" t="s">
        <v>8785</v>
      </c>
      <c r="F1288">
        <v>2007</v>
      </c>
      <c r="G1288" s="1">
        <v>39367</v>
      </c>
      <c r="H1288" s="3" t="s">
        <v>8745</v>
      </c>
      <c r="I1288" t="str">
        <f t="shared" si="80"/>
        <v>Canvas</v>
      </c>
      <c r="J1288" t="str">
        <f t="shared" si="81"/>
        <v>Canvas</v>
      </c>
      <c r="K1288" t="str">
        <f t="shared" si="82"/>
        <v>canvas07nvas</v>
      </c>
      <c r="L1288" t="s">
        <v>24680</v>
      </c>
      <c r="M1288" t="str">
        <f t="shared" si="83"/>
        <v>canvas06nvas</v>
      </c>
    </row>
    <row r="1289" spans="1:13">
      <c r="A1289" t="s">
        <v>23406</v>
      </c>
      <c r="B1289">
        <v>6475</v>
      </c>
      <c r="C1289">
        <v>539</v>
      </c>
      <c r="D1289">
        <v>36</v>
      </c>
      <c r="E1289" s="2" t="s">
        <v>15025</v>
      </c>
      <c r="F1289">
        <v>2013</v>
      </c>
      <c r="G1289" s="1">
        <v>41488</v>
      </c>
      <c r="H1289" s="3" t="s">
        <v>14945</v>
      </c>
      <c r="I1289" t="str">
        <f t="shared" si="80"/>
        <v>The Canyons</v>
      </c>
      <c r="J1289" t="str">
        <f t="shared" si="81"/>
        <v>Canyons</v>
      </c>
      <c r="K1289" t="str">
        <f t="shared" si="82"/>
        <v>canyons13yons</v>
      </c>
      <c r="L1289" t="s">
        <v>23718</v>
      </c>
      <c r="M1289" t="str">
        <f t="shared" si="83"/>
        <v>canyons13yons</v>
      </c>
    </row>
    <row r="1290" spans="1:13">
      <c r="A1290" t="s">
        <v>24681</v>
      </c>
      <c r="B1290">
        <v>2225</v>
      </c>
      <c r="C1290">
        <v>264</v>
      </c>
      <c r="D1290">
        <v>59</v>
      </c>
      <c r="E1290" s="2" t="s">
        <v>6959</v>
      </c>
      <c r="F1290">
        <v>2005</v>
      </c>
      <c r="G1290" s="1">
        <v>38667</v>
      </c>
      <c r="H1290" s="3" t="s">
        <v>6917</v>
      </c>
      <c r="I1290" t="str">
        <f t="shared" si="80"/>
        <v>Cape of Good Hope</v>
      </c>
      <c r="J1290" t="str">
        <f t="shared" si="81"/>
        <v>Cape of Good Hope</v>
      </c>
      <c r="K1290" t="str">
        <f t="shared" si="82"/>
        <v>capeofg05hope</v>
      </c>
      <c r="L1290" t="s">
        <v>24681</v>
      </c>
      <c r="M1290" t="str">
        <f t="shared" si="83"/>
        <v>capeofg04hope</v>
      </c>
    </row>
    <row r="1291" spans="1:13">
      <c r="A1291" t="s">
        <v>21246</v>
      </c>
      <c r="B1291">
        <v>4177</v>
      </c>
      <c r="C1291">
        <v>186</v>
      </c>
      <c r="D1291">
        <v>61</v>
      </c>
      <c r="E1291" s="2" t="s">
        <v>10676</v>
      </c>
      <c r="F1291">
        <v>2009</v>
      </c>
      <c r="G1291" s="1">
        <v>40079</v>
      </c>
      <c r="H1291" s="3" t="s">
        <v>10677</v>
      </c>
      <c r="I1291" t="str">
        <f t="shared" si="80"/>
        <v>Capitalism: A Love Story</v>
      </c>
      <c r="J1291" t="str">
        <f t="shared" si="81"/>
        <v>Capitalism: A Love Story</v>
      </c>
      <c r="K1291" t="str">
        <f t="shared" si="82"/>
        <v>capital09tory</v>
      </c>
      <c r="L1291" t="s">
        <v>23718</v>
      </c>
      <c r="M1291" t="str">
        <f t="shared" si="83"/>
        <v>capital09tory</v>
      </c>
    </row>
    <row r="1292" spans="1:13">
      <c r="A1292" t="s">
        <v>24682</v>
      </c>
      <c r="B1292">
        <v>6283</v>
      </c>
      <c r="C1292">
        <v>347</v>
      </c>
      <c r="D1292">
        <v>55</v>
      </c>
      <c r="E1292" s="2" t="s">
        <v>14662</v>
      </c>
      <c r="F1292">
        <v>2013</v>
      </c>
      <c r="G1292" s="1">
        <v>41572</v>
      </c>
      <c r="H1292" s="3" t="s">
        <v>14623</v>
      </c>
      <c r="I1292" t="str">
        <f t="shared" si="80"/>
        <v>Capital</v>
      </c>
      <c r="J1292" t="str">
        <f t="shared" si="81"/>
        <v>Capital</v>
      </c>
      <c r="K1292" t="str">
        <f t="shared" si="82"/>
        <v>capital13ital</v>
      </c>
      <c r="L1292" t="s">
        <v>24682</v>
      </c>
      <c r="M1292" t="str">
        <f t="shared" si="83"/>
        <v>lecapit12ital</v>
      </c>
    </row>
    <row r="1293" spans="1:13">
      <c r="A1293" t="s">
        <v>20473</v>
      </c>
      <c r="B1293">
        <v>1963</v>
      </c>
      <c r="C1293">
        <v>2</v>
      </c>
      <c r="D1293">
        <v>88</v>
      </c>
      <c r="E1293" s="2" t="s">
        <v>6473</v>
      </c>
      <c r="F1293">
        <v>2005</v>
      </c>
      <c r="G1293" s="1">
        <v>38625</v>
      </c>
      <c r="H1293" s="3" t="s">
        <v>6505</v>
      </c>
      <c r="I1293" t="str">
        <f t="shared" si="80"/>
        <v>Capote</v>
      </c>
      <c r="J1293" t="str">
        <f t="shared" si="81"/>
        <v>Capote</v>
      </c>
      <c r="K1293" t="str">
        <f t="shared" si="82"/>
        <v>capote05pote</v>
      </c>
      <c r="L1293" t="s">
        <v>23718</v>
      </c>
      <c r="M1293" t="str">
        <f t="shared" si="83"/>
        <v>capote05pote</v>
      </c>
    </row>
    <row r="1294" spans="1:13">
      <c r="A1294" t="s">
        <v>19195</v>
      </c>
      <c r="B1294">
        <v>681</v>
      </c>
      <c r="C1294">
        <v>318</v>
      </c>
      <c r="D1294">
        <v>36</v>
      </c>
      <c r="E1294" s="2" t="s">
        <v>3907</v>
      </c>
      <c r="F1294">
        <v>2001</v>
      </c>
      <c r="G1294" s="1">
        <v>37120</v>
      </c>
      <c r="H1294" s="3" t="s">
        <v>3910</v>
      </c>
      <c r="I1294" t="str">
        <f t="shared" si="80"/>
        <v>Captain Corelli's Mandolin</v>
      </c>
      <c r="J1294" t="str">
        <f t="shared" si="81"/>
        <v>Captain Corelli's Mandolin</v>
      </c>
      <c r="K1294" t="str">
        <f t="shared" si="82"/>
        <v>captain01olin</v>
      </c>
      <c r="L1294" t="s">
        <v>23718</v>
      </c>
      <c r="M1294" t="str">
        <f t="shared" si="83"/>
        <v>captain01olin</v>
      </c>
    </row>
    <row r="1295" spans="1:13">
      <c r="A1295" t="s">
        <v>24683</v>
      </c>
      <c r="B1295">
        <v>1008</v>
      </c>
      <c r="C1295">
        <v>263</v>
      </c>
      <c r="D1295">
        <v>51</v>
      </c>
      <c r="E1295" s="2" t="s">
        <v>4517</v>
      </c>
      <c r="F1295">
        <v>2002</v>
      </c>
      <c r="G1295" s="1">
        <v>37526</v>
      </c>
      <c r="H1295" s="3" t="s">
        <v>4526</v>
      </c>
      <c r="I1295" t="str">
        <f t="shared" si="80"/>
        <v>Captain Pantoja and the Special Services</v>
      </c>
      <c r="J1295" t="str">
        <f t="shared" si="81"/>
        <v>Captain Pantoja and the Special Services</v>
      </c>
      <c r="K1295" t="str">
        <f t="shared" si="82"/>
        <v>captain02ices</v>
      </c>
      <c r="L1295" t="s">
        <v>24683</v>
      </c>
      <c r="M1295" t="str">
        <f t="shared" si="83"/>
        <v>pantale00oras</v>
      </c>
    </row>
    <row r="1296" spans="1:13">
      <c r="A1296" t="s">
        <v>21529</v>
      </c>
      <c r="B1296">
        <v>5000</v>
      </c>
      <c r="C1296">
        <v>173</v>
      </c>
      <c r="D1296">
        <v>66</v>
      </c>
      <c r="E1296" s="2" t="s">
        <v>12341</v>
      </c>
      <c r="F1296">
        <v>2011</v>
      </c>
      <c r="G1296" s="1">
        <v>40746</v>
      </c>
      <c r="H1296" s="3" t="s">
        <v>12305</v>
      </c>
      <c r="I1296" t="str">
        <f t="shared" si="80"/>
        <v>Captain America: The First Avenger</v>
      </c>
      <c r="J1296" t="str">
        <f t="shared" si="81"/>
        <v>Captain America: The First Avenger</v>
      </c>
      <c r="K1296" t="str">
        <f t="shared" si="82"/>
        <v>captain11nger</v>
      </c>
      <c r="L1296" t="s">
        <v>23718</v>
      </c>
      <c r="M1296" t="str">
        <f t="shared" si="83"/>
        <v>captain11nger</v>
      </c>
    </row>
    <row r="1297" spans="1:13">
      <c r="A1297" t="s">
        <v>22351</v>
      </c>
      <c r="B1297">
        <v>5863</v>
      </c>
      <c r="C1297">
        <v>27</v>
      </c>
      <c r="D1297">
        <v>83</v>
      </c>
      <c r="E1297" s="2" t="s">
        <v>14020</v>
      </c>
      <c r="F1297">
        <v>2013</v>
      </c>
      <c r="G1297" s="1">
        <v>41558</v>
      </c>
      <c r="H1297" s="3" t="s">
        <v>14051</v>
      </c>
      <c r="I1297" t="str">
        <f t="shared" si="80"/>
        <v>Captain Phillips</v>
      </c>
      <c r="J1297" t="str">
        <f t="shared" si="81"/>
        <v>Captain Phillips</v>
      </c>
      <c r="K1297" t="str">
        <f t="shared" si="82"/>
        <v>captain13lips</v>
      </c>
      <c r="L1297" t="s">
        <v>23718</v>
      </c>
      <c r="M1297" t="str">
        <f t="shared" si="83"/>
        <v>captain13lips</v>
      </c>
    </row>
    <row r="1298" spans="1:13">
      <c r="A1298" t="s">
        <v>22992</v>
      </c>
      <c r="B1298">
        <v>6730</v>
      </c>
      <c r="C1298">
        <v>169</v>
      </c>
      <c r="D1298">
        <v>70</v>
      </c>
      <c r="E1298" s="2" t="s">
        <v>15522</v>
      </c>
      <c r="F1298">
        <v>2014</v>
      </c>
      <c r="G1298" s="1">
        <v>41733</v>
      </c>
      <c r="H1298" s="3" t="s">
        <v>15545</v>
      </c>
      <c r="I1298" t="str">
        <f t="shared" si="80"/>
        <v>Captain America: The Winter Soldier</v>
      </c>
      <c r="J1298" t="str">
        <f t="shared" si="81"/>
        <v>Captain America: The Winter Soldier</v>
      </c>
      <c r="K1298" t="str">
        <f t="shared" si="82"/>
        <v>captain14dier</v>
      </c>
      <c r="L1298" t="s">
        <v>23718</v>
      </c>
      <c r="M1298" t="str">
        <f t="shared" si="83"/>
        <v>captain14dier</v>
      </c>
    </row>
    <row r="1299" spans="1:13">
      <c r="A1299" t="s">
        <v>23429</v>
      </c>
      <c r="B1299">
        <v>7983</v>
      </c>
      <c r="C1299">
        <v>121</v>
      </c>
      <c r="D1299">
        <v>75</v>
      </c>
      <c r="E1299" s="2" t="s">
        <v>18000</v>
      </c>
      <c r="F1299">
        <v>2016</v>
      </c>
      <c r="G1299" s="1">
        <v>42496</v>
      </c>
      <c r="H1299" s="3" t="s">
        <v>17936</v>
      </c>
      <c r="I1299" t="str">
        <f t="shared" si="80"/>
        <v>Captain America: Civil War</v>
      </c>
      <c r="J1299" t="str">
        <f t="shared" si="81"/>
        <v>Captain America: Civil War</v>
      </c>
      <c r="K1299" t="str">
        <f t="shared" si="82"/>
        <v>captain16lwar</v>
      </c>
      <c r="L1299" t="s">
        <v>23718</v>
      </c>
      <c r="M1299" t="str">
        <f t="shared" si="83"/>
        <v>captain16lwar</v>
      </c>
    </row>
    <row r="1300" spans="1:13">
      <c r="A1300" t="s">
        <v>23508</v>
      </c>
      <c r="B1300">
        <v>8025</v>
      </c>
      <c r="C1300">
        <v>163</v>
      </c>
      <c r="D1300">
        <v>72</v>
      </c>
      <c r="E1300" s="2" t="s">
        <v>18008</v>
      </c>
      <c r="F1300">
        <v>2016</v>
      </c>
      <c r="G1300" s="1">
        <v>42559</v>
      </c>
      <c r="H1300" s="3" t="s">
        <v>18206</v>
      </c>
      <c r="I1300" t="str">
        <f t="shared" si="80"/>
        <v>Captain Fantastic</v>
      </c>
      <c r="J1300" t="str">
        <f t="shared" si="81"/>
        <v>Captain Fantastic</v>
      </c>
      <c r="K1300" t="str">
        <f t="shared" si="82"/>
        <v>captain16stic</v>
      </c>
      <c r="L1300" t="s">
        <v>23718</v>
      </c>
      <c r="M1300" t="str">
        <f t="shared" si="83"/>
        <v>captain16stic</v>
      </c>
    </row>
    <row r="1301" spans="1:13">
      <c r="A1301" t="s">
        <v>2465</v>
      </c>
      <c r="B1301">
        <v>2733</v>
      </c>
      <c r="C1301">
        <v>258</v>
      </c>
      <c r="D1301">
        <v>59</v>
      </c>
      <c r="E1301" s="2" t="s">
        <v>8011</v>
      </c>
      <c r="F1301">
        <v>2006</v>
      </c>
      <c r="G1301" s="1">
        <v>39031</v>
      </c>
      <c r="H1301" s="3" t="s">
        <v>8055</v>
      </c>
      <c r="I1301" t="str">
        <f t="shared" si="80"/>
        <v>Captive</v>
      </c>
      <c r="J1301" t="str">
        <f t="shared" si="81"/>
        <v>Captive</v>
      </c>
      <c r="K1301" t="str">
        <f t="shared" si="82"/>
        <v>captive06tive</v>
      </c>
      <c r="L1301" t="s">
        <v>2465</v>
      </c>
      <c r="M1301" t="str">
        <f t="shared" si="83"/>
        <v>cautiva03tiva</v>
      </c>
    </row>
    <row r="1302" spans="1:13">
      <c r="A1302" t="s">
        <v>23011</v>
      </c>
      <c r="B1302">
        <v>7125</v>
      </c>
      <c r="C1302">
        <v>564</v>
      </c>
      <c r="D1302">
        <v>36</v>
      </c>
      <c r="E1302" s="2" t="s">
        <v>16305</v>
      </c>
      <c r="F1302">
        <v>2014</v>
      </c>
      <c r="G1302" s="1">
        <v>41985</v>
      </c>
      <c r="H1302" s="3" t="s">
        <v>16198</v>
      </c>
      <c r="I1302" t="str">
        <f t="shared" si="80"/>
        <v>The Captive</v>
      </c>
      <c r="J1302" t="str">
        <f t="shared" si="81"/>
        <v>Captive</v>
      </c>
      <c r="K1302" t="str">
        <f t="shared" si="82"/>
        <v>captive14tive</v>
      </c>
      <c r="L1302" t="s">
        <v>23718</v>
      </c>
      <c r="M1302" t="str">
        <f t="shared" si="83"/>
        <v>captive14tive</v>
      </c>
    </row>
    <row r="1303" spans="1:13">
      <c r="A1303" t="s">
        <v>24684</v>
      </c>
      <c r="B1303">
        <v>7766</v>
      </c>
      <c r="C1303">
        <v>544</v>
      </c>
      <c r="D1303">
        <v>37</v>
      </c>
      <c r="E1303" s="2" t="s">
        <v>8011</v>
      </c>
      <c r="F1303">
        <v>2015</v>
      </c>
      <c r="G1303" s="1">
        <v>42265</v>
      </c>
      <c r="H1303" s="3" t="s">
        <v>17613</v>
      </c>
      <c r="I1303" t="str">
        <f t="shared" si="80"/>
        <v>Captive</v>
      </c>
      <c r="J1303" t="str">
        <f t="shared" si="81"/>
        <v>Captive</v>
      </c>
      <c r="K1303" t="str">
        <f t="shared" si="82"/>
        <v>captive15tive</v>
      </c>
      <c r="L1303" t="s">
        <v>24684</v>
      </c>
      <c r="M1303" t="str">
        <f t="shared" si="83"/>
        <v>captive15veii</v>
      </c>
    </row>
    <row r="1304" spans="1:13">
      <c r="A1304" t="s">
        <v>21157</v>
      </c>
      <c r="B1304">
        <v>3455</v>
      </c>
      <c r="C1304">
        <v>456</v>
      </c>
      <c r="D1304">
        <v>24</v>
      </c>
      <c r="E1304" s="2" t="s">
        <v>9404</v>
      </c>
      <c r="F1304">
        <v>2007</v>
      </c>
      <c r="G1304" s="1">
        <v>39276</v>
      </c>
      <c r="H1304" s="3" t="s">
        <v>9443</v>
      </c>
      <c r="I1304" t="str">
        <f t="shared" si="80"/>
        <v>Captivity</v>
      </c>
      <c r="J1304" t="str">
        <f t="shared" si="81"/>
        <v>Captivity</v>
      </c>
      <c r="K1304" t="str">
        <f t="shared" si="82"/>
        <v>captivi07vity</v>
      </c>
      <c r="L1304" t="s">
        <v>23718</v>
      </c>
      <c r="M1304" t="str">
        <f t="shared" si="83"/>
        <v>captivi07vity</v>
      </c>
    </row>
    <row r="1305" spans="1:13">
      <c r="A1305" t="s">
        <v>19742</v>
      </c>
      <c r="B1305">
        <v>1180</v>
      </c>
      <c r="C1305">
        <v>5</v>
      </c>
      <c r="D1305">
        <v>90</v>
      </c>
      <c r="E1305" s="2" t="s">
        <v>4926</v>
      </c>
      <c r="F1305">
        <v>2003</v>
      </c>
      <c r="G1305" s="1">
        <v>37771</v>
      </c>
      <c r="H1305" s="3" t="s">
        <v>5007</v>
      </c>
      <c r="I1305" t="str">
        <f t="shared" si="80"/>
        <v>Capturing the Friedmans</v>
      </c>
      <c r="J1305" t="str">
        <f t="shared" si="81"/>
        <v>Capturing the Friedmans</v>
      </c>
      <c r="K1305" t="str">
        <f t="shared" si="82"/>
        <v>capturi03mans</v>
      </c>
      <c r="L1305" t="s">
        <v>23718</v>
      </c>
      <c r="M1305" t="str">
        <f t="shared" si="83"/>
        <v>capturi03mans</v>
      </c>
    </row>
    <row r="1306" spans="1:13">
      <c r="A1306" t="s">
        <v>24503</v>
      </c>
      <c r="B1306">
        <v>3556</v>
      </c>
      <c r="C1306">
        <v>91</v>
      </c>
      <c r="D1306">
        <v>70</v>
      </c>
      <c r="E1306" s="2" t="s">
        <v>9529</v>
      </c>
      <c r="F1306">
        <v>2008</v>
      </c>
      <c r="G1306" s="1">
        <v>39479</v>
      </c>
      <c r="H1306" s="3" t="s">
        <v>9530</v>
      </c>
      <c r="I1306" t="str">
        <f t="shared" si="80"/>
        <v>Caramel</v>
      </c>
      <c r="J1306" t="str">
        <f t="shared" si="81"/>
        <v>Caramel</v>
      </c>
      <c r="K1306" t="str">
        <f t="shared" si="82"/>
        <v>caramel08amel</v>
      </c>
      <c r="L1306" t="s">
        <v>24503</v>
      </c>
      <c r="M1306" t="str">
        <f t="shared" si="83"/>
        <v>sukkarb07anat</v>
      </c>
    </row>
    <row r="1307" spans="1:13">
      <c r="A1307" t="s">
        <v>24504</v>
      </c>
      <c r="B1307">
        <v>5006</v>
      </c>
      <c r="C1307">
        <v>179</v>
      </c>
      <c r="D1307">
        <v>66</v>
      </c>
      <c r="E1307" s="2" t="s">
        <v>12277</v>
      </c>
      <c r="F1307">
        <v>2011</v>
      </c>
      <c r="G1307" s="1">
        <v>40585</v>
      </c>
      <c r="H1307" s="3" t="s">
        <v>12247</v>
      </c>
      <c r="I1307" t="str">
        <f t="shared" si="80"/>
        <v>Carancho</v>
      </c>
      <c r="J1307" t="str">
        <f t="shared" si="81"/>
        <v>Carancho</v>
      </c>
      <c r="K1307" t="str">
        <f t="shared" si="82"/>
        <v>caranch11ncho</v>
      </c>
      <c r="L1307" t="s">
        <v>24504</v>
      </c>
      <c r="M1307" t="str">
        <f t="shared" si="83"/>
        <v>caranch10ncho</v>
      </c>
    </row>
    <row r="1308" spans="1:13">
      <c r="A1308" t="s">
        <v>24689</v>
      </c>
      <c r="B1308">
        <v>1592</v>
      </c>
      <c r="C1308">
        <v>108</v>
      </c>
      <c r="D1308">
        <v>71</v>
      </c>
      <c r="E1308" s="2" t="s">
        <v>5679</v>
      </c>
      <c r="F1308">
        <v>2004</v>
      </c>
      <c r="G1308" s="1">
        <v>38121</v>
      </c>
      <c r="H1308" s="3" t="s">
        <v>5765</v>
      </c>
      <c r="I1308" t="str">
        <f t="shared" si="80"/>
        <v>Carandiru</v>
      </c>
      <c r="J1308" t="str">
        <f t="shared" si="81"/>
        <v>Carandiru</v>
      </c>
      <c r="K1308" t="str">
        <f t="shared" si="82"/>
        <v>carandi04diru</v>
      </c>
      <c r="L1308" t="s">
        <v>24689</v>
      </c>
      <c r="M1308" t="str">
        <f t="shared" si="83"/>
        <v>carandi03diru</v>
      </c>
    </row>
    <row r="1309" spans="1:13">
      <c r="A1309" t="s">
        <v>2433</v>
      </c>
      <c r="B1309">
        <v>5148</v>
      </c>
      <c r="C1309">
        <v>421</v>
      </c>
      <c r="D1309">
        <v>44</v>
      </c>
      <c r="E1309" s="2" t="s">
        <v>12594</v>
      </c>
      <c r="F1309">
        <v>2011</v>
      </c>
      <c r="G1309" s="1">
        <v>40585</v>
      </c>
      <c r="H1309" s="3" t="s">
        <v>12664</v>
      </c>
      <c r="I1309" t="str">
        <f t="shared" si="80"/>
        <v>Carbon Nation</v>
      </c>
      <c r="J1309" t="str">
        <f t="shared" si="81"/>
        <v>Carbon Nation</v>
      </c>
      <c r="K1309" t="str">
        <f t="shared" si="82"/>
        <v>carbonn11tion</v>
      </c>
      <c r="L1309" t="s">
        <v>2433</v>
      </c>
      <c r="M1309" t="str">
        <f t="shared" si="83"/>
        <v>carbonn10tion</v>
      </c>
    </row>
    <row r="1310" spans="1:13">
      <c r="A1310" t="s">
        <v>24474</v>
      </c>
      <c r="B1310">
        <v>8431</v>
      </c>
      <c r="C1310">
        <v>569</v>
      </c>
      <c r="D1310">
        <v>32</v>
      </c>
      <c r="E1310" s="2" t="s">
        <v>19065</v>
      </c>
      <c r="F1310">
        <v>2016</v>
      </c>
      <c r="G1310" s="1">
        <v>42531</v>
      </c>
      <c r="H1310" s="3" t="s">
        <v>18807</v>
      </c>
      <c r="I1310" t="str">
        <f t="shared" si="80"/>
        <v>Careful What You Wish For</v>
      </c>
      <c r="J1310" t="str">
        <f t="shared" si="81"/>
        <v>Careful What You Wish For</v>
      </c>
      <c r="K1310" t="str">
        <f t="shared" si="82"/>
        <v>careful16hfor</v>
      </c>
      <c r="L1310" t="s">
        <v>24474</v>
      </c>
      <c r="M1310" t="str">
        <f t="shared" si="83"/>
        <v>careful15hfor</v>
      </c>
    </row>
    <row r="1311" spans="1:13">
      <c r="A1311" t="s">
        <v>21691</v>
      </c>
      <c r="B1311">
        <v>4396</v>
      </c>
      <c r="C1311">
        <v>2</v>
      </c>
      <c r="D1311">
        <v>94</v>
      </c>
      <c r="E1311" s="2" t="s">
        <v>11080</v>
      </c>
      <c r="F1311">
        <v>2010</v>
      </c>
      <c r="G1311" s="1">
        <v>40466</v>
      </c>
      <c r="H1311" s="3" t="s">
        <v>11115</v>
      </c>
      <c r="I1311" t="str">
        <f t="shared" si="80"/>
        <v>Carlos</v>
      </c>
      <c r="J1311" t="str">
        <f t="shared" si="81"/>
        <v>Carlos</v>
      </c>
      <c r="K1311" t="str">
        <f t="shared" si="82"/>
        <v>carlos10rlos</v>
      </c>
      <c r="L1311" t="s">
        <v>23718</v>
      </c>
      <c r="M1311" t="str">
        <f t="shared" si="83"/>
        <v>carlos10rlos</v>
      </c>
    </row>
    <row r="1312" spans="1:13">
      <c r="A1312" t="s">
        <v>19953</v>
      </c>
      <c r="B1312">
        <v>1924</v>
      </c>
      <c r="C1312">
        <v>440</v>
      </c>
      <c r="D1312">
        <v>32</v>
      </c>
      <c r="E1312" s="2" t="s">
        <v>6398</v>
      </c>
      <c r="F1312">
        <v>2004</v>
      </c>
      <c r="G1312" s="1">
        <v>38140</v>
      </c>
      <c r="H1312" s="3" t="s">
        <v>6403</v>
      </c>
      <c r="I1312" t="str">
        <f t="shared" si="80"/>
        <v>Carlos Castaneda: Enigma of a Sorcerer</v>
      </c>
      <c r="J1312" t="str">
        <f t="shared" si="81"/>
        <v>Carlos Castaneda: Enigma of a Sorcerer</v>
      </c>
      <c r="K1312" t="str">
        <f t="shared" si="82"/>
        <v>carlosc04erer</v>
      </c>
      <c r="L1312" t="s">
        <v>23718</v>
      </c>
      <c r="M1312" t="str">
        <f t="shared" si="83"/>
        <v>carlosc04erer</v>
      </c>
    </row>
    <row r="1313" spans="1:13">
      <c r="A1313" t="s">
        <v>24475</v>
      </c>
      <c r="B1313">
        <v>1260</v>
      </c>
      <c r="C1313">
        <v>85</v>
      </c>
      <c r="D1313">
        <v>71</v>
      </c>
      <c r="E1313" s="2" t="s">
        <v>5182</v>
      </c>
      <c r="F1313">
        <v>2003</v>
      </c>
      <c r="G1313" s="1">
        <v>37869</v>
      </c>
      <c r="H1313" s="3" t="s">
        <v>5027</v>
      </c>
      <c r="I1313" t="str">
        <f t="shared" si="80"/>
        <v>Carnage</v>
      </c>
      <c r="J1313" t="str">
        <f t="shared" si="81"/>
        <v>Carnage</v>
      </c>
      <c r="K1313" t="str">
        <f t="shared" si="82"/>
        <v>carnage03nage</v>
      </c>
      <c r="L1313" t="s">
        <v>24475</v>
      </c>
      <c r="M1313" t="str">
        <f t="shared" si="83"/>
        <v>carnage02ages</v>
      </c>
    </row>
    <row r="1314" spans="1:13">
      <c r="A1314" t="s">
        <v>21424</v>
      </c>
      <c r="B1314">
        <v>5080</v>
      </c>
      <c r="C1314">
        <v>253</v>
      </c>
      <c r="D1314">
        <v>61</v>
      </c>
      <c r="E1314" s="2" t="s">
        <v>5182</v>
      </c>
      <c r="F1314">
        <v>2011</v>
      </c>
      <c r="G1314" s="1">
        <v>40893</v>
      </c>
      <c r="H1314" s="3" t="s">
        <v>12452</v>
      </c>
      <c r="I1314" t="str">
        <f t="shared" si="80"/>
        <v>Carnage</v>
      </c>
      <c r="J1314" t="str">
        <f t="shared" si="81"/>
        <v>Carnage</v>
      </c>
      <c r="K1314" t="str">
        <f t="shared" si="82"/>
        <v>carnage11nage</v>
      </c>
      <c r="L1314" t="s">
        <v>23718</v>
      </c>
      <c r="M1314" t="str">
        <f t="shared" si="83"/>
        <v>carnage11nage</v>
      </c>
    </row>
    <row r="1315" spans="1:13">
      <c r="A1315" t="s">
        <v>23509</v>
      </c>
      <c r="B1315">
        <v>8328</v>
      </c>
      <c r="C1315">
        <v>466</v>
      </c>
      <c r="D1315">
        <v>48</v>
      </c>
      <c r="E1315" s="2" t="s">
        <v>18720</v>
      </c>
      <c r="F1315">
        <v>2016</v>
      </c>
      <c r="G1315" s="1">
        <v>42552</v>
      </c>
      <c r="H1315" s="3" t="s">
        <v>18652</v>
      </c>
      <c r="I1315" t="str">
        <f t="shared" si="80"/>
        <v>Carnage Park</v>
      </c>
      <c r="J1315" t="str">
        <f t="shared" si="81"/>
        <v>Carnage Park</v>
      </c>
      <c r="K1315" t="str">
        <f t="shared" si="82"/>
        <v>carnage16park</v>
      </c>
      <c r="L1315" t="s">
        <v>23718</v>
      </c>
      <c r="M1315" t="str">
        <f t="shared" si="83"/>
        <v>carnage16park</v>
      </c>
    </row>
    <row r="1316" spans="1:13">
      <c r="A1316" t="s">
        <v>23408</v>
      </c>
      <c r="B1316">
        <v>7223</v>
      </c>
      <c r="C1316">
        <v>1</v>
      </c>
      <c r="D1316">
        <v>95</v>
      </c>
      <c r="E1316" s="2" t="s">
        <v>16478</v>
      </c>
      <c r="F1316">
        <v>2015</v>
      </c>
      <c r="G1316" s="1">
        <v>42328</v>
      </c>
      <c r="H1316" s="3" t="s">
        <v>16413</v>
      </c>
      <c r="I1316" t="str">
        <f t="shared" si="80"/>
        <v>Carol</v>
      </c>
      <c r="J1316" t="str">
        <f t="shared" si="81"/>
        <v>Carol</v>
      </c>
      <c r="K1316" t="str">
        <f t="shared" si="82"/>
        <v>carol15arol</v>
      </c>
      <c r="L1316" t="s">
        <v>23718</v>
      </c>
      <c r="M1316" t="str">
        <f t="shared" si="83"/>
        <v>carol15arol</v>
      </c>
    </row>
    <row r="1317" spans="1:13">
      <c r="A1317" t="s">
        <v>22081</v>
      </c>
      <c r="B1317">
        <v>5438</v>
      </c>
      <c r="C1317">
        <v>173</v>
      </c>
      <c r="D1317">
        <v>67</v>
      </c>
      <c r="E1317" s="2" t="s">
        <v>13143</v>
      </c>
      <c r="F1317">
        <v>2012</v>
      </c>
      <c r="G1317" s="1">
        <v>40928</v>
      </c>
      <c r="H1317" s="3" t="s">
        <v>13107</v>
      </c>
      <c r="I1317" t="str">
        <f t="shared" si="80"/>
        <v>Carol Channing: Larger Than Life</v>
      </c>
      <c r="J1317" t="str">
        <f t="shared" si="81"/>
        <v>Carol Channing: Larger Than Life</v>
      </c>
      <c r="K1317" t="str">
        <f t="shared" si="82"/>
        <v>carolch12life</v>
      </c>
      <c r="L1317" t="s">
        <v>23718</v>
      </c>
      <c r="M1317" t="str">
        <f t="shared" si="83"/>
        <v>carolch12life</v>
      </c>
    </row>
    <row r="1318" spans="1:13">
      <c r="A1318" t="s">
        <v>22712</v>
      </c>
      <c r="B1318">
        <v>6319</v>
      </c>
      <c r="C1318">
        <v>383</v>
      </c>
      <c r="D1318">
        <v>53</v>
      </c>
      <c r="E1318" s="2" t="s">
        <v>14665</v>
      </c>
      <c r="F1318">
        <v>2013</v>
      </c>
      <c r="G1318" s="1">
        <v>41565</v>
      </c>
      <c r="H1318" s="3" t="s">
        <v>14744</v>
      </c>
      <c r="I1318" t="str">
        <f t="shared" si="80"/>
        <v>Carrie</v>
      </c>
      <c r="J1318" t="str">
        <f t="shared" si="81"/>
        <v>Carrie</v>
      </c>
      <c r="K1318" t="str">
        <f t="shared" si="82"/>
        <v>carrie13rrie</v>
      </c>
      <c r="L1318" t="s">
        <v>23718</v>
      </c>
      <c r="M1318" t="str">
        <f t="shared" si="83"/>
        <v>carrie13rrie</v>
      </c>
    </row>
    <row r="1319" spans="1:13">
      <c r="A1319" t="s">
        <v>20093</v>
      </c>
      <c r="B1319">
        <v>2559</v>
      </c>
      <c r="C1319">
        <v>84</v>
      </c>
      <c r="D1319">
        <v>73</v>
      </c>
      <c r="E1319" s="2" t="s">
        <v>7682</v>
      </c>
      <c r="F1319">
        <v>2006</v>
      </c>
      <c r="G1319" s="1">
        <v>38877</v>
      </c>
      <c r="H1319" s="3" t="s">
        <v>7768</v>
      </c>
      <c r="I1319" t="str">
        <f t="shared" si="80"/>
        <v>Cars</v>
      </c>
      <c r="J1319" t="str">
        <f t="shared" si="81"/>
        <v>Cars</v>
      </c>
      <c r="K1319" t="str">
        <f t="shared" si="82"/>
        <v>cars06cars</v>
      </c>
      <c r="L1319" t="s">
        <v>23718</v>
      </c>
      <c r="M1319" t="str">
        <f t="shared" si="83"/>
        <v>cars06cars</v>
      </c>
    </row>
    <row r="1320" spans="1:13">
      <c r="A1320" t="s">
        <v>24660</v>
      </c>
      <c r="B1320">
        <v>4603</v>
      </c>
      <c r="C1320">
        <v>209</v>
      </c>
      <c r="D1320">
        <v>59</v>
      </c>
      <c r="E1320" s="2" t="s">
        <v>11460</v>
      </c>
      <c r="F1320">
        <v>2010</v>
      </c>
      <c r="G1320" s="1">
        <v>40284</v>
      </c>
      <c r="H1320" s="3" t="s">
        <v>11464</v>
      </c>
      <c r="I1320" t="str">
        <f t="shared" si="80"/>
        <v>The Cartel</v>
      </c>
      <c r="J1320" t="str">
        <f t="shared" si="81"/>
        <v>Cartel</v>
      </c>
      <c r="K1320" t="str">
        <f t="shared" si="82"/>
        <v>cartel10rtel</v>
      </c>
      <c r="L1320" t="s">
        <v>24660</v>
      </c>
      <c r="M1320" t="str">
        <f t="shared" si="83"/>
        <v>cartel09rtel</v>
      </c>
    </row>
    <row r="1321" spans="1:13">
      <c r="A1321" t="s">
        <v>22773</v>
      </c>
      <c r="B1321">
        <v>7334</v>
      </c>
      <c r="C1321">
        <v>112</v>
      </c>
      <c r="D1321">
        <v>76</v>
      </c>
      <c r="E1321" s="2" t="s">
        <v>16748</v>
      </c>
      <c r="F1321">
        <v>2015</v>
      </c>
      <c r="G1321" s="1">
        <v>42188</v>
      </c>
      <c r="H1321" s="3" t="s">
        <v>16684</v>
      </c>
      <c r="I1321" t="str">
        <f t="shared" si="80"/>
        <v>Cartel Land</v>
      </c>
      <c r="J1321" t="str">
        <f t="shared" si="81"/>
        <v>Cartel Land</v>
      </c>
      <c r="K1321" t="str">
        <f t="shared" si="82"/>
        <v>cartell15land</v>
      </c>
      <c r="L1321" t="s">
        <v>23718</v>
      </c>
      <c r="M1321" t="str">
        <f t="shared" si="83"/>
        <v>cartell15land</v>
      </c>
    </row>
    <row r="1322" spans="1:13">
      <c r="A1322" t="s">
        <v>22138</v>
      </c>
      <c r="B1322">
        <v>5640</v>
      </c>
      <c r="C1322">
        <v>375</v>
      </c>
      <c r="D1322">
        <v>52</v>
      </c>
      <c r="E1322" s="2" t="s">
        <v>13538</v>
      </c>
      <c r="F1322">
        <v>2012</v>
      </c>
      <c r="G1322" s="1">
        <v>40984</v>
      </c>
      <c r="H1322" s="3" t="s">
        <v>13544</v>
      </c>
      <c r="I1322" t="str">
        <f t="shared" si="80"/>
        <v>Casa de mi Padre</v>
      </c>
      <c r="J1322" t="str">
        <f t="shared" si="81"/>
        <v>Casa de mi Padre</v>
      </c>
      <c r="K1322" t="str">
        <f t="shared" si="82"/>
        <v>casadem12adre</v>
      </c>
      <c r="L1322" t="s">
        <v>23718</v>
      </c>
      <c r="M1322" t="str">
        <f t="shared" si="83"/>
        <v>casadem12adre</v>
      </c>
    </row>
    <row r="1323" spans="1:13">
      <c r="A1323" t="s">
        <v>20353</v>
      </c>
      <c r="B1323">
        <v>2253</v>
      </c>
      <c r="C1323">
        <v>292</v>
      </c>
      <c r="D1323">
        <v>57</v>
      </c>
      <c r="E1323" s="2" t="s">
        <v>7085</v>
      </c>
      <c r="F1323">
        <v>2005</v>
      </c>
      <c r="G1323" s="1">
        <v>38711</v>
      </c>
      <c r="H1323" s="3" t="s">
        <v>7092</v>
      </c>
      <c r="I1323" t="str">
        <f t="shared" si="80"/>
        <v>Casanova</v>
      </c>
      <c r="J1323" t="str">
        <f t="shared" si="81"/>
        <v>Casanova</v>
      </c>
      <c r="K1323" t="str">
        <f t="shared" si="82"/>
        <v>casanov05nova</v>
      </c>
      <c r="L1323" t="s">
        <v>23718</v>
      </c>
      <c r="M1323" t="str">
        <f t="shared" si="83"/>
        <v>casanov05nova</v>
      </c>
    </row>
    <row r="1324" spans="1:13">
      <c r="A1324" t="s">
        <v>24661</v>
      </c>
      <c r="B1324">
        <v>4811</v>
      </c>
      <c r="C1324">
        <v>417</v>
      </c>
      <c r="D1324">
        <v>25</v>
      </c>
      <c r="E1324" s="2" t="s">
        <v>11886</v>
      </c>
      <c r="F1324">
        <v>2010</v>
      </c>
      <c r="G1324" s="1">
        <v>40452</v>
      </c>
      <c r="H1324" s="3" t="s">
        <v>11852</v>
      </c>
      <c r="I1324" t="str">
        <f t="shared" si="80"/>
        <v>Case 39</v>
      </c>
      <c r="J1324" t="str">
        <f t="shared" si="81"/>
        <v>Case 39</v>
      </c>
      <c r="K1324" t="str">
        <f t="shared" si="82"/>
        <v>case3910se39</v>
      </c>
      <c r="L1324" t="s">
        <v>24661</v>
      </c>
      <c r="M1324" t="str">
        <f t="shared" si="83"/>
        <v>case3909se39</v>
      </c>
    </row>
    <row r="1325" spans="1:13">
      <c r="A1325" t="s">
        <v>22878</v>
      </c>
      <c r="B1325">
        <v>6634</v>
      </c>
      <c r="C1325">
        <v>73</v>
      </c>
      <c r="D1325">
        <v>78</v>
      </c>
      <c r="E1325" s="2" t="s">
        <v>15317</v>
      </c>
      <c r="F1325">
        <v>2014</v>
      </c>
      <c r="G1325" s="1">
        <v>41796</v>
      </c>
      <c r="H1325" s="3" t="s">
        <v>15248</v>
      </c>
      <c r="I1325" t="str">
        <f t="shared" si="80"/>
        <v>The Case Against 8</v>
      </c>
      <c r="J1325" t="str">
        <f t="shared" si="81"/>
        <v>Case Against 8</v>
      </c>
      <c r="K1325" t="str">
        <f t="shared" si="82"/>
        <v>caseaga14nst8</v>
      </c>
      <c r="L1325" t="s">
        <v>23718</v>
      </c>
      <c r="M1325" t="str">
        <f t="shared" si="83"/>
        <v>caseaga14nst8</v>
      </c>
    </row>
    <row r="1326" spans="1:13">
      <c r="A1326" t="s">
        <v>22519</v>
      </c>
      <c r="B1326">
        <v>6460</v>
      </c>
      <c r="C1326">
        <v>524</v>
      </c>
      <c r="D1326">
        <v>38</v>
      </c>
      <c r="E1326" s="2" t="s">
        <v>14994</v>
      </c>
      <c r="F1326">
        <v>2013</v>
      </c>
      <c r="G1326" s="1">
        <v>41584</v>
      </c>
      <c r="H1326" s="3" t="s">
        <v>14851</v>
      </c>
      <c r="I1326" t="str">
        <f t="shared" si="80"/>
        <v>Case of You</v>
      </c>
      <c r="J1326" t="str">
        <f t="shared" si="81"/>
        <v>Case of You</v>
      </c>
      <c r="K1326" t="str">
        <f t="shared" si="82"/>
        <v>caseofy13fyou</v>
      </c>
      <c r="L1326" t="s">
        <v>23718</v>
      </c>
      <c r="M1326" t="str">
        <f t="shared" si="83"/>
        <v>caseofy13fyou</v>
      </c>
    </row>
    <row r="1327" spans="1:13">
      <c r="A1327" t="s">
        <v>24476</v>
      </c>
      <c r="B1327">
        <v>3275</v>
      </c>
      <c r="C1327">
        <v>276</v>
      </c>
      <c r="D1327">
        <v>54</v>
      </c>
      <c r="E1327" s="2" t="s">
        <v>9090</v>
      </c>
      <c r="F1327">
        <v>2007</v>
      </c>
      <c r="G1327" s="1">
        <v>39283</v>
      </c>
      <c r="H1327" s="3" t="s">
        <v>8983</v>
      </c>
      <c r="I1327" t="str">
        <f t="shared" si="80"/>
        <v>Cashback</v>
      </c>
      <c r="J1327" t="str">
        <f t="shared" si="81"/>
        <v>Cashback</v>
      </c>
      <c r="K1327" t="str">
        <f t="shared" si="82"/>
        <v>cashbac07back</v>
      </c>
      <c r="L1327" t="s">
        <v>24476</v>
      </c>
      <c r="M1327" t="str">
        <f t="shared" si="83"/>
        <v>cashbac06back</v>
      </c>
    </row>
    <row r="1328" spans="1:13">
      <c r="A1328" t="s">
        <v>24477</v>
      </c>
      <c r="B1328">
        <v>4218</v>
      </c>
      <c r="C1328">
        <v>227</v>
      </c>
      <c r="D1328">
        <v>55</v>
      </c>
      <c r="E1328" s="2" t="s">
        <v>10714</v>
      </c>
      <c r="F1328">
        <v>2009</v>
      </c>
      <c r="G1328" s="1">
        <v>40046</v>
      </c>
      <c r="H1328" s="3" t="s">
        <v>10750</v>
      </c>
      <c r="I1328" t="str">
        <f t="shared" si="80"/>
        <v>Casi divas</v>
      </c>
      <c r="J1328" t="str">
        <f t="shared" si="81"/>
        <v>Casi divas</v>
      </c>
      <c r="K1328" t="str">
        <f t="shared" si="82"/>
        <v>casidiv09ivas</v>
      </c>
      <c r="L1328" t="s">
        <v>24477</v>
      </c>
      <c r="M1328" t="str">
        <f t="shared" si="83"/>
        <v>casidiv08ivas</v>
      </c>
    </row>
    <row r="1329" spans="1:13">
      <c r="A1329" t="s">
        <v>22029</v>
      </c>
      <c r="B1329">
        <v>4683</v>
      </c>
      <c r="C1329">
        <v>289</v>
      </c>
      <c r="D1329">
        <v>51</v>
      </c>
      <c r="E1329" s="2" t="s">
        <v>11627</v>
      </c>
      <c r="F1329">
        <v>2010</v>
      </c>
      <c r="G1329" s="1">
        <v>40529</v>
      </c>
      <c r="H1329" s="3" t="s">
        <v>11662</v>
      </c>
      <c r="I1329" t="str">
        <f t="shared" si="80"/>
        <v>Casino Jack</v>
      </c>
      <c r="J1329" t="str">
        <f t="shared" si="81"/>
        <v>Casino Jack</v>
      </c>
      <c r="K1329" t="str">
        <f t="shared" si="82"/>
        <v>casinoj10jack</v>
      </c>
      <c r="L1329" t="s">
        <v>23718</v>
      </c>
      <c r="M1329" t="str">
        <f t="shared" si="83"/>
        <v>casinoj10jack</v>
      </c>
    </row>
    <row r="1330" spans="1:13">
      <c r="A1330" t="s">
        <v>21446</v>
      </c>
      <c r="B1330">
        <v>4514</v>
      </c>
      <c r="C1330">
        <v>120</v>
      </c>
      <c r="D1330">
        <v>68</v>
      </c>
      <c r="E1330" s="2" t="s">
        <v>11358</v>
      </c>
      <c r="F1330">
        <v>2010</v>
      </c>
      <c r="G1330" s="1">
        <v>40305</v>
      </c>
      <c r="H1330" s="3" t="s">
        <v>11321</v>
      </c>
      <c r="I1330" t="str">
        <f t="shared" si="80"/>
        <v>Casino Jack and the United States of Money</v>
      </c>
      <c r="J1330" t="str">
        <f t="shared" si="81"/>
        <v>Casino Jack and the United States of Money</v>
      </c>
      <c r="K1330" t="str">
        <f t="shared" si="82"/>
        <v>casinoj10oney</v>
      </c>
      <c r="L1330" t="s">
        <v>23718</v>
      </c>
      <c r="M1330" t="str">
        <f t="shared" si="83"/>
        <v>casinoj10oney</v>
      </c>
    </row>
    <row r="1331" spans="1:13">
      <c r="A1331" t="s">
        <v>19928</v>
      </c>
      <c r="B1331">
        <v>2507</v>
      </c>
      <c r="C1331">
        <v>32</v>
      </c>
      <c r="D1331">
        <v>80</v>
      </c>
      <c r="E1331" s="2" t="s">
        <v>7401</v>
      </c>
      <c r="F1331">
        <v>2006</v>
      </c>
      <c r="G1331" s="1">
        <v>39038</v>
      </c>
      <c r="H1331" s="3" t="s">
        <v>7635</v>
      </c>
      <c r="I1331" t="str">
        <f t="shared" si="80"/>
        <v>Casino Royale</v>
      </c>
      <c r="J1331" t="str">
        <f t="shared" si="81"/>
        <v>Casino Royale</v>
      </c>
      <c r="K1331" t="str">
        <f t="shared" si="82"/>
        <v>casinor06yale</v>
      </c>
      <c r="L1331" t="s">
        <v>23718</v>
      </c>
      <c r="M1331" t="str">
        <f t="shared" si="83"/>
        <v>casinor06yale</v>
      </c>
    </row>
    <row r="1332" spans="1:13">
      <c r="A1332" t="s">
        <v>24478</v>
      </c>
      <c r="B1332">
        <v>6514</v>
      </c>
      <c r="C1332">
        <v>578</v>
      </c>
      <c r="D1332">
        <v>32</v>
      </c>
      <c r="E1332" s="2" t="s">
        <v>15031</v>
      </c>
      <c r="F1332">
        <v>2013</v>
      </c>
      <c r="G1332" s="1">
        <v>41558</v>
      </c>
      <c r="H1332" s="3" t="s">
        <v>15116</v>
      </c>
      <c r="I1332" t="str">
        <f t="shared" si="80"/>
        <v>Cassadaga</v>
      </c>
      <c r="J1332" t="str">
        <f t="shared" si="81"/>
        <v>Cassadaga</v>
      </c>
      <c r="K1332" t="str">
        <f t="shared" si="82"/>
        <v>cassada13daga</v>
      </c>
      <c r="L1332" t="s">
        <v>24478</v>
      </c>
      <c r="M1332" t="str">
        <f t="shared" si="83"/>
        <v>cassada11daga</v>
      </c>
    </row>
    <row r="1333" spans="1:13">
      <c r="A1333" t="s">
        <v>24479</v>
      </c>
      <c r="B1333">
        <v>3757</v>
      </c>
      <c r="C1333">
        <v>292</v>
      </c>
      <c r="D1333">
        <v>49</v>
      </c>
      <c r="E1333" s="2" t="s">
        <v>9966</v>
      </c>
      <c r="F1333">
        <v>2008</v>
      </c>
      <c r="G1333" s="1">
        <v>39465</v>
      </c>
      <c r="H1333" s="3" t="s">
        <v>10043</v>
      </c>
      <c r="I1333" t="str">
        <f t="shared" si="80"/>
        <v>Cassandra's Dream</v>
      </c>
      <c r="J1333" t="str">
        <f t="shared" si="81"/>
        <v>Cassandra's Dream</v>
      </c>
      <c r="K1333" t="str">
        <f t="shared" si="82"/>
        <v>cassand08ream</v>
      </c>
      <c r="L1333" t="s">
        <v>24479</v>
      </c>
      <c r="M1333" t="str">
        <f t="shared" si="83"/>
        <v>cassand07ream</v>
      </c>
    </row>
    <row r="1334" spans="1:13">
      <c r="A1334" t="s">
        <v>18922</v>
      </c>
      <c r="B1334">
        <v>64</v>
      </c>
      <c r="C1334">
        <v>64</v>
      </c>
      <c r="D1334">
        <v>73</v>
      </c>
      <c r="E1334" s="2" t="s">
        <v>2636</v>
      </c>
      <c r="F1334">
        <v>2000</v>
      </c>
      <c r="G1334" s="1">
        <v>36882</v>
      </c>
      <c r="H1334" s="3" t="s">
        <v>2734</v>
      </c>
      <c r="I1334" t="str">
        <f t="shared" si="80"/>
        <v>Cast Away</v>
      </c>
      <c r="J1334" t="str">
        <f t="shared" si="81"/>
        <v>Cast Away</v>
      </c>
      <c r="K1334" t="str">
        <f t="shared" si="82"/>
        <v>castawa00away</v>
      </c>
      <c r="L1334" t="s">
        <v>23718</v>
      </c>
      <c r="M1334" t="str">
        <f t="shared" si="83"/>
        <v>castawa00away</v>
      </c>
    </row>
    <row r="1335" spans="1:13">
      <c r="A1335" t="s">
        <v>24668</v>
      </c>
      <c r="B1335">
        <v>2368</v>
      </c>
      <c r="C1335">
        <v>407</v>
      </c>
      <c r="D1335">
        <v>44</v>
      </c>
      <c r="E1335" s="2" t="s">
        <v>7256</v>
      </c>
      <c r="F1335">
        <v>2005</v>
      </c>
      <c r="G1335" s="1">
        <v>38469</v>
      </c>
      <c r="H1335" s="3" t="s">
        <v>7214</v>
      </c>
      <c r="I1335" t="str">
        <f t="shared" si="80"/>
        <v>Casuistry: The Art of Killing a Cat</v>
      </c>
      <c r="J1335" t="str">
        <f t="shared" si="81"/>
        <v>Casuistry: The Art of Killing a Cat</v>
      </c>
      <c r="K1335" t="str">
        <f t="shared" si="82"/>
        <v>casuist05acat</v>
      </c>
      <c r="L1335" t="s">
        <v>24668</v>
      </c>
      <c r="M1335" t="str">
        <f t="shared" si="83"/>
        <v>casuist04acat</v>
      </c>
    </row>
    <row r="1336" spans="1:13">
      <c r="A1336" t="s">
        <v>20953</v>
      </c>
      <c r="B1336">
        <v>2699</v>
      </c>
      <c r="C1336">
        <v>224</v>
      </c>
      <c r="D1336">
        <v>62</v>
      </c>
      <c r="E1336" s="2" t="s">
        <v>7922</v>
      </c>
      <c r="F1336">
        <v>2006</v>
      </c>
      <c r="G1336" s="1">
        <v>39017</v>
      </c>
      <c r="H1336" s="3" t="s">
        <v>7956</v>
      </c>
      <c r="I1336" t="str">
        <f t="shared" si="80"/>
        <v>Catch a Fire</v>
      </c>
      <c r="J1336" t="str">
        <f t="shared" si="81"/>
        <v>Catch a Fire</v>
      </c>
      <c r="K1336" t="str">
        <f t="shared" si="82"/>
        <v>catchaf06fire</v>
      </c>
      <c r="L1336" t="s">
        <v>23718</v>
      </c>
      <c r="M1336" t="str">
        <f t="shared" si="83"/>
        <v>catchaf06fire</v>
      </c>
    </row>
    <row r="1337" spans="1:13">
      <c r="A1337" t="s">
        <v>24669</v>
      </c>
      <c r="B1337">
        <v>3373</v>
      </c>
      <c r="C1337">
        <v>374</v>
      </c>
      <c r="D1337">
        <v>43</v>
      </c>
      <c r="E1337" s="2" t="s">
        <v>9253</v>
      </c>
      <c r="F1337">
        <v>2007</v>
      </c>
      <c r="G1337" s="1">
        <v>39108</v>
      </c>
      <c r="H1337" s="3" t="s">
        <v>9294</v>
      </c>
      <c r="I1337" t="str">
        <f t="shared" si="80"/>
        <v>Catch and Release</v>
      </c>
      <c r="J1337" t="str">
        <f t="shared" si="81"/>
        <v>Catch and Release</v>
      </c>
      <c r="K1337" t="str">
        <f t="shared" si="82"/>
        <v>catchan07ease</v>
      </c>
      <c r="L1337" t="s">
        <v>24669</v>
      </c>
      <c r="M1337" t="str">
        <f t="shared" si="83"/>
        <v>catchan06seii</v>
      </c>
    </row>
    <row r="1338" spans="1:13">
      <c r="A1338" t="s">
        <v>19687</v>
      </c>
      <c r="B1338">
        <v>1375</v>
      </c>
      <c r="C1338">
        <v>200</v>
      </c>
      <c r="D1338">
        <v>57</v>
      </c>
      <c r="E1338" s="2" t="s">
        <v>5178</v>
      </c>
      <c r="F1338">
        <v>2003</v>
      </c>
      <c r="G1338" s="1">
        <v>37853</v>
      </c>
      <c r="H1338" s="3" t="s">
        <v>5439</v>
      </c>
      <c r="I1338" t="str">
        <f t="shared" si="80"/>
        <v>Catching Out</v>
      </c>
      <c r="J1338" t="str">
        <f t="shared" si="81"/>
        <v>Catching Out</v>
      </c>
      <c r="K1338" t="str">
        <f t="shared" si="82"/>
        <v>catchin03gout</v>
      </c>
      <c r="L1338" t="s">
        <v>23718</v>
      </c>
      <c r="M1338" t="str">
        <f t="shared" si="83"/>
        <v>catchin03gout</v>
      </c>
    </row>
    <row r="1339" spans="1:13">
      <c r="A1339" t="s">
        <v>19715</v>
      </c>
      <c r="B1339">
        <v>799</v>
      </c>
      <c r="C1339">
        <v>54</v>
      </c>
      <c r="D1339">
        <v>76</v>
      </c>
      <c r="E1339" s="2" t="s">
        <v>4155</v>
      </c>
      <c r="F1339">
        <v>2002</v>
      </c>
      <c r="G1339" s="1">
        <v>37615</v>
      </c>
      <c r="H1339" s="3" t="s">
        <v>4074</v>
      </c>
      <c r="I1339" t="str">
        <f t="shared" si="80"/>
        <v>Catch Me If You Can</v>
      </c>
      <c r="J1339" t="str">
        <f t="shared" si="81"/>
        <v>Catch Me If You Can</v>
      </c>
      <c r="K1339" t="str">
        <f t="shared" si="82"/>
        <v>catchme02ucan</v>
      </c>
      <c r="L1339" t="s">
        <v>23718</v>
      </c>
      <c r="M1339" t="str">
        <f t="shared" si="83"/>
        <v>catchme02ucan</v>
      </c>
    </row>
    <row r="1340" spans="1:13">
      <c r="A1340" t="s">
        <v>24670</v>
      </c>
      <c r="B1340">
        <v>7498</v>
      </c>
      <c r="C1340">
        <v>276</v>
      </c>
      <c r="D1340">
        <v>64</v>
      </c>
      <c r="E1340" s="2" t="s">
        <v>17107</v>
      </c>
      <c r="F1340">
        <v>2015</v>
      </c>
      <c r="G1340" s="1">
        <v>42223</v>
      </c>
      <c r="H1340" s="3" t="s">
        <v>17075</v>
      </c>
      <c r="I1340" t="str">
        <f t="shared" si="80"/>
        <v>Catch Me Daddy</v>
      </c>
      <c r="J1340" t="str">
        <f t="shared" si="81"/>
        <v>Catch Me Daddy</v>
      </c>
      <c r="K1340" t="str">
        <f t="shared" si="82"/>
        <v>catchme15addy</v>
      </c>
      <c r="L1340" t="s">
        <v>24670</v>
      </c>
      <c r="M1340" t="str">
        <f t="shared" si="83"/>
        <v>catchme14addy</v>
      </c>
    </row>
    <row r="1341" spans="1:13">
      <c r="A1341" t="s">
        <v>20146</v>
      </c>
      <c r="B1341">
        <v>1916</v>
      </c>
      <c r="C1341">
        <v>432</v>
      </c>
      <c r="D1341">
        <v>33</v>
      </c>
      <c r="E1341" s="2" t="s">
        <v>6331</v>
      </c>
      <c r="F1341">
        <v>2004</v>
      </c>
      <c r="G1341" s="1">
        <v>38023</v>
      </c>
      <c r="H1341" s="3" t="s">
        <v>6295</v>
      </c>
      <c r="I1341" t="str">
        <f t="shared" si="80"/>
        <v>Catch That Kid</v>
      </c>
      <c r="J1341" t="str">
        <f t="shared" si="81"/>
        <v>Catch That Kid</v>
      </c>
      <c r="K1341" t="str">
        <f t="shared" si="82"/>
        <v>catchth04tkid</v>
      </c>
      <c r="L1341" t="s">
        <v>23718</v>
      </c>
      <c r="M1341" t="str">
        <f t="shared" si="83"/>
        <v>catchth04tkid</v>
      </c>
    </row>
    <row r="1342" spans="1:13">
      <c r="A1342" t="s">
        <v>24671</v>
      </c>
      <c r="B1342">
        <v>2165</v>
      </c>
      <c r="C1342">
        <v>204</v>
      </c>
      <c r="D1342">
        <v>63</v>
      </c>
      <c r="E1342" s="2" t="s">
        <v>6866</v>
      </c>
      <c r="F1342">
        <v>2005</v>
      </c>
      <c r="G1342" s="1">
        <v>38506</v>
      </c>
      <c r="H1342" s="3" t="s">
        <v>6898</v>
      </c>
      <c r="I1342" t="str">
        <f t="shared" si="80"/>
        <v>Caterina va in città</v>
      </c>
      <c r="J1342" t="str">
        <f t="shared" si="81"/>
        <v>Caterina va in città</v>
      </c>
      <c r="K1342" t="str">
        <f t="shared" si="82"/>
        <v>caterin05ittà</v>
      </c>
      <c r="L1342" t="s">
        <v>24671</v>
      </c>
      <c r="M1342" t="str">
        <f t="shared" si="83"/>
        <v>caterin03itta</v>
      </c>
    </row>
    <row r="1343" spans="1:13">
      <c r="A1343" t="s">
        <v>24672</v>
      </c>
      <c r="B1343">
        <v>4902</v>
      </c>
      <c r="C1343">
        <v>75</v>
      </c>
      <c r="D1343">
        <v>75</v>
      </c>
      <c r="E1343" s="2" t="s">
        <v>12059</v>
      </c>
      <c r="F1343">
        <v>2011</v>
      </c>
      <c r="G1343" s="1">
        <v>40669</v>
      </c>
      <c r="H1343" s="3" t="s">
        <v>12021</v>
      </c>
      <c r="I1343" t="str">
        <f t="shared" si="80"/>
        <v>Caterpillar</v>
      </c>
      <c r="J1343" t="str">
        <f t="shared" si="81"/>
        <v>Caterpillar</v>
      </c>
      <c r="K1343" t="str">
        <f t="shared" si="82"/>
        <v>caterpi11llar</v>
      </c>
      <c r="L1343" t="s">
        <v>24672</v>
      </c>
      <c r="M1343" t="str">
        <f t="shared" si="83"/>
        <v>kyatapi10pira</v>
      </c>
    </row>
    <row r="1344" spans="1:13">
      <c r="A1344" t="s">
        <v>24673</v>
      </c>
      <c r="B1344">
        <v>233</v>
      </c>
      <c r="C1344">
        <v>233</v>
      </c>
      <c r="D1344">
        <v>46</v>
      </c>
      <c r="E1344" s="2" t="s">
        <v>3211</v>
      </c>
      <c r="F1344">
        <v>2000</v>
      </c>
      <c r="G1344" s="1">
        <v>36735</v>
      </c>
      <c r="H1344" s="3" t="s">
        <v>3013</v>
      </c>
      <c r="I1344" t="str">
        <f t="shared" si="80"/>
        <v>Catfish in Black Bean Sauce</v>
      </c>
      <c r="J1344" t="str">
        <f t="shared" si="81"/>
        <v>Catfish in Black Bean Sauce</v>
      </c>
      <c r="K1344" t="str">
        <f t="shared" si="82"/>
        <v>catfish00auce</v>
      </c>
      <c r="L1344" t="s">
        <v>24673</v>
      </c>
      <c r="M1344" t="str">
        <f t="shared" si="83"/>
        <v>catfish99auce</v>
      </c>
    </row>
    <row r="1345" spans="1:13">
      <c r="A1345" t="s">
        <v>22369</v>
      </c>
      <c r="B1345">
        <v>4539</v>
      </c>
      <c r="C1345">
        <v>145</v>
      </c>
      <c r="D1345">
        <v>65</v>
      </c>
      <c r="E1345" s="2" t="s">
        <v>11446</v>
      </c>
      <c r="F1345">
        <v>2010</v>
      </c>
      <c r="G1345" s="1">
        <v>40438</v>
      </c>
      <c r="H1345" s="3" t="s">
        <v>11373</v>
      </c>
      <c r="I1345" t="str">
        <f t="shared" si="80"/>
        <v>Catfish</v>
      </c>
      <c r="J1345" t="str">
        <f t="shared" si="81"/>
        <v>Catfish</v>
      </c>
      <c r="K1345" t="str">
        <f t="shared" si="82"/>
        <v>catfish10fish</v>
      </c>
      <c r="L1345" t="s">
        <v>23718</v>
      </c>
      <c r="M1345" t="str">
        <f t="shared" si="83"/>
        <v>catfish10fish</v>
      </c>
    </row>
    <row r="1346" spans="1:13">
      <c r="A1346" t="s">
        <v>2436</v>
      </c>
      <c r="B1346">
        <v>5492</v>
      </c>
      <c r="C1346">
        <v>227</v>
      </c>
      <c r="D1346">
        <v>63</v>
      </c>
      <c r="E1346" s="2" t="s">
        <v>13304</v>
      </c>
      <c r="F1346">
        <v>2012</v>
      </c>
      <c r="G1346" s="1">
        <v>41061</v>
      </c>
      <c r="H1346" s="3" t="s">
        <v>13336</v>
      </c>
      <c r="I1346" t="str">
        <f t="shared" si="80"/>
        <v>Cat in Paris</v>
      </c>
      <c r="J1346" t="str">
        <f t="shared" si="81"/>
        <v>Cat in Paris</v>
      </c>
      <c r="K1346" t="str">
        <f t="shared" si="82"/>
        <v>catinpa12aris</v>
      </c>
      <c r="L1346" t="s">
        <v>2436</v>
      </c>
      <c r="M1346" t="str">
        <f t="shared" si="83"/>
        <v>unevied10chat</v>
      </c>
    </row>
    <row r="1347" spans="1:13">
      <c r="A1347" t="s">
        <v>19840</v>
      </c>
      <c r="B1347">
        <v>1475</v>
      </c>
      <c r="C1347">
        <v>400</v>
      </c>
      <c r="D1347">
        <v>19</v>
      </c>
      <c r="E1347" s="2" t="s">
        <v>5477</v>
      </c>
      <c r="F1347">
        <v>2003</v>
      </c>
      <c r="G1347" s="1">
        <v>37946</v>
      </c>
      <c r="H1347" s="3" t="s">
        <v>5446</v>
      </c>
      <c r="I1347" t="str">
        <f t="shared" ref="I1347:I1410" si="84">IF(EXACT(LEFT(E1347,2),"A "),MID(E1347,3,9999),E1347)</f>
        <v>The Cat in the Hat</v>
      </c>
      <c r="J1347" t="str">
        <f t="shared" ref="J1347:J1410" si="85">IF(EXACT(LEFT(I1347,4),"The "),MID(I1347,5,9999),I1347)</f>
        <v>Cat in the Hat</v>
      </c>
      <c r="K1347" t="str">
        <f t="shared" ref="K1347:K1410" si="86">LOWER(CONCATENATE(LEFT(SUBSTITUTE(TRIM(CLEAN(J1347))," ",""),7),RIGHT(F1347,2),RIGHT(SUBSTITUTE(TRIM(CLEAN(J1347))," ",""),4)))</f>
        <v>catinth03ehat</v>
      </c>
      <c r="L1347" t="s">
        <v>23718</v>
      </c>
      <c r="M1347" t="str">
        <f t="shared" ref="M1347:M1410" si="87">IF(L1347="",K1347,L1347)</f>
        <v>catinth03ehat</v>
      </c>
    </row>
    <row r="1348" spans="1:13">
      <c r="A1348" t="s">
        <v>21561</v>
      </c>
      <c r="B1348">
        <v>5221</v>
      </c>
      <c r="C1348">
        <v>494</v>
      </c>
      <c r="D1348">
        <v>33</v>
      </c>
      <c r="E1348" s="2" t="s">
        <v>12667</v>
      </c>
      <c r="F1348">
        <v>2011</v>
      </c>
      <c r="G1348" s="1">
        <v>40634</v>
      </c>
      <c r="H1348" s="3" t="s">
        <v>12699</v>
      </c>
      <c r="I1348" t="str">
        <f t="shared" si="84"/>
        <v>Cat Run</v>
      </c>
      <c r="J1348" t="str">
        <f t="shared" si="85"/>
        <v>Cat Run</v>
      </c>
      <c r="K1348" t="str">
        <f t="shared" si="86"/>
        <v>catrun11trun</v>
      </c>
      <c r="L1348" t="s">
        <v>23718</v>
      </c>
      <c r="M1348" t="str">
        <f t="shared" si="87"/>
        <v>catrun11trun</v>
      </c>
    </row>
    <row r="1349" spans="1:13">
      <c r="A1349" t="s">
        <v>19329</v>
      </c>
      <c r="B1349">
        <v>626</v>
      </c>
      <c r="C1349">
        <v>263</v>
      </c>
      <c r="D1349">
        <v>47</v>
      </c>
      <c r="E1349" s="2" t="s">
        <v>3802</v>
      </c>
      <c r="F1349">
        <v>2001</v>
      </c>
      <c r="G1349" s="1">
        <v>37076</v>
      </c>
      <c r="H1349" s="3" t="s">
        <v>3753</v>
      </c>
      <c r="I1349" t="str">
        <f t="shared" si="84"/>
        <v>Cats &amp; Dogs</v>
      </c>
      <c r="J1349" t="str">
        <f t="shared" si="85"/>
        <v>Cats &amp; Dogs</v>
      </c>
      <c r="K1349" t="str">
        <f t="shared" si="86"/>
        <v>cats&amp;do01dogs</v>
      </c>
      <c r="L1349" t="s">
        <v>23718</v>
      </c>
      <c r="M1349" t="str">
        <f t="shared" si="87"/>
        <v>cats&amp;do01dogs</v>
      </c>
    </row>
    <row r="1350" spans="1:13">
      <c r="A1350" t="s">
        <v>21931</v>
      </c>
      <c r="B1350">
        <v>4799</v>
      </c>
      <c r="C1350">
        <v>405</v>
      </c>
      <c r="D1350">
        <v>30</v>
      </c>
      <c r="E1350" s="2" t="s">
        <v>11896</v>
      </c>
      <c r="F1350">
        <v>2010</v>
      </c>
      <c r="G1350" s="1">
        <v>40389</v>
      </c>
      <c r="H1350" s="3" t="s">
        <v>11930</v>
      </c>
      <c r="I1350" t="str">
        <f t="shared" si="84"/>
        <v>Cats &amp; Dogs: The Revenge of Kitty Galore</v>
      </c>
      <c r="J1350" t="str">
        <f t="shared" si="85"/>
        <v>Cats &amp; Dogs: The Revenge of Kitty Galore</v>
      </c>
      <c r="K1350" t="str">
        <f t="shared" si="86"/>
        <v>cats&amp;do10lore</v>
      </c>
      <c r="L1350" t="s">
        <v>23718</v>
      </c>
      <c r="M1350" t="str">
        <f t="shared" si="87"/>
        <v>cats&amp;do10lore</v>
      </c>
    </row>
    <row r="1351" spans="1:13">
      <c r="A1351" t="s">
        <v>24674</v>
      </c>
      <c r="B1351">
        <v>914</v>
      </c>
      <c r="C1351">
        <v>169</v>
      </c>
      <c r="D1351">
        <v>63</v>
      </c>
      <c r="E1351" s="2" t="s">
        <v>4567</v>
      </c>
      <c r="F1351">
        <v>2002</v>
      </c>
      <c r="G1351" s="1">
        <v>37358</v>
      </c>
      <c r="H1351" s="3" t="s">
        <v>4380</v>
      </c>
      <c r="I1351" t="str">
        <f t="shared" si="84"/>
        <v>The Cat's Meow</v>
      </c>
      <c r="J1351" t="str">
        <f t="shared" si="85"/>
        <v>Cat's Meow</v>
      </c>
      <c r="K1351" t="str">
        <f t="shared" si="86"/>
        <v>cat'sme02meow</v>
      </c>
      <c r="L1351" t="s">
        <v>24674</v>
      </c>
      <c r="M1351" t="str">
        <f t="shared" si="87"/>
        <v>cat'sme01meow</v>
      </c>
    </row>
    <row r="1352" spans="1:13">
      <c r="A1352" t="s">
        <v>2437</v>
      </c>
      <c r="B1352">
        <v>3092</v>
      </c>
      <c r="C1352">
        <v>93</v>
      </c>
      <c r="D1352">
        <v>73</v>
      </c>
      <c r="E1352" s="2" t="s">
        <v>8656</v>
      </c>
      <c r="F1352">
        <v>2007</v>
      </c>
      <c r="G1352" s="1">
        <v>39143</v>
      </c>
      <c r="H1352" s="3" t="s">
        <v>8733</v>
      </c>
      <c r="I1352" t="str">
        <f t="shared" si="84"/>
        <v>The Cats of Mirikitani</v>
      </c>
      <c r="J1352" t="str">
        <f t="shared" si="85"/>
        <v>Cats of Mirikitani</v>
      </c>
      <c r="K1352" t="str">
        <f t="shared" si="86"/>
        <v>catsofm07tani</v>
      </c>
      <c r="L1352" t="s">
        <v>2437</v>
      </c>
      <c r="M1352" t="str">
        <f t="shared" si="87"/>
        <v>catsofm06tani</v>
      </c>
    </row>
    <row r="1353" spans="1:13">
      <c r="A1353" t="s">
        <v>20437</v>
      </c>
      <c r="B1353">
        <v>1944</v>
      </c>
      <c r="C1353">
        <v>460</v>
      </c>
      <c r="D1353">
        <v>27</v>
      </c>
      <c r="E1353" s="2" t="s">
        <v>6360</v>
      </c>
      <c r="F1353">
        <v>2004</v>
      </c>
      <c r="G1353" s="1">
        <v>38191</v>
      </c>
      <c r="H1353" s="3" t="s">
        <v>6408</v>
      </c>
      <c r="I1353" t="str">
        <f t="shared" si="84"/>
        <v>Catwoman</v>
      </c>
      <c r="J1353" t="str">
        <f t="shared" si="85"/>
        <v>Catwoman</v>
      </c>
      <c r="K1353" t="str">
        <f t="shared" si="86"/>
        <v>catwoma04oman</v>
      </c>
      <c r="L1353" t="s">
        <v>23718</v>
      </c>
      <c r="M1353" t="str">
        <f t="shared" si="87"/>
        <v>catwoma04oman</v>
      </c>
    </row>
    <row r="1354" spans="1:13">
      <c r="A1354" t="s">
        <v>22226</v>
      </c>
      <c r="B1354">
        <v>5942</v>
      </c>
      <c r="C1354">
        <v>106</v>
      </c>
      <c r="D1354">
        <v>74</v>
      </c>
      <c r="E1354" s="2" t="s">
        <v>14177</v>
      </c>
      <c r="F1354">
        <v>2013</v>
      </c>
      <c r="G1354" s="1">
        <v>41586</v>
      </c>
      <c r="H1354" s="3" t="s">
        <v>14138</v>
      </c>
      <c r="I1354" t="str">
        <f t="shared" si="84"/>
        <v>Caucus</v>
      </c>
      <c r="J1354" t="str">
        <f t="shared" si="85"/>
        <v>Caucus</v>
      </c>
      <c r="K1354" t="str">
        <f t="shared" si="86"/>
        <v>caucus13ucus</v>
      </c>
      <c r="L1354" t="s">
        <v>23718</v>
      </c>
      <c r="M1354" t="str">
        <f t="shared" si="87"/>
        <v>caucus13ucus</v>
      </c>
    </row>
    <row r="1355" spans="1:13">
      <c r="A1355" t="s">
        <v>2438</v>
      </c>
      <c r="B1355">
        <v>6470</v>
      </c>
      <c r="C1355">
        <v>534</v>
      </c>
      <c r="D1355">
        <v>37</v>
      </c>
      <c r="E1355" s="2" t="s">
        <v>14871</v>
      </c>
      <c r="F1355">
        <v>2013</v>
      </c>
      <c r="G1355" s="1">
        <v>41605</v>
      </c>
      <c r="H1355" s="3" t="s">
        <v>15021</v>
      </c>
      <c r="I1355" t="str">
        <f t="shared" si="84"/>
        <v>Caught in the Web</v>
      </c>
      <c r="J1355" t="str">
        <f t="shared" si="85"/>
        <v>Caught in the Web</v>
      </c>
      <c r="K1355" t="str">
        <f t="shared" si="86"/>
        <v>caughti13eweb</v>
      </c>
      <c r="L1355" t="s">
        <v>2438</v>
      </c>
      <c r="M1355" t="str">
        <f t="shared" si="87"/>
        <v>sousuo12usuo</v>
      </c>
    </row>
    <row r="1356" spans="1:13">
      <c r="A1356" t="s">
        <v>20161</v>
      </c>
      <c r="B1356">
        <v>2449</v>
      </c>
      <c r="C1356">
        <v>488</v>
      </c>
      <c r="D1356">
        <v>30</v>
      </c>
      <c r="E1356" s="2" t="s">
        <v>7472</v>
      </c>
      <c r="F1356">
        <v>2005</v>
      </c>
      <c r="G1356" s="1">
        <v>38590</v>
      </c>
      <c r="H1356" s="3" t="s">
        <v>7361</v>
      </c>
      <c r="I1356" t="str">
        <f t="shared" si="84"/>
        <v>The Cave</v>
      </c>
      <c r="J1356" t="str">
        <f t="shared" si="85"/>
        <v>Cave</v>
      </c>
      <c r="K1356" t="str">
        <f t="shared" si="86"/>
        <v>cave05cave</v>
      </c>
      <c r="L1356" t="s">
        <v>23718</v>
      </c>
      <c r="M1356" t="str">
        <f t="shared" si="87"/>
        <v>cave05cave</v>
      </c>
    </row>
    <row r="1357" spans="1:13">
      <c r="A1357" t="s">
        <v>19028</v>
      </c>
      <c r="B1357">
        <v>642</v>
      </c>
      <c r="C1357">
        <v>279</v>
      </c>
      <c r="D1357">
        <v>44</v>
      </c>
      <c r="E1357" s="2" t="s">
        <v>3840</v>
      </c>
      <c r="F1357">
        <v>2001</v>
      </c>
      <c r="G1357" s="1">
        <v>36952</v>
      </c>
      <c r="H1357" s="3" t="s">
        <v>3841</v>
      </c>
      <c r="I1357" t="str">
        <f t="shared" si="84"/>
        <v>The Caveman's Valentine</v>
      </c>
      <c r="J1357" t="str">
        <f t="shared" si="85"/>
        <v>Caveman's Valentine</v>
      </c>
      <c r="K1357" t="str">
        <f t="shared" si="86"/>
        <v>caveman01tine</v>
      </c>
      <c r="L1357" t="s">
        <v>23718</v>
      </c>
      <c r="M1357" t="str">
        <f t="shared" si="87"/>
        <v>caveman01tine</v>
      </c>
    </row>
    <row r="1358" spans="1:13">
      <c r="A1358" t="s">
        <v>2312</v>
      </c>
      <c r="B1358">
        <v>7208</v>
      </c>
      <c r="C1358">
        <v>647</v>
      </c>
      <c r="D1358">
        <v>19</v>
      </c>
      <c r="E1358" s="2" t="s">
        <v>16521</v>
      </c>
      <c r="F1358">
        <v>2014</v>
      </c>
      <c r="G1358" s="1">
        <v>41677</v>
      </c>
      <c r="H1358" s="3" t="s">
        <v>16487</v>
      </c>
      <c r="I1358" t="str">
        <f t="shared" si="84"/>
        <v>Cavemen</v>
      </c>
      <c r="J1358" t="str">
        <f t="shared" si="85"/>
        <v>Cavemen</v>
      </c>
      <c r="K1358" t="str">
        <f t="shared" si="86"/>
        <v>cavemen14emen</v>
      </c>
      <c r="L1358" t="s">
        <v>2312</v>
      </c>
      <c r="M1358" t="str">
        <f t="shared" si="87"/>
        <v>cavemen13emen</v>
      </c>
    </row>
    <row r="1359" spans="1:13">
      <c r="A1359" t="s">
        <v>2313</v>
      </c>
      <c r="B1359">
        <v>4840</v>
      </c>
      <c r="C1359">
        <v>13</v>
      </c>
      <c r="D1359">
        <v>86</v>
      </c>
      <c r="E1359" s="2" t="s">
        <v>11986</v>
      </c>
      <c r="F1359">
        <v>2011</v>
      </c>
      <c r="G1359" s="1">
        <v>40662</v>
      </c>
      <c r="H1359" s="3" t="s">
        <v>11954</v>
      </c>
      <c r="I1359" t="str">
        <f t="shared" si="84"/>
        <v>Cave of Forgotten Dreams</v>
      </c>
      <c r="J1359" t="str">
        <f t="shared" si="85"/>
        <v>Cave of Forgotten Dreams</v>
      </c>
      <c r="K1359" t="str">
        <f t="shared" si="86"/>
        <v>caveoff11eams</v>
      </c>
      <c r="L1359" t="s">
        <v>2313</v>
      </c>
      <c r="M1359" t="str">
        <f t="shared" si="87"/>
        <v>caveoff10eams</v>
      </c>
    </row>
    <row r="1360" spans="1:13">
      <c r="A1360" t="s">
        <v>2314</v>
      </c>
      <c r="B1360">
        <v>2557</v>
      </c>
      <c r="C1360">
        <v>82</v>
      </c>
      <c r="D1360">
        <v>73</v>
      </c>
      <c r="E1360" s="2" t="s">
        <v>7553</v>
      </c>
      <c r="F1360">
        <v>2006</v>
      </c>
      <c r="G1360" s="1">
        <v>39031</v>
      </c>
      <c r="H1360" s="3" t="s">
        <v>7518</v>
      </c>
      <c r="I1360" t="str">
        <f t="shared" si="84"/>
        <v>The Cave of the Yellow Dog</v>
      </c>
      <c r="J1360" t="str">
        <f t="shared" si="85"/>
        <v>Cave of the Yellow Dog</v>
      </c>
      <c r="K1360" t="str">
        <f t="shared" si="86"/>
        <v>caveoft06wdog</v>
      </c>
      <c r="L1360" t="s">
        <v>2314</v>
      </c>
      <c r="M1360" t="str">
        <f t="shared" si="87"/>
        <v>diehohl05ndes</v>
      </c>
    </row>
    <row r="1361" spans="1:13">
      <c r="A1361" t="s">
        <v>2315</v>
      </c>
      <c r="B1361">
        <v>2661</v>
      </c>
      <c r="C1361">
        <v>186</v>
      </c>
      <c r="D1361">
        <v>64</v>
      </c>
      <c r="E1361" s="2" t="s">
        <v>7779</v>
      </c>
      <c r="F1361">
        <v>2006</v>
      </c>
      <c r="G1361" s="1">
        <v>38863</v>
      </c>
      <c r="H1361" s="3" t="s">
        <v>7899</v>
      </c>
      <c r="I1361" t="str">
        <f t="shared" si="84"/>
        <v>Cavite</v>
      </c>
      <c r="J1361" t="str">
        <f t="shared" si="85"/>
        <v>Cavite</v>
      </c>
      <c r="K1361" t="str">
        <f t="shared" si="86"/>
        <v>cavite06vite</v>
      </c>
      <c r="L1361" t="s">
        <v>2315</v>
      </c>
      <c r="M1361" t="str">
        <f t="shared" si="87"/>
        <v>cavite05vite</v>
      </c>
    </row>
    <row r="1362" spans="1:13">
      <c r="A1362" t="s">
        <v>22708</v>
      </c>
      <c r="B1362">
        <v>6519</v>
      </c>
      <c r="C1362">
        <v>583</v>
      </c>
      <c r="D1362">
        <v>30</v>
      </c>
      <c r="E1362" s="2" t="s">
        <v>15113</v>
      </c>
      <c r="F1362">
        <v>2013</v>
      </c>
      <c r="G1362" s="1">
        <v>41551</v>
      </c>
      <c r="H1362" s="3" t="s">
        <v>15037</v>
      </c>
      <c r="I1362" t="str">
        <f t="shared" si="84"/>
        <v>CBGB</v>
      </c>
      <c r="J1362" t="str">
        <f t="shared" si="85"/>
        <v>CBGB</v>
      </c>
      <c r="K1362" t="str">
        <f t="shared" si="86"/>
        <v>cbgb13cbgb</v>
      </c>
      <c r="L1362" t="s">
        <v>23718</v>
      </c>
      <c r="M1362" t="str">
        <f t="shared" si="87"/>
        <v>cbgb13cbgb</v>
      </c>
    </row>
    <row r="1363" spans="1:13">
      <c r="A1363" t="s">
        <v>18964</v>
      </c>
      <c r="B1363">
        <v>169</v>
      </c>
      <c r="C1363">
        <v>169</v>
      </c>
      <c r="D1363">
        <v>57</v>
      </c>
      <c r="E1363" s="2" t="s">
        <v>2922</v>
      </c>
      <c r="F1363">
        <v>2000</v>
      </c>
      <c r="G1363" s="1">
        <v>36749</v>
      </c>
      <c r="H1363" s="3" t="s">
        <v>2966</v>
      </c>
      <c r="I1363" t="str">
        <f t="shared" si="84"/>
        <v>Cecil B. DeMented</v>
      </c>
      <c r="J1363" t="str">
        <f t="shared" si="85"/>
        <v>Cecil B. DeMented</v>
      </c>
      <c r="K1363" t="str">
        <f t="shared" si="86"/>
        <v>cecilb.00nted</v>
      </c>
      <c r="L1363" t="s">
        <v>23718</v>
      </c>
      <c r="M1363" t="str">
        <f t="shared" si="87"/>
        <v>cecilb.00nted</v>
      </c>
    </row>
    <row r="1364" spans="1:13">
      <c r="A1364" t="s">
        <v>21341</v>
      </c>
      <c r="B1364">
        <v>4961</v>
      </c>
      <c r="C1364">
        <v>134</v>
      </c>
      <c r="D1364">
        <v>70</v>
      </c>
      <c r="E1364" s="2" t="s">
        <v>12140</v>
      </c>
      <c r="F1364">
        <v>2011</v>
      </c>
      <c r="G1364" s="1">
        <v>40585</v>
      </c>
      <c r="H1364" s="3" t="s">
        <v>12251</v>
      </c>
      <c r="I1364" t="str">
        <f t="shared" si="84"/>
        <v>Cedar Rapids</v>
      </c>
      <c r="J1364" t="str">
        <f t="shared" si="85"/>
        <v>Cedar Rapids</v>
      </c>
      <c r="K1364" t="str">
        <f t="shared" si="86"/>
        <v>cedarra11pids</v>
      </c>
      <c r="L1364" t="s">
        <v>23718</v>
      </c>
      <c r="M1364" t="str">
        <f t="shared" si="87"/>
        <v>cedarra11pids</v>
      </c>
    </row>
    <row r="1365" spans="1:13">
      <c r="A1365" t="s">
        <v>22584</v>
      </c>
      <c r="B1365">
        <v>5537</v>
      </c>
      <c r="C1365">
        <v>272</v>
      </c>
      <c r="D1365">
        <v>59</v>
      </c>
      <c r="E1365" s="2" t="s">
        <v>13414</v>
      </c>
      <c r="F1365">
        <v>2012</v>
      </c>
      <c r="G1365" s="1">
        <v>41124</v>
      </c>
      <c r="H1365" s="3" t="s">
        <v>13323</v>
      </c>
      <c r="I1365" t="str">
        <f t="shared" si="84"/>
        <v>Celeste and Jesse Forever</v>
      </c>
      <c r="J1365" t="str">
        <f t="shared" si="85"/>
        <v>Celeste and Jesse Forever</v>
      </c>
      <c r="K1365" t="str">
        <f t="shared" si="86"/>
        <v>celeste12ever</v>
      </c>
      <c r="L1365" t="s">
        <v>23718</v>
      </c>
      <c r="M1365" t="str">
        <f t="shared" si="87"/>
        <v>celeste12ever</v>
      </c>
    </row>
    <row r="1366" spans="1:13">
      <c r="A1366" t="s">
        <v>20682</v>
      </c>
      <c r="B1366">
        <v>2989</v>
      </c>
      <c r="C1366">
        <v>514</v>
      </c>
      <c r="D1366">
        <v>23</v>
      </c>
      <c r="E1366" s="2" t="s">
        <v>8411</v>
      </c>
      <c r="F1366">
        <v>2006</v>
      </c>
      <c r="G1366" s="1">
        <v>38828</v>
      </c>
      <c r="H1366" s="3" t="s">
        <v>8477</v>
      </c>
      <c r="I1366" t="str">
        <f t="shared" si="84"/>
        <v>The Celestine Prophecy</v>
      </c>
      <c r="J1366" t="str">
        <f t="shared" si="85"/>
        <v>Celestine Prophecy</v>
      </c>
      <c r="K1366" t="str">
        <f t="shared" si="86"/>
        <v>celesti06hecy</v>
      </c>
      <c r="L1366" t="s">
        <v>23718</v>
      </c>
      <c r="M1366" t="str">
        <f t="shared" si="87"/>
        <v>celesti06hecy</v>
      </c>
    </row>
    <row r="1367" spans="1:13">
      <c r="A1367" t="s">
        <v>18809</v>
      </c>
      <c r="B1367">
        <v>268</v>
      </c>
      <c r="C1367">
        <v>268</v>
      </c>
      <c r="D1367">
        <v>40</v>
      </c>
      <c r="E1367" s="2" t="s">
        <v>2984</v>
      </c>
      <c r="F1367">
        <v>2000</v>
      </c>
      <c r="G1367" s="1">
        <v>36756</v>
      </c>
      <c r="H1367" s="3" t="s">
        <v>3104</v>
      </c>
      <c r="I1367" t="str">
        <f t="shared" si="84"/>
        <v>The Cell</v>
      </c>
      <c r="J1367" t="str">
        <f t="shared" si="85"/>
        <v>Cell</v>
      </c>
      <c r="K1367" t="str">
        <f t="shared" si="86"/>
        <v>cell00cell</v>
      </c>
      <c r="L1367" t="s">
        <v>23718</v>
      </c>
      <c r="M1367" t="str">
        <f t="shared" si="87"/>
        <v>cell00cell</v>
      </c>
    </row>
    <row r="1368" spans="1:13">
      <c r="A1368" t="s">
        <v>2316</v>
      </c>
      <c r="B1368">
        <v>8399</v>
      </c>
      <c r="C1368">
        <v>537</v>
      </c>
      <c r="D1368">
        <v>38</v>
      </c>
      <c r="E1368" s="2" t="s">
        <v>18788</v>
      </c>
      <c r="F1368">
        <v>2016</v>
      </c>
      <c r="G1368" s="1">
        <v>42559</v>
      </c>
      <c r="H1368" s="3" t="s">
        <v>18691</v>
      </c>
      <c r="I1368" t="str">
        <f t="shared" si="84"/>
        <v>Cell</v>
      </c>
      <c r="J1368" t="str">
        <f t="shared" si="85"/>
        <v>Cell</v>
      </c>
      <c r="K1368" t="str">
        <f t="shared" si="86"/>
        <v>cell16cell</v>
      </c>
      <c r="L1368" t="s">
        <v>2316</v>
      </c>
      <c r="M1368" t="str">
        <f t="shared" si="87"/>
        <v>celli16elli</v>
      </c>
    </row>
    <row r="1369" spans="1:13">
      <c r="A1369" t="s">
        <v>19432</v>
      </c>
      <c r="B1369">
        <v>1691</v>
      </c>
      <c r="C1369">
        <v>207</v>
      </c>
      <c r="D1369">
        <v>60</v>
      </c>
      <c r="E1369" s="2" t="s">
        <v>5959</v>
      </c>
      <c r="F1369">
        <v>2004</v>
      </c>
      <c r="G1369" s="1">
        <v>38240</v>
      </c>
      <c r="H1369" s="3" t="s">
        <v>5891</v>
      </c>
      <c r="I1369" t="str">
        <f t="shared" si="84"/>
        <v>Cellular</v>
      </c>
      <c r="J1369" t="str">
        <f t="shared" si="85"/>
        <v>Cellular</v>
      </c>
      <c r="K1369" t="str">
        <f t="shared" si="86"/>
        <v>cellula04ular</v>
      </c>
      <c r="L1369" t="s">
        <v>23718</v>
      </c>
      <c r="M1369" t="str">
        <f t="shared" si="87"/>
        <v>cellula04ular</v>
      </c>
    </row>
    <row r="1370" spans="1:13">
      <c r="A1370" t="s">
        <v>19474</v>
      </c>
      <c r="B1370">
        <v>1864</v>
      </c>
      <c r="C1370">
        <v>380</v>
      </c>
      <c r="D1370">
        <v>42</v>
      </c>
      <c r="E1370" s="2" t="s">
        <v>6233</v>
      </c>
      <c r="F1370">
        <v>2004</v>
      </c>
      <c r="G1370" s="1">
        <v>38282</v>
      </c>
      <c r="H1370" s="3" t="s">
        <v>6276</v>
      </c>
      <c r="I1370" t="str">
        <f t="shared" si="84"/>
        <v>Celsius 41.11: The Temperature at Which the Brain... Begins to Die</v>
      </c>
      <c r="J1370" t="str">
        <f t="shared" si="85"/>
        <v>Celsius 41.11: The Temperature at Which the Brain... Begins to Die</v>
      </c>
      <c r="K1370" t="str">
        <f t="shared" si="86"/>
        <v>celsius04odie</v>
      </c>
      <c r="L1370" t="s">
        <v>23718</v>
      </c>
      <c r="M1370" t="str">
        <f t="shared" si="87"/>
        <v>celsius04odie</v>
      </c>
    </row>
    <row r="1371" spans="1:13">
      <c r="A1371" t="s">
        <v>2618</v>
      </c>
      <c r="B1371">
        <v>7880</v>
      </c>
      <c r="C1371">
        <v>18</v>
      </c>
      <c r="D1371">
        <v>87</v>
      </c>
      <c r="E1371" s="2" t="s">
        <v>17743</v>
      </c>
      <c r="F1371">
        <v>2016</v>
      </c>
      <c r="G1371" s="1">
        <v>42433</v>
      </c>
      <c r="H1371" s="3" t="s">
        <v>17811</v>
      </c>
      <c r="I1371" t="str">
        <f t="shared" si="84"/>
        <v>Cemetery of Splendor</v>
      </c>
      <c r="J1371" t="str">
        <f t="shared" si="85"/>
        <v>Cemetery of Splendor</v>
      </c>
      <c r="K1371" t="str">
        <f t="shared" si="86"/>
        <v>cemeter16ndor</v>
      </c>
      <c r="L1371" t="s">
        <v>2618</v>
      </c>
      <c r="M1371" t="str">
        <f t="shared" si="87"/>
        <v>raktikh15kaen</v>
      </c>
    </row>
    <row r="1372" spans="1:13">
      <c r="A1372" t="s">
        <v>23226</v>
      </c>
      <c r="B1372">
        <v>7395</v>
      </c>
      <c r="C1372">
        <v>173</v>
      </c>
      <c r="D1372">
        <v>72</v>
      </c>
      <c r="E1372" s="2" t="s">
        <v>16817</v>
      </c>
      <c r="F1372">
        <v>2015</v>
      </c>
      <c r="G1372" s="1">
        <v>42328</v>
      </c>
      <c r="H1372" s="3" t="s">
        <v>16818</v>
      </c>
      <c r="I1372" t="str">
        <f t="shared" si="84"/>
        <v>Censored Voices</v>
      </c>
      <c r="J1372" t="str">
        <f t="shared" si="85"/>
        <v>Censored Voices</v>
      </c>
      <c r="K1372" t="str">
        <f t="shared" si="86"/>
        <v>censore15ices</v>
      </c>
      <c r="L1372" t="s">
        <v>23718</v>
      </c>
      <c r="M1372" t="str">
        <f t="shared" si="87"/>
        <v>censore15ices</v>
      </c>
    </row>
    <row r="1373" spans="1:13">
      <c r="A1373" t="s">
        <v>19035</v>
      </c>
      <c r="B1373">
        <v>641</v>
      </c>
      <c r="C1373">
        <v>278</v>
      </c>
      <c r="D1373">
        <v>44</v>
      </c>
      <c r="E1373" s="2" t="s">
        <v>3875</v>
      </c>
      <c r="F1373">
        <v>2001</v>
      </c>
      <c r="G1373" s="1">
        <v>36999</v>
      </c>
      <c r="H1373" s="3" t="s">
        <v>3804</v>
      </c>
      <c r="I1373" t="str">
        <f t="shared" si="84"/>
        <v>The Center of the World</v>
      </c>
      <c r="J1373" t="str">
        <f t="shared" si="85"/>
        <v>Center of the World</v>
      </c>
      <c r="K1373" t="str">
        <f t="shared" si="86"/>
        <v>centero01orld</v>
      </c>
      <c r="L1373" t="s">
        <v>23718</v>
      </c>
      <c r="M1373" t="str">
        <f t="shared" si="87"/>
        <v>centero01orld</v>
      </c>
    </row>
    <row r="1374" spans="1:13">
      <c r="A1374" t="s">
        <v>18957</v>
      </c>
      <c r="B1374">
        <v>198</v>
      </c>
      <c r="C1374">
        <v>198</v>
      </c>
      <c r="D1374">
        <v>52</v>
      </c>
      <c r="E1374" s="2" t="s">
        <v>2938</v>
      </c>
      <c r="F1374">
        <v>2000</v>
      </c>
      <c r="G1374" s="1">
        <v>36658</v>
      </c>
      <c r="H1374" s="3" t="s">
        <v>2941</v>
      </c>
      <c r="I1374" t="str">
        <f t="shared" si="84"/>
        <v>Center Stage</v>
      </c>
      <c r="J1374" t="str">
        <f t="shared" si="85"/>
        <v>Center Stage</v>
      </c>
      <c r="K1374" t="str">
        <f t="shared" si="86"/>
        <v>centers00tage</v>
      </c>
      <c r="L1374" t="s">
        <v>23718</v>
      </c>
      <c r="M1374" t="str">
        <f t="shared" si="87"/>
        <v>centers00tage</v>
      </c>
    </row>
    <row r="1375" spans="1:13">
      <c r="A1375" t="s">
        <v>21234</v>
      </c>
      <c r="B1375">
        <v>5310</v>
      </c>
      <c r="C1375">
        <v>45</v>
      </c>
      <c r="D1375">
        <v>79</v>
      </c>
      <c r="E1375" s="2" t="s">
        <v>12865</v>
      </c>
      <c r="F1375">
        <v>2012</v>
      </c>
      <c r="G1375" s="1">
        <v>41236</v>
      </c>
      <c r="H1375" s="3" t="s">
        <v>12866</v>
      </c>
      <c r="I1375" t="str">
        <f t="shared" si="84"/>
        <v>The Central Park Five</v>
      </c>
      <c r="J1375" t="str">
        <f t="shared" si="85"/>
        <v>Central Park Five</v>
      </c>
      <c r="K1375" t="str">
        <f t="shared" si="86"/>
        <v>central12five</v>
      </c>
      <c r="L1375" t="s">
        <v>23718</v>
      </c>
      <c r="M1375" t="str">
        <f t="shared" si="87"/>
        <v>central12five</v>
      </c>
    </row>
    <row r="1376" spans="1:13">
      <c r="A1376" t="s">
        <v>23149</v>
      </c>
      <c r="B1376">
        <v>8294</v>
      </c>
      <c r="C1376">
        <v>432</v>
      </c>
      <c r="D1376">
        <v>52</v>
      </c>
      <c r="E1376" s="2" t="s">
        <v>18582</v>
      </c>
      <c r="F1376">
        <v>2016</v>
      </c>
      <c r="G1376" s="1">
        <v>42538</v>
      </c>
      <c r="H1376" s="3" t="s">
        <v>18546</v>
      </c>
      <c r="I1376" t="str">
        <f t="shared" si="84"/>
        <v>Central Intelligence</v>
      </c>
      <c r="J1376" t="str">
        <f t="shared" si="85"/>
        <v>Central Intelligence</v>
      </c>
      <c r="K1376" t="str">
        <f t="shared" si="86"/>
        <v>central16ence</v>
      </c>
      <c r="L1376" t="s">
        <v>23718</v>
      </c>
      <c r="M1376" t="str">
        <f t="shared" si="87"/>
        <v>central16ence</v>
      </c>
    </row>
    <row r="1377" spans="1:13">
      <c r="A1377" t="s">
        <v>21907</v>
      </c>
      <c r="B1377">
        <v>4580</v>
      </c>
      <c r="C1377">
        <v>186</v>
      </c>
      <c r="D1377">
        <v>62</v>
      </c>
      <c r="E1377" s="2" t="s">
        <v>11455</v>
      </c>
      <c r="F1377">
        <v>2010</v>
      </c>
      <c r="G1377" s="1">
        <v>40417</v>
      </c>
      <c r="H1377" s="3" t="s">
        <v>11456</v>
      </c>
      <c r="I1377" t="str">
        <f t="shared" si="84"/>
        <v>Centurion</v>
      </c>
      <c r="J1377" t="str">
        <f t="shared" si="85"/>
        <v>Centurion</v>
      </c>
      <c r="K1377" t="str">
        <f t="shared" si="86"/>
        <v>centuri10rion</v>
      </c>
      <c r="L1377" t="s">
        <v>23718</v>
      </c>
      <c r="M1377" t="str">
        <f t="shared" si="87"/>
        <v>centuri10rion</v>
      </c>
    </row>
    <row r="1378" spans="1:13">
      <c r="A1378" t="s">
        <v>2619</v>
      </c>
      <c r="B1378">
        <v>5171</v>
      </c>
      <c r="C1378">
        <v>444</v>
      </c>
      <c r="D1378">
        <v>40</v>
      </c>
      <c r="E1378" s="2" t="s">
        <v>12640</v>
      </c>
      <c r="F1378">
        <v>2011</v>
      </c>
      <c r="G1378" s="1">
        <v>40641</v>
      </c>
      <c r="H1378" s="3" t="s">
        <v>12672</v>
      </c>
      <c r="I1378" t="str">
        <f t="shared" si="84"/>
        <v>Ceremony</v>
      </c>
      <c r="J1378" t="str">
        <f t="shared" si="85"/>
        <v>Ceremony</v>
      </c>
      <c r="K1378" t="str">
        <f t="shared" si="86"/>
        <v>ceremon11mony</v>
      </c>
      <c r="L1378" t="s">
        <v>2619</v>
      </c>
      <c r="M1378" t="str">
        <f t="shared" si="87"/>
        <v>ceremon10mony</v>
      </c>
    </row>
    <row r="1379" spans="1:13">
      <c r="A1379" t="s">
        <v>23564</v>
      </c>
      <c r="B1379">
        <v>7910</v>
      </c>
      <c r="C1379">
        <v>48</v>
      </c>
      <c r="D1379">
        <v>81</v>
      </c>
      <c r="E1379" s="2" t="s">
        <v>17711</v>
      </c>
      <c r="F1379">
        <v>2016</v>
      </c>
      <c r="G1379" s="1">
        <v>42657</v>
      </c>
      <c r="H1379" s="3" t="s">
        <v>17839</v>
      </c>
      <c r="I1379" t="str">
        <f t="shared" si="84"/>
        <v>Certain Women</v>
      </c>
      <c r="J1379" t="str">
        <f t="shared" si="85"/>
        <v>Certain Women</v>
      </c>
      <c r="K1379" t="str">
        <f t="shared" si="86"/>
        <v>certain16omen</v>
      </c>
      <c r="L1379" t="s">
        <v>23718</v>
      </c>
      <c r="M1379" t="str">
        <f t="shared" si="87"/>
        <v>certain16omen</v>
      </c>
    </row>
    <row r="1380" spans="1:13">
      <c r="A1380" t="s">
        <v>2620</v>
      </c>
      <c r="B1380">
        <v>4854</v>
      </c>
      <c r="C1380">
        <v>27</v>
      </c>
      <c r="D1380">
        <v>82</v>
      </c>
      <c r="E1380" s="2" t="s">
        <v>11918</v>
      </c>
      <c r="F1380">
        <v>2011</v>
      </c>
      <c r="G1380" s="1">
        <v>40613</v>
      </c>
      <c r="H1380" s="3" t="s">
        <v>11949</v>
      </c>
      <c r="I1380" t="str">
        <f t="shared" si="84"/>
        <v>Certified Copy</v>
      </c>
      <c r="J1380" t="str">
        <f t="shared" si="85"/>
        <v>Certified Copy</v>
      </c>
      <c r="K1380" t="str">
        <f t="shared" si="86"/>
        <v>certifi11copy</v>
      </c>
      <c r="L1380" t="s">
        <v>2620</v>
      </c>
      <c r="M1380" t="str">
        <f t="shared" si="87"/>
        <v>copieco10orme</v>
      </c>
    </row>
    <row r="1381" spans="1:13">
      <c r="A1381" t="s">
        <v>2621</v>
      </c>
      <c r="B1381">
        <v>5210</v>
      </c>
      <c r="C1381">
        <v>483</v>
      </c>
      <c r="D1381">
        <v>35</v>
      </c>
      <c r="E1381" s="2" t="s">
        <v>12747</v>
      </c>
      <c r="F1381">
        <v>2011</v>
      </c>
      <c r="G1381" s="1">
        <v>40585</v>
      </c>
      <c r="H1381" s="3" t="s">
        <v>12620</v>
      </c>
      <c r="I1381" t="str">
        <f t="shared" si="84"/>
        <v>Certifiably Jonathan</v>
      </c>
      <c r="J1381" t="str">
        <f t="shared" si="85"/>
        <v>Certifiably Jonathan</v>
      </c>
      <c r="K1381" t="str">
        <f t="shared" si="86"/>
        <v>certifi11than</v>
      </c>
      <c r="L1381" t="s">
        <v>2621</v>
      </c>
      <c r="M1381" t="str">
        <f t="shared" si="87"/>
        <v>certifi07than</v>
      </c>
    </row>
    <row r="1382" spans="1:13">
      <c r="A1382" t="s">
        <v>23114</v>
      </c>
      <c r="B1382">
        <v>6974</v>
      </c>
      <c r="C1382">
        <v>413</v>
      </c>
      <c r="D1382">
        <v>51</v>
      </c>
      <c r="E1382" s="2" t="s">
        <v>16021</v>
      </c>
      <c r="F1382">
        <v>2014</v>
      </c>
      <c r="G1382" s="1">
        <v>41726</v>
      </c>
      <c r="H1382" s="3" t="s">
        <v>16054</v>
      </c>
      <c r="I1382" t="str">
        <f t="shared" si="84"/>
        <v>Cesar Chavez</v>
      </c>
      <c r="J1382" t="str">
        <f t="shared" si="85"/>
        <v>Cesar Chavez</v>
      </c>
      <c r="K1382" t="str">
        <f t="shared" si="86"/>
        <v>cesarch14avez</v>
      </c>
      <c r="L1382" t="s">
        <v>23718</v>
      </c>
      <c r="M1382" t="str">
        <f t="shared" si="87"/>
        <v>cesarch14avez</v>
      </c>
    </row>
    <row r="1383" spans="1:13">
      <c r="A1383" t="s">
        <v>2553</v>
      </c>
      <c r="B1383">
        <v>7636</v>
      </c>
      <c r="C1383">
        <v>414</v>
      </c>
      <c r="D1383">
        <v>53</v>
      </c>
      <c r="E1383" s="2" t="s">
        <v>17224</v>
      </c>
      <c r="F1383">
        <v>2015</v>
      </c>
      <c r="G1383" s="1">
        <v>42167</v>
      </c>
      <c r="H1383" s="3" t="s">
        <v>17259</v>
      </c>
      <c r="I1383" t="str">
        <f t="shared" si="84"/>
        <v>Chagall-Malevich</v>
      </c>
      <c r="J1383" t="str">
        <f t="shared" si="85"/>
        <v>Chagall-Malevich</v>
      </c>
      <c r="K1383" t="str">
        <f t="shared" si="86"/>
        <v>chagall15vich</v>
      </c>
      <c r="L1383" t="s">
        <v>2553</v>
      </c>
      <c r="M1383" t="str">
        <f t="shared" si="87"/>
        <v>shagal-14vich</v>
      </c>
    </row>
    <row r="1384" spans="1:13">
      <c r="A1384" t="s">
        <v>2458</v>
      </c>
      <c r="B1384">
        <v>2156</v>
      </c>
      <c r="C1384">
        <v>195</v>
      </c>
      <c r="D1384">
        <v>64</v>
      </c>
      <c r="E1384" s="2" t="s">
        <v>6778</v>
      </c>
      <c r="F1384">
        <v>2005</v>
      </c>
      <c r="G1384" s="1">
        <v>38609</v>
      </c>
      <c r="H1384" s="3" t="s">
        <v>6785</v>
      </c>
      <c r="I1384" t="str">
        <f t="shared" si="84"/>
        <v>Chain</v>
      </c>
      <c r="J1384" t="str">
        <f t="shared" si="85"/>
        <v>Chain</v>
      </c>
      <c r="K1384" t="str">
        <f t="shared" si="86"/>
        <v>chain05hain</v>
      </c>
      <c r="L1384" t="s">
        <v>2458</v>
      </c>
      <c r="M1384" t="str">
        <f t="shared" si="87"/>
        <v>chain04hain</v>
      </c>
    </row>
    <row r="1385" spans="1:13">
      <c r="A1385" t="s">
        <v>19194</v>
      </c>
      <c r="B1385">
        <v>468</v>
      </c>
      <c r="C1385">
        <v>105</v>
      </c>
      <c r="D1385">
        <v>68</v>
      </c>
      <c r="E1385" s="2" t="s">
        <v>3468</v>
      </c>
      <c r="F1385">
        <v>2001</v>
      </c>
      <c r="G1385" s="1">
        <v>37064</v>
      </c>
      <c r="H1385" s="3" t="s">
        <v>3478</v>
      </c>
      <c r="I1385" t="str">
        <f t="shared" si="84"/>
        <v>Chain Camera</v>
      </c>
      <c r="J1385" t="str">
        <f t="shared" si="85"/>
        <v>Chain Camera</v>
      </c>
      <c r="K1385" t="str">
        <f t="shared" si="86"/>
        <v>chainca01mera</v>
      </c>
      <c r="L1385" t="s">
        <v>23718</v>
      </c>
      <c r="M1385" t="str">
        <f t="shared" si="87"/>
        <v>chainca01mera</v>
      </c>
    </row>
    <row r="1386" spans="1:13">
      <c r="A1386" t="s">
        <v>2459</v>
      </c>
      <c r="B1386">
        <v>164</v>
      </c>
      <c r="C1386">
        <v>164</v>
      </c>
      <c r="D1386">
        <v>57</v>
      </c>
      <c r="E1386" s="2" t="s">
        <v>2913</v>
      </c>
      <c r="F1386">
        <v>2000</v>
      </c>
      <c r="G1386" s="1">
        <v>36763</v>
      </c>
      <c r="H1386" s="3" t="s">
        <v>2988</v>
      </c>
      <c r="I1386" t="str">
        <f t="shared" si="84"/>
        <v>Chalk</v>
      </c>
      <c r="J1386" t="str">
        <f t="shared" si="85"/>
        <v>Chalk</v>
      </c>
      <c r="K1386" t="str">
        <f t="shared" si="86"/>
        <v>chalk00halk</v>
      </c>
      <c r="L1386" t="s">
        <v>2459</v>
      </c>
      <c r="M1386" t="str">
        <f t="shared" si="87"/>
        <v>chalk96halk</v>
      </c>
    </row>
    <row r="1387" spans="1:13">
      <c r="A1387" t="s">
        <v>2188</v>
      </c>
      <c r="B1387">
        <v>3126</v>
      </c>
      <c r="C1387">
        <v>127</v>
      </c>
      <c r="D1387">
        <v>70</v>
      </c>
      <c r="E1387" s="2" t="s">
        <v>2913</v>
      </c>
      <c r="F1387">
        <v>2007</v>
      </c>
      <c r="G1387" s="1">
        <v>39213</v>
      </c>
      <c r="H1387" s="3" t="s">
        <v>8763</v>
      </c>
      <c r="I1387" t="str">
        <f t="shared" si="84"/>
        <v>Chalk</v>
      </c>
      <c r="J1387" t="str">
        <f t="shared" si="85"/>
        <v>Chalk</v>
      </c>
      <c r="K1387" t="str">
        <f t="shared" si="86"/>
        <v>chalk07halk</v>
      </c>
      <c r="L1387" t="s">
        <v>2188</v>
      </c>
      <c r="M1387" t="str">
        <f t="shared" si="87"/>
        <v>chalki06alki</v>
      </c>
    </row>
    <row r="1388" spans="1:13">
      <c r="A1388" t="s">
        <v>23147</v>
      </c>
      <c r="B1388">
        <v>7564</v>
      </c>
      <c r="C1388">
        <v>342</v>
      </c>
      <c r="D1388">
        <v>59</v>
      </c>
      <c r="E1388" s="2" t="s">
        <v>17111</v>
      </c>
      <c r="F1388">
        <v>2015</v>
      </c>
      <c r="G1388" s="1">
        <v>42076</v>
      </c>
      <c r="H1388" s="3" t="s">
        <v>17151</v>
      </c>
      <c r="I1388" t="str">
        <f t="shared" si="84"/>
        <v>Champs</v>
      </c>
      <c r="J1388" t="str">
        <f t="shared" si="85"/>
        <v>Champs</v>
      </c>
      <c r="K1388" t="str">
        <f t="shared" si="86"/>
        <v>champs15amps</v>
      </c>
      <c r="L1388" t="s">
        <v>23718</v>
      </c>
      <c r="M1388" t="str">
        <f t="shared" si="87"/>
        <v>champs15amps</v>
      </c>
    </row>
    <row r="1389" spans="1:13">
      <c r="A1389" t="s">
        <v>2682</v>
      </c>
      <c r="B1389">
        <v>7173</v>
      </c>
      <c r="C1389">
        <v>612</v>
      </c>
      <c r="D1389">
        <v>29</v>
      </c>
      <c r="E1389" s="2" t="s">
        <v>16451</v>
      </c>
      <c r="F1389">
        <v>2014</v>
      </c>
      <c r="G1389" s="1">
        <v>41649</v>
      </c>
      <c r="H1389" s="3" t="s">
        <v>16302</v>
      </c>
      <c r="I1389" t="str">
        <f t="shared" si="84"/>
        <v>Chander Pahar (Mountains Of The Moon)</v>
      </c>
      <c r="J1389" t="str">
        <f t="shared" si="85"/>
        <v>Chander Pahar (Mountains Of The Moon)</v>
      </c>
      <c r="K1389" t="str">
        <f t="shared" si="86"/>
        <v>chander14oon)</v>
      </c>
      <c r="L1389" t="s">
        <v>2682</v>
      </c>
      <c r="M1389" t="str">
        <f t="shared" si="87"/>
        <v>chander13ahar</v>
      </c>
    </row>
    <row r="1390" spans="1:13">
      <c r="A1390" t="s">
        <v>22206</v>
      </c>
      <c r="B1390">
        <v>4291</v>
      </c>
      <c r="C1390">
        <v>300</v>
      </c>
      <c r="D1390">
        <v>44</v>
      </c>
      <c r="E1390" s="2" t="s">
        <v>10936</v>
      </c>
      <c r="F1390">
        <v>2009</v>
      </c>
      <c r="G1390" s="1">
        <v>39829</v>
      </c>
      <c r="H1390" s="3" t="s">
        <v>10862</v>
      </c>
      <c r="I1390" t="str">
        <f t="shared" si="84"/>
        <v>Chandni Chowk to China</v>
      </c>
      <c r="J1390" t="str">
        <f t="shared" si="85"/>
        <v>Chandni Chowk to China</v>
      </c>
      <c r="K1390" t="str">
        <f t="shared" si="86"/>
        <v>chandni09hina</v>
      </c>
      <c r="L1390" t="s">
        <v>23718</v>
      </c>
      <c r="M1390" t="str">
        <f t="shared" si="87"/>
        <v>chandni09hina</v>
      </c>
    </row>
    <row r="1391" spans="1:13">
      <c r="A1391" t="s">
        <v>21939</v>
      </c>
      <c r="B1391">
        <v>5177</v>
      </c>
      <c r="C1391">
        <v>450</v>
      </c>
      <c r="D1391">
        <v>39</v>
      </c>
      <c r="E1391" s="2" t="s">
        <v>12583</v>
      </c>
      <c r="F1391">
        <v>2011</v>
      </c>
      <c r="G1391" s="1">
        <v>40760</v>
      </c>
      <c r="H1391" s="3" t="s">
        <v>12584</v>
      </c>
      <c r="I1391" t="str">
        <f t="shared" si="84"/>
        <v>The Change-Up</v>
      </c>
      <c r="J1391" t="str">
        <f t="shared" si="85"/>
        <v>Change-Up</v>
      </c>
      <c r="K1391" t="str">
        <f t="shared" si="86"/>
        <v>change-11e-up</v>
      </c>
      <c r="L1391" t="s">
        <v>23718</v>
      </c>
      <c r="M1391" t="str">
        <f t="shared" si="87"/>
        <v>change-11e-up</v>
      </c>
    </row>
    <row r="1392" spans="1:13">
      <c r="A1392" t="s">
        <v>21172</v>
      </c>
      <c r="B1392">
        <v>3619</v>
      </c>
      <c r="C1392">
        <v>154</v>
      </c>
      <c r="D1392">
        <v>63</v>
      </c>
      <c r="E1392" s="2" t="s">
        <v>9758</v>
      </c>
      <c r="F1392">
        <v>2008</v>
      </c>
      <c r="G1392" s="1">
        <v>39745</v>
      </c>
      <c r="H1392" s="3" t="s">
        <v>9762</v>
      </c>
      <c r="I1392" t="str">
        <f t="shared" si="84"/>
        <v>Changeling</v>
      </c>
      <c r="J1392" t="str">
        <f t="shared" si="85"/>
        <v>Changeling</v>
      </c>
      <c r="K1392" t="str">
        <f t="shared" si="86"/>
        <v>changel08ling</v>
      </c>
      <c r="L1392" t="s">
        <v>23718</v>
      </c>
      <c r="M1392" t="str">
        <f t="shared" si="87"/>
        <v>changel08ling</v>
      </c>
    </row>
    <row r="1393" spans="1:13">
      <c r="A1393" t="s">
        <v>2683</v>
      </c>
      <c r="B1393">
        <v>4604</v>
      </c>
      <c r="C1393">
        <v>210</v>
      </c>
      <c r="D1393">
        <v>59</v>
      </c>
      <c r="E1393" s="2" t="s">
        <v>11433</v>
      </c>
      <c r="F1393">
        <v>2010</v>
      </c>
      <c r="G1393" s="1">
        <v>40417</v>
      </c>
      <c r="H1393" s="3" t="s">
        <v>11468</v>
      </c>
      <c r="I1393" t="str">
        <f t="shared" si="84"/>
        <v>Change of Plans (Le code a changé)</v>
      </c>
      <c r="J1393" t="str">
        <f t="shared" si="85"/>
        <v>Change of Plans (Le code a changé)</v>
      </c>
      <c r="K1393" t="str">
        <f t="shared" si="86"/>
        <v>changeo10ngé)</v>
      </c>
      <c r="L1393" t="s">
        <v>2683</v>
      </c>
      <c r="M1393" t="str">
        <f t="shared" si="87"/>
        <v>lecodea09ange</v>
      </c>
    </row>
    <row r="1394" spans="1:13">
      <c r="A1394" t="s">
        <v>19156</v>
      </c>
      <c r="B1394">
        <v>854</v>
      </c>
      <c r="C1394">
        <v>109</v>
      </c>
      <c r="D1394">
        <v>69</v>
      </c>
      <c r="E1394" s="2" t="s">
        <v>4347</v>
      </c>
      <c r="F1394">
        <v>2002</v>
      </c>
      <c r="G1394" s="1">
        <v>37358</v>
      </c>
      <c r="H1394" s="3" t="s">
        <v>4297</v>
      </c>
      <c r="I1394" t="str">
        <f t="shared" si="84"/>
        <v>Changing Lanes</v>
      </c>
      <c r="J1394" t="str">
        <f t="shared" si="85"/>
        <v>Changing Lanes</v>
      </c>
      <c r="K1394" t="str">
        <f t="shared" si="86"/>
        <v>changin02anes</v>
      </c>
      <c r="L1394" t="s">
        <v>23718</v>
      </c>
      <c r="M1394" t="str">
        <f t="shared" si="87"/>
        <v>changin02anes</v>
      </c>
    </row>
    <row r="1395" spans="1:13">
      <c r="A1395" t="s">
        <v>2684</v>
      </c>
      <c r="B1395">
        <v>2678</v>
      </c>
      <c r="C1395">
        <v>203</v>
      </c>
      <c r="D1395">
        <v>64</v>
      </c>
      <c r="E1395" s="2" t="s">
        <v>7849</v>
      </c>
      <c r="F1395">
        <v>2006</v>
      </c>
      <c r="G1395" s="1">
        <v>38912</v>
      </c>
      <c r="H1395" s="3" t="s">
        <v>7777</v>
      </c>
      <c r="I1395" t="str">
        <f t="shared" si="84"/>
        <v>Changing Times</v>
      </c>
      <c r="J1395" t="str">
        <f t="shared" si="85"/>
        <v>Changing Times</v>
      </c>
      <c r="K1395" t="str">
        <f t="shared" si="86"/>
        <v>changin06imes</v>
      </c>
      <c r="L1395" t="s">
        <v>2684</v>
      </c>
      <c r="M1395" t="str">
        <f t="shared" si="87"/>
        <v>lestemp04gent</v>
      </c>
    </row>
    <row r="1396" spans="1:13">
      <c r="A1396" t="s">
        <v>2685</v>
      </c>
      <c r="B1396">
        <v>1207</v>
      </c>
      <c r="C1396">
        <v>32</v>
      </c>
      <c r="D1396">
        <v>81</v>
      </c>
      <c r="E1396" s="2" t="s">
        <v>4914</v>
      </c>
      <c r="F1396">
        <v>2003</v>
      </c>
      <c r="G1396" s="1">
        <v>37650</v>
      </c>
      <c r="H1396" s="3" t="s">
        <v>4919</v>
      </c>
      <c r="I1396" t="str">
        <f t="shared" si="84"/>
        <v>Chaos</v>
      </c>
      <c r="J1396" t="str">
        <f t="shared" si="85"/>
        <v>Chaos</v>
      </c>
      <c r="K1396" t="str">
        <f t="shared" si="86"/>
        <v>chaos03haos</v>
      </c>
      <c r="L1396" t="s">
        <v>2685</v>
      </c>
      <c r="M1396" t="str">
        <f t="shared" si="87"/>
        <v>chaos01haos</v>
      </c>
    </row>
    <row r="1397" spans="1:13">
      <c r="A1397" t="s">
        <v>2266</v>
      </c>
      <c r="B1397">
        <v>2475</v>
      </c>
      <c r="C1397">
        <v>514</v>
      </c>
      <c r="D1397">
        <v>1</v>
      </c>
      <c r="E1397" s="2" t="s">
        <v>4914</v>
      </c>
      <c r="F1397">
        <v>2005</v>
      </c>
      <c r="G1397" s="1">
        <v>38576</v>
      </c>
      <c r="H1397" s="3" t="s">
        <v>7447</v>
      </c>
      <c r="I1397" t="str">
        <f t="shared" si="84"/>
        <v>Chaos</v>
      </c>
      <c r="J1397" t="str">
        <f t="shared" si="85"/>
        <v>Chaos</v>
      </c>
      <c r="K1397" t="str">
        <f t="shared" si="86"/>
        <v>chaos05haos</v>
      </c>
      <c r="L1397" t="s">
        <v>2266</v>
      </c>
      <c r="M1397" t="str">
        <f t="shared" si="87"/>
        <v>chaos05aosi</v>
      </c>
    </row>
    <row r="1398" spans="1:13">
      <c r="A1398" t="s">
        <v>21604</v>
      </c>
      <c r="B1398">
        <v>3794</v>
      </c>
      <c r="C1398">
        <v>329</v>
      </c>
      <c r="D1398">
        <v>44</v>
      </c>
      <c r="E1398" s="2" t="s">
        <v>10125</v>
      </c>
      <c r="F1398">
        <v>2008</v>
      </c>
      <c r="G1398" s="1">
        <v>39549</v>
      </c>
      <c r="H1398" s="3" t="s">
        <v>10084</v>
      </c>
      <c r="I1398" t="str">
        <f t="shared" si="84"/>
        <v>Chaos Theory</v>
      </c>
      <c r="J1398" t="str">
        <f t="shared" si="85"/>
        <v>Chaos Theory</v>
      </c>
      <c r="K1398" t="str">
        <f t="shared" si="86"/>
        <v>chaosth08eory</v>
      </c>
      <c r="L1398" t="s">
        <v>23718</v>
      </c>
      <c r="M1398" t="str">
        <f t="shared" si="87"/>
        <v>chaosth08eory</v>
      </c>
    </row>
    <row r="1399" spans="1:13">
      <c r="A1399" t="s">
        <v>21117</v>
      </c>
      <c r="B1399">
        <v>5216</v>
      </c>
      <c r="C1399">
        <v>489</v>
      </c>
      <c r="D1399">
        <v>33</v>
      </c>
      <c r="E1399" s="2" t="s">
        <v>12687</v>
      </c>
      <c r="F1399">
        <v>2011</v>
      </c>
      <c r="G1399" s="1">
        <v>40592</v>
      </c>
      <c r="H1399" s="3" t="s">
        <v>12723</v>
      </c>
      <c r="I1399" t="str">
        <f t="shared" si="84"/>
        <v>The Chaperone</v>
      </c>
      <c r="J1399" t="str">
        <f t="shared" si="85"/>
        <v>Chaperone</v>
      </c>
      <c r="K1399" t="str">
        <f t="shared" si="86"/>
        <v>chapero11rone</v>
      </c>
      <c r="L1399" t="s">
        <v>23718</v>
      </c>
      <c r="M1399" t="str">
        <f t="shared" si="87"/>
        <v>chapero11rone</v>
      </c>
    </row>
    <row r="1400" spans="1:13">
      <c r="A1400" t="s">
        <v>23070</v>
      </c>
      <c r="B1400">
        <v>7741</v>
      </c>
      <c r="C1400">
        <v>519</v>
      </c>
      <c r="D1400">
        <v>41</v>
      </c>
      <c r="E1400" s="2" t="s">
        <v>17422</v>
      </c>
      <c r="F1400">
        <v>2015</v>
      </c>
      <c r="G1400" s="1">
        <v>42069</v>
      </c>
      <c r="H1400" s="3" t="s">
        <v>17495</v>
      </c>
      <c r="I1400" t="str">
        <f t="shared" si="84"/>
        <v>Chappie</v>
      </c>
      <c r="J1400" t="str">
        <f t="shared" si="85"/>
        <v>Chappie</v>
      </c>
      <c r="K1400" t="str">
        <f t="shared" si="86"/>
        <v>chappie15ppie</v>
      </c>
      <c r="L1400" t="s">
        <v>23718</v>
      </c>
      <c r="M1400" t="str">
        <f t="shared" si="87"/>
        <v>chappie15ppie</v>
      </c>
    </row>
    <row r="1401" spans="1:13">
      <c r="A1401" t="s">
        <v>2267</v>
      </c>
      <c r="B1401">
        <v>3851</v>
      </c>
      <c r="C1401">
        <v>386</v>
      </c>
      <c r="D1401">
        <v>32</v>
      </c>
      <c r="E1401" s="2" t="s">
        <v>10162</v>
      </c>
      <c r="F1401">
        <v>2008</v>
      </c>
      <c r="G1401" s="1">
        <v>39535</v>
      </c>
      <c r="H1401" s="3" t="s">
        <v>10131</v>
      </c>
      <c r="I1401" t="str">
        <f t="shared" si="84"/>
        <v>Chapter 27</v>
      </c>
      <c r="J1401" t="str">
        <f t="shared" si="85"/>
        <v>Chapter 27</v>
      </c>
      <c r="K1401" t="str">
        <f t="shared" si="86"/>
        <v>chapter08er27</v>
      </c>
      <c r="L1401" t="s">
        <v>2267</v>
      </c>
      <c r="M1401" t="str">
        <f t="shared" si="87"/>
        <v>chapter07er27</v>
      </c>
    </row>
    <row r="1402" spans="1:13">
      <c r="A1402" t="s">
        <v>19300</v>
      </c>
      <c r="B1402">
        <v>193</v>
      </c>
      <c r="C1402">
        <v>193</v>
      </c>
      <c r="D1402">
        <v>52</v>
      </c>
      <c r="E1402" s="2" t="s">
        <v>3011</v>
      </c>
      <c r="F1402">
        <v>2000</v>
      </c>
      <c r="G1402" s="1">
        <v>36833</v>
      </c>
      <c r="H1402" s="3" t="s">
        <v>2971</v>
      </c>
      <c r="I1402" t="str">
        <f t="shared" si="84"/>
        <v>Charlie's Angels</v>
      </c>
      <c r="J1402" t="str">
        <f t="shared" si="85"/>
        <v>Charlie's Angels</v>
      </c>
      <c r="K1402" t="str">
        <f t="shared" si="86"/>
        <v>charlie00gels</v>
      </c>
      <c r="L1402" t="s">
        <v>23718</v>
      </c>
      <c r="M1402" t="str">
        <f t="shared" si="87"/>
        <v>charlie00gels</v>
      </c>
    </row>
    <row r="1403" spans="1:13">
      <c r="A1403" t="s">
        <v>2268</v>
      </c>
      <c r="B1403">
        <v>1518</v>
      </c>
      <c r="C1403">
        <v>34</v>
      </c>
      <c r="D1403">
        <v>80</v>
      </c>
      <c r="E1403" s="2" t="s">
        <v>5546</v>
      </c>
      <c r="F1403">
        <v>2004</v>
      </c>
      <c r="G1403" s="1">
        <v>38030</v>
      </c>
      <c r="H1403" s="3" t="s">
        <v>5584</v>
      </c>
      <c r="I1403" t="str">
        <f t="shared" si="84"/>
        <v>Charlie: The Life and Art of Charles Chaplin</v>
      </c>
      <c r="J1403" t="str">
        <f t="shared" si="85"/>
        <v>Charlie: The Life and Art of Charles Chaplin</v>
      </c>
      <c r="K1403" t="str">
        <f t="shared" si="86"/>
        <v>charlie04plin</v>
      </c>
      <c r="L1403" t="s">
        <v>2268</v>
      </c>
      <c r="M1403" t="str">
        <f t="shared" si="87"/>
        <v>charlie03plin</v>
      </c>
    </row>
    <row r="1404" spans="1:13">
      <c r="A1404" t="s">
        <v>20350</v>
      </c>
      <c r="B1404">
        <v>2050</v>
      </c>
      <c r="C1404">
        <v>89</v>
      </c>
      <c r="D1404">
        <v>72</v>
      </c>
      <c r="E1404" s="2" t="s">
        <v>6689</v>
      </c>
      <c r="F1404">
        <v>2005</v>
      </c>
      <c r="G1404" s="1">
        <v>38548</v>
      </c>
      <c r="H1404" s="3" t="s">
        <v>6560</v>
      </c>
      <c r="I1404" t="str">
        <f t="shared" si="84"/>
        <v>Charlie and the Chocolate Factory</v>
      </c>
      <c r="J1404" t="str">
        <f t="shared" si="85"/>
        <v>Charlie and the Chocolate Factory</v>
      </c>
      <c r="K1404" t="str">
        <f t="shared" si="86"/>
        <v>charlie05tory</v>
      </c>
      <c r="L1404" t="s">
        <v>23718</v>
      </c>
      <c r="M1404" t="str">
        <f t="shared" si="87"/>
        <v>charlie05tory</v>
      </c>
    </row>
    <row r="1405" spans="1:13">
      <c r="A1405" t="s">
        <v>20594</v>
      </c>
      <c r="B1405">
        <v>3131</v>
      </c>
      <c r="C1405">
        <v>132</v>
      </c>
      <c r="D1405">
        <v>69</v>
      </c>
      <c r="E1405" s="2" t="s">
        <v>8860</v>
      </c>
      <c r="F1405">
        <v>2007</v>
      </c>
      <c r="G1405" s="1">
        <v>39437</v>
      </c>
      <c r="H1405" s="3" t="s">
        <v>8861</v>
      </c>
      <c r="I1405" t="str">
        <f t="shared" si="84"/>
        <v>Charlie Wilson's War</v>
      </c>
      <c r="J1405" t="str">
        <f t="shared" si="85"/>
        <v>Charlie Wilson's War</v>
      </c>
      <c r="K1405" t="str">
        <f t="shared" si="86"/>
        <v>charlie07swar</v>
      </c>
      <c r="L1405" t="s">
        <v>23718</v>
      </c>
      <c r="M1405" t="str">
        <f t="shared" si="87"/>
        <v>charlie07swar</v>
      </c>
    </row>
    <row r="1406" spans="1:13">
      <c r="A1406" t="s">
        <v>2284</v>
      </c>
      <c r="B1406">
        <v>3717</v>
      </c>
      <c r="C1406">
        <v>252</v>
      </c>
      <c r="D1406">
        <v>54</v>
      </c>
      <c r="E1406" s="2" t="s">
        <v>9948</v>
      </c>
      <c r="F1406">
        <v>2008</v>
      </c>
      <c r="G1406" s="1">
        <v>39500</v>
      </c>
      <c r="H1406" s="3" t="s">
        <v>9915</v>
      </c>
      <c r="I1406" t="str">
        <f t="shared" si="84"/>
        <v>Charlie Bartlett</v>
      </c>
      <c r="J1406" t="str">
        <f t="shared" si="85"/>
        <v>Charlie Bartlett</v>
      </c>
      <c r="K1406" t="str">
        <f t="shared" si="86"/>
        <v>charlie08lett</v>
      </c>
      <c r="L1406" t="s">
        <v>2284</v>
      </c>
      <c r="M1406" t="str">
        <f t="shared" si="87"/>
        <v>charlie07lett</v>
      </c>
    </row>
    <row r="1407" spans="1:13">
      <c r="A1407" t="s">
        <v>21216</v>
      </c>
      <c r="B1407">
        <v>4772</v>
      </c>
      <c r="C1407">
        <v>378</v>
      </c>
      <c r="D1407">
        <v>37</v>
      </c>
      <c r="E1407" s="2" t="s">
        <v>11882</v>
      </c>
      <c r="F1407">
        <v>2010</v>
      </c>
      <c r="G1407" s="1">
        <v>40389</v>
      </c>
      <c r="H1407" s="3" t="s">
        <v>11777</v>
      </c>
      <c r="I1407" t="str">
        <f t="shared" si="84"/>
        <v>Charlie St. Cloud</v>
      </c>
      <c r="J1407" t="str">
        <f t="shared" si="85"/>
        <v>Charlie St. Cloud</v>
      </c>
      <c r="K1407" t="str">
        <f t="shared" si="86"/>
        <v>charlie10loud</v>
      </c>
      <c r="L1407" t="s">
        <v>23718</v>
      </c>
      <c r="M1407" t="str">
        <f t="shared" si="87"/>
        <v>charlie10loud</v>
      </c>
    </row>
    <row r="1408" spans="1:13">
      <c r="A1408" t="s">
        <v>2285</v>
      </c>
      <c r="B1408">
        <v>6517</v>
      </c>
      <c r="C1408">
        <v>581</v>
      </c>
      <c r="D1408">
        <v>31</v>
      </c>
      <c r="E1408" s="2" t="s">
        <v>15100</v>
      </c>
      <c r="F1408">
        <v>2013</v>
      </c>
      <c r="G1408" s="1">
        <v>41593</v>
      </c>
      <c r="H1408" s="3" t="s">
        <v>15073</v>
      </c>
      <c r="I1408" t="str">
        <f t="shared" si="84"/>
        <v>Charlie Countryman</v>
      </c>
      <c r="J1408" t="str">
        <f t="shared" si="85"/>
        <v>Charlie Countryman</v>
      </c>
      <c r="K1408" t="str">
        <f t="shared" si="86"/>
        <v>charlie13yman</v>
      </c>
      <c r="L1408" t="s">
        <v>2285</v>
      </c>
      <c r="M1408" t="str">
        <f t="shared" si="87"/>
        <v>necessa13yman</v>
      </c>
    </row>
    <row r="1409" spans="1:13">
      <c r="A1409" t="s">
        <v>2414</v>
      </c>
      <c r="B1409">
        <v>6792</v>
      </c>
      <c r="C1409">
        <v>231</v>
      </c>
      <c r="D1409">
        <v>65</v>
      </c>
      <c r="E1409" s="2" t="s">
        <v>15693</v>
      </c>
      <c r="F1409">
        <v>2014</v>
      </c>
      <c r="G1409" s="1">
        <v>41668</v>
      </c>
      <c r="H1409" s="3" t="s">
        <v>15655</v>
      </c>
      <c r="I1409" t="str">
        <f t="shared" si="84"/>
        <v>Charlie Victor Romeo</v>
      </c>
      <c r="J1409" t="str">
        <f t="shared" si="85"/>
        <v>Charlie Victor Romeo</v>
      </c>
      <c r="K1409" t="str">
        <f t="shared" si="86"/>
        <v>charlie14omeo</v>
      </c>
      <c r="L1409" t="s">
        <v>2414</v>
      </c>
      <c r="M1409" t="str">
        <f t="shared" si="87"/>
        <v>charlie13omeo</v>
      </c>
    </row>
    <row r="1410" spans="1:13">
      <c r="A1410" t="s">
        <v>2405</v>
      </c>
      <c r="B1410">
        <v>7347</v>
      </c>
      <c r="C1410">
        <v>125</v>
      </c>
      <c r="D1410">
        <v>75</v>
      </c>
      <c r="E1410" s="2" t="s">
        <v>16647</v>
      </c>
      <c r="F1410">
        <v>2015</v>
      </c>
      <c r="G1410" s="1">
        <v>42160</v>
      </c>
      <c r="H1410" s="3" t="s">
        <v>16679</v>
      </c>
      <c r="I1410" t="str">
        <f t="shared" si="84"/>
        <v>Charlie's Country</v>
      </c>
      <c r="J1410" t="str">
        <f t="shared" si="85"/>
        <v>Charlie's Country</v>
      </c>
      <c r="K1410" t="str">
        <f t="shared" si="86"/>
        <v>charlie15ntry</v>
      </c>
      <c r="L1410" t="s">
        <v>2405</v>
      </c>
      <c r="M1410" t="str">
        <f t="shared" si="87"/>
        <v>charlie13ntry</v>
      </c>
    </row>
    <row r="1411" spans="1:13">
      <c r="A1411" t="s">
        <v>19721</v>
      </c>
      <c r="B1411">
        <v>606</v>
      </c>
      <c r="C1411">
        <v>243</v>
      </c>
      <c r="D1411">
        <v>48</v>
      </c>
      <c r="E1411" s="2" t="s">
        <v>3751</v>
      </c>
      <c r="F1411">
        <v>2001</v>
      </c>
      <c r="G1411" s="1">
        <v>37253</v>
      </c>
      <c r="H1411" s="3" t="s">
        <v>3677</v>
      </c>
      <c r="I1411" t="str">
        <f t="shared" ref="I1411:I1474" si="88">IF(EXACT(LEFT(E1411,2),"A "),MID(E1411,3,9999),E1411)</f>
        <v>Charlotte Gray</v>
      </c>
      <c r="J1411" t="str">
        <f t="shared" ref="J1411:J1474" si="89">IF(EXACT(LEFT(I1411,4),"The "),MID(I1411,5,9999),I1411)</f>
        <v>Charlotte Gray</v>
      </c>
      <c r="K1411" t="str">
        <f t="shared" ref="K1411:K1474" si="90">LOWER(CONCATENATE(LEFT(SUBSTITUTE(TRIM(CLEAN(J1411))," ",""),7),RIGHT(F1411,2),RIGHT(SUBSTITUTE(TRIM(CLEAN(J1411))," ",""),4)))</f>
        <v>charlot01gray</v>
      </c>
      <c r="L1411" t="s">
        <v>23718</v>
      </c>
      <c r="M1411" t="str">
        <f t="shared" ref="M1411:M1474" si="91">IF(L1411="",K1411,L1411)</f>
        <v>charlot01gray</v>
      </c>
    </row>
    <row r="1412" spans="1:13">
      <c r="A1412" t="s">
        <v>2265</v>
      </c>
      <c r="B1412">
        <v>1251</v>
      </c>
      <c r="C1412">
        <v>76</v>
      </c>
      <c r="D1412">
        <v>72</v>
      </c>
      <c r="E1412" s="2" t="s">
        <v>5203</v>
      </c>
      <c r="F1412">
        <v>2003</v>
      </c>
      <c r="G1412" s="1">
        <v>37743</v>
      </c>
      <c r="H1412" s="3" t="s">
        <v>5044</v>
      </c>
      <c r="I1412" t="str">
        <f t="shared" si="88"/>
        <v>Charlotte Sometimes</v>
      </c>
      <c r="J1412" t="str">
        <f t="shared" si="89"/>
        <v>Charlotte Sometimes</v>
      </c>
      <c r="K1412" t="str">
        <f t="shared" si="90"/>
        <v>charlot03imes</v>
      </c>
      <c r="L1412" t="s">
        <v>2265</v>
      </c>
      <c r="M1412" t="str">
        <f t="shared" si="91"/>
        <v>charlot02imes</v>
      </c>
    </row>
    <row r="1413" spans="1:13">
      <c r="A1413" t="s">
        <v>21285</v>
      </c>
      <c r="B1413">
        <v>2615</v>
      </c>
      <c r="C1413">
        <v>140</v>
      </c>
      <c r="D1413">
        <v>68</v>
      </c>
      <c r="E1413" s="2" t="s">
        <v>7745</v>
      </c>
      <c r="F1413">
        <v>2006</v>
      </c>
      <c r="G1413" s="1">
        <v>39066</v>
      </c>
      <c r="H1413" s="3" t="s">
        <v>7710</v>
      </c>
      <c r="I1413" t="str">
        <f t="shared" si="88"/>
        <v>Charlotte's Web</v>
      </c>
      <c r="J1413" t="str">
        <f t="shared" si="89"/>
        <v>Charlotte's Web</v>
      </c>
      <c r="K1413" t="str">
        <f t="shared" si="90"/>
        <v>charlot06sweb</v>
      </c>
      <c r="L1413" t="s">
        <v>23718</v>
      </c>
      <c r="M1413" t="str">
        <f t="shared" si="91"/>
        <v>charlot06sweb</v>
      </c>
    </row>
    <row r="1414" spans="1:13">
      <c r="A1414" t="s">
        <v>2657</v>
      </c>
      <c r="B1414">
        <v>4154</v>
      </c>
      <c r="C1414">
        <v>163</v>
      </c>
      <c r="D1414">
        <v>64</v>
      </c>
      <c r="E1414" s="2" t="s">
        <v>10562</v>
      </c>
      <c r="F1414">
        <v>2009</v>
      </c>
      <c r="G1414" s="1">
        <v>40177</v>
      </c>
      <c r="H1414" s="3" t="s">
        <v>10589</v>
      </c>
      <c r="I1414" t="str">
        <f t="shared" si="88"/>
        <v>The Chaser</v>
      </c>
      <c r="J1414" t="str">
        <f t="shared" si="89"/>
        <v>Chaser</v>
      </c>
      <c r="K1414" t="str">
        <f t="shared" si="90"/>
        <v>chaser09aser</v>
      </c>
      <c r="L1414" t="s">
        <v>2657</v>
      </c>
      <c r="M1414" t="str">
        <f t="shared" si="91"/>
        <v>chugyeo08ogja</v>
      </c>
    </row>
    <row r="1415" spans="1:13">
      <c r="A1415" t="s">
        <v>19847</v>
      </c>
      <c r="B1415">
        <v>1446</v>
      </c>
      <c r="C1415">
        <v>371</v>
      </c>
      <c r="D1415">
        <v>33</v>
      </c>
      <c r="E1415" s="2" t="s">
        <v>5349</v>
      </c>
      <c r="F1415">
        <v>2003</v>
      </c>
      <c r="G1415" s="1">
        <v>37727</v>
      </c>
      <c r="H1415" s="3" t="s">
        <v>5459</v>
      </c>
      <c r="I1415" t="str">
        <f t="shared" si="88"/>
        <v>Chasing Papi</v>
      </c>
      <c r="J1415" t="str">
        <f t="shared" si="89"/>
        <v>Chasing Papi</v>
      </c>
      <c r="K1415" t="str">
        <f t="shared" si="90"/>
        <v>chasing03papi</v>
      </c>
      <c r="L1415" t="s">
        <v>23718</v>
      </c>
      <c r="M1415" t="str">
        <f t="shared" si="91"/>
        <v>chasing03papi</v>
      </c>
    </row>
    <row r="1416" spans="1:13">
      <c r="A1416" t="s">
        <v>20617</v>
      </c>
      <c r="B1416">
        <v>1833</v>
      </c>
      <c r="C1416">
        <v>349</v>
      </c>
      <c r="D1416">
        <v>46</v>
      </c>
      <c r="E1416" s="2" t="s">
        <v>6187</v>
      </c>
      <c r="F1416">
        <v>2004</v>
      </c>
      <c r="G1416" s="1">
        <v>37995</v>
      </c>
      <c r="H1416" s="3" t="s">
        <v>6216</v>
      </c>
      <c r="I1416" t="str">
        <f t="shared" si="88"/>
        <v>Chasing Liberty</v>
      </c>
      <c r="J1416" t="str">
        <f t="shared" si="89"/>
        <v>Chasing Liberty</v>
      </c>
      <c r="K1416" t="str">
        <f t="shared" si="90"/>
        <v>chasing04erty</v>
      </c>
      <c r="L1416" t="s">
        <v>23718</v>
      </c>
      <c r="M1416" t="str">
        <f t="shared" si="91"/>
        <v>chasing04erty</v>
      </c>
    </row>
    <row r="1417" spans="1:13">
      <c r="A1417" t="s">
        <v>22610</v>
      </c>
      <c r="B1417">
        <v>5339</v>
      </c>
      <c r="C1417">
        <v>74</v>
      </c>
      <c r="D1417">
        <v>75</v>
      </c>
      <c r="E1417" s="2" t="s">
        <v>12903</v>
      </c>
      <c r="F1417">
        <v>2012</v>
      </c>
      <c r="G1417" s="1">
        <v>41222</v>
      </c>
      <c r="H1417" s="3" t="s">
        <v>12904</v>
      </c>
      <c r="I1417" t="str">
        <f t="shared" si="88"/>
        <v>Chasing Ice</v>
      </c>
      <c r="J1417" t="str">
        <f t="shared" si="89"/>
        <v>Chasing Ice</v>
      </c>
      <c r="K1417" t="str">
        <f t="shared" si="90"/>
        <v>chasing12gice</v>
      </c>
      <c r="L1417" t="s">
        <v>23718</v>
      </c>
      <c r="M1417" t="str">
        <f t="shared" si="91"/>
        <v>chasing12gice</v>
      </c>
    </row>
    <row r="1418" spans="1:13">
      <c r="A1418" t="s">
        <v>22586</v>
      </c>
      <c r="B1418">
        <v>5714</v>
      </c>
      <c r="C1418">
        <v>449</v>
      </c>
      <c r="D1418">
        <v>45</v>
      </c>
      <c r="E1418" s="2" t="s">
        <v>13725</v>
      </c>
      <c r="F1418">
        <v>2012</v>
      </c>
      <c r="G1418" s="1">
        <v>41208</v>
      </c>
      <c r="H1418" s="3" t="s">
        <v>13765</v>
      </c>
      <c r="I1418" t="str">
        <f t="shared" si="88"/>
        <v>Chasing Mavericks</v>
      </c>
      <c r="J1418" t="str">
        <f t="shared" si="89"/>
        <v>Chasing Mavericks</v>
      </c>
      <c r="K1418" t="str">
        <f t="shared" si="90"/>
        <v>chasing12icks</v>
      </c>
      <c r="L1418" t="s">
        <v>23718</v>
      </c>
      <c r="M1418" t="str">
        <f t="shared" si="91"/>
        <v>chasing12icks</v>
      </c>
    </row>
    <row r="1419" spans="1:13">
      <c r="A1419" t="s">
        <v>2269</v>
      </c>
      <c r="B1419">
        <v>988</v>
      </c>
      <c r="C1419">
        <v>243</v>
      </c>
      <c r="D1419">
        <v>54</v>
      </c>
      <c r="E1419" s="2" t="s">
        <v>4481</v>
      </c>
      <c r="F1419">
        <v>2002</v>
      </c>
      <c r="G1419" s="1">
        <v>37477</v>
      </c>
      <c r="H1419" s="3" t="s">
        <v>4477</v>
      </c>
      <c r="I1419" t="str">
        <f t="shared" si="88"/>
        <v>The Château</v>
      </c>
      <c r="J1419" t="str">
        <f t="shared" si="89"/>
        <v>Château</v>
      </c>
      <c r="K1419" t="str">
        <f t="shared" si="90"/>
        <v>château02teau</v>
      </c>
      <c r="L1419" t="s">
        <v>2269</v>
      </c>
      <c r="M1419" t="str">
        <f t="shared" si="91"/>
        <v>chateau01teau</v>
      </c>
    </row>
    <row r="1420" spans="1:13">
      <c r="A1420" t="s">
        <v>2526</v>
      </c>
      <c r="B1420">
        <v>2514</v>
      </c>
      <c r="C1420">
        <v>39</v>
      </c>
      <c r="D1420">
        <v>79</v>
      </c>
      <c r="E1420" s="2" t="s">
        <v>7422</v>
      </c>
      <c r="F1420">
        <v>2006</v>
      </c>
      <c r="G1420" s="1">
        <v>39071</v>
      </c>
      <c r="H1420" s="3" t="s">
        <v>7503</v>
      </c>
      <c r="I1420" t="str">
        <f t="shared" si="88"/>
        <v>Chats perchés</v>
      </c>
      <c r="J1420" t="str">
        <f t="shared" si="89"/>
        <v>Chats perchés</v>
      </c>
      <c r="K1420" t="str">
        <f t="shared" si="90"/>
        <v>chatspe06chés</v>
      </c>
      <c r="L1420" t="s">
        <v>2526</v>
      </c>
      <c r="M1420" t="str">
        <f t="shared" si="91"/>
        <v>chatspe06ches</v>
      </c>
    </row>
    <row r="1421" spans="1:13">
      <c r="A1421" t="s">
        <v>1894</v>
      </c>
      <c r="B1421">
        <v>3607</v>
      </c>
      <c r="C1421">
        <v>142</v>
      </c>
      <c r="D1421">
        <v>64</v>
      </c>
      <c r="E1421" s="2" t="s">
        <v>9692</v>
      </c>
      <c r="F1421">
        <v>2008</v>
      </c>
      <c r="G1421" s="1">
        <v>39794</v>
      </c>
      <c r="H1421" s="3" t="s">
        <v>9730</v>
      </c>
      <c r="I1421" t="str">
        <f t="shared" si="88"/>
        <v>Che</v>
      </c>
      <c r="J1421" t="str">
        <f t="shared" si="89"/>
        <v>Che</v>
      </c>
      <c r="K1421" t="str">
        <f t="shared" si="90"/>
        <v>che08che</v>
      </c>
      <c r="L1421" t="s">
        <v>1894</v>
      </c>
      <c r="M1421" t="str">
        <f t="shared" si="91"/>
        <v>che:par08tone</v>
      </c>
    </row>
    <row r="1422" spans="1:13">
      <c r="A1422" t="s">
        <v>20395</v>
      </c>
      <c r="B1422">
        <v>2427</v>
      </c>
      <c r="C1422">
        <v>466</v>
      </c>
      <c r="D1422">
        <v>34</v>
      </c>
      <c r="E1422" s="2" t="s">
        <v>7336</v>
      </c>
      <c r="F1422">
        <v>2005</v>
      </c>
      <c r="G1422" s="1">
        <v>38707</v>
      </c>
      <c r="H1422" s="3" t="s">
        <v>7507</v>
      </c>
      <c r="I1422" t="str">
        <f t="shared" si="88"/>
        <v>Cheaper by the Dozen 2</v>
      </c>
      <c r="J1422" t="str">
        <f t="shared" si="89"/>
        <v>Cheaper by the Dozen 2</v>
      </c>
      <c r="K1422" t="str">
        <f t="shared" si="90"/>
        <v>cheaper05zen2</v>
      </c>
      <c r="L1422" t="s">
        <v>23718</v>
      </c>
      <c r="M1422" t="str">
        <f t="shared" si="91"/>
        <v>cheaper05zen2</v>
      </c>
    </row>
    <row r="1423" spans="1:13">
      <c r="A1423" t="s">
        <v>2402</v>
      </c>
      <c r="B1423">
        <v>6820</v>
      </c>
      <c r="C1423">
        <v>259</v>
      </c>
      <c r="D1423">
        <v>63</v>
      </c>
      <c r="E1423" s="2" t="s">
        <v>15602</v>
      </c>
      <c r="F1423">
        <v>2014</v>
      </c>
      <c r="G1423" s="1">
        <v>41719</v>
      </c>
      <c r="H1423" s="3" t="s">
        <v>15679</v>
      </c>
      <c r="I1423" t="str">
        <f t="shared" si="88"/>
        <v>Cheap Thrills</v>
      </c>
      <c r="J1423" t="str">
        <f t="shared" si="89"/>
        <v>Cheap Thrills</v>
      </c>
      <c r="K1423" t="str">
        <f t="shared" si="90"/>
        <v>cheapth14ills</v>
      </c>
      <c r="L1423" t="s">
        <v>2402</v>
      </c>
      <c r="M1423" t="str">
        <f t="shared" si="91"/>
        <v>cheapth13llsi</v>
      </c>
    </row>
    <row r="1424" spans="1:13">
      <c r="A1424" t="s">
        <v>2403</v>
      </c>
      <c r="B1424">
        <v>6681</v>
      </c>
      <c r="C1424">
        <v>120</v>
      </c>
      <c r="D1424">
        <v>74</v>
      </c>
      <c r="E1424" s="2" t="s">
        <v>15425</v>
      </c>
      <c r="F1424">
        <v>2014</v>
      </c>
      <c r="G1424" s="1">
        <v>41866</v>
      </c>
      <c r="H1424" s="3" t="s">
        <v>15431</v>
      </c>
      <c r="I1424" t="str">
        <f t="shared" si="88"/>
        <v>Cheatin'</v>
      </c>
      <c r="J1424" t="str">
        <f t="shared" si="89"/>
        <v>Cheatin'</v>
      </c>
      <c r="K1424" t="str">
        <f t="shared" si="90"/>
        <v>cheatin14tin'</v>
      </c>
      <c r="L1424" t="s">
        <v>2403</v>
      </c>
      <c r="M1424" t="str">
        <f t="shared" si="91"/>
        <v>cheatin13tin'</v>
      </c>
    </row>
    <row r="1425" spans="1:13">
      <c r="A1425" t="s">
        <v>22787</v>
      </c>
      <c r="B1425">
        <v>5674</v>
      </c>
      <c r="C1425">
        <v>409</v>
      </c>
      <c r="D1425">
        <v>49</v>
      </c>
      <c r="E1425" s="2" t="s">
        <v>13572</v>
      </c>
      <c r="F1425">
        <v>2012</v>
      </c>
      <c r="G1425" s="1">
        <v>41250</v>
      </c>
      <c r="H1425" s="3" t="s">
        <v>13539</v>
      </c>
      <c r="I1425" t="str">
        <f t="shared" si="88"/>
        <v>Cheerful Weather for the Wedding</v>
      </c>
      <c r="J1425" t="str">
        <f t="shared" si="89"/>
        <v>Cheerful Weather for the Wedding</v>
      </c>
      <c r="K1425" t="str">
        <f t="shared" si="90"/>
        <v>cheerfu12ding</v>
      </c>
      <c r="L1425" t="s">
        <v>23718</v>
      </c>
      <c r="M1425" t="str">
        <f t="shared" si="91"/>
        <v>cheerfu12ding</v>
      </c>
    </row>
    <row r="1426" spans="1:13">
      <c r="A1426" t="s">
        <v>22582</v>
      </c>
      <c r="B1426">
        <v>6751</v>
      </c>
      <c r="C1426">
        <v>190</v>
      </c>
      <c r="D1426">
        <v>68</v>
      </c>
      <c r="E1426" s="2" t="s">
        <v>15487</v>
      </c>
      <c r="F1426">
        <v>2014</v>
      </c>
      <c r="G1426" s="1">
        <v>41768</v>
      </c>
      <c r="H1426" s="3" t="s">
        <v>15489</v>
      </c>
      <c r="I1426" t="str">
        <f t="shared" si="88"/>
        <v>Chef</v>
      </c>
      <c r="J1426" t="str">
        <f t="shared" si="89"/>
        <v>Chef</v>
      </c>
      <c r="K1426" t="str">
        <f t="shared" si="90"/>
        <v>chef14chef</v>
      </c>
      <c r="L1426" t="s">
        <v>23718</v>
      </c>
      <c r="M1426" t="str">
        <f t="shared" si="91"/>
        <v>chef14chef</v>
      </c>
    </row>
    <row r="1427" spans="1:13">
      <c r="A1427" t="s">
        <v>2404</v>
      </c>
      <c r="B1427">
        <v>1113</v>
      </c>
      <c r="C1427">
        <v>368</v>
      </c>
      <c r="D1427">
        <v>34</v>
      </c>
      <c r="E1427" s="2" t="s">
        <v>4799</v>
      </c>
      <c r="F1427">
        <v>2002</v>
      </c>
      <c r="G1427" s="1">
        <v>37365</v>
      </c>
      <c r="H1427" s="3" t="s">
        <v>4686</v>
      </c>
      <c r="I1427" t="str">
        <f t="shared" si="88"/>
        <v>Chelsea Walls</v>
      </c>
      <c r="J1427" t="str">
        <f t="shared" si="89"/>
        <v>Chelsea Walls</v>
      </c>
      <c r="K1427" t="str">
        <f t="shared" si="90"/>
        <v>chelsea02alls</v>
      </c>
      <c r="L1427" t="s">
        <v>2404</v>
      </c>
      <c r="M1427" t="str">
        <f t="shared" si="91"/>
        <v>chelsea01alls</v>
      </c>
    </row>
    <row r="1428" spans="1:13">
      <c r="A1428" t="s">
        <v>2582</v>
      </c>
      <c r="B1428">
        <v>4199</v>
      </c>
      <c r="C1428">
        <v>208</v>
      </c>
      <c r="D1428">
        <v>57</v>
      </c>
      <c r="E1428" s="2" t="s">
        <v>10711</v>
      </c>
      <c r="F1428">
        <v>2009</v>
      </c>
      <c r="G1428" s="1">
        <v>40088</v>
      </c>
      <c r="H1428" s="3" t="s">
        <v>10784</v>
      </c>
      <c r="I1428" t="str">
        <f t="shared" si="88"/>
        <v>Chelsea on the Rocks</v>
      </c>
      <c r="J1428" t="str">
        <f t="shared" si="89"/>
        <v>Chelsea on the Rocks</v>
      </c>
      <c r="K1428" t="str">
        <f t="shared" si="90"/>
        <v>chelsea09ocks</v>
      </c>
      <c r="L1428" t="s">
        <v>2582</v>
      </c>
      <c r="M1428" t="str">
        <f t="shared" si="91"/>
        <v>chelsea08ocks</v>
      </c>
    </row>
    <row r="1429" spans="1:13">
      <c r="A1429" t="s">
        <v>2432</v>
      </c>
      <c r="B1429">
        <v>4163</v>
      </c>
      <c r="C1429">
        <v>172</v>
      </c>
      <c r="D1429">
        <v>63</v>
      </c>
      <c r="E1429" s="2" t="s">
        <v>10611</v>
      </c>
      <c r="F1429">
        <v>2009</v>
      </c>
      <c r="G1429" s="1">
        <v>39990</v>
      </c>
      <c r="H1429" s="3" t="s">
        <v>10652</v>
      </c>
      <c r="I1429" t="str">
        <f t="shared" si="88"/>
        <v>Chéri</v>
      </c>
      <c r="J1429" t="str">
        <f t="shared" si="89"/>
        <v>Chéri</v>
      </c>
      <c r="K1429" t="str">
        <f t="shared" si="90"/>
        <v>chéri09héri</v>
      </c>
      <c r="L1429" t="s">
        <v>2432</v>
      </c>
      <c r="M1429" t="str">
        <f t="shared" si="91"/>
        <v>cheri09heri</v>
      </c>
    </row>
    <row r="1430" spans="1:13">
      <c r="A1430" t="s">
        <v>19514</v>
      </c>
      <c r="B1430">
        <v>1003</v>
      </c>
      <c r="C1430">
        <v>258</v>
      </c>
      <c r="D1430">
        <v>51</v>
      </c>
      <c r="E1430" s="2" t="s">
        <v>4670</v>
      </c>
      <c r="F1430">
        <v>2002</v>
      </c>
      <c r="G1430" s="1">
        <v>37414</v>
      </c>
      <c r="H1430" s="3" t="s">
        <v>4588</v>
      </c>
      <c r="I1430" t="str">
        <f t="shared" si="88"/>
        <v>Cherish</v>
      </c>
      <c r="J1430" t="str">
        <f t="shared" si="89"/>
        <v>Cherish</v>
      </c>
      <c r="K1430" t="str">
        <f t="shared" si="90"/>
        <v>cherish02rish</v>
      </c>
      <c r="L1430" t="s">
        <v>23718</v>
      </c>
      <c r="M1430" t="str">
        <f t="shared" si="91"/>
        <v>cherish02rish</v>
      </c>
    </row>
    <row r="1431" spans="1:13">
      <c r="A1431" t="s">
        <v>21762</v>
      </c>
      <c r="B1431">
        <v>5799</v>
      </c>
      <c r="C1431">
        <v>534</v>
      </c>
      <c r="D1431">
        <v>32</v>
      </c>
      <c r="E1431" s="2" t="s">
        <v>13806</v>
      </c>
      <c r="F1431">
        <v>2012</v>
      </c>
      <c r="G1431" s="1">
        <v>41054</v>
      </c>
      <c r="H1431" s="3" t="s">
        <v>13841</v>
      </c>
      <c r="I1431" t="str">
        <f t="shared" si="88"/>
        <v>Chernobyl Diaries</v>
      </c>
      <c r="J1431" t="str">
        <f t="shared" si="89"/>
        <v>Chernobyl Diaries</v>
      </c>
      <c r="K1431" t="str">
        <f t="shared" si="90"/>
        <v>chernob12ries</v>
      </c>
      <c r="L1431" t="s">
        <v>23718</v>
      </c>
      <c r="M1431" t="str">
        <f t="shared" si="91"/>
        <v>chernob12ries</v>
      </c>
    </row>
    <row r="1432" spans="1:13">
      <c r="A1432" t="s">
        <v>2583</v>
      </c>
      <c r="B1432">
        <v>4168</v>
      </c>
      <c r="C1432">
        <v>177</v>
      </c>
      <c r="D1432">
        <v>62</v>
      </c>
      <c r="E1432" s="2" t="s">
        <v>10691</v>
      </c>
      <c r="F1432">
        <v>2009</v>
      </c>
      <c r="G1432" s="1">
        <v>39829</v>
      </c>
      <c r="H1432" s="3" t="s">
        <v>10628</v>
      </c>
      <c r="I1432" t="str">
        <f t="shared" si="88"/>
        <v>Cherry Blossoms</v>
      </c>
      <c r="J1432" t="str">
        <f t="shared" si="89"/>
        <v>Cherry Blossoms</v>
      </c>
      <c r="K1432" t="str">
        <f t="shared" si="90"/>
        <v>cherryb09soms</v>
      </c>
      <c r="L1432" t="s">
        <v>2583</v>
      </c>
      <c r="M1432" t="str">
        <f t="shared" si="91"/>
        <v>kirschb08nami</v>
      </c>
    </row>
    <row r="1433" spans="1:13">
      <c r="A1433" t="s">
        <v>1901</v>
      </c>
      <c r="B1433">
        <v>974</v>
      </c>
      <c r="C1433">
        <v>229</v>
      </c>
      <c r="D1433">
        <v>56</v>
      </c>
      <c r="E1433" s="2" t="s">
        <v>4384</v>
      </c>
      <c r="F1433">
        <v>2002</v>
      </c>
      <c r="G1433" s="1">
        <v>37309</v>
      </c>
      <c r="H1433" s="3" t="s">
        <v>4287</v>
      </c>
      <c r="I1433" t="str">
        <f t="shared" si="88"/>
        <v>The Cherry Orchard</v>
      </c>
      <c r="J1433" t="str">
        <f t="shared" si="89"/>
        <v>Cherry Orchard</v>
      </c>
      <c r="K1433" t="str">
        <f t="shared" si="90"/>
        <v>cherryo02hard</v>
      </c>
      <c r="L1433" t="s">
        <v>1901</v>
      </c>
      <c r="M1433" t="str">
        <f t="shared" si="91"/>
        <v>cherryo99hard</v>
      </c>
    </row>
    <row r="1434" spans="1:13">
      <c r="A1434" t="s">
        <v>1902</v>
      </c>
      <c r="B1434">
        <v>7967</v>
      </c>
      <c r="C1434">
        <v>105</v>
      </c>
      <c r="D1434">
        <v>76</v>
      </c>
      <c r="E1434" s="2" t="s">
        <v>17858</v>
      </c>
      <c r="F1434">
        <v>2016</v>
      </c>
      <c r="G1434" s="1">
        <v>42517</v>
      </c>
      <c r="H1434" s="3" t="s">
        <v>17859</v>
      </c>
      <c r="I1434" t="str">
        <f t="shared" si="88"/>
        <v>Chevalier</v>
      </c>
      <c r="J1434" t="str">
        <f t="shared" si="89"/>
        <v>Chevalier</v>
      </c>
      <c r="K1434" t="str">
        <f t="shared" si="90"/>
        <v>chevali16lier</v>
      </c>
      <c r="L1434" t="s">
        <v>1902</v>
      </c>
      <c r="M1434" t="str">
        <f t="shared" si="91"/>
        <v>chevali15lier</v>
      </c>
    </row>
    <row r="1435" spans="1:13">
      <c r="A1435" t="s">
        <v>18997</v>
      </c>
      <c r="B1435">
        <v>768</v>
      </c>
      <c r="C1435">
        <v>23</v>
      </c>
      <c r="D1435">
        <v>82</v>
      </c>
      <c r="E1435" s="2" t="s">
        <v>4106</v>
      </c>
      <c r="F1435">
        <v>2002</v>
      </c>
      <c r="G1435" s="1">
        <v>37617</v>
      </c>
      <c r="H1435" s="3" t="s">
        <v>4110</v>
      </c>
      <c r="I1435" t="str">
        <f t="shared" si="88"/>
        <v>Chicago</v>
      </c>
      <c r="J1435" t="str">
        <f t="shared" si="89"/>
        <v>Chicago</v>
      </c>
      <c r="K1435" t="str">
        <f t="shared" si="90"/>
        <v>chicago02cago</v>
      </c>
      <c r="L1435" t="s">
        <v>23718</v>
      </c>
      <c r="M1435" t="str">
        <f t="shared" si="91"/>
        <v>chicago02cago</v>
      </c>
    </row>
    <row r="1436" spans="1:13">
      <c r="A1436" t="s">
        <v>1903</v>
      </c>
      <c r="B1436">
        <v>3564</v>
      </c>
      <c r="C1436">
        <v>99</v>
      </c>
      <c r="D1436">
        <v>69</v>
      </c>
      <c r="E1436" s="2" t="s">
        <v>9545</v>
      </c>
      <c r="F1436">
        <v>2008</v>
      </c>
      <c r="G1436" s="1">
        <v>39507</v>
      </c>
      <c r="H1436" s="3" t="s">
        <v>9579</v>
      </c>
      <c r="I1436" t="str">
        <f t="shared" si="88"/>
        <v>Chicago 10</v>
      </c>
      <c r="J1436" t="str">
        <f t="shared" si="89"/>
        <v>Chicago 10</v>
      </c>
      <c r="K1436" t="str">
        <f t="shared" si="90"/>
        <v>chicago08go10</v>
      </c>
      <c r="L1436" t="s">
        <v>1903</v>
      </c>
      <c r="M1436" t="str">
        <f t="shared" si="91"/>
        <v>chicago07go10</v>
      </c>
    </row>
    <row r="1437" spans="1:13">
      <c r="A1437" t="s">
        <v>19137</v>
      </c>
      <c r="B1437">
        <v>5</v>
      </c>
      <c r="C1437">
        <v>5</v>
      </c>
      <c r="D1437">
        <v>88</v>
      </c>
      <c r="E1437" s="2" t="s">
        <v>2708</v>
      </c>
      <c r="F1437">
        <v>2000</v>
      </c>
      <c r="G1437" s="1">
        <v>36698</v>
      </c>
      <c r="H1437" s="3" t="s">
        <v>2202</v>
      </c>
      <c r="I1437" t="str">
        <f t="shared" si="88"/>
        <v>Chicken Run</v>
      </c>
      <c r="J1437" t="str">
        <f t="shared" si="89"/>
        <v>Chicken Run</v>
      </c>
      <c r="K1437" t="str">
        <f t="shared" si="90"/>
        <v>chicken00nrun</v>
      </c>
      <c r="L1437" t="s">
        <v>23718</v>
      </c>
      <c r="M1437" t="str">
        <f t="shared" si="91"/>
        <v>chicken00nrun</v>
      </c>
    </row>
    <row r="1438" spans="1:13">
      <c r="A1438" t="s">
        <v>20529</v>
      </c>
      <c r="B1438">
        <v>2334</v>
      </c>
      <c r="C1438">
        <v>373</v>
      </c>
      <c r="D1438">
        <v>48</v>
      </c>
      <c r="E1438" s="2" t="s">
        <v>7176</v>
      </c>
      <c r="F1438">
        <v>2005</v>
      </c>
      <c r="G1438" s="1">
        <v>38660</v>
      </c>
      <c r="H1438" s="3" t="s">
        <v>7270</v>
      </c>
      <c r="I1438" t="str">
        <f t="shared" si="88"/>
        <v>Chicken Little</v>
      </c>
      <c r="J1438" t="str">
        <f t="shared" si="89"/>
        <v>Chicken Little</v>
      </c>
      <c r="K1438" t="str">
        <f t="shared" si="90"/>
        <v>chicken05ttle</v>
      </c>
      <c r="L1438" t="s">
        <v>23718</v>
      </c>
      <c r="M1438" t="str">
        <f t="shared" si="91"/>
        <v>chicken05ttle</v>
      </c>
    </row>
    <row r="1439" spans="1:13">
      <c r="A1439" t="s">
        <v>1904</v>
      </c>
      <c r="B1439">
        <v>5409</v>
      </c>
      <c r="C1439">
        <v>144</v>
      </c>
      <c r="D1439">
        <v>69</v>
      </c>
      <c r="E1439" s="2" t="s">
        <v>13154</v>
      </c>
      <c r="F1439">
        <v>2012</v>
      </c>
      <c r="G1439" s="1">
        <v>41138</v>
      </c>
      <c r="H1439" s="3" t="s">
        <v>13121</v>
      </c>
      <c r="I1439" t="str">
        <f t="shared" si="88"/>
        <v>Chicken with Plums</v>
      </c>
      <c r="J1439" t="str">
        <f t="shared" si="89"/>
        <v>Chicken with Plums</v>
      </c>
      <c r="K1439" t="str">
        <f t="shared" si="90"/>
        <v>chicken12lums</v>
      </c>
      <c r="L1439" t="s">
        <v>1904</v>
      </c>
      <c r="M1439" t="str">
        <f t="shared" si="91"/>
        <v>pouleta11unes</v>
      </c>
    </row>
    <row r="1440" spans="1:13">
      <c r="A1440" t="s">
        <v>1905</v>
      </c>
      <c r="B1440">
        <v>5329</v>
      </c>
      <c r="C1440">
        <v>64</v>
      </c>
      <c r="D1440">
        <v>76</v>
      </c>
      <c r="E1440" s="2" t="s">
        <v>12913</v>
      </c>
      <c r="F1440">
        <v>2012</v>
      </c>
      <c r="G1440" s="1">
        <v>40949</v>
      </c>
      <c r="H1440" s="3" t="s">
        <v>12843</v>
      </c>
      <c r="I1440" t="str">
        <f t="shared" si="88"/>
        <v>Chico &amp; Rita</v>
      </c>
      <c r="J1440" t="str">
        <f t="shared" si="89"/>
        <v>Chico &amp; Rita</v>
      </c>
      <c r="K1440" t="str">
        <f t="shared" si="90"/>
        <v>chico&amp;r12rita</v>
      </c>
      <c r="L1440" t="s">
        <v>1905</v>
      </c>
      <c r="M1440" t="str">
        <f t="shared" si="91"/>
        <v>chico&amp;r10rita</v>
      </c>
    </row>
    <row r="1441" spans="1:13">
      <c r="A1441" t="s">
        <v>23373</v>
      </c>
      <c r="B1441">
        <v>7737</v>
      </c>
      <c r="C1441">
        <v>515</v>
      </c>
      <c r="D1441">
        <v>41</v>
      </c>
      <c r="E1441" s="2" t="s">
        <v>17418</v>
      </c>
      <c r="F1441">
        <v>2015</v>
      </c>
      <c r="G1441" s="1">
        <v>42111</v>
      </c>
      <c r="H1441" s="3" t="s">
        <v>17492</v>
      </c>
      <c r="I1441" t="str">
        <f t="shared" si="88"/>
        <v>Child 44</v>
      </c>
      <c r="J1441" t="str">
        <f t="shared" si="89"/>
        <v>Child 44</v>
      </c>
      <c r="K1441" t="str">
        <f t="shared" si="90"/>
        <v>child4415ld44</v>
      </c>
      <c r="L1441" t="s">
        <v>23718</v>
      </c>
      <c r="M1441" t="str">
        <f t="shared" si="91"/>
        <v>child4415ld44</v>
      </c>
    </row>
    <row r="1442" spans="1:13">
      <c r="A1442" t="s">
        <v>2061</v>
      </c>
      <c r="B1442">
        <v>8097</v>
      </c>
      <c r="C1442">
        <v>235</v>
      </c>
      <c r="D1442">
        <v>68</v>
      </c>
      <c r="E1442" s="2" t="s">
        <v>18149</v>
      </c>
      <c r="F1442">
        <v>2016</v>
      </c>
      <c r="G1442" s="1">
        <v>42573</v>
      </c>
      <c r="H1442" s="3" t="s">
        <v>18187</v>
      </c>
      <c r="I1442" t="str">
        <f t="shared" si="88"/>
        <v>The Childhood of a Leader</v>
      </c>
      <c r="J1442" t="str">
        <f t="shared" si="89"/>
        <v>Childhood of a Leader</v>
      </c>
      <c r="K1442" t="str">
        <f t="shared" si="90"/>
        <v>childho16ader</v>
      </c>
      <c r="L1442" t="s">
        <v>2061</v>
      </c>
      <c r="M1442" t="str">
        <f t="shared" si="91"/>
        <v>childho15ader</v>
      </c>
    </row>
    <row r="1443" spans="1:13">
      <c r="A1443" t="s">
        <v>2371</v>
      </c>
      <c r="B1443">
        <v>6995</v>
      </c>
      <c r="C1443">
        <v>434</v>
      </c>
      <c r="D1443">
        <v>50</v>
      </c>
      <c r="E1443" s="2" t="s">
        <v>16023</v>
      </c>
      <c r="F1443">
        <v>2014</v>
      </c>
      <c r="G1443" s="1">
        <v>41852</v>
      </c>
      <c r="H1443" s="3" t="s">
        <v>15992</v>
      </c>
      <c r="I1443" t="str">
        <f t="shared" si="88"/>
        <v>Child of God</v>
      </c>
      <c r="J1443" t="str">
        <f t="shared" si="89"/>
        <v>Child of God</v>
      </c>
      <c r="K1443" t="str">
        <f t="shared" si="90"/>
        <v>childof14fgod</v>
      </c>
      <c r="L1443" t="s">
        <v>2371</v>
      </c>
      <c r="M1443" t="str">
        <f t="shared" si="91"/>
        <v>childof13fgod</v>
      </c>
    </row>
    <row r="1444" spans="1:13">
      <c r="A1444" t="s">
        <v>19141</v>
      </c>
      <c r="B1444">
        <v>372</v>
      </c>
      <c r="C1444">
        <v>9</v>
      </c>
      <c r="D1444">
        <v>85</v>
      </c>
      <c r="E1444" s="2" t="s">
        <v>3259</v>
      </c>
      <c r="F1444">
        <v>2001</v>
      </c>
      <c r="G1444" s="1">
        <v>37153</v>
      </c>
      <c r="H1444" s="3" t="s">
        <v>3218</v>
      </c>
      <c r="I1444" t="str">
        <f t="shared" si="88"/>
        <v>Children Underground</v>
      </c>
      <c r="J1444" t="str">
        <f t="shared" si="89"/>
        <v>Children Underground</v>
      </c>
      <c r="K1444" t="str">
        <f t="shared" si="90"/>
        <v>childre01ound</v>
      </c>
      <c r="L1444" t="s">
        <v>23718</v>
      </c>
      <c r="M1444" t="str">
        <f t="shared" si="91"/>
        <v>childre01ound</v>
      </c>
    </row>
    <row r="1445" spans="1:13">
      <c r="A1445" t="s">
        <v>2372</v>
      </c>
      <c r="B1445">
        <v>954</v>
      </c>
      <c r="C1445">
        <v>209</v>
      </c>
      <c r="D1445">
        <v>59</v>
      </c>
      <c r="E1445" s="2" t="s">
        <v>4525</v>
      </c>
      <c r="F1445">
        <v>2002</v>
      </c>
      <c r="G1445" s="1">
        <v>37512</v>
      </c>
      <c r="H1445" s="3" t="s">
        <v>4455</v>
      </c>
      <c r="I1445" t="str">
        <f t="shared" si="88"/>
        <v>The Children of the Century</v>
      </c>
      <c r="J1445" t="str">
        <f t="shared" si="89"/>
        <v>Children of the Century</v>
      </c>
      <c r="K1445" t="str">
        <f t="shared" si="90"/>
        <v>childre02tury</v>
      </c>
      <c r="L1445" t="s">
        <v>2372</v>
      </c>
      <c r="M1445" t="str">
        <f t="shared" si="91"/>
        <v>lesenfa99ecle</v>
      </c>
    </row>
    <row r="1446" spans="1:13">
      <c r="A1446" t="s">
        <v>2360</v>
      </c>
      <c r="B1446">
        <v>1330</v>
      </c>
      <c r="C1446">
        <v>155</v>
      </c>
      <c r="D1446">
        <v>63</v>
      </c>
      <c r="E1446" s="2" t="s">
        <v>5317</v>
      </c>
      <c r="F1446">
        <v>2003</v>
      </c>
      <c r="G1446" s="1">
        <v>37979</v>
      </c>
      <c r="H1446" s="3" t="s">
        <v>5118</v>
      </c>
      <c r="I1446" t="str">
        <f t="shared" si="88"/>
        <v>Children of Love</v>
      </c>
      <c r="J1446" t="str">
        <f t="shared" si="89"/>
        <v>Children of Love</v>
      </c>
      <c r="K1446" t="str">
        <f t="shared" si="90"/>
        <v>childre03love</v>
      </c>
      <c r="L1446" t="s">
        <v>2360</v>
      </c>
      <c r="M1446" t="str">
        <f t="shared" si="91"/>
        <v>lesenfa02mour</v>
      </c>
    </row>
    <row r="1447" spans="1:13">
      <c r="A1447" t="s">
        <v>20674</v>
      </c>
      <c r="B1447">
        <v>2492</v>
      </c>
      <c r="C1447">
        <v>17</v>
      </c>
      <c r="D1447">
        <v>84</v>
      </c>
      <c r="E1447" s="2" t="s">
        <v>7485</v>
      </c>
      <c r="F1447">
        <v>2006</v>
      </c>
      <c r="G1447" s="1">
        <v>39076</v>
      </c>
      <c r="H1447" s="3" t="s">
        <v>7560</v>
      </c>
      <c r="I1447" t="str">
        <f t="shared" si="88"/>
        <v>Children of Men</v>
      </c>
      <c r="J1447" t="str">
        <f t="shared" si="89"/>
        <v>Children of Men</v>
      </c>
      <c r="K1447" t="str">
        <f t="shared" si="90"/>
        <v>childre06fmen</v>
      </c>
      <c r="L1447" t="s">
        <v>23718</v>
      </c>
      <c r="M1447" t="str">
        <f t="shared" si="91"/>
        <v>childre06fmen</v>
      </c>
    </row>
    <row r="1448" spans="1:13">
      <c r="A1448" t="s">
        <v>21328</v>
      </c>
      <c r="B1448">
        <v>3763</v>
      </c>
      <c r="C1448">
        <v>298</v>
      </c>
      <c r="D1448">
        <v>49</v>
      </c>
      <c r="E1448" s="2" t="s">
        <v>10018</v>
      </c>
      <c r="F1448">
        <v>2008</v>
      </c>
      <c r="G1448" s="1">
        <v>39591</v>
      </c>
      <c r="H1448" s="3" t="s">
        <v>10019</v>
      </c>
      <c r="I1448" t="str">
        <f t="shared" si="88"/>
        <v>The Children of Huang Shi</v>
      </c>
      <c r="J1448" t="str">
        <f t="shared" si="89"/>
        <v>Children of Huang Shi</v>
      </c>
      <c r="K1448" t="str">
        <f t="shared" si="90"/>
        <v>childre08gshi</v>
      </c>
      <c r="L1448" t="s">
        <v>23718</v>
      </c>
      <c r="M1448" t="str">
        <f t="shared" si="91"/>
        <v>childre08gshi</v>
      </c>
    </row>
    <row r="1449" spans="1:13">
      <c r="A1449" t="s">
        <v>2361</v>
      </c>
      <c r="B1449">
        <v>4523</v>
      </c>
      <c r="C1449">
        <v>129</v>
      </c>
      <c r="D1449">
        <v>67</v>
      </c>
      <c r="E1449" s="2" t="s">
        <v>11343</v>
      </c>
      <c r="F1449">
        <v>2010</v>
      </c>
      <c r="G1449" s="1">
        <v>40249</v>
      </c>
      <c r="H1449" s="3" t="s">
        <v>11347</v>
      </c>
      <c r="I1449" t="str">
        <f t="shared" si="88"/>
        <v>Children of Invention</v>
      </c>
      <c r="J1449" t="str">
        <f t="shared" si="89"/>
        <v>Children of Invention</v>
      </c>
      <c r="K1449" t="str">
        <f t="shared" si="90"/>
        <v>childre10tion</v>
      </c>
      <c r="L1449" t="s">
        <v>2361</v>
      </c>
      <c r="M1449" t="str">
        <f t="shared" si="91"/>
        <v>childre09tion</v>
      </c>
    </row>
    <row r="1450" spans="1:13">
      <c r="A1450" t="s">
        <v>2362</v>
      </c>
      <c r="B1450">
        <v>6640</v>
      </c>
      <c r="C1450">
        <v>79</v>
      </c>
      <c r="D1450">
        <v>77</v>
      </c>
      <c r="E1450" s="2" t="s">
        <v>15370</v>
      </c>
      <c r="F1450">
        <v>2014</v>
      </c>
      <c r="G1450" s="1">
        <v>41689</v>
      </c>
      <c r="H1450" s="3" t="s">
        <v>15298</v>
      </c>
      <c r="I1450" t="str">
        <f t="shared" si="88"/>
        <v>Child's Pose</v>
      </c>
      <c r="J1450" t="str">
        <f t="shared" si="89"/>
        <v>Child's Pose</v>
      </c>
      <c r="K1450" t="str">
        <f t="shared" si="90"/>
        <v>child's14pose</v>
      </c>
      <c r="L1450" t="s">
        <v>2362</v>
      </c>
      <c r="M1450" t="str">
        <f t="shared" si="91"/>
        <v>pozitia13ului</v>
      </c>
    </row>
    <row r="1451" spans="1:13">
      <c r="A1451" t="s">
        <v>21817</v>
      </c>
      <c r="B1451">
        <v>5572</v>
      </c>
      <c r="C1451">
        <v>307</v>
      </c>
      <c r="D1451">
        <v>57</v>
      </c>
      <c r="E1451" s="2" t="s">
        <v>13415</v>
      </c>
      <c r="F1451">
        <v>2012</v>
      </c>
      <c r="G1451" s="1">
        <v>41019</v>
      </c>
      <c r="H1451" s="3" t="s">
        <v>13386</v>
      </c>
      <c r="I1451" t="str">
        <f t="shared" si="88"/>
        <v>Chimpanzee</v>
      </c>
      <c r="J1451" t="str">
        <f t="shared" si="89"/>
        <v>Chimpanzee</v>
      </c>
      <c r="K1451" t="str">
        <f t="shared" si="90"/>
        <v>chimpan12nzee</v>
      </c>
      <c r="L1451" t="s">
        <v>23718</v>
      </c>
      <c r="M1451" t="str">
        <f t="shared" si="91"/>
        <v>chimpan12nzee</v>
      </c>
    </row>
    <row r="1452" spans="1:13">
      <c r="A1452" t="s">
        <v>19273</v>
      </c>
      <c r="B1452">
        <v>598</v>
      </c>
      <c r="C1452">
        <v>235</v>
      </c>
      <c r="D1452">
        <v>49</v>
      </c>
      <c r="E1452" s="2" t="s">
        <v>3692</v>
      </c>
      <c r="F1452">
        <v>2001</v>
      </c>
      <c r="G1452" s="1">
        <v>37148</v>
      </c>
      <c r="H1452" s="3" t="s">
        <v>3731</v>
      </c>
      <c r="I1452" t="str">
        <f t="shared" si="88"/>
        <v>China: The Panda Adventure</v>
      </c>
      <c r="J1452" t="str">
        <f t="shared" si="89"/>
        <v>China: The Panda Adventure</v>
      </c>
      <c r="K1452" t="str">
        <f t="shared" si="90"/>
        <v>china:t01ture</v>
      </c>
      <c r="L1452" t="s">
        <v>23718</v>
      </c>
      <c r="M1452" t="str">
        <f t="shared" si="91"/>
        <v>china:t01ture</v>
      </c>
    </row>
    <row r="1453" spans="1:13">
      <c r="A1453" t="s">
        <v>2363</v>
      </c>
      <c r="B1453">
        <v>3089</v>
      </c>
      <c r="C1453">
        <v>90</v>
      </c>
      <c r="D1453">
        <v>73</v>
      </c>
      <c r="E1453" s="2" t="s">
        <v>8605</v>
      </c>
      <c r="F1453">
        <v>2007</v>
      </c>
      <c r="G1453" s="1">
        <v>39108</v>
      </c>
      <c r="H1453" s="3" t="s">
        <v>8609</v>
      </c>
      <c r="I1453" t="str">
        <f t="shared" si="88"/>
        <v>China Blue</v>
      </c>
      <c r="J1453" t="str">
        <f t="shared" si="89"/>
        <v>China Blue</v>
      </c>
      <c r="K1453" t="str">
        <f t="shared" si="90"/>
        <v>chinabl07blue</v>
      </c>
      <c r="L1453" t="s">
        <v>2363</v>
      </c>
      <c r="M1453" t="str">
        <f t="shared" si="91"/>
        <v>chinablu05blue</v>
      </c>
    </row>
    <row r="1454" spans="1:13">
      <c r="A1454" t="s">
        <v>22146</v>
      </c>
      <c r="B1454">
        <v>5322</v>
      </c>
      <c r="C1454">
        <v>57</v>
      </c>
      <c r="D1454">
        <v>77</v>
      </c>
      <c r="E1454" s="2" t="s">
        <v>12927</v>
      </c>
      <c r="F1454">
        <v>2012</v>
      </c>
      <c r="G1454" s="1">
        <v>41096</v>
      </c>
      <c r="H1454" s="3" t="s">
        <v>12821</v>
      </c>
      <c r="I1454" t="str">
        <f t="shared" si="88"/>
        <v>China Heavyweight</v>
      </c>
      <c r="J1454" t="str">
        <f t="shared" si="89"/>
        <v>China Heavyweight</v>
      </c>
      <c r="K1454" t="str">
        <f t="shared" si="90"/>
        <v>chinahe12ight</v>
      </c>
      <c r="L1454" t="s">
        <v>23718</v>
      </c>
      <c r="M1454" t="str">
        <f t="shared" si="91"/>
        <v>chinahe12ight</v>
      </c>
    </row>
    <row r="1455" spans="1:13">
      <c r="A1455" t="s">
        <v>2364</v>
      </c>
      <c r="B1455">
        <v>6809</v>
      </c>
      <c r="C1455">
        <v>248</v>
      </c>
      <c r="D1455">
        <v>64</v>
      </c>
      <c r="E1455" s="2" t="s">
        <v>15725</v>
      </c>
      <c r="F1455">
        <v>2014</v>
      </c>
      <c r="G1455" s="1">
        <v>41775</v>
      </c>
      <c r="H1455" s="3" t="s">
        <v>15726</v>
      </c>
      <c r="I1455" t="str">
        <f t="shared" si="88"/>
        <v>Chinese Puzzle</v>
      </c>
      <c r="J1455" t="str">
        <f t="shared" si="89"/>
        <v>Chinese Puzzle</v>
      </c>
      <c r="K1455" t="str">
        <f t="shared" si="90"/>
        <v>chinese14zzle</v>
      </c>
      <c r="L1455" t="s">
        <v>2364</v>
      </c>
      <c r="M1455" t="str">
        <f t="shared" si="91"/>
        <v>casse-t13nois</v>
      </c>
    </row>
    <row r="1456" spans="1:13">
      <c r="A1456" t="s">
        <v>23571</v>
      </c>
      <c r="B1456">
        <v>7321</v>
      </c>
      <c r="C1456">
        <v>99</v>
      </c>
      <c r="D1456">
        <v>77</v>
      </c>
      <c r="E1456" s="2" t="s">
        <v>16753</v>
      </c>
      <c r="F1456">
        <v>2015</v>
      </c>
      <c r="G1456" s="1">
        <v>42342</v>
      </c>
      <c r="H1456" s="3" t="s">
        <v>16754</v>
      </c>
      <c r="I1456" t="str">
        <f t="shared" si="88"/>
        <v>Chi-Raq</v>
      </c>
      <c r="J1456" t="str">
        <f t="shared" si="89"/>
        <v>Chi-Raq</v>
      </c>
      <c r="K1456" t="str">
        <f t="shared" si="90"/>
        <v>chi-raq15-raq</v>
      </c>
      <c r="L1456" t="s">
        <v>23718</v>
      </c>
      <c r="M1456" t="str">
        <f t="shared" si="91"/>
        <v>chi-raq15-raq</v>
      </c>
    </row>
    <row r="1457" spans="1:13">
      <c r="A1457" t="s">
        <v>20233</v>
      </c>
      <c r="B1457">
        <v>1568</v>
      </c>
      <c r="C1457">
        <v>84</v>
      </c>
      <c r="D1457">
        <v>73</v>
      </c>
      <c r="E1457" s="2" t="s">
        <v>5633</v>
      </c>
      <c r="F1457">
        <v>2004</v>
      </c>
      <c r="G1457" s="1">
        <v>38254</v>
      </c>
      <c r="H1457" s="3" t="s">
        <v>5708</v>
      </c>
      <c r="I1457" t="str">
        <f t="shared" si="88"/>
        <v>Chisholm '72: Unbought &amp; Unbossed</v>
      </c>
      <c r="J1457" t="str">
        <f t="shared" si="89"/>
        <v>Chisholm '72: Unbought &amp; Unbossed</v>
      </c>
      <c r="K1457" t="str">
        <f t="shared" si="90"/>
        <v>chishol04ssed</v>
      </c>
      <c r="L1457" t="s">
        <v>23718</v>
      </c>
      <c r="M1457" t="str">
        <f t="shared" si="91"/>
        <v>chishol04ssed</v>
      </c>
    </row>
    <row r="1458" spans="1:13">
      <c r="A1458" t="s">
        <v>2365</v>
      </c>
      <c r="B1458">
        <v>4703</v>
      </c>
      <c r="C1458">
        <v>309</v>
      </c>
      <c r="D1458">
        <v>48</v>
      </c>
      <c r="E1458" s="2" t="s">
        <v>11669</v>
      </c>
      <c r="F1458">
        <v>2010</v>
      </c>
      <c r="G1458" s="1">
        <v>40263</v>
      </c>
      <c r="H1458" s="3" t="s">
        <v>11705</v>
      </c>
      <c r="I1458" t="str">
        <f t="shared" si="88"/>
        <v>Chloe</v>
      </c>
      <c r="J1458" t="str">
        <f t="shared" si="89"/>
        <v>Chloe</v>
      </c>
      <c r="K1458" t="str">
        <f t="shared" si="90"/>
        <v>chloe10hloe</v>
      </c>
      <c r="L1458" t="s">
        <v>2365</v>
      </c>
      <c r="M1458" t="str">
        <f t="shared" si="91"/>
        <v>chloe09hloe</v>
      </c>
    </row>
    <row r="1459" spans="1:13">
      <c r="A1459" t="s">
        <v>2366</v>
      </c>
      <c r="B1459">
        <v>7848</v>
      </c>
      <c r="C1459">
        <v>626</v>
      </c>
      <c r="D1459">
        <v>24</v>
      </c>
      <c r="E1459" s="2" t="s">
        <v>17710</v>
      </c>
      <c r="F1459">
        <v>2015</v>
      </c>
      <c r="G1459" s="1">
        <v>42251</v>
      </c>
      <c r="H1459" s="3" t="s">
        <v>17617</v>
      </c>
      <c r="I1459" t="str">
        <f t="shared" si="88"/>
        <v>Chloe and Theo</v>
      </c>
      <c r="J1459" t="str">
        <f t="shared" si="89"/>
        <v>Chloe and Theo</v>
      </c>
      <c r="K1459" t="str">
        <f t="shared" si="90"/>
        <v>chloean15theo</v>
      </c>
      <c r="L1459" t="s">
        <v>2366</v>
      </c>
      <c r="M1459" t="str">
        <f t="shared" si="91"/>
        <v>chloe&amp;t15heo</v>
      </c>
    </row>
    <row r="1460" spans="1:13">
      <c r="A1460" t="s">
        <v>2367</v>
      </c>
      <c r="B1460">
        <v>7148</v>
      </c>
      <c r="C1460">
        <v>587</v>
      </c>
      <c r="D1460">
        <v>33</v>
      </c>
      <c r="E1460" s="2" t="s">
        <v>16321</v>
      </c>
      <c r="F1460">
        <v>2014</v>
      </c>
      <c r="G1460" s="1">
        <v>41698</v>
      </c>
      <c r="H1460" s="3" t="s">
        <v>16311</v>
      </c>
      <c r="I1460" t="str">
        <f t="shared" si="88"/>
        <v>Chlorine</v>
      </c>
      <c r="J1460" t="str">
        <f t="shared" si="89"/>
        <v>Chlorine</v>
      </c>
      <c r="K1460" t="str">
        <f t="shared" si="90"/>
        <v>chlorin14rine</v>
      </c>
      <c r="L1460" t="s">
        <v>2367</v>
      </c>
      <c r="M1460" t="str">
        <f t="shared" si="91"/>
        <v>chlorin13inei</v>
      </c>
    </row>
    <row r="1461" spans="1:13">
      <c r="A1461" t="s">
        <v>19244</v>
      </c>
      <c r="B1461">
        <v>124</v>
      </c>
      <c r="C1461">
        <v>124</v>
      </c>
      <c r="D1461">
        <v>64</v>
      </c>
      <c r="E1461" s="2" t="s">
        <v>2825</v>
      </c>
      <c r="F1461">
        <v>2000</v>
      </c>
      <c r="G1461" s="1">
        <v>36875</v>
      </c>
      <c r="H1461" s="3" t="s">
        <v>2771</v>
      </c>
      <c r="I1461" t="str">
        <f t="shared" si="88"/>
        <v>Chocolat</v>
      </c>
      <c r="J1461" t="str">
        <f t="shared" si="89"/>
        <v>Chocolat</v>
      </c>
      <c r="K1461" t="str">
        <f t="shared" si="90"/>
        <v>chocola00olat</v>
      </c>
      <c r="L1461" t="s">
        <v>23718</v>
      </c>
      <c r="M1461" t="str">
        <f t="shared" si="91"/>
        <v>chocola00olat</v>
      </c>
    </row>
    <row r="1462" spans="1:13">
      <c r="A1462" t="s">
        <v>2368</v>
      </c>
      <c r="B1462">
        <v>8451</v>
      </c>
      <c r="C1462">
        <v>589</v>
      </c>
      <c r="D1462">
        <v>26</v>
      </c>
      <c r="E1462" s="2" t="s">
        <v>18849</v>
      </c>
      <c r="F1462">
        <v>2016</v>
      </c>
      <c r="G1462" s="1">
        <v>42405</v>
      </c>
      <c r="H1462" s="3" t="s">
        <v>18915</v>
      </c>
      <c r="I1462" t="str">
        <f t="shared" si="88"/>
        <v>The Choice</v>
      </c>
      <c r="J1462" t="str">
        <f t="shared" si="89"/>
        <v>Choice</v>
      </c>
      <c r="K1462" t="str">
        <f t="shared" si="90"/>
        <v>choice16oice</v>
      </c>
      <c r="L1462" t="s">
        <v>2368</v>
      </c>
      <c r="M1462" t="str">
        <f t="shared" si="91"/>
        <v>choicei16icei</v>
      </c>
    </row>
    <row r="1463" spans="1:13">
      <c r="A1463" t="s">
        <v>20852</v>
      </c>
      <c r="B1463">
        <v>3774</v>
      </c>
      <c r="C1463">
        <v>309</v>
      </c>
      <c r="D1463">
        <v>47</v>
      </c>
      <c r="E1463" s="2" t="s">
        <v>10042</v>
      </c>
      <c r="F1463">
        <v>2008</v>
      </c>
      <c r="G1463" s="1">
        <v>39717</v>
      </c>
      <c r="H1463" s="3" t="s">
        <v>10044</v>
      </c>
      <c r="I1463" t="str">
        <f t="shared" si="88"/>
        <v>Choke</v>
      </c>
      <c r="J1463" t="str">
        <f t="shared" si="89"/>
        <v>Choke</v>
      </c>
      <c r="K1463" t="str">
        <f t="shared" si="90"/>
        <v>choke08hoke</v>
      </c>
      <c r="L1463" t="s">
        <v>23718</v>
      </c>
      <c r="M1463" t="str">
        <f t="shared" si="91"/>
        <v>choke08hoke</v>
      </c>
    </row>
    <row r="1464" spans="1:13">
      <c r="A1464" t="s">
        <v>2369</v>
      </c>
      <c r="B1464">
        <v>490</v>
      </c>
      <c r="C1464">
        <v>127</v>
      </c>
      <c r="D1464">
        <v>65</v>
      </c>
      <c r="E1464" s="2" t="s">
        <v>3518</v>
      </c>
      <c r="F1464">
        <v>2001</v>
      </c>
      <c r="G1464" s="1">
        <v>36992</v>
      </c>
      <c r="H1464" s="3" t="s">
        <v>3551</v>
      </c>
      <c r="I1464" t="str">
        <f t="shared" si="88"/>
        <v>Chopper</v>
      </c>
      <c r="J1464" t="str">
        <f t="shared" si="89"/>
        <v>Chopper</v>
      </c>
      <c r="K1464" t="str">
        <f t="shared" si="90"/>
        <v>chopper01pper</v>
      </c>
      <c r="L1464" t="s">
        <v>2369</v>
      </c>
      <c r="M1464" t="str">
        <f t="shared" si="91"/>
        <v>chooper00opper</v>
      </c>
    </row>
    <row r="1465" spans="1:13">
      <c r="A1465" t="s">
        <v>2370</v>
      </c>
      <c r="B1465">
        <v>3483</v>
      </c>
      <c r="C1465">
        <v>18</v>
      </c>
      <c r="D1465">
        <v>83</v>
      </c>
      <c r="E1465" s="2" t="s">
        <v>9399</v>
      </c>
      <c r="F1465">
        <v>2008</v>
      </c>
      <c r="G1465" s="1">
        <v>39505</v>
      </c>
      <c r="H1465" s="3" t="s">
        <v>9400</v>
      </c>
      <c r="I1465" t="str">
        <f t="shared" si="88"/>
        <v>Chop Shop</v>
      </c>
      <c r="J1465" t="str">
        <f t="shared" si="89"/>
        <v>Chop Shop</v>
      </c>
      <c r="K1465" t="str">
        <f t="shared" si="90"/>
        <v>chopsho08shop</v>
      </c>
      <c r="L1465" t="s">
        <v>2370</v>
      </c>
      <c r="M1465" t="str">
        <f t="shared" si="91"/>
        <v>chopsho07shop</v>
      </c>
    </row>
    <row r="1466" spans="1:13">
      <c r="A1466" t="s">
        <v>18946</v>
      </c>
      <c r="B1466">
        <v>561</v>
      </c>
      <c r="C1466">
        <v>198</v>
      </c>
      <c r="D1466">
        <v>53</v>
      </c>
      <c r="E1466" s="2" t="s">
        <v>3699</v>
      </c>
      <c r="F1466">
        <v>2001</v>
      </c>
      <c r="G1466" s="1">
        <v>37169</v>
      </c>
      <c r="H1466" s="3" t="s">
        <v>3834</v>
      </c>
      <c r="I1466" t="str">
        <f t="shared" si="88"/>
        <v>Chop Suey</v>
      </c>
      <c r="J1466" t="str">
        <f t="shared" si="89"/>
        <v>Chop Suey</v>
      </c>
      <c r="K1466" t="str">
        <f t="shared" si="90"/>
        <v>chopsue01suey</v>
      </c>
      <c r="L1466" t="s">
        <v>23718</v>
      </c>
      <c r="M1466" t="str">
        <f t="shared" si="91"/>
        <v>chopsue01suey</v>
      </c>
    </row>
    <row r="1467" spans="1:13">
      <c r="A1467" t="s">
        <v>2271</v>
      </c>
      <c r="B1467">
        <v>2258</v>
      </c>
      <c r="C1467">
        <v>297</v>
      </c>
      <c r="D1467">
        <v>56</v>
      </c>
      <c r="E1467" s="2" t="s">
        <v>7146</v>
      </c>
      <c r="F1467">
        <v>2005</v>
      </c>
      <c r="G1467" s="1">
        <v>38366</v>
      </c>
      <c r="H1467" s="3" t="s">
        <v>7094</v>
      </c>
      <c r="I1467" t="str">
        <f t="shared" si="88"/>
        <v>The Chorus</v>
      </c>
      <c r="J1467" t="str">
        <f t="shared" si="89"/>
        <v>Chorus</v>
      </c>
      <c r="K1467" t="str">
        <f t="shared" si="90"/>
        <v>chorus05orus</v>
      </c>
      <c r="L1467" t="s">
        <v>2271</v>
      </c>
      <c r="M1467" t="str">
        <f t="shared" si="91"/>
        <v>leschor04stes</v>
      </c>
    </row>
    <row r="1468" spans="1:13">
      <c r="A1468" t="s">
        <v>2272</v>
      </c>
      <c r="B1468">
        <v>3496</v>
      </c>
      <c r="C1468">
        <v>31</v>
      </c>
      <c r="D1468">
        <v>81</v>
      </c>
      <c r="E1468" s="2" t="s">
        <v>9436</v>
      </c>
      <c r="F1468">
        <v>2008</v>
      </c>
      <c r="G1468" s="1">
        <v>39612</v>
      </c>
      <c r="H1468" s="3" t="s">
        <v>9540</v>
      </c>
      <c r="I1468" t="str">
        <f t="shared" si="88"/>
        <v>Chris &amp; Don. A Love Story</v>
      </c>
      <c r="J1468" t="str">
        <f t="shared" si="89"/>
        <v>Chris &amp; Don. A Love Story</v>
      </c>
      <c r="K1468" t="str">
        <f t="shared" si="90"/>
        <v>chris&amp;d08tory</v>
      </c>
      <c r="L1468" t="s">
        <v>2272</v>
      </c>
      <c r="M1468" t="str">
        <f t="shared" si="91"/>
        <v>chris&amp;d07tory</v>
      </c>
    </row>
    <row r="1469" spans="1:13">
      <c r="A1469" t="s">
        <v>2273</v>
      </c>
      <c r="B1469">
        <v>8033</v>
      </c>
      <c r="C1469">
        <v>171</v>
      </c>
      <c r="D1469">
        <v>72</v>
      </c>
      <c r="E1469" s="2" t="s">
        <v>17962</v>
      </c>
      <c r="F1469">
        <v>2016</v>
      </c>
      <c r="G1469" s="1">
        <v>42657</v>
      </c>
      <c r="H1469" s="3" t="s">
        <v>18026</v>
      </c>
      <c r="I1469" t="str">
        <f t="shared" si="88"/>
        <v>Christine</v>
      </c>
      <c r="J1469" t="str">
        <f t="shared" si="89"/>
        <v>Christine</v>
      </c>
      <c r="K1469" t="str">
        <f t="shared" si="90"/>
        <v>christi16tine</v>
      </c>
      <c r="L1469" t="s">
        <v>2273</v>
      </c>
      <c r="M1469" t="str">
        <f t="shared" si="91"/>
        <v>christi16inei</v>
      </c>
    </row>
    <row r="1470" spans="1:13">
      <c r="A1470" t="s">
        <v>20458</v>
      </c>
      <c r="B1470">
        <v>1954</v>
      </c>
      <c r="C1470">
        <v>470</v>
      </c>
      <c r="D1470">
        <v>22</v>
      </c>
      <c r="E1470" s="2" t="s">
        <v>6338</v>
      </c>
      <c r="F1470">
        <v>2004</v>
      </c>
      <c r="G1470" s="1">
        <v>38315</v>
      </c>
      <c r="H1470" s="3" t="s">
        <v>6495</v>
      </c>
      <c r="I1470" t="str">
        <f t="shared" si="88"/>
        <v>Christmas with the Kranks</v>
      </c>
      <c r="J1470" t="str">
        <f t="shared" si="89"/>
        <v>Christmas with the Kranks</v>
      </c>
      <c r="K1470" t="str">
        <f t="shared" si="90"/>
        <v>christm04anks</v>
      </c>
      <c r="L1470" t="s">
        <v>23718</v>
      </c>
      <c r="M1470" t="str">
        <f t="shared" si="91"/>
        <v>christm04anks</v>
      </c>
    </row>
    <row r="1471" spans="1:13">
      <c r="A1471" t="s">
        <v>2274</v>
      </c>
      <c r="B1471">
        <v>2264</v>
      </c>
      <c r="C1471">
        <v>303</v>
      </c>
      <c r="D1471">
        <v>56</v>
      </c>
      <c r="E1471" s="2" t="s">
        <v>7115</v>
      </c>
      <c r="F1471">
        <v>2005</v>
      </c>
      <c r="G1471" s="1">
        <v>38660</v>
      </c>
      <c r="H1471" s="3" t="s">
        <v>7113</v>
      </c>
      <c r="I1471" t="str">
        <f t="shared" si="88"/>
        <v>Christmas in the Clouds</v>
      </c>
      <c r="J1471" t="str">
        <f t="shared" si="89"/>
        <v>Christmas in the Clouds</v>
      </c>
      <c r="K1471" t="str">
        <f t="shared" si="90"/>
        <v>christm05ouds</v>
      </c>
      <c r="L1471" t="s">
        <v>2274</v>
      </c>
      <c r="M1471" t="str">
        <f t="shared" si="91"/>
        <v>christm01ounds</v>
      </c>
    </row>
    <row r="1472" spans="1:13">
      <c r="A1472" t="s">
        <v>2275</v>
      </c>
      <c r="B1472">
        <v>3475</v>
      </c>
      <c r="C1472">
        <v>10</v>
      </c>
      <c r="D1472">
        <v>84</v>
      </c>
      <c r="E1472" s="2" t="s">
        <v>9418</v>
      </c>
      <c r="F1472">
        <v>2008</v>
      </c>
      <c r="G1472" s="1">
        <v>39766</v>
      </c>
      <c r="H1472" s="3" t="s">
        <v>9378</v>
      </c>
      <c r="I1472" t="str">
        <f t="shared" si="88"/>
        <v>Christmas Tale</v>
      </c>
      <c r="J1472" t="str">
        <f t="shared" si="89"/>
        <v>Christmas Tale</v>
      </c>
      <c r="K1472" t="str">
        <f t="shared" si="90"/>
        <v>christm08tale</v>
      </c>
      <c r="L1472" t="s">
        <v>2275</v>
      </c>
      <c r="M1472" t="str">
        <f t="shared" si="91"/>
        <v>unconte08noel</v>
      </c>
    </row>
    <row r="1473" spans="1:13">
      <c r="A1473" t="s">
        <v>21898</v>
      </c>
      <c r="B1473">
        <v>4215</v>
      </c>
      <c r="C1473">
        <v>224</v>
      </c>
      <c r="D1473">
        <v>55</v>
      </c>
      <c r="E1473" s="2" t="s">
        <v>10709</v>
      </c>
      <c r="F1473">
        <v>2009</v>
      </c>
      <c r="G1473" s="1">
        <v>40123</v>
      </c>
      <c r="H1473" s="3" t="s">
        <v>10707</v>
      </c>
      <c r="I1473" t="str">
        <f t="shared" si="88"/>
        <v>Christmas Carol</v>
      </c>
      <c r="J1473" t="str">
        <f t="shared" si="89"/>
        <v>Christmas Carol</v>
      </c>
      <c r="K1473" t="str">
        <f t="shared" si="90"/>
        <v>christm09arol</v>
      </c>
      <c r="L1473" t="s">
        <v>23718</v>
      </c>
      <c r="M1473" t="str">
        <f t="shared" si="91"/>
        <v>christm09arol</v>
      </c>
    </row>
    <row r="1474" spans="1:13">
      <c r="A1474" t="s">
        <v>22283</v>
      </c>
      <c r="B1474">
        <v>6508</v>
      </c>
      <c r="C1474">
        <v>572</v>
      </c>
      <c r="D1474">
        <v>33</v>
      </c>
      <c r="E1474" s="2" t="s">
        <v>15087</v>
      </c>
      <c r="F1474">
        <v>2013</v>
      </c>
      <c r="G1474" s="1">
        <v>41600</v>
      </c>
      <c r="H1474" s="3" t="s">
        <v>15054</v>
      </c>
      <c r="I1474" t="str">
        <f t="shared" si="88"/>
        <v>The Christmas Candle</v>
      </c>
      <c r="J1474" t="str">
        <f t="shared" si="89"/>
        <v>Christmas Candle</v>
      </c>
      <c r="K1474" t="str">
        <f t="shared" si="90"/>
        <v>christm13ndle</v>
      </c>
      <c r="L1474" t="s">
        <v>23718</v>
      </c>
      <c r="M1474" t="str">
        <f t="shared" si="91"/>
        <v>christm13ndle</v>
      </c>
    </row>
    <row r="1475" spans="1:13">
      <c r="A1475" t="s">
        <v>2276</v>
      </c>
      <c r="B1475">
        <v>7301</v>
      </c>
      <c r="C1475">
        <v>79</v>
      </c>
      <c r="D1475">
        <v>79</v>
      </c>
      <c r="E1475" s="2" t="s">
        <v>16711</v>
      </c>
      <c r="F1475">
        <v>2015</v>
      </c>
      <c r="G1475" s="1">
        <v>42341</v>
      </c>
      <c r="H1475" s="3" t="s">
        <v>16662</v>
      </c>
      <c r="I1475" t="str">
        <f t="shared" ref="I1475:I1538" si="92">IF(EXACT(LEFT(E1475,2),"A "),MID(E1475,3,9999),E1475)</f>
        <v>Christmas, Again</v>
      </c>
      <c r="J1475" t="str">
        <f t="shared" ref="J1475:J1538" si="93">IF(EXACT(LEFT(I1475,4),"The "),MID(I1475,5,9999),I1475)</f>
        <v>Christmas, Again</v>
      </c>
      <c r="K1475" t="str">
        <f t="shared" ref="K1475:K1538" si="94">LOWER(CONCATENATE(LEFT(SUBSTITUTE(TRIM(CLEAN(J1475))," ",""),7),RIGHT(F1475,2),RIGHT(SUBSTITUTE(TRIM(CLEAN(J1475))," ",""),4)))</f>
        <v>christm15gain</v>
      </c>
      <c r="L1475" t="s">
        <v>2276</v>
      </c>
      <c r="M1475" t="str">
        <f t="shared" ref="M1475:M1538" si="95">IF(L1475="",K1475,L1475)</f>
        <v>christm14gain</v>
      </c>
    </row>
    <row r="1476" spans="1:13">
      <c r="A1476" t="s">
        <v>20338</v>
      </c>
      <c r="B1476">
        <v>1885</v>
      </c>
      <c r="C1476">
        <v>401</v>
      </c>
      <c r="D1476">
        <v>38</v>
      </c>
      <c r="E1476" s="2" t="s">
        <v>6273</v>
      </c>
      <c r="F1476">
        <v>2004</v>
      </c>
      <c r="G1476" s="1">
        <v>38149</v>
      </c>
      <c r="H1476" s="3" t="s">
        <v>6284</v>
      </c>
      <c r="I1476" t="str">
        <f t="shared" si="92"/>
        <v>The Chronicles of Riddick</v>
      </c>
      <c r="J1476" t="str">
        <f t="shared" si="93"/>
        <v>Chronicles of Riddick</v>
      </c>
      <c r="K1476" t="str">
        <f t="shared" si="94"/>
        <v>chronic04dick</v>
      </c>
      <c r="L1476" t="s">
        <v>23718</v>
      </c>
      <c r="M1476" t="str">
        <f t="shared" si="95"/>
        <v>chronic04dick</v>
      </c>
    </row>
    <row r="1477" spans="1:13">
      <c r="A1477" t="s">
        <v>2047</v>
      </c>
      <c r="B1477">
        <v>2169</v>
      </c>
      <c r="C1477">
        <v>208</v>
      </c>
      <c r="D1477">
        <v>63</v>
      </c>
      <c r="E1477" s="2" t="s">
        <v>6876</v>
      </c>
      <c r="F1477">
        <v>2005</v>
      </c>
      <c r="G1477" s="1">
        <v>38541</v>
      </c>
      <c r="H1477" s="3" t="s">
        <v>6908</v>
      </c>
      <c r="I1477" t="str">
        <f t="shared" si="92"/>
        <v>Chronicles</v>
      </c>
      <c r="J1477" t="str">
        <f t="shared" si="93"/>
        <v>Chronicles</v>
      </c>
      <c r="K1477" t="str">
        <f t="shared" si="94"/>
        <v>chronic05cles</v>
      </c>
      <c r="L1477" t="s">
        <v>2047</v>
      </c>
      <c r="M1477" t="str">
        <f t="shared" si="95"/>
        <v>cronica04icas</v>
      </c>
    </row>
    <row r="1478" spans="1:13">
      <c r="A1478" t="s">
        <v>19869</v>
      </c>
      <c r="B1478">
        <v>2026</v>
      </c>
      <c r="C1478">
        <v>65</v>
      </c>
      <c r="D1478">
        <v>75</v>
      </c>
      <c r="E1478" s="2" t="s">
        <v>6576</v>
      </c>
      <c r="F1478">
        <v>2005</v>
      </c>
      <c r="G1478" s="1">
        <v>38695</v>
      </c>
      <c r="H1478" s="3" t="s">
        <v>6515</v>
      </c>
      <c r="I1478" t="str">
        <f t="shared" si="92"/>
        <v>The Chronicles of Narnia: The Lion, the Witch and the Wardrobe</v>
      </c>
      <c r="J1478" t="str">
        <f t="shared" si="93"/>
        <v>Chronicles of Narnia: The Lion, the Witch and the Wardrobe</v>
      </c>
      <c r="K1478" t="str">
        <f t="shared" si="94"/>
        <v>chronic05robe</v>
      </c>
      <c r="L1478" t="s">
        <v>23718</v>
      </c>
      <c r="M1478" t="str">
        <f t="shared" si="95"/>
        <v>chronic05robe</v>
      </c>
    </row>
    <row r="1479" spans="1:13">
      <c r="A1479" t="s">
        <v>20505</v>
      </c>
      <c r="B1479">
        <v>3630</v>
      </c>
      <c r="C1479">
        <v>165</v>
      </c>
      <c r="D1479">
        <v>62</v>
      </c>
      <c r="E1479" s="2" t="s">
        <v>9717</v>
      </c>
      <c r="F1479">
        <v>2008</v>
      </c>
      <c r="G1479" s="1">
        <v>39584</v>
      </c>
      <c r="H1479" s="3" t="s">
        <v>9714</v>
      </c>
      <c r="I1479" t="str">
        <f t="shared" si="92"/>
        <v>The Chronicles of Narnia: Prince Caspian</v>
      </c>
      <c r="J1479" t="str">
        <f t="shared" si="93"/>
        <v>Chronicles of Narnia: Prince Caspian</v>
      </c>
      <c r="K1479" t="str">
        <f t="shared" si="94"/>
        <v>chronic08pian</v>
      </c>
      <c r="L1479" t="s">
        <v>23718</v>
      </c>
      <c r="M1479" t="str">
        <f t="shared" si="95"/>
        <v>chronic08pian</v>
      </c>
    </row>
    <row r="1480" spans="1:13">
      <c r="A1480" t="s">
        <v>21728</v>
      </c>
      <c r="B1480">
        <v>4666</v>
      </c>
      <c r="C1480">
        <v>272</v>
      </c>
      <c r="D1480">
        <v>53</v>
      </c>
      <c r="E1480" s="2" t="s">
        <v>11701</v>
      </c>
      <c r="F1480">
        <v>2010</v>
      </c>
      <c r="G1480" s="1">
        <v>40522</v>
      </c>
      <c r="H1480" s="3" t="s">
        <v>11593</v>
      </c>
      <c r="I1480" t="str">
        <f t="shared" si="92"/>
        <v>The Chronicles of Narnia: The Voyage of the Dawn Treader</v>
      </c>
      <c r="J1480" t="str">
        <f t="shared" si="93"/>
        <v>Chronicles of Narnia: The Voyage of the Dawn Treader</v>
      </c>
      <c r="K1480" t="str">
        <f t="shared" si="94"/>
        <v>chronic10ader</v>
      </c>
      <c r="L1480" t="s">
        <v>23718</v>
      </c>
      <c r="M1480" t="str">
        <f t="shared" si="95"/>
        <v>chronic10ader</v>
      </c>
    </row>
    <row r="1481" spans="1:13">
      <c r="A1481" t="s">
        <v>22195</v>
      </c>
      <c r="B1481">
        <v>5407</v>
      </c>
      <c r="C1481">
        <v>142</v>
      </c>
      <c r="D1481">
        <v>69</v>
      </c>
      <c r="E1481" s="2" t="s">
        <v>13152</v>
      </c>
      <c r="F1481">
        <v>2012</v>
      </c>
      <c r="G1481" s="1">
        <v>40942</v>
      </c>
      <c r="H1481" s="3" t="s">
        <v>13117</v>
      </c>
      <c r="I1481" t="str">
        <f t="shared" si="92"/>
        <v>Chronicle</v>
      </c>
      <c r="J1481" t="str">
        <f t="shared" si="93"/>
        <v>Chronicle</v>
      </c>
      <c r="K1481" t="str">
        <f t="shared" si="94"/>
        <v>chronic12icle</v>
      </c>
      <c r="L1481" t="s">
        <v>23718</v>
      </c>
      <c r="M1481" t="str">
        <f t="shared" si="95"/>
        <v>chronic12icle</v>
      </c>
    </row>
    <row r="1482" spans="1:13">
      <c r="A1482" t="s">
        <v>2048</v>
      </c>
      <c r="B1482">
        <v>8083</v>
      </c>
      <c r="C1482">
        <v>221</v>
      </c>
      <c r="D1482">
        <v>69</v>
      </c>
      <c r="E1482" s="2" t="s">
        <v>18197</v>
      </c>
      <c r="F1482">
        <v>2016</v>
      </c>
      <c r="G1482" s="1">
        <v>42636</v>
      </c>
      <c r="H1482" s="3" t="s">
        <v>18274</v>
      </c>
      <c r="I1482" t="str">
        <f t="shared" si="92"/>
        <v>Chronic</v>
      </c>
      <c r="J1482" t="str">
        <f t="shared" si="93"/>
        <v>Chronic</v>
      </c>
      <c r="K1482" t="str">
        <f t="shared" si="94"/>
        <v>chronic16onic</v>
      </c>
      <c r="L1482" t="s">
        <v>2048</v>
      </c>
      <c r="M1482" t="str">
        <f t="shared" si="95"/>
        <v>chronic15onic</v>
      </c>
    </row>
    <row r="1483" spans="1:13">
      <c r="A1483" t="s">
        <v>2049</v>
      </c>
      <c r="B1483">
        <v>2148</v>
      </c>
      <c r="C1483">
        <v>187</v>
      </c>
      <c r="D1483">
        <v>65</v>
      </c>
      <c r="E1483" s="2" t="s">
        <v>6686</v>
      </c>
      <c r="F1483">
        <v>2005</v>
      </c>
      <c r="G1483" s="1">
        <v>38513</v>
      </c>
      <c r="H1483" s="3" t="s">
        <v>6845</v>
      </c>
      <c r="I1483" t="str">
        <f t="shared" si="92"/>
        <v>Chrystal</v>
      </c>
      <c r="J1483" t="str">
        <f t="shared" si="93"/>
        <v>Chrystal</v>
      </c>
      <c r="K1483" t="str">
        <f t="shared" si="94"/>
        <v>chrysta05stal</v>
      </c>
      <c r="L1483" t="s">
        <v>2049</v>
      </c>
      <c r="M1483" t="str">
        <f t="shared" si="95"/>
        <v>chrysta04stal</v>
      </c>
    </row>
    <row r="1484" spans="1:13">
      <c r="A1484" t="s">
        <v>18853</v>
      </c>
      <c r="B1484">
        <v>41</v>
      </c>
      <c r="C1484">
        <v>41</v>
      </c>
      <c r="D1484">
        <v>76</v>
      </c>
      <c r="E1484" s="2" t="s">
        <v>2282</v>
      </c>
      <c r="F1484">
        <v>2000</v>
      </c>
      <c r="G1484" s="1">
        <v>36721</v>
      </c>
      <c r="H1484" s="3" t="s">
        <v>2417</v>
      </c>
      <c r="I1484" t="str">
        <f t="shared" si="92"/>
        <v>Chuck &amp; Buck</v>
      </c>
      <c r="J1484" t="str">
        <f t="shared" si="93"/>
        <v>Chuck &amp; Buck</v>
      </c>
      <c r="K1484" t="str">
        <f t="shared" si="94"/>
        <v>chuck&amp;b00buck</v>
      </c>
      <c r="L1484" t="s">
        <v>23718</v>
      </c>
      <c r="M1484" t="str">
        <f t="shared" si="95"/>
        <v>chuck&amp;b00buck</v>
      </c>
    </row>
    <row r="1485" spans="1:13">
      <c r="A1485" t="s">
        <v>20001</v>
      </c>
      <c r="B1485">
        <v>2396</v>
      </c>
      <c r="C1485">
        <v>435</v>
      </c>
      <c r="D1485">
        <v>41</v>
      </c>
      <c r="E1485" s="2" t="s">
        <v>7310</v>
      </c>
      <c r="F1485">
        <v>2005</v>
      </c>
      <c r="G1485" s="1">
        <v>38569</v>
      </c>
      <c r="H1485" s="3" t="s">
        <v>7279</v>
      </c>
      <c r="I1485" t="str">
        <f t="shared" si="92"/>
        <v>The Chumscrubber</v>
      </c>
      <c r="J1485" t="str">
        <f t="shared" si="93"/>
        <v>Chumscrubber</v>
      </c>
      <c r="K1485" t="str">
        <f t="shared" si="94"/>
        <v>chumscr05bber</v>
      </c>
      <c r="L1485" t="s">
        <v>23718</v>
      </c>
      <c r="M1485" t="str">
        <f t="shared" si="95"/>
        <v>chumscr05bber</v>
      </c>
    </row>
    <row r="1486" spans="1:13">
      <c r="A1486" t="s">
        <v>19024</v>
      </c>
      <c r="B1486">
        <v>24</v>
      </c>
      <c r="C1486">
        <v>24</v>
      </c>
      <c r="D1486">
        <v>79</v>
      </c>
      <c r="E1486" s="2" t="s">
        <v>2606</v>
      </c>
      <c r="F1486">
        <v>2000</v>
      </c>
      <c r="G1486" s="1">
        <v>36889</v>
      </c>
      <c r="H1486" s="3" t="s">
        <v>2415</v>
      </c>
      <c r="I1486" t="str">
        <f t="shared" si="92"/>
        <v>Chunhyangdyun</v>
      </c>
      <c r="J1486" t="str">
        <f t="shared" si="93"/>
        <v>Chunhyangdyun</v>
      </c>
      <c r="K1486" t="str">
        <f t="shared" si="94"/>
        <v>chunhya00dyun</v>
      </c>
      <c r="L1486" t="s">
        <v>23718</v>
      </c>
      <c r="M1486" t="str">
        <f t="shared" si="95"/>
        <v>chunhya00dyun</v>
      </c>
    </row>
    <row r="1487" spans="1:13">
      <c r="A1487" t="s">
        <v>2050</v>
      </c>
      <c r="B1487">
        <v>112</v>
      </c>
      <c r="C1487">
        <v>112</v>
      </c>
      <c r="D1487">
        <v>66</v>
      </c>
      <c r="E1487" s="2" t="s">
        <v>2741</v>
      </c>
      <c r="F1487">
        <v>2000</v>
      </c>
      <c r="G1487" s="1">
        <v>36791</v>
      </c>
      <c r="H1487" s="3" t="s">
        <v>2765</v>
      </c>
      <c r="I1487" t="str">
        <f t="shared" si="92"/>
        <v>Chutney Popcorn</v>
      </c>
      <c r="J1487" t="str">
        <f t="shared" si="93"/>
        <v>Chutney Popcorn</v>
      </c>
      <c r="K1487" t="str">
        <f t="shared" si="94"/>
        <v>chutney00corn</v>
      </c>
      <c r="L1487" t="s">
        <v>2050</v>
      </c>
      <c r="M1487" t="str">
        <f t="shared" si="95"/>
        <v>chutney99corn</v>
      </c>
    </row>
    <row r="1488" spans="1:13">
      <c r="A1488" t="s">
        <v>20476</v>
      </c>
      <c r="B1488">
        <v>1949</v>
      </c>
      <c r="C1488">
        <v>465</v>
      </c>
      <c r="D1488">
        <v>25</v>
      </c>
      <c r="E1488" s="2" t="s">
        <v>6411</v>
      </c>
      <c r="F1488">
        <v>2004</v>
      </c>
      <c r="G1488" s="1">
        <v>38184</v>
      </c>
      <c r="H1488" s="3" t="s">
        <v>6442</v>
      </c>
      <c r="I1488" t="str">
        <f t="shared" si="92"/>
        <v>Cinderella Story</v>
      </c>
      <c r="J1488" t="str">
        <f t="shared" si="93"/>
        <v>Cinderella Story</v>
      </c>
      <c r="K1488" t="str">
        <f t="shared" si="94"/>
        <v>cindere04tory</v>
      </c>
      <c r="L1488" t="s">
        <v>23718</v>
      </c>
      <c r="M1488" t="str">
        <f t="shared" si="95"/>
        <v>cindere04tory</v>
      </c>
    </row>
    <row r="1489" spans="1:13">
      <c r="A1489" t="s">
        <v>19672</v>
      </c>
      <c r="B1489">
        <v>2092</v>
      </c>
      <c r="C1489">
        <v>131</v>
      </c>
      <c r="D1489">
        <v>69</v>
      </c>
      <c r="E1489" s="2" t="s">
        <v>6753</v>
      </c>
      <c r="F1489">
        <v>2005</v>
      </c>
      <c r="G1489" s="1">
        <v>38506</v>
      </c>
      <c r="H1489" s="3" t="s">
        <v>6798</v>
      </c>
      <c r="I1489" t="str">
        <f t="shared" si="92"/>
        <v>Cinderella Man</v>
      </c>
      <c r="J1489" t="str">
        <f t="shared" si="93"/>
        <v>Cinderella Man</v>
      </c>
      <c r="K1489" t="str">
        <f t="shared" si="94"/>
        <v>cindere05aman</v>
      </c>
      <c r="L1489" t="s">
        <v>23718</v>
      </c>
      <c r="M1489" t="str">
        <f t="shared" si="95"/>
        <v>cindere05aman</v>
      </c>
    </row>
    <row r="1490" spans="1:13">
      <c r="A1490" t="s">
        <v>2051</v>
      </c>
      <c r="B1490">
        <v>7466</v>
      </c>
      <c r="C1490">
        <v>244</v>
      </c>
      <c r="D1490">
        <v>67</v>
      </c>
      <c r="E1490" s="2" t="s">
        <v>16872</v>
      </c>
      <c r="F1490">
        <v>2015</v>
      </c>
      <c r="G1490" s="1">
        <v>42076</v>
      </c>
      <c r="H1490" s="3" t="s">
        <v>16974</v>
      </c>
      <c r="I1490" t="str">
        <f t="shared" si="92"/>
        <v>Cinderella</v>
      </c>
      <c r="J1490" t="str">
        <f t="shared" si="93"/>
        <v>Cinderella</v>
      </c>
      <c r="K1490" t="str">
        <f t="shared" si="94"/>
        <v>cindere15ella</v>
      </c>
      <c r="L1490" t="s">
        <v>2051</v>
      </c>
      <c r="M1490" t="str">
        <f t="shared" si="95"/>
        <v>cindere15llai</v>
      </c>
    </row>
    <row r="1491" spans="1:13">
      <c r="A1491" t="s">
        <v>2043</v>
      </c>
      <c r="B1491">
        <v>1300</v>
      </c>
      <c r="C1491">
        <v>125</v>
      </c>
      <c r="D1491">
        <v>67</v>
      </c>
      <c r="E1491" s="2" t="s">
        <v>5070</v>
      </c>
      <c r="F1491">
        <v>2003</v>
      </c>
      <c r="G1491" s="1">
        <v>37757</v>
      </c>
      <c r="H1491" s="3" t="s">
        <v>5098</v>
      </c>
      <c r="I1491" t="str">
        <f t="shared" si="92"/>
        <v>Cinemania</v>
      </c>
      <c r="J1491" t="str">
        <f t="shared" si="93"/>
        <v>Cinemania</v>
      </c>
      <c r="K1491" t="str">
        <f t="shared" si="94"/>
        <v>cineman03ania</v>
      </c>
      <c r="L1491" t="s">
        <v>2043</v>
      </c>
      <c r="M1491" t="str">
        <f t="shared" si="95"/>
        <v>cineman02ania</v>
      </c>
    </row>
    <row r="1492" spans="1:13">
      <c r="A1492" t="s">
        <v>2277</v>
      </c>
      <c r="B1492">
        <v>2020</v>
      </c>
      <c r="C1492">
        <v>59</v>
      </c>
      <c r="D1492">
        <v>76</v>
      </c>
      <c r="E1492" s="2" t="s">
        <v>6609</v>
      </c>
      <c r="F1492">
        <v>2005</v>
      </c>
      <c r="G1492" s="1">
        <v>38399</v>
      </c>
      <c r="H1492" s="3" t="s">
        <v>6618</v>
      </c>
      <c r="I1492" t="str">
        <f t="shared" si="92"/>
        <v>Cinévardaphoto</v>
      </c>
      <c r="J1492" t="str">
        <f t="shared" si="93"/>
        <v>Cinévardaphoto</v>
      </c>
      <c r="K1492" t="str">
        <f t="shared" si="94"/>
        <v>cinévar05hoto</v>
      </c>
      <c r="L1492" t="s">
        <v>2277</v>
      </c>
      <c r="M1492" t="str">
        <f t="shared" si="95"/>
        <v>cinevar04hoto</v>
      </c>
    </row>
    <row r="1493" spans="1:13">
      <c r="A1493" t="s">
        <v>2278</v>
      </c>
      <c r="B1493">
        <v>376</v>
      </c>
      <c r="C1493">
        <v>13</v>
      </c>
      <c r="D1493">
        <v>85</v>
      </c>
      <c r="E1493" s="2" t="s">
        <v>3415</v>
      </c>
      <c r="F1493">
        <v>2001</v>
      </c>
      <c r="G1493" s="1">
        <v>36994</v>
      </c>
      <c r="H1493" s="3" t="s">
        <v>3385</v>
      </c>
      <c r="I1493" t="str">
        <f t="shared" si="92"/>
        <v>The Circle</v>
      </c>
      <c r="J1493" t="str">
        <f t="shared" si="93"/>
        <v>Circle</v>
      </c>
      <c r="K1493" t="str">
        <f t="shared" si="94"/>
        <v>circle01rcle</v>
      </c>
      <c r="L1493" t="s">
        <v>2278</v>
      </c>
      <c r="M1493" t="str">
        <f t="shared" si="95"/>
        <v>dayereh00ereh</v>
      </c>
    </row>
    <row r="1494" spans="1:13">
      <c r="A1494" t="s">
        <v>2279</v>
      </c>
      <c r="B1494">
        <v>6767</v>
      </c>
      <c r="C1494">
        <v>206</v>
      </c>
      <c r="D1494">
        <v>67</v>
      </c>
      <c r="E1494" s="2" t="s">
        <v>3415</v>
      </c>
      <c r="F1494">
        <v>2014</v>
      </c>
      <c r="G1494" s="1">
        <v>41957</v>
      </c>
      <c r="H1494" s="3" t="s">
        <v>15512</v>
      </c>
      <c r="I1494" t="str">
        <f t="shared" si="92"/>
        <v>The Circle</v>
      </c>
      <c r="J1494" t="str">
        <f t="shared" si="93"/>
        <v>Circle</v>
      </c>
      <c r="K1494" t="str">
        <f t="shared" si="94"/>
        <v>circle14rcle</v>
      </c>
      <c r="L1494" t="s">
        <v>2279</v>
      </c>
      <c r="M1494" t="str">
        <f t="shared" si="95"/>
        <v>derkrei14reis</v>
      </c>
    </row>
    <row r="1495" spans="1:13">
      <c r="A1495" t="s">
        <v>2280</v>
      </c>
      <c r="B1495">
        <v>4880</v>
      </c>
      <c r="C1495">
        <v>53</v>
      </c>
      <c r="D1495">
        <v>77</v>
      </c>
      <c r="E1495" s="2" t="s">
        <v>12078</v>
      </c>
      <c r="F1495">
        <v>2011</v>
      </c>
      <c r="G1495" s="1">
        <v>40634</v>
      </c>
      <c r="H1495" s="3" t="s">
        <v>12109</v>
      </c>
      <c r="I1495" t="str">
        <f t="shared" si="92"/>
        <v>Circo</v>
      </c>
      <c r="J1495" t="str">
        <f t="shared" si="93"/>
        <v>Circo</v>
      </c>
      <c r="K1495" t="str">
        <f t="shared" si="94"/>
        <v>circo11irco</v>
      </c>
      <c r="L1495" t="s">
        <v>2280</v>
      </c>
      <c r="M1495" t="str">
        <f t="shared" si="95"/>
        <v>circo10rcoi</v>
      </c>
    </row>
    <row r="1496" spans="1:13">
      <c r="A1496" t="s">
        <v>1896</v>
      </c>
      <c r="B1496">
        <v>1099</v>
      </c>
      <c r="C1496">
        <v>354</v>
      </c>
      <c r="D1496">
        <v>36</v>
      </c>
      <c r="E1496" s="2" t="s">
        <v>4778</v>
      </c>
      <c r="F1496">
        <v>2002</v>
      </c>
      <c r="G1496" s="1">
        <v>37372</v>
      </c>
      <c r="H1496" s="3" t="s">
        <v>4695</v>
      </c>
      <c r="I1496" t="str">
        <f t="shared" si="92"/>
        <v>Circuit</v>
      </c>
      <c r="J1496" t="str">
        <f t="shared" si="93"/>
        <v>Circuit</v>
      </c>
      <c r="K1496" t="str">
        <f t="shared" si="94"/>
        <v>circuit02cuit</v>
      </c>
      <c r="L1496" t="s">
        <v>1896</v>
      </c>
      <c r="M1496" t="str">
        <f t="shared" si="95"/>
        <v>circuit01cuit</v>
      </c>
    </row>
    <row r="1497" spans="1:13">
      <c r="A1497" t="s">
        <v>22270</v>
      </c>
      <c r="B1497">
        <v>5023</v>
      </c>
      <c r="C1497">
        <v>196</v>
      </c>
      <c r="D1497">
        <v>65</v>
      </c>
      <c r="E1497" s="2" t="s">
        <v>12358</v>
      </c>
      <c r="F1497">
        <v>2011</v>
      </c>
      <c r="G1497" s="1">
        <v>40781</v>
      </c>
      <c r="H1497" s="3" t="s">
        <v>12399</v>
      </c>
      <c r="I1497" t="str">
        <f t="shared" si="92"/>
        <v>Circumstance</v>
      </c>
      <c r="J1497" t="str">
        <f t="shared" si="93"/>
        <v>Circumstance</v>
      </c>
      <c r="K1497" t="str">
        <f t="shared" si="94"/>
        <v>circums11ance</v>
      </c>
      <c r="L1497" t="s">
        <v>23718</v>
      </c>
      <c r="M1497" t="str">
        <f t="shared" si="95"/>
        <v>circums11ance</v>
      </c>
    </row>
    <row r="1498" spans="1:13">
      <c r="A1498" t="s">
        <v>1897</v>
      </c>
      <c r="B1498">
        <v>5576</v>
      </c>
      <c r="C1498">
        <v>311</v>
      </c>
      <c r="D1498">
        <v>57</v>
      </c>
      <c r="E1498" s="2" t="s">
        <v>13459</v>
      </c>
      <c r="F1498">
        <v>2012</v>
      </c>
      <c r="G1498" s="1">
        <v>40956</v>
      </c>
      <c r="H1498" s="3" t="s">
        <v>13487</v>
      </c>
      <c r="I1498" t="str">
        <f t="shared" si="92"/>
        <v>Cirkus Columbia</v>
      </c>
      <c r="J1498" t="str">
        <f t="shared" si="93"/>
        <v>Cirkus Columbia</v>
      </c>
      <c r="K1498" t="str">
        <f t="shared" si="94"/>
        <v>cirkusc12mbia</v>
      </c>
      <c r="L1498" t="s">
        <v>1897</v>
      </c>
      <c r="M1498" t="str">
        <f t="shared" si="95"/>
        <v>cirkusc10mbia</v>
      </c>
    </row>
    <row r="1499" spans="1:13">
      <c r="A1499" t="s">
        <v>19053</v>
      </c>
      <c r="B1499">
        <v>181</v>
      </c>
      <c r="C1499">
        <v>181</v>
      </c>
      <c r="D1499">
        <v>55</v>
      </c>
      <c r="E1499" s="2" t="s">
        <v>2905</v>
      </c>
      <c r="F1499">
        <v>2000</v>
      </c>
      <c r="G1499" s="1">
        <v>36665</v>
      </c>
      <c r="H1499" s="3" t="s">
        <v>2946</v>
      </c>
      <c r="I1499" t="str">
        <f t="shared" si="92"/>
        <v>Cirque du Soleil: Journey of Man</v>
      </c>
      <c r="J1499" t="str">
        <f t="shared" si="93"/>
        <v>Cirque du Soleil: Journey of Man</v>
      </c>
      <c r="K1499" t="str">
        <f t="shared" si="94"/>
        <v>cirqued00fman</v>
      </c>
      <c r="L1499" t="s">
        <v>23718</v>
      </c>
      <c r="M1499" t="str">
        <f t="shared" si="95"/>
        <v>cirqued00fman</v>
      </c>
    </row>
    <row r="1500" spans="1:13">
      <c r="A1500" t="s">
        <v>22004</v>
      </c>
      <c r="B1500">
        <v>4295</v>
      </c>
      <c r="C1500">
        <v>304</v>
      </c>
      <c r="D1500">
        <v>43</v>
      </c>
      <c r="E1500" s="2" t="s">
        <v>10870</v>
      </c>
      <c r="F1500">
        <v>2009</v>
      </c>
      <c r="G1500" s="1">
        <v>40109</v>
      </c>
      <c r="H1500" s="3" t="s">
        <v>10912</v>
      </c>
      <c r="I1500" t="str">
        <f t="shared" si="92"/>
        <v>Cirque du Freak: The Vampire's Assistant</v>
      </c>
      <c r="J1500" t="str">
        <f t="shared" si="93"/>
        <v>Cirque du Freak: The Vampire's Assistant</v>
      </c>
      <c r="K1500" t="str">
        <f t="shared" si="94"/>
        <v>cirqued09tant</v>
      </c>
      <c r="L1500" t="s">
        <v>23718</v>
      </c>
      <c r="M1500" t="str">
        <f t="shared" si="95"/>
        <v>cirqued09tant</v>
      </c>
    </row>
    <row r="1501" spans="1:13">
      <c r="A1501" t="s">
        <v>21878</v>
      </c>
      <c r="B1501">
        <v>5655</v>
      </c>
      <c r="C1501">
        <v>390</v>
      </c>
      <c r="D1501">
        <v>51</v>
      </c>
      <c r="E1501" s="2" t="s">
        <v>13540</v>
      </c>
      <c r="F1501">
        <v>2012</v>
      </c>
      <c r="G1501" s="1">
        <v>41264</v>
      </c>
      <c r="H1501" s="3" t="s">
        <v>13651</v>
      </c>
      <c r="I1501" t="str">
        <f t="shared" si="92"/>
        <v>Cirque du Soleil: Worlds Away</v>
      </c>
      <c r="J1501" t="str">
        <f t="shared" si="93"/>
        <v>Cirque du Soleil: Worlds Away</v>
      </c>
      <c r="K1501" t="str">
        <f t="shared" si="94"/>
        <v>cirqued12away</v>
      </c>
      <c r="L1501" t="s">
        <v>23718</v>
      </c>
      <c r="M1501" t="str">
        <f t="shared" si="95"/>
        <v>cirqued12away</v>
      </c>
    </row>
    <row r="1502" spans="1:13">
      <c r="A1502" t="s">
        <v>1898</v>
      </c>
      <c r="B1502">
        <v>5533</v>
      </c>
      <c r="C1502">
        <v>268</v>
      </c>
      <c r="D1502">
        <v>60</v>
      </c>
      <c r="E1502" s="2" t="s">
        <v>13380</v>
      </c>
      <c r="F1502">
        <v>2012</v>
      </c>
      <c r="G1502" s="1">
        <v>41222</v>
      </c>
      <c r="H1502" s="3" t="s">
        <v>13376</v>
      </c>
      <c r="I1502" t="str">
        <f t="shared" si="92"/>
        <v>Citadel</v>
      </c>
      <c r="J1502" t="str">
        <f t="shared" si="93"/>
        <v>Citadel</v>
      </c>
      <c r="K1502" t="str">
        <f t="shared" si="94"/>
        <v>citadel12adel</v>
      </c>
      <c r="L1502" t="s">
        <v>1898</v>
      </c>
      <c r="M1502" t="str">
        <f t="shared" si="95"/>
        <v>citadel12deli</v>
      </c>
    </row>
    <row r="1503" spans="1:13">
      <c r="A1503" t="s">
        <v>1899</v>
      </c>
      <c r="B1503">
        <v>661</v>
      </c>
      <c r="C1503">
        <v>298</v>
      </c>
      <c r="D1503">
        <v>41</v>
      </c>
      <c r="E1503" s="2" t="s">
        <v>3912</v>
      </c>
      <c r="F1503">
        <v>2001</v>
      </c>
      <c r="G1503" s="1">
        <v>37197</v>
      </c>
      <c r="H1503" s="3" t="s">
        <v>4021</v>
      </c>
      <c r="I1503" t="str">
        <f t="shared" si="92"/>
        <v>Citizen Toxie: The Toxic Avenger IV</v>
      </c>
      <c r="J1503" t="str">
        <f t="shared" si="93"/>
        <v>Citizen Toxie: The Toxic Avenger IV</v>
      </c>
      <c r="K1503" t="str">
        <f t="shared" si="94"/>
        <v>citizen01eriv</v>
      </c>
      <c r="L1503" t="s">
        <v>1899</v>
      </c>
      <c r="M1503" t="str">
        <f t="shared" si="95"/>
        <v>citizen00eriv</v>
      </c>
    </row>
    <row r="1504" spans="1:13">
      <c r="A1504" t="s">
        <v>1900</v>
      </c>
      <c r="B1504">
        <v>5580</v>
      </c>
      <c r="C1504">
        <v>315</v>
      </c>
      <c r="D1504">
        <v>56</v>
      </c>
      <c r="E1504" s="2" t="s">
        <v>13533</v>
      </c>
      <c r="F1504">
        <v>2012</v>
      </c>
      <c r="G1504" s="1">
        <v>41026</v>
      </c>
      <c r="H1504" s="3" t="s">
        <v>13401</v>
      </c>
      <c r="I1504" t="str">
        <f t="shared" si="92"/>
        <v>Citizen Gangster</v>
      </c>
      <c r="J1504" t="str">
        <f t="shared" si="93"/>
        <v>Citizen Gangster</v>
      </c>
      <c r="K1504" t="str">
        <f t="shared" si="94"/>
        <v>citizen12ster</v>
      </c>
      <c r="L1504" t="s">
        <v>1900</v>
      </c>
      <c r="M1504" t="str">
        <f t="shared" si="95"/>
        <v>edwinbo11boyd</v>
      </c>
    </row>
    <row r="1505" spans="1:13">
      <c r="A1505" t="s">
        <v>22925</v>
      </c>
      <c r="B1505">
        <v>6576</v>
      </c>
      <c r="C1505">
        <v>15</v>
      </c>
      <c r="D1505">
        <v>88</v>
      </c>
      <c r="E1505" s="2" t="s">
        <v>15231</v>
      </c>
      <c r="F1505">
        <v>2014</v>
      </c>
      <c r="G1505" s="1">
        <v>41936</v>
      </c>
      <c r="H1505" s="3" t="s">
        <v>15194</v>
      </c>
      <c r="I1505" t="str">
        <f t="shared" si="92"/>
        <v>Citizenfour</v>
      </c>
      <c r="J1505" t="str">
        <f t="shared" si="93"/>
        <v>Citizenfour</v>
      </c>
      <c r="K1505" t="str">
        <f t="shared" si="94"/>
        <v>citizen14four</v>
      </c>
      <c r="L1505" t="s">
        <v>23718</v>
      </c>
      <c r="M1505" t="str">
        <f t="shared" si="95"/>
        <v>citizen14four</v>
      </c>
    </row>
    <row r="1506" spans="1:13">
      <c r="A1506" t="s">
        <v>2653</v>
      </c>
      <c r="B1506">
        <v>6957</v>
      </c>
      <c r="C1506">
        <v>396</v>
      </c>
      <c r="D1506">
        <v>52</v>
      </c>
      <c r="E1506" s="2" t="s">
        <v>16019</v>
      </c>
      <c r="F1506">
        <v>2014</v>
      </c>
      <c r="G1506" s="1">
        <v>41796</v>
      </c>
      <c r="H1506" s="3" t="s">
        <v>15950</v>
      </c>
      <c r="I1506" t="str">
        <f t="shared" si="92"/>
        <v>Citizen Koch</v>
      </c>
      <c r="J1506" t="str">
        <f t="shared" si="93"/>
        <v>Citizen Koch</v>
      </c>
      <c r="K1506" t="str">
        <f t="shared" si="94"/>
        <v>citizen14koch</v>
      </c>
      <c r="L1506" t="s">
        <v>2653</v>
      </c>
      <c r="M1506" t="str">
        <f t="shared" si="95"/>
        <v>citizen13koch</v>
      </c>
    </row>
    <row r="1507" spans="1:13">
      <c r="A1507" t="s">
        <v>19753</v>
      </c>
      <c r="B1507">
        <v>1010</v>
      </c>
      <c r="C1507">
        <v>265</v>
      </c>
      <c r="D1507">
        <v>50</v>
      </c>
      <c r="E1507" s="2" t="s">
        <v>4516</v>
      </c>
      <c r="F1507">
        <v>2002</v>
      </c>
      <c r="G1507" s="1">
        <v>37505</v>
      </c>
      <c r="H1507" s="3" t="s">
        <v>4606</v>
      </c>
      <c r="I1507" t="str">
        <f t="shared" si="92"/>
        <v>City by the Sea</v>
      </c>
      <c r="J1507" t="str">
        <f t="shared" si="93"/>
        <v>City by the Sea</v>
      </c>
      <c r="K1507" t="str">
        <f t="shared" si="94"/>
        <v>citybyt02esea</v>
      </c>
      <c r="L1507" t="s">
        <v>23718</v>
      </c>
      <c r="M1507" t="str">
        <f t="shared" si="95"/>
        <v>citybyt02esea</v>
      </c>
    </row>
    <row r="1508" spans="1:13">
      <c r="A1508" t="s">
        <v>2654</v>
      </c>
      <c r="B1508">
        <v>4532</v>
      </c>
      <c r="C1508">
        <v>138</v>
      </c>
      <c r="D1508">
        <v>66</v>
      </c>
      <c r="E1508" s="2" t="s">
        <v>11324</v>
      </c>
      <c r="F1508">
        <v>2010</v>
      </c>
      <c r="G1508" s="1">
        <v>40256</v>
      </c>
      <c r="H1508" s="3" t="s">
        <v>11364</v>
      </c>
      <c r="I1508" t="str">
        <f t="shared" si="92"/>
        <v>City Island</v>
      </c>
      <c r="J1508" t="str">
        <f t="shared" si="93"/>
        <v>City Island</v>
      </c>
      <c r="K1508" t="str">
        <f t="shared" si="94"/>
        <v>cityisl10land</v>
      </c>
      <c r="L1508" t="s">
        <v>2654</v>
      </c>
      <c r="M1508" t="str">
        <f t="shared" si="95"/>
        <v>cityisl09land</v>
      </c>
    </row>
    <row r="1509" spans="1:13">
      <c r="A1509" t="s">
        <v>21176</v>
      </c>
      <c r="B1509">
        <v>3667</v>
      </c>
      <c r="C1509">
        <v>202</v>
      </c>
      <c r="D1509">
        <v>58</v>
      </c>
      <c r="E1509" s="2" t="s">
        <v>9841</v>
      </c>
      <c r="F1509">
        <v>2008</v>
      </c>
      <c r="G1509" s="1">
        <v>39731</v>
      </c>
      <c r="H1509" s="3" t="s">
        <v>9842</v>
      </c>
      <c r="I1509" t="str">
        <f t="shared" si="92"/>
        <v>City of Ember</v>
      </c>
      <c r="J1509" t="str">
        <f t="shared" si="93"/>
        <v>City of Ember</v>
      </c>
      <c r="K1509" t="str">
        <f t="shared" si="94"/>
        <v>cityofe08mber</v>
      </c>
      <c r="L1509" t="s">
        <v>23718</v>
      </c>
      <c r="M1509" t="str">
        <f t="shared" si="95"/>
        <v>cityofe08mber</v>
      </c>
    </row>
    <row r="1510" spans="1:13">
      <c r="A1510" t="s">
        <v>2594</v>
      </c>
      <c r="B1510">
        <v>1212</v>
      </c>
      <c r="C1510">
        <v>37</v>
      </c>
      <c r="D1510">
        <v>79</v>
      </c>
      <c r="E1510" s="2" t="s">
        <v>5020</v>
      </c>
      <c r="F1510">
        <v>2003</v>
      </c>
      <c r="G1510" s="1">
        <v>37638</v>
      </c>
      <c r="H1510" s="3" t="s">
        <v>4980</v>
      </c>
      <c r="I1510" t="str">
        <f t="shared" si="92"/>
        <v>City of God</v>
      </c>
      <c r="J1510" t="str">
        <f t="shared" si="93"/>
        <v>City of God</v>
      </c>
      <c r="K1510" t="str">
        <f t="shared" si="94"/>
        <v>cityofg03fgod</v>
      </c>
      <c r="L1510" t="s">
        <v>2594</v>
      </c>
      <c r="M1510" t="str">
        <f t="shared" si="95"/>
        <v>cidaded02deus</v>
      </c>
    </row>
    <row r="1511" spans="1:13">
      <c r="A1511" t="s">
        <v>2400</v>
      </c>
      <c r="B1511">
        <v>8026</v>
      </c>
      <c r="C1511">
        <v>164</v>
      </c>
      <c r="D1511">
        <v>72</v>
      </c>
      <c r="E1511" s="2" t="s">
        <v>18132</v>
      </c>
      <c r="F1511">
        <v>2016</v>
      </c>
      <c r="G1511" s="1">
        <v>42440</v>
      </c>
      <c r="H1511" s="3" t="s">
        <v>18085</v>
      </c>
      <c r="I1511" t="str">
        <f t="shared" si="92"/>
        <v>City of Gold</v>
      </c>
      <c r="J1511" t="str">
        <f t="shared" si="93"/>
        <v>City of Gold</v>
      </c>
      <c r="K1511" t="str">
        <f t="shared" si="94"/>
        <v>cityofg16gold</v>
      </c>
      <c r="L1511" t="s">
        <v>2400</v>
      </c>
      <c r="M1511" t="str">
        <f t="shared" si="95"/>
        <v>cityofg15gold</v>
      </c>
    </row>
    <row r="1512" spans="1:13">
      <c r="A1512" t="s">
        <v>2230</v>
      </c>
      <c r="B1512">
        <v>4843</v>
      </c>
      <c r="C1512">
        <v>16</v>
      </c>
      <c r="D1512">
        <v>85</v>
      </c>
      <c r="E1512" s="2" t="s">
        <v>11991</v>
      </c>
      <c r="F1512">
        <v>2011</v>
      </c>
      <c r="G1512" s="1">
        <v>40674</v>
      </c>
      <c r="H1512" s="3" t="s">
        <v>12061</v>
      </c>
      <c r="I1512" t="str">
        <f t="shared" si="92"/>
        <v>City of Life and Death</v>
      </c>
      <c r="J1512" t="str">
        <f t="shared" si="93"/>
        <v>City of Life and Death</v>
      </c>
      <c r="K1512" t="str">
        <f t="shared" si="94"/>
        <v>cityofl11eath</v>
      </c>
      <c r="L1512" t="s">
        <v>2230</v>
      </c>
      <c r="M1512" t="str">
        <f t="shared" si="95"/>
        <v>nanjing09ing!</v>
      </c>
    </row>
    <row r="1513" spans="1:13">
      <c r="A1513" t="s">
        <v>2231</v>
      </c>
      <c r="B1513">
        <v>3623</v>
      </c>
      <c r="C1513">
        <v>158</v>
      </c>
      <c r="D1513">
        <v>63</v>
      </c>
      <c r="E1513" s="2" t="s">
        <v>9664</v>
      </c>
      <c r="F1513">
        <v>2008</v>
      </c>
      <c r="G1513" s="1">
        <v>39507</v>
      </c>
      <c r="H1513" s="3" t="s">
        <v>9699</v>
      </c>
      <c r="I1513" t="str">
        <f t="shared" si="92"/>
        <v>City of Men</v>
      </c>
      <c r="J1513" t="str">
        <f t="shared" si="93"/>
        <v>City of Men</v>
      </c>
      <c r="K1513" t="str">
        <f t="shared" si="94"/>
        <v>cityofm08fmen</v>
      </c>
      <c r="L1513" t="s">
        <v>2231</v>
      </c>
      <c r="M1513" t="str">
        <f t="shared" si="95"/>
        <v>cidaded07mens</v>
      </c>
    </row>
    <row r="1514" spans="1:13">
      <c r="A1514" t="s">
        <v>2232</v>
      </c>
      <c r="B1514">
        <v>4671</v>
      </c>
      <c r="C1514">
        <v>277</v>
      </c>
      <c r="D1514">
        <v>52</v>
      </c>
      <c r="E1514" s="2" t="s">
        <v>11603</v>
      </c>
      <c r="F1514">
        <v>2010</v>
      </c>
      <c r="G1514" s="1">
        <v>40284</v>
      </c>
      <c r="H1514" s="3" t="s">
        <v>11642</v>
      </c>
      <c r="I1514" t="str">
        <f t="shared" si="92"/>
        <v>The City of Your Final Destination</v>
      </c>
      <c r="J1514" t="str">
        <f t="shared" si="93"/>
        <v>City of Your Final Destination</v>
      </c>
      <c r="K1514" t="str">
        <f t="shared" si="94"/>
        <v>cityofy10tion</v>
      </c>
      <c r="L1514" t="s">
        <v>2232</v>
      </c>
      <c r="M1514" t="str">
        <f t="shared" si="95"/>
        <v>cityofy09tion</v>
      </c>
    </row>
    <row r="1515" spans="1:13">
      <c r="A1515" t="s">
        <v>2692</v>
      </c>
      <c r="B1515">
        <v>3819</v>
      </c>
      <c r="C1515">
        <v>354</v>
      </c>
      <c r="D1515">
        <v>38</v>
      </c>
      <c r="E1515" s="2" t="s">
        <v>10178</v>
      </c>
      <c r="F1515">
        <v>2008</v>
      </c>
      <c r="G1515" s="1">
        <v>39521</v>
      </c>
      <c r="H1515" s="3" t="s">
        <v>10171</v>
      </c>
      <c r="I1515" t="str">
        <f t="shared" si="92"/>
        <v>City with No Mercy</v>
      </c>
      <c r="J1515" t="str">
        <f t="shared" si="93"/>
        <v>City with No Mercy</v>
      </c>
      <c r="K1515" t="str">
        <f t="shared" si="94"/>
        <v>citywit08ercy</v>
      </c>
      <c r="L1515" t="s">
        <v>2692</v>
      </c>
      <c r="M1515" t="str">
        <f t="shared" si="95"/>
        <v>doufosi07osin</v>
      </c>
    </row>
    <row r="1516" spans="1:13">
      <c r="A1516" t="s">
        <v>2510</v>
      </c>
      <c r="B1516">
        <v>3331</v>
      </c>
      <c r="C1516">
        <v>332</v>
      </c>
      <c r="D1516">
        <v>48</v>
      </c>
      <c r="E1516" s="2" t="s">
        <v>9162</v>
      </c>
      <c r="F1516">
        <v>2007</v>
      </c>
      <c r="G1516" s="1">
        <v>39206</v>
      </c>
      <c r="H1516" s="3" t="s">
        <v>9092</v>
      </c>
      <c r="I1516" t="str">
        <f t="shared" si="92"/>
        <v>Civic Duty</v>
      </c>
      <c r="J1516" t="str">
        <f t="shared" si="93"/>
        <v>Civic Duty</v>
      </c>
      <c r="K1516" t="str">
        <f t="shared" si="94"/>
        <v>civicdu07duty</v>
      </c>
      <c r="L1516" t="s">
        <v>2510</v>
      </c>
      <c r="M1516" t="str">
        <f t="shared" si="95"/>
        <v>civicdu06duty</v>
      </c>
    </row>
    <row r="1517" spans="1:13">
      <c r="A1517" t="s">
        <v>2511</v>
      </c>
      <c r="B1517">
        <v>1463</v>
      </c>
      <c r="C1517">
        <v>388</v>
      </c>
      <c r="D1517">
        <v>29</v>
      </c>
      <c r="E1517" s="2" t="s">
        <v>5570</v>
      </c>
      <c r="F1517">
        <v>2003</v>
      </c>
      <c r="G1517" s="1">
        <v>37862</v>
      </c>
      <c r="H1517" s="3" t="s">
        <v>5495</v>
      </c>
      <c r="I1517" t="str">
        <f t="shared" si="92"/>
        <v>Civil Brand</v>
      </c>
      <c r="J1517" t="str">
        <f t="shared" si="93"/>
        <v>Civil Brand</v>
      </c>
      <c r="K1517" t="str">
        <f t="shared" si="94"/>
        <v>civilbr03rand</v>
      </c>
      <c r="L1517" t="s">
        <v>2511</v>
      </c>
      <c r="M1517" t="str">
        <f t="shared" si="95"/>
        <v>civilbr02rand</v>
      </c>
    </row>
    <row r="1518" spans="1:13">
      <c r="A1518" t="s">
        <v>2512</v>
      </c>
      <c r="B1518">
        <v>3782</v>
      </c>
      <c r="C1518">
        <v>317</v>
      </c>
      <c r="D1518">
        <v>46</v>
      </c>
      <c r="E1518" s="2" t="s">
        <v>10058</v>
      </c>
      <c r="F1518">
        <v>2008</v>
      </c>
      <c r="G1518" s="1">
        <v>39514</v>
      </c>
      <c r="H1518" s="3" t="s">
        <v>10060</v>
      </c>
      <c r="I1518" t="str">
        <f t="shared" si="92"/>
        <v>CJ7</v>
      </c>
      <c r="J1518" t="str">
        <f t="shared" si="93"/>
        <v>CJ7</v>
      </c>
      <c r="K1518" t="str">
        <f t="shared" si="94"/>
        <v>cj708cj7</v>
      </c>
      <c r="L1518" t="s">
        <v>2512</v>
      </c>
      <c r="M1518" t="str">
        <f t="shared" si="95"/>
        <v>cheungg087hou</v>
      </c>
    </row>
    <row r="1519" spans="1:13">
      <c r="A1519" t="s">
        <v>18935</v>
      </c>
      <c r="B1519">
        <v>134</v>
      </c>
      <c r="C1519">
        <v>134</v>
      </c>
      <c r="D1519">
        <v>62</v>
      </c>
      <c r="E1519" s="2" t="s">
        <v>2807</v>
      </c>
      <c r="F1519">
        <v>2000</v>
      </c>
      <c r="G1519" s="1">
        <v>36889</v>
      </c>
      <c r="H1519" s="3" t="s">
        <v>2757</v>
      </c>
      <c r="I1519" t="str">
        <f t="shared" si="92"/>
        <v>The Claim</v>
      </c>
      <c r="J1519" t="str">
        <f t="shared" si="93"/>
        <v>Claim</v>
      </c>
      <c r="K1519" t="str">
        <f t="shared" si="94"/>
        <v>claim00laim</v>
      </c>
      <c r="L1519" t="s">
        <v>23718</v>
      </c>
      <c r="M1519" t="str">
        <f t="shared" si="95"/>
        <v>claim00laim</v>
      </c>
    </row>
    <row r="1520" spans="1:13">
      <c r="A1520" t="s">
        <v>2196</v>
      </c>
      <c r="B1520">
        <v>173</v>
      </c>
      <c r="C1520">
        <v>173</v>
      </c>
      <c r="D1520">
        <v>56</v>
      </c>
      <c r="E1520" s="2" t="s">
        <v>2865</v>
      </c>
      <c r="F1520">
        <v>2000</v>
      </c>
      <c r="G1520" s="1">
        <v>36581</v>
      </c>
      <c r="H1520" s="3" t="s">
        <v>2928</v>
      </c>
      <c r="I1520" t="str">
        <f t="shared" si="92"/>
        <v>Claire Dolan</v>
      </c>
      <c r="J1520" t="str">
        <f t="shared" si="93"/>
        <v>Claire Dolan</v>
      </c>
      <c r="K1520" t="str">
        <f t="shared" si="94"/>
        <v>claired00olan</v>
      </c>
      <c r="L1520" t="s">
        <v>2196</v>
      </c>
      <c r="M1520" t="str">
        <f t="shared" si="95"/>
        <v>claired98olan</v>
      </c>
    </row>
    <row r="1521" spans="1:13">
      <c r="A1521" t="s">
        <v>2197</v>
      </c>
      <c r="B1521">
        <v>8014</v>
      </c>
      <c r="C1521">
        <v>152</v>
      </c>
      <c r="D1521">
        <v>73</v>
      </c>
      <c r="E1521" s="2" t="s">
        <v>18136</v>
      </c>
      <c r="F1521">
        <v>2016</v>
      </c>
      <c r="G1521" s="1">
        <v>42447</v>
      </c>
      <c r="H1521" s="3" t="s">
        <v>17957</v>
      </c>
      <c r="I1521" t="str">
        <f t="shared" si="92"/>
        <v>The Clan</v>
      </c>
      <c r="J1521" t="str">
        <f t="shared" si="93"/>
        <v>Clan</v>
      </c>
      <c r="K1521" t="str">
        <f t="shared" si="94"/>
        <v>clan16clan</v>
      </c>
      <c r="L1521" t="s">
        <v>2197</v>
      </c>
      <c r="M1521" t="str">
        <f t="shared" si="95"/>
        <v>elclan15clan</v>
      </c>
    </row>
    <row r="1522" spans="1:13">
      <c r="A1522" t="s">
        <v>2198</v>
      </c>
      <c r="B1522">
        <v>6286</v>
      </c>
      <c r="C1522">
        <v>350</v>
      </c>
      <c r="D1522">
        <v>55</v>
      </c>
      <c r="E1522" s="2" t="s">
        <v>14672</v>
      </c>
      <c r="F1522">
        <v>2013</v>
      </c>
      <c r="G1522" s="1">
        <v>41285</v>
      </c>
      <c r="H1522" s="3" t="s">
        <v>14640</v>
      </c>
      <c r="I1522" t="str">
        <f t="shared" si="92"/>
        <v>Clandestine Childhood</v>
      </c>
      <c r="J1522" t="str">
        <f t="shared" si="93"/>
        <v>Clandestine Childhood</v>
      </c>
      <c r="K1522" t="str">
        <f t="shared" si="94"/>
        <v>clandes13hood</v>
      </c>
      <c r="L1522" t="s">
        <v>2198</v>
      </c>
      <c r="M1522" t="str">
        <f t="shared" si="95"/>
        <v>infanci11tina</v>
      </c>
    </row>
    <row r="1523" spans="1:13">
      <c r="A1523" t="s">
        <v>21021</v>
      </c>
      <c r="B1523">
        <v>4764</v>
      </c>
      <c r="C1523">
        <v>370</v>
      </c>
      <c r="D1523">
        <v>39</v>
      </c>
      <c r="E1523" s="2" t="s">
        <v>11762</v>
      </c>
      <c r="F1523">
        <v>2010</v>
      </c>
      <c r="G1523" s="1">
        <v>40269</v>
      </c>
      <c r="H1523" s="3" t="s">
        <v>11767</v>
      </c>
      <c r="I1523" t="str">
        <f t="shared" si="92"/>
        <v>Clash of the Titans</v>
      </c>
      <c r="J1523" t="str">
        <f t="shared" si="93"/>
        <v>Clash of the Titans</v>
      </c>
      <c r="K1523" t="str">
        <f t="shared" si="94"/>
        <v>clashof10tans</v>
      </c>
      <c r="L1523" t="s">
        <v>23718</v>
      </c>
      <c r="M1523" t="str">
        <f t="shared" si="95"/>
        <v>clashof10tans</v>
      </c>
    </row>
    <row r="1524" spans="1:13">
      <c r="A1524" t="s">
        <v>2199</v>
      </c>
      <c r="B1524">
        <v>3468</v>
      </c>
      <c r="C1524">
        <v>3</v>
      </c>
      <c r="D1524">
        <v>92</v>
      </c>
      <c r="E1524" s="2" t="s">
        <v>9441</v>
      </c>
      <c r="F1524">
        <v>2008</v>
      </c>
      <c r="G1524" s="1">
        <v>39801</v>
      </c>
      <c r="H1524" s="3" t="s">
        <v>9361</v>
      </c>
      <c r="I1524" t="str">
        <f t="shared" si="92"/>
        <v>The Class</v>
      </c>
      <c r="J1524" t="str">
        <f t="shared" si="93"/>
        <v>Class</v>
      </c>
      <c r="K1524" t="str">
        <f t="shared" si="94"/>
        <v>class08lass</v>
      </c>
      <c r="L1524" t="s">
        <v>2199</v>
      </c>
      <c r="M1524" t="str">
        <f t="shared" si="95"/>
        <v>entrele08murs</v>
      </c>
    </row>
    <row r="1525" spans="1:13">
      <c r="A1525" t="s">
        <v>2291</v>
      </c>
      <c r="B1525">
        <v>1549</v>
      </c>
      <c r="C1525">
        <v>65</v>
      </c>
      <c r="D1525">
        <v>75</v>
      </c>
      <c r="E1525" s="2" t="s">
        <v>5665</v>
      </c>
      <c r="F1525">
        <v>2004</v>
      </c>
      <c r="G1525" s="1">
        <v>38107</v>
      </c>
      <c r="H1525" s="3" t="s">
        <v>5578</v>
      </c>
      <c r="I1525" t="str">
        <f t="shared" si="92"/>
        <v>The Clay Bird</v>
      </c>
      <c r="J1525" t="str">
        <f t="shared" si="93"/>
        <v>Clay Bird</v>
      </c>
      <c r="K1525" t="str">
        <f t="shared" si="94"/>
        <v>claybir04bird</v>
      </c>
      <c r="L1525" t="s">
        <v>2291</v>
      </c>
      <c r="M1525" t="str">
        <f t="shared" si="95"/>
        <v>matirmo02oina</v>
      </c>
    </row>
    <row r="1526" spans="1:13">
      <c r="A1526" t="s">
        <v>2292</v>
      </c>
      <c r="B1526">
        <v>2028</v>
      </c>
      <c r="C1526">
        <v>67</v>
      </c>
      <c r="D1526">
        <v>75</v>
      </c>
      <c r="E1526" s="2" t="s">
        <v>6639</v>
      </c>
      <c r="F1526">
        <v>2005</v>
      </c>
      <c r="G1526" s="1">
        <v>38576</v>
      </c>
      <c r="H1526" s="3" t="s">
        <v>6551</v>
      </c>
      <c r="I1526" t="str">
        <f t="shared" si="92"/>
        <v>Clean</v>
      </c>
      <c r="J1526" t="str">
        <f t="shared" si="93"/>
        <v>Clean</v>
      </c>
      <c r="K1526" t="str">
        <f t="shared" si="94"/>
        <v>clean05lean</v>
      </c>
      <c r="L1526" t="s">
        <v>2292</v>
      </c>
      <c r="M1526" t="str">
        <f t="shared" si="95"/>
        <v>cleani04eani</v>
      </c>
    </row>
    <row r="1527" spans="1:13">
      <c r="A1527" t="s">
        <v>19669</v>
      </c>
      <c r="B1527">
        <v>1689</v>
      </c>
      <c r="C1527">
        <v>205</v>
      </c>
      <c r="D1527">
        <v>60</v>
      </c>
      <c r="E1527" s="2" t="s">
        <v>5945</v>
      </c>
      <c r="F1527">
        <v>2004</v>
      </c>
      <c r="G1527" s="1">
        <v>38170</v>
      </c>
      <c r="H1527" s="3" t="s">
        <v>5884</v>
      </c>
      <c r="I1527" t="str">
        <f t="shared" si="92"/>
        <v>The Clearing</v>
      </c>
      <c r="J1527" t="str">
        <f t="shared" si="93"/>
        <v>Clearing</v>
      </c>
      <c r="K1527" t="str">
        <f t="shared" si="94"/>
        <v>clearin04ring</v>
      </c>
      <c r="L1527" t="s">
        <v>23718</v>
      </c>
      <c r="M1527" t="str">
        <f t="shared" si="95"/>
        <v>clearin04ring</v>
      </c>
    </row>
    <row r="1528" spans="1:13">
      <c r="A1528" t="s">
        <v>2293</v>
      </c>
      <c r="B1528">
        <v>254</v>
      </c>
      <c r="C1528">
        <v>254</v>
      </c>
      <c r="D1528">
        <v>43</v>
      </c>
      <c r="E1528" s="2" t="s">
        <v>3177</v>
      </c>
      <c r="F1528">
        <v>2000</v>
      </c>
      <c r="G1528" s="1">
        <v>36812</v>
      </c>
      <c r="H1528" s="3" t="s">
        <v>3168</v>
      </c>
      <c r="I1528" t="str">
        <f t="shared" si="92"/>
        <v>Cleopatra's Second Husband</v>
      </c>
      <c r="J1528" t="str">
        <f t="shared" si="93"/>
        <v>Cleopatra's Second Husband</v>
      </c>
      <c r="K1528" t="str">
        <f t="shared" si="94"/>
        <v>cleopat00band</v>
      </c>
      <c r="L1528" t="s">
        <v>2293</v>
      </c>
      <c r="M1528" t="str">
        <f t="shared" si="95"/>
        <v>cleopat98band</v>
      </c>
    </row>
    <row r="1529" spans="1:13">
      <c r="A1529" t="s">
        <v>19770</v>
      </c>
      <c r="B1529">
        <v>2657</v>
      </c>
      <c r="C1529">
        <v>182</v>
      </c>
      <c r="D1529">
        <v>65</v>
      </c>
      <c r="E1529" s="2" t="s">
        <v>7750</v>
      </c>
      <c r="F1529">
        <v>2006</v>
      </c>
      <c r="G1529" s="1">
        <v>38919</v>
      </c>
      <c r="H1529" s="3" t="s">
        <v>7741</v>
      </c>
      <c r="I1529" t="str">
        <f t="shared" si="92"/>
        <v>Clerks II</v>
      </c>
      <c r="J1529" t="str">
        <f t="shared" si="93"/>
        <v>Clerks II</v>
      </c>
      <c r="K1529" t="str">
        <f t="shared" si="94"/>
        <v>clerksi06ksii</v>
      </c>
      <c r="L1529" t="s">
        <v>23718</v>
      </c>
      <c r="M1529" t="str">
        <f t="shared" si="95"/>
        <v>clerksi06ksii</v>
      </c>
    </row>
    <row r="1530" spans="1:13">
      <c r="A1530" t="s">
        <v>20950</v>
      </c>
      <c r="B1530">
        <v>2884</v>
      </c>
      <c r="C1530">
        <v>409</v>
      </c>
      <c r="D1530">
        <v>45</v>
      </c>
      <c r="E1530" s="2" t="s">
        <v>8279</v>
      </c>
      <c r="F1530">
        <v>2006</v>
      </c>
      <c r="G1530" s="1">
        <v>38891</v>
      </c>
      <c r="H1530" s="3" t="s">
        <v>8247</v>
      </c>
      <c r="I1530" t="str">
        <f t="shared" si="92"/>
        <v>Click</v>
      </c>
      <c r="J1530" t="str">
        <f t="shared" si="93"/>
        <v>Click</v>
      </c>
      <c r="K1530" t="str">
        <f t="shared" si="94"/>
        <v>click06lick</v>
      </c>
      <c r="L1530" t="s">
        <v>23718</v>
      </c>
      <c r="M1530" t="str">
        <f t="shared" si="95"/>
        <v>click06lick</v>
      </c>
    </row>
    <row r="1531" spans="1:13">
      <c r="A1531" t="s">
        <v>21235</v>
      </c>
      <c r="B1531">
        <v>4517</v>
      </c>
      <c r="C1531">
        <v>123</v>
      </c>
      <c r="D1531">
        <v>68</v>
      </c>
      <c r="E1531" s="2" t="s">
        <v>11328</v>
      </c>
      <c r="F1531">
        <v>2010</v>
      </c>
      <c r="G1531" s="1">
        <v>40487</v>
      </c>
      <c r="H1531" s="3" t="s">
        <v>11329</v>
      </c>
      <c r="I1531" t="str">
        <f t="shared" si="92"/>
        <v>Client 9: The Rise and Fall of Eliot Spitzer</v>
      </c>
      <c r="J1531" t="str">
        <f t="shared" si="93"/>
        <v>Client 9: The Rise and Fall of Eliot Spitzer</v>
      </c>
      <c r="K1531" t="str">
        <f t="shared" si="94"/>
        <v>client910tzer</v>
      </c>
      <c r="L1531" t="s">
        <v>23718</v>
      </c>
      <c r="M1531" t="str">
        <f t="shared" si="95"/>
        <v>client910tzer</v>
      </c>
    </row>
    <row r="1532" spans="1:13">
      <c r="A1532" t="s">
        <v>19586</v>
      </c>
      <c r="B1532">
        <v>1781</v>
      </c>
      <c r="C1532">
        <v>297</v>
      </c>
      <c r="D1532">
        <v>49</v>
      </c>
      <c r="E1532" s="2" t="s">
        <v>6043</v>
      </c>
      <c r="F1532">
        <v>2004</v>
      </c>
      <c r="G1532" s="1">
        <v>38037</v>
      </c>
      <c r="H1532" s="3" t="s">
        <v>6052</v>
      </c>
      <c r="I1532" t="str">
        <f t="shared" si="92"/>
        <v>Clifford's Really Big Movie</v>
      </c>
      <c r="J1532" t="str">
        <f t="shared" si="93"/>
        <v>Clifford's Really Big Movie</v>
      </c>
      <c r="K1532" t="str">
        <f t="shared" si="94"/>
        <v>cliffor04ovie</v>
      </c>
      <c r="L1532" t="s">
        <v>23718</v>
      </c>
      <c r="M1532" t="str">
        <f t="shared" si="95"/>
        <v>cliffor04ovie</v>
      </c>
    </row>
    <row r="1533" spans="1:13">
      <c r="A1533" t="s">
        <v>2531</v>
      </c>
      <c r="B1533">
        <v>2565</v>
      </c>
      <c r="C1533">
        <v>90</v>
      </c>
      <c r="D1533">
        <v>72</v>
      </c>
      <c r="E1533" s="2" t="s">
        <v>7574</v>
      </c>
      <c r="F1533">
        <v>2006</v>
      </c>
      <c r="G1533" s="1">
        <v>39017</v>
      </c>
      <c r="H1533" s="3" t="s">
        <v>7575</v>
      </c>
      <c r="I1533" t="str">
        <f t="shared" si="92"/>
        <v>Climates</v>
      </c>
      <c r="J1533" t="str">
        <f t="shared" si="93"/>
        <v>Climates</v>
      </c>
      <c r="K1533" t="str">
        <f t="shared" si="94"/>
        <v>climate06ates</v>
      </c>
      <c r="L1533" t="s">
        <v>2531</v>
      </c>
      <c r="M1533" t="str">
        <f t="shared" si="95"/>
        <v>ikimle06mler</v>
      </c>
    </row>
    <row r="1534" spans="1:13">
      <c r="A1534" t="s">
        <v>19835</v>
      </c>
      <c r="B1534">
        <v>1081</v>
      </c>
      <c r="C1534">
        <v>336</v>
      </c>
      <c r="D1534">
        <v>40</v>
      </c>
      <c r="E1534" s="2" t="s">
        <v>4676</v>
      </c>
      <c r="F1534">
        <v>2002</v>
      </c>
      <c r="G1534" s="1">
        <v>37344</v>
      </c>
      <c r="H1534" s="3" t="s">
        <v>4720</v>
      </c>
      <c r="I1534" t="str">
        <f t="shared" si="92"/>
        <v>Clockstoppers</v>
      </c>
      <c r="J1534" t="str">
        <f t="shared" si="93"/>
        <v>Clockstoppers</v>
      </c>
      <c r="K1534" t="str">
        <f t="shared" si="94"/>
        <v>clockst02pers</v>
      </c>
      <c r="L1534" t="s">
        <v>23718</v>
      </c>
      <c r="M1534" t="str">
        <f t="shared" si="95"/>
        <v>clockst02pers</v>
      </c>
    </row>
    <row r="1535" spans="1:13">
      <c r="A1535" t="s">
        <v>22132</v>
      </c>
      <c r="B1535">
        <v>6348</v>
      </c>
      <c r="C1535">
        <v>412</v>
      </c>
      <c r="D1535">
        <v>50</v>
      </c>
      <c r="E1535" s="2" t="s">
        <v>14757</v>
      </c>
      <c r="F1535">
        <v>2013</v>
      </c>
      <c r="G1535" s="1">
        <v>41514</v>
      </c>
      <c r="H1535" s="3" t="s">
        <v>14721</v>
      </c>
      <c r="I1535" t="str">
        <f t="shared" si="92"/>
        <v>Closed Circuit</v>
      </c>
      <c r="J1535" t="str">
        <f t="shared" si="93"/>
        <v>Closed Circuit</v>
      </c>
      <c r="K1535" t="str">
        <f t="shared" si="94"/>
        <v>closedc13cuit</v>
      </c>
      <c r="L1535" t="s">
        <v>23718</v>
      </c>
      <c r="M1535" t="str">
        <f t="shared" si="95"/>
        <v>closedc13cuit</v>
      </c>
    </row>
    <row r="1536" spans="1:13">
      <c r="A1536" t="s">
        <v>2532</v>
      </c>
      <c r="B1536">
        <v>6611</v>
      </c>
      <c r="C1536">
        <v>50</v>
      </c>
      <c r="D1536">
        <v>81</v>
      </c>
      <c r="E1536" s="2" t="s">
        <v>15272</v>
      </c>
      <c r="F1536">
        <v>2014</v>
      </c>
      <c r="G1536" s="1">
        <v>41829</v>
      </c>
      <c r="H1536" s="3" t="s">
        <v>15264</v>
      </c>
      <c r="I1536" t="str">
        <f t="shared" si="92"/>
        <v>Closed Curtain</v>
      </c>
      <c r="J1536" t="str">
        <f t="shared" si="93"/>
        <v>Closed Curtain</v>
      </c>
      <c r="K1536" t="str">
        <f t="shared" si="94"/>
        <v>closedc14tain</v>
      </c>
      <c r="L1536" t="s">
        <v>2532</v>
      </c>
      <c r="M1536" t="str">
        <f t="shared" si="95"/>
        <v>parde13arde</v>
      </c>
    </row>
    <row r="1537" spans="1:13">
      <c r="A1537" t="s">
        <v>2533</v>
      </c>
      <c r="B1537">
        <v>1634</v>
      </c>
      <c r="C1537">
        <v>150</v>
      </c>
      <c r="D1537">
        <v>65</v>
      </c>
      <c r="E1537" s="2" t="s">
        <v>5886</v>
      </c>
      <c r="F1537">
        <v>2004</v>
      </c>
      <c r="G1537" s="1">
        <v>38324</v>
      </c>
      <c r="H1537" s="3" t="s">
        <v>5814</v>
      </c>
      <c r="I1537" t="str">
        <f t="shared" si="92"/>
        <v>Closer</v>
      </c>
      <c r="J1537" t="str">
        <f t="shared" si="93"/>
        <v>Closer</v>
      </c>
      <c r="K1537" t="str">
        <f t="shared" si="94"/>
        <v>closer04oser</v>
      </c>
      <c r="L1537" t="s">
        <v>2533</v>
      </c>
      <c r="M1537" t="str">
        <f t="shared" si="95"/>
        <v>closeri04seri</v>
      </c>
    </row>
    <row r="1538" spans="1:13">
      <c r="A1538" t="s">
        <v>2519</v>
      </c>
      <c r="B1538">
        <v>7629</v>
      </c>
      <c r="C1538">
        <v>407</v>
      </c>
      <c r="D1538">
        <v>54</v>
      </c>
      <c r="E1538" s="2" t="s">
        <v>17321</v>
      </c>
      <c r="F1538">
        <v>2015</v>
      </c>
      <c r="G1538" s="1">
        <v>42188</v>
      </c>
      <c r="H1538" s="3" t="s">
        <v>17352</v>
      </c>
      <c r="I1538" t="str">
        <f t="shared" si="92"/>
        <v>Closer to God</v>
      </c>
      <c r="J1538" t="str">
        <f t="shared" si="93"/>
        <v>Closer to God</v>
      </c>
      <c r="K1538" t="str">
        <f t="shared" si="94"/>
        <v>closert15ogod</v>
      </c>
      <c r="L1538" t="s">
        <v>2519</v>
      </c>
      <c r="M1538" t="str">
        <f t="shared" si="95"/>
        <v>closert14ogod</v>
      </c>
    </row>
    <row r="1539" spans="1:13">
      <c r="A1539" t="s">
        <v>18900</v>
      </c>
      <c r="B1539">
        <v>246</v>
      </c>
      <c r="C1539">
        <v>246</v>
      </c>
      <c r="D1539">
        <v>44</v>
      </c>
      <c r="E1539" s="2" t="s">
        <v>3134</v>
      </c>
      <c r="F1539">
        <v>2000</v>
      </c>
      <c r="G1539" s="1">
        <v>36581</v>
      </c>
      <c r="H1539" s="3" t="s">
        <v>2962</v>
      </c>
      <c r="I1539" t="str">
        <f t="shared" ref="I1539:I1602" si="96">IF(EXACT(LEFT(E1539,2),"A "),MID(E1539,3,9999),E1539)</f>
        <v>The Closer You Get</v>
      </c>
      <c r="J1539" t="str">
        <f t="shared" ref="J1539:J1602" si="97">IF(EXACT(LEFT(I1539,4),"The "),MID(I1539,5,9999),I1539)</f>
        <v>Closer You Get</v>
      </c>
      <c r="K1539" t="str">
        <f t="shared" ref="K1539:K1602" si="98">LOWER(CONCATENATE(LEFT(SUBSTITUTE(TRIM(CLEAN(J1539))," ",""),7),RIGHT(F1539,2),RIGHT(SUBSTITUTE(TRIM(CLEAN(J1539))," ",""),4)))</f>
        <v>closery00uget</v>
      </c>
      <c r="L1539" t="s">
        <v>23718</v>
      </c>
      <c r="M1539" t="str">
        <f t="shared" ref="M1539:M1602" si="99">IF(L1539="",K1539,L1539)</f>
        <v>closery00uget</v>
      </c>
    </row>
    <row r="1540" spans="1:13">
      <c r="A1540" t="s">
        <v>2520</v>
      </c>
      <c r="B1540">
        <v>445</v>
      </c>
      <c r="C1540">
        <v>82</v>
      </c>
      <c r="D1540">
        <v>72</v>
      </c>
      <c r="E1540" s="2" t="s">
        <v>3289</v>
      </c>
      <c r="F1540">
        <v>2001</v>
      </c>
      <c r="G1540" s="1">
        <v>37071</v>
      </c>
      <c r="H1540" s="3" t="s">
        <v>3650</v>
      </c>
      <c r="I1540" t="str">
        <f t="shared" si="96"/>
        <v>The Closet</v>
      </c>
      <c r="J1540" t="str">
        <f t="shared" si="97"/>
        <v>Closet</v>
      </c>
      <c r="K1540" t="str">
        <f t="shared" si="98"/>
        <v>closet01oset</v>
      </c>
      <c r="L1540" t="s">
        <v>2520</v>
      </c>
      <c r="M1540" t="str">
        <f t="shared" si="99"/>
        <v>leplaca01card</v>
      </c>
    </row>
    <row r="1541" spans="1:13">
      <c r="A1541" t="s">
        <v>2521</v>
      </c>
      <c r="B1541">
        <v>7909</v>
      </c>
      <c r="C1541">
        <v>47</v>
      </c>
      <c r="D1541">
        <v>81</v>
      </c>
      <c r="E1541" s="2" t="s">
        <v>17838</v>
      </c>
      <c r="F1541">
        <v>2016</v>
      </c>
      <c r="G1541" s="1">
        <v>42636</v>
      </c>
      <c r="H1541" s="3" t="s">
        <v>17745</v>
      </c>
      <c r="I1541" t="str">
        <f t="shared" si="96"/>
        <v>Closet Monster</v>
      </c>
      <c r="J1541" t="str">
        <f t="shared" si="97"/>
        <v>Closet Monster</v>
      </c>
      <c r="K1541" t="str">
        <f t="shared" si="98"/>
        <v>closetm16ster</v>
      </c>
      <c r="L1541" t="s">
        <v>2521</v>
      </c>
      <c r="M1541" t="str">
        <f t="shared" si="99"/>
        <v>closetm15ster</v>
      </c>
    </row>
    <row r="1542" spans="1:13">
      <c r="A1542" t="s">
        <v>2522</v>
      </c>
      <c r="B1542">
        <v>3184</v>
      </c>
      <c r="C1542">
        <v>185</v>
      </c>
      <c r="D1542">
        <v>64</v>
      </c>
      <c r="E1542" s="2" t="s">
        <v>8768</v>
      </c>
      <c r="F1542">
        <v>2007</v>
      </c>
      <c r="G1542" s="1">
        <v>39129</v>
      </c>
      <c r="H1542" s="3" t="s">
        <v>8847</v>
      </c>
      <c r="I1542" t="str">
        <f t="shared" si="96"/>
        <v>Close to Home</v>
      </c>
      <c r="J1542" t="str">
        <f t="shared" si="97"/>
        <v>Close to Home</v>
      </c>
      <c r="K1542" t="str">
        <f t="shared" si="98"/>
        <v>closeto07home</v>
      </c>
      <c r="L1542" t="s">
        <v>2522</v>
      </c>
      <c r="M1542" t="str">
        <f t="shared" si="99"/>
        <v>karovla05ayit</v>
      </c>
    </row>
    <row r="1543" spans="1:13">
      <c r="A1543" t="s">
        <v>2513</v>
      </c>
      <c r="B1543">
        <v>1834</v>
      </c>
      <c r="C1543">
        <v>350</v>
      </c>
      <c r="D1543">
        <v>45</v>
      </c>
      <c r="E1543" s="2" t="s">
        <v>6217</v>
      </c>
      <c r="F1543">
        <v>2004</v>
      </c>
      <c r="G1543" s="1">
        <v>38100</v>
      </c>
      <c r="H1543" s="3" t="s">
        <v>6254</v>
      </c>
      <c r="I1543" t="str">
        <f t="shared" si="96"/>
        <v>Close Your Eyes</v>
      </c>
      <c r="J1543" t="str">
        <f t="shared" si="97"/>
        <v>Close Your Eyes</v>
      </c>
      <c r="K1543" t="str">
        <f t="shared" si="98"/>
        <v>closeyo04eyes</v>
      </c>
      <c r="L1543" t="s">
        <v>2513</v>
      </c>
      <c r="M1543" t="str">
        <f t="shared" si="99"/>
        <v>doctors02leep</v>
      </c>
    </row>
    <row r="1544" spans="1:13">
      <c r="A1544" t="s">
        <v>21981</v>
      </c>
      <c r="B1544">
        <v>5592</v>
      </c>
      <c r="C1544">
        <v>327</v>
      </c>
      <c r="D1544">
        <v>55</v>
      </c>
      <c r="E1544" s="2" t="s">
        <v>13356</v>
      </c>
      <c r="F1544">
        <v>2012</v>
      </c>
      <c r="G1544" s="1">
        <v>41208</v>
      </c>
      <c r="H1544" s="3" t="s">
        <v>13453</v>
      </c>
      <c r="I1544" t="str">
        <f t="shared" si="96"/>
        <v>Cloud Atlas</v>
      </c>
      <c r="J1544" t="str">
        <f t="shared" si="97"/>
        <v>Cloud Atlas</v>
      </c>
      <c r="K1544" t="str">
        <f t="shared" si="98"/>
        <v>cloudat12tlas</v>
      </c>
      <c r="L1544" t="s">
        <v>23718</v>
      </c>
      <c r="M1544" t="str">
        <f t="shared" si="99"/>
        <v>cloudat12tlas</v>
      </c>
    </row>
    <row r="1545" spans="1:13">
      <c r="A1545" t="s">
        <v>2514</v>
      </c>
      <c r="B1545">
        <v>7307</v>
      </c>
      <c r="C1545">
        <v>85</v>
      </c>
      <c r="D1545">
        <v>78</v>
      </c>
      <c r="E1545" s="2" t="s">
        <v>16601</v>
      </c>
      <c r="F1545">
        <v>2015</v>
      </c>
      <c r="G1545" s="1">
        <v>42104</v>
      </c>
      <c r="H1545" s="3" t="s">
        <v>16693</v>
      </c>
      <c r="I1545" t="str">
        <f t="shared" si="96"/>
        <v>Clouds of Sils Maria</v>
      </c>
      <c r="J1545" t="str">
        <f t="shared" si="97"/>
        <v>Clouds of Sils Maria</v>
      </c>
      <c r="K1545" t="str">
        <f t="shared" si="98"/>
        <v>cloudso15aria</v>
      </c>
      <c r="L1545" t="s">
        <v>2514</v>
      </c>
      <c r="M1545" t="str">
        <f t="shared" si="99"/>
        <v>cloudso14aria</v>
      </c>
    </row>
    <row r="1546" spans="1:13">
      <c r="A1546" t="s">
        <v>21611</v>
      </c>
      <c r="B1546">
        <v>4136</v>
      </c>
      <c r="C1546">
        <v>145</v>
      </c>
      <c r="D1546">
        <v>66</v>
      </c>
      <c r="E1546" s="2" t="s">
        <v>10623</v>
      </c>
      <c r="F1546">
        <v>2009</v>
      </c>
      <c r="G1546" s="1">
        <v>40074</v>
      </c>
      <c r="H1546" s="3" t="s">
        <v>10624</v>
      </c>
      <c r="I1546" t="str">
        <f t="shared" si="96"/>
        <v>Cloudy with a Chance of Meatballs</v>
      </c>
      <c r="J1546" t="str">
        <f t="shared" si="97"/>
        <v>Cloudy with a Chance of Meatballs</v>
      </c>
      <c r="K1546" t="str">
        <f t="shared" si="98"/>
        <v>cloudyw09alls</v>
      </c>
      <c r="L1546" t="s">
        <v>23718</v>
      </c>
      <c r="M1546" t="str">
        <f t="shared" si="99"/>
        <v>cloudyw09alls</v>
      </c>
    </row>
    <row r="1547" spans="1:13">
      <c r="A1547" t="s">
        <v>22448</v>
      </c>
      <c r="B1547">
        <v>6123</v>
      </c>
      <c r="C1547">
        <v>287</v>
      </c>
      <c r="D1547">
        <v>59</v>
      </c>
      <c r="E1547" s="2" t="s">
        <v>14488</v>
      </c>
      <c r="F1547">
        <v>2013</v>
      </c>
      <c r="G1547" s="1">
        <v>41544</v>
      </c>
      <c r="H1547" s="3" t="s">
        <v>14489</v>
      </c>
      <c r="I1547" t="str">
        <f t="shared" si="96"/>
        <v>Cloudy with a Chance of Meatballs 2</v>
      </c>
      <c r="J1547" t="str">
        <f t="shared" si="97"/>
        <v>Cloudy with a Chance of Meatballs 2</v>
      </c>
      <c r="K1547" t="str">
        <f t="shared" si="98"/>
        <v>cloudyw13lls2</v>
      </c>
      <c r="L1547" t="s">
        <v>23718</v>
      </c>
      <c r="M1547" t="str">
        <f t="shared" si="99"/>
        <v>cloudyw13lls2</v>
      </c>
    </row>
    <row r="1548" spans="1:13">
      <c r="A1548" t="s">
        <v>21360</v>
      </c>
      <c r="B1548">
        <v>3609</v>
      </c>
      <c r="C1548">
        <v>144</v>
      </c>
      <c r="D1548">
        <v>64</v>
      </c>
      <c r="E1548" s="2" t="s">
        <v>9702</v>
      </c>
      <c r="F1548">
        <v>2008</v>
      </c>
      <c r="G1548" s="1">
        <v>39465</v>
      </c>
      <c r="H1548" s="3" t="s">
        <v>9738</v>
      </c>
      <c r="I1548" t="str">
        <f t="shared" si="96"/>
        <v>Cloverfield</v>
      </c>
      <c r="J1548" t="str">
        <f t="shared" si="97"/>
        <v>Cloverfield</v>
      </c>
      <c r="K1548" t="str">
        <f t="shared" si="98"/>
        <v>cloverf08ield</v>
      </c>
      <c r="L1548" t="s">
        <v>23718</v>
      </c>
      <c r="M1548" t="str">
        <f t="shared" si="99"/>
        <v>cloverf08ield</v>
      </c>
    </row>
    <row r="1549" spans="1:13">
      <c r="A1549" t="s">
        <v>2515</v>
      </c>
      <c r="B1549">
        <v>8019</v>
      </c>
      <c r="C1549">
        <v>157</v>
      </c>
      <c r="D1549">
        <v>73</v>
      </c>
      <c r="E1549" s="2" t="s">
        <v>18030</v>
      </c>
      <c r="F1549">
        <v>2016</v>
      </c>
      <c r="G1549" s="1">
        <v>42405</v>
      </c>
      <c r="H1549" s="3" t="s">
        <v>18031</v>
      </c>
      <c r="I1549" t="str">
        <f t="shared" si="96"/>
        <v>The Club</v>
      </c>
      <c r="J1549" t="str">
        <f t="shared" si="97"/>
        <v>Club</v>
      </c>
      <c r="K1549" t="str">
        <f t="shared" si="98"/>
        <v>club16club</v>
      </c>
      <c r="L1549" t="s">
        <v>2515</v>
      </c>
      <c r="M1549" t="str">
        <f t="shared" si="99"/>
        <v>elclub15club</v>
      </c>
    </row>
    <row r="1550" spans="1:13">
      <c r="A1550" t="s">
        <v>20544</v>
      </c>
      <c r="B1550">
        <v>1835</v>
      </c>
      <c r="C1550">
        <v>351</v>
      </c>
      <c r="D1550">
        <v>45</v>
      </c>
      <c r="E1550" s="2" t="s">
        <v>6255</v>
      </c>
      <c r="F1550">
        <v>2004</v>
      </c>
      <c r="G1550" s="1">
        <v>38044</v>
      </c>
      <c r="H1550" s="3" t="s">
        <v>6186</v>
      </c>
      <c r="I1550" t="str">
        <f t="shared" si="96"/>
        <v>Club Dread</v>
      </c>
      <c r="J1550" t="str">
        <f t="shared" si="97"/>
        <v>Club Dread</v>
      </c>
      <c r="K1550" t="str">
        <f t="shared" si="98"/>
        <v>clubdre04read</v>
      </c>
      <c r="L1550" t="s">
        <v>23718</v>
      </c>
      <c r="M1550" t="str">
        <f t="shared" si="99"/>
        <v>clubdre04read</v>
      </c>
    </row>
    <row r="1551" spans="1:13">
      <c r="A1551" t="s">
        <v>20348</v>
      </c>
      <c r="B1551">
        <v>2249</v>
      </c>
      <c r="C1551">
        <v>288</v>
      </c>
      <c r="D1551">
        <v>57</v>
      </c>
      <c r="E1551" s="2" t="s">
        <v>7005</v>
      </c>
      <c r="F1551">
        <v>2005</v>
      </c>
      <c r="G1551" s="1">
        <v>38366</v>
      </c>
      <c r="H1551" s="3" t="s">
        <v>7076</v>
      </c>
      <c r="I1551" t="str">
        <f t="shared" si="96"/>
        <v>Coach Carter</v>
      </c>
      <c r="J1551" t="str">
        <f t="shared" si="97"/>
        <v>Coach Carter</v>
      </c>
      <c r="K1551" t="str">
        <f t="shared" si="98"/>
        <v>coachca05rter</v>
      </c>
      <c r="L1551" t="s">
        <v>23718</v>
      </c>
      <c r="M1551" t="str">
        <f t="shared" si="99"/>
        <v>coachca05rter</v>
      </c>
    </row>
    <row r="1552" spans="1:13">
      <c r="A1552" t="s">
        <v>2206</v>
      </c>
      <c r="B1552">
        <v>2780</v>
      </c>
      <c r="C1552">
        <v>305</v>
      </c>
      <c r="D1552">
        <v>56</v>
      </c>
      <c r="E1552" s="2" t="s">
        <v>8050</v>
      </c>
      <c r="F1552">
        <v>2006</v>
      </c>
      <c r="G1552" s="1">
        <v>38868</v>
      </c>
      <c r="H1552" s="3" t="s">
        <v>8103</v>
      </c>
      <c r="I1552" t="str">
        <f t="shared" si="96"/>
        <v>Coastlines</v>
      </c>
      <c r="J1552" t="str">
        <f t="shared" si="97"/>
        <v>Coastlines</v>
      </c>
      <c r="K1552" t="str">
        <f t="shared" si="98"/>
        <v>coastli06ines</v>
      </c>
      <c r="L1552" t="s">
        <v>2206</v>
      </c>
      <c r="M1552" t="str">
        <f t="shared" si="99"/>
        <v>coastlii02ines</v>
      </c>
    </row>
    <row r="1553" spans="1:13">
      <c r="A1553" t="s">
        <v>2207</v>
      </c>
      <c r="B1553">
        <v>7852</v>
      </c>
      <c r="C1553">
        <v>630</v>
      </c>
      <c r="D1553">
        <v>23</v>
      </c>
      <c r="E1553" s="2" t="s">
        <v>17657</v>
      </c>
      <c r="F1553">
        <v>2015</v>
      </c>
      <c r="G1553" s="1">
        <v>42076</v>
      </c>
      <c r="H1553" s="3" t="s">
        <v>17719</v>
      </c>
      <c r="I1553" t="str">
        <f t="shared" si="96"/>
        <v>The Cobbler</v>
      </c>
      <c r="J1553" t="str">
        <f t="shared" si="97"/>
        <v>Cobbler</v>
      </c>
      <c r="K1553" t="str">
        <f t="shared" si="98"/>
        <v>cobbler15bler</v>
      </c>
      <c r="L1553" t="s">
        <v>2207</v>
      </c>
      <c r="M1553" t="str">
        <f t="shared" si="99"/>
        <v>cobbler14bler</v>
      </c>
    </row>
    <row r="1554" spans="1:13">
      <c r="A1554" t="s">
        <v>19878</v>
      </c>
      <c r="B1554">
        <v>2738</v>
      </c>
      <c r="C1554">
        <v>263</v>
      </c>
      <c r="D1554">
        <v>59</v>
      </c>
      <c r="E1554" s="2" t="s">
        <v>7955</v>
      </c>
      <c r="F1554">
        <v>2006</v>
      </c>
      <c r="G1554" s="1">
        <v>39017</v>
      </c>
      <c r="H1554" s="3" t="s">
        <v>7993</v>
      </c>
      <c r="I1554" t="str">
        <f t="shared" si="96"/>
        <v>Cocaine Cowboys</v>
      </c>
      <c r="J1554" t="str">
        <f t="shared" si="97"/>
        <v>Cocaine Cowboys</v>
      </c>
      <c r="K1554" t="str">
        <f t="shared" si="98"/>
        <v>cocaine06boys</v>
      </c>
      <c r="L1554" t="s">
        <v>23718</v>
      </c>
      <c r="M1554" t="str">
        <f t="shared" si="99"/>
        <v>cocaine06boys</v>
      </c>
    </row>
    <row r="1555" spans="1:13">
      <c r="A1555" t="s">
        <v>19113</v>
      </c>
      <c r="B1555">
        <v>790</v>
      </c>
      <c r="C1555">
        <v>45</v>
      </c>
      <c r="D1555">
        <v>77</v>
      </c>
      <c r="E1555" s="2" t="s">
        <v>4162</v>
      </c>
      <c r="F1555">
        <v>2002</v>
      </c>
      <c r="G1555" s="1">
        <v>37435</v>
      </c>
      <c r="H1555" s="3" t="s">
        <v>4130</v>
      </c>
      <c r="I1555" t="str">
        <f t="shared" si="96"/>
        <v>The Cockettes</v>
      </c>
      <c r="J1555" t="str">
        <f t="shared" si="97"/>
        <v>Cockettes</v>
      </c>
      <c r="K1555" t="str">
        <f t="shared" si="98"/>
        <v>cockett02ttes</v>
      </c>
      <c r="L1555" t="s">
        <v>23718</v>
      </c>
      <c r="M1555" t="str">
        <f t="shared" si="99"/>
        <v>cockett02ttes</v>
      </c>
    </row>
    <row r="1556" spans="1:13">
      <c r="A1556" t="s">
        <v>2208</v>
      </c>
      <c r="B1556">
        <v>6334</v>
      </c>
      <c r="C1556">
        <v>398</v>
      </c>
      <c r="D1556">
        <v>52</v>
      </c>
      <c r="E1556" s="2" t="s">
        <v>14737</v>
      </c>
      <c r="F1556">
        <v>2013</v>
      </c>
      <c r="G1556" s="1">
        <v>41488</v>
      </c>
      <c r="H1556" s="3" t="s">
        <v>14731</v>
      </c>
      <c r="I1556" t="str">
        <f t="shared" si="96"/>
        <v>Cockneys vs Zombies</v>
      </c>
      <c r="J1556" t="str">
        <f t="shared" si="97"/>
        <v>Cockneys vs Zombies</v>
      </c>
      <c r="K1556" t="str">
        <f t="shared" si="98"/>
        <v>cockney13bies</v>
      </c>
      <c r="L1556" t="s">
        <v>2208</v>
      </c>
      <c r="M1556" t="str">
        <f t="shared" si="99"/>
        <v>cockney12bies</v>
      </c>
    </row>
    <row r="1557" spans="1:13">
      <c r="A1557" t="s">
        <v>2209</v>
      </c>
      <c r="B1557">
        <v>4147</v>
      </c>
      <c r="C1557">
        <v>156</v>
      </c>
      <c r="D1557">
        <v>65</v>
      </c>
      <c r="E1557" s="2" t="s">
        <v>10614</v>
      </c>
      <c r="F1557">
        <v>2009</v>
      </c>
      <c r="G1557" s="1">
        <v>40081</v>
      </c>
      <c r="H1557" s="3" t="s">
        <v>10615</v>
      </c>
      <c r="I1557" t="str">
        <f t="shared" si="96"/>
        <v>Coco Before Chanel</v>
      </c>
      <c r="J1557" t="str">
        <f t="shared" si="97"/>
        <v>Coco Before Chanel</v>
      </c>
      <c r="K1557" t="str">
        <f t="shared" si="98"/>
        <v>cocobef09anel</v>
      </c>
      <c r="L1557" t="s">
        <v>2209</v>
      </c>
      <c r="M1557" t="str">
        <f t="shared" si="99"/>
        <v>cocoava09anel</v>
      </c>
    </row>
    <row r="1558" spans="1:13">
      <c r="A1558" t="s">
        <v>2210</v>
      </c>
      <c r="B1558">
        <v>4637</v>
      </c>
      <c r="C1558">
        <v>243</v>
      </c>
      <c r="D1558">
        <v>56</v>
      </c>
      <c r="E1558" s="2" t="s">
        <v>11535</v>
      </c>
      <c r="F1558">
        <v>2010</v>
      </c>
      <c r="G1558" s="1">
        <v>40340</v>
      </c>
      <c r="H1558" s="3" t="s">
        <v>11536</v>
      </c>
      <c r="I1558" t="str">
        <f t="shared" si="96"/>
        <v>Coco Chanel &amp; Igor Stravinsky</v>
      </c>
      <c r="J1558" t="str">
        <f t="shared" si="97"/>
        <v>Coco Chanel &amp; Igor Stravinsky</v>
      </c>
      <c r="K1558" t="str">
        <f t="shared" si="98"/>
        <v>cococha10nsky</v>
      </c>
      <c r="L1558" t="s">
        <v>2210</v>
      </c>
      <c r="M1558" t="str">
        <f t="shared" si="99"/>
        <v>cococha09nsky</v>
      </c>
    </row>
    <row r="1559" spans="1:13">
      <c r="A1559" t="s">
        <v>20370</v>
      </c>
      <c r="B1559">
        <v>1846</v>
      </c>
      <c r="C1559">
        <v>362</v>
      </c>
      <c r="D1559">
        <v>44</v>
      </c>
      <c r="E1559" s="2" t="s">
        <v>6207</v>
      </c>
      <c r="F1559">
        <v>2004</v>
      </c>
      <c r="G1559" s="1">
        <v>38030</v>
      </c>
      <c r="H1559" s="3" t="s">
        <v>6280</v>
      </c>
      <c r="I1559" t="str">
        <f t="shared" si="96"/>
        <v>The Code</v>
      </c>
      <c r="J1559" t="str">
        <f t="shared" si="97"/>
        <v>Code</v>
      </c>
      <c r="K1559" t="str">
        <f t="shared" si="98"/>
        <v>code04code</v>
      </c>
      <c r="L1559" t="s">
        <v>23718</v>
      </c>
      <c r="M1559" t="str">
        <f t="shared" si="99"/>
        <v>code04code</v>
      </c>
    </row>
    <row r="1560" spans="1:13">
      <c r="A1560" t="s">
        <v>2211</v>
      </c>
      <c r="B1560">
        <v>1714</v>
      </c>
      <c r="C1560">
        <v>230</v>
      </c>
      <c r="D1560">
        <v>57</v>
      </c>
      <c r="E1560" s="2" t="s">
        <v>5963</v>
      </c>
      <c r="F1560">
        <v>2004</v>
      </c>
      <c r="G1560" s="1">
        <v>38205</v>
      </c>
      <c r="H1560" s="3" t="s">
        <v>6027</v>
      </c>
      <c r="I1560" t="str">
        <f t="shared" si="96"/>
        <v>Code 46</v>
      </c>
      <c r="J1560" t="str">
        <f t="shared" si="97"/>
        <v>Code 46</v>
      </c>
      <c r="K1560" t="str">
        <f t="shared" si="98"/>
        <v>code4604de46</v>
      </c>
      <c r="L1560" t="s">
        <v>2211</v>
      </c>
      <c r="M1560" t="str">
        <f t="shared" si="99"/>
        <v>code4603de46</v>
      </c>
    </row>
    <row r="1561" spans="1:13">
      <c r="A1561" t="s">
        <v>2233</v>
      </c>
      <c r="B1561">
        <v>6644</v>
      </c>
      <c r="C1561">
        <v>83</v>
      </c>
      <c r="D1561">
        <v>77</v>
      </c>
      <c r="E1561" s="2" t="s">
        <v>15345</v>
      </c>
      <c r="F1561">
        <v>2014</v>
      </c>
      <c r="G1561" s="1">
        <v>41810</v>
      </c>
      <c r="H1561" s="3" t="s">
        <v>15308</v>
      </c>
      <c r="I1561" t="str">
        <f t="shared" si="96"/>
        <v>Code Black</v>
      </c>
      <c r="J1561" t="str">
        <f t="shared" si="97"/>
        <v>Code Black</v>
      </c>
      <c r="K1561" t="str">
        <f t="shared" si="98"/>
        <v>codebla14lack</v>
      </c>
      <c r="L1561" t="s">
        <v>2233</v>
      </c>
      <c r="M1561" t="str">
        <f t="shared" si="99"/>
        <v>codebla13lack</v>
      </c>
    </row>
    <row r="1562" spans="1:13">
      <c r="A1562" t="s">
        <v>20845</v>
      </c>
      <c r="B1562">
        <v>3431</v>
      </c>
      <c r="C1562">
        <v>432</v>
      </c>
      <c r="D1562">
        <v>33</v>
      </c>
      <c r="E1562" s="2" t="s">
        <v>9372</v>
      </c>
      <c r="F1562">
        <v>2007</v>
      </c>
      <c r="G1562" s="1">
        <v>39087</v>
      </c>
      <c r="H1562" s="3" t="s">
        <v>9376</v>
      </c>
      <c r="I1562" t="str">
        <f t="shared" si="96"/>
        <v>Code Name: The Cleaner</v>
      </c>
      <c r="J1562" t="str">
        <f t="shared" si="97"/>
        <v>Code Name: The Cleaner</v>
      </c>
      <c r="K1562" t="str">
        <f t="shared" si="98"/>
        <v>codenam07aner</v>
      </c>
      <c r="L1562" t="s">
        <v>23718</v>
      </c>
      <c r="M1562" t="str">
        <f t="shared" si="99"/>
        <v>codenam07aner</v>
      </c>
    </row>
    <row r="1563" spans="1:13">
      <c r="A1563" t="s">
        <v>2570</v>
      </c>
      <c r="B1563">
        <v>424</v>
      </c>
      <c r="C1563">
        <v>61</v>
      </c>
      <c r="D1563">
        <v>74</v>
      </c>
      <c r="E1563" s="2" t="s">
        <v>3290</v>
      </c>
      <c r="F1563">
        <v>2001</v>
      </c>
      <c r="G1563" s="1">
        <v>37225</v>
      </c>
      <c r="H1563" s="3" t="s">
        <v>3369</v>
      </c>
      <c r="I1563" t="str">
        <f t="shared" si="96"/>
        <v>Code Unknown: Incomplete Tales of Several Journeys</v>
      </c>
      <c r="J1563" t="str">
        <f t="shared" si="97"/>
        <v>Code Unknown: Incomplete Tales of Several Journeys</v>
      </c>
      <c r="K1563" t="str">
        <f t="shared" si="98"/>
        <v>codeunk01neys</v>
      </c>
      <c r="L1563" t="s">
        <v>2570</v>
      </c>
      <c r="M1563" t="str">
        <f t="shared" si="99"/>
        <v>codeinc00ages</v>
      </c>
    </row>
    <row r="1564" spans="1:13">
      <c r="A1564" t="s">
        <v>2571</v>
      </c>
      <c r="B1564">
        <v>1633</v>
      </c>
      <c r="C1564">
        <v>149</v>
      </c>
      <c r="D1564">
        <v>65</v>
      </c>
      <c r="E1564" s="2" t="s">
        <v>5687</v>
      </c>
      <c r="F1564">
        <v>2004</v>
      </c>
      <c r="G1564" s="1">
        <v>38121</v>
      </c>
      <c r="H1564" s="3" t="s">
        <v>5844</v>
      </c>
      <c r="I1564" t="str">
        <f t="shared" si="96"/>
        <v>Coffee and Cigarettes</v>
      </c>
      <c r="J1564" t="str">
        <f t="shared" si="97"/>
        <v>Coffee and Cigarettes</v>
      </c>
      <c r="K1564" t="str">
        <f t="shared" si="98"/>
        <v>coffeea04ttes</v>
      </c>
      <c r="L1564" t="s">
        <v>2571</v>
      </c>
      <c r="M1564" t="str">
        <f t="shared" si="99"/>
        <v>coffeea03ttes</v>
      </c>
    </row>
    <row r="1565" spans="1:13">
      <c r="A1565" t="s">
        <v>20215</v>
      </c>
      <c r="B1565">
        <v>2856</v>
      </c>
      <c r="C1565">
        <v>381</v>
      </c>
      <c r="D1565">
        <v>47</v>
      </c>
      <c r="E1565" s="2" t="s">
        <v>8192</v>
      </c>
      <c r="F1565">
        <v>2006</v>
      </c>
      <c r="G1565" s="1">
        <v>39031</v>
      </c>
      <c r="H1565" s="3" t="s">
        <v>8254</v>
      </c>
      <c r="I1565" t="str">
        <f t="shared" si="96"/>
        <v>Coffee Date</v>
      </c>
      <c r="J1565" t="str">
        <f t="shared" si="97"/>
        <v>Coffee Date</v>
      </c>
      <c r="K1565" t="str">
        <f t="shared" si="98"/>
        <v>coffeed06date</v>
      </c>
      <c r="L1565" t="s">
        <v>23718</v>
      </c>
      <c r="M1565" t="str">
        <f t="shared" si="99"/>
        <v>coffeed06date</v>
      </c>
    </row>
    <row r="1566" spans="1:13">
      <c r="A1566" t="s">
        <v>2572</v>
      </c>
      <c r="B1566">
        <v>6821</v>
      </c>
      <c r="C1566">
        <v>260</v>
      </c>
      <c r="D1566">
        <v>63</v>
      </c>
      <c r="E1566" s="2" t="s">
        <v>15751</v>
      </c>
      <c r="F1566">
        <v>2014</v>
      </c>
      <c r="G1566" s="1">
        <v>41803</v>
      </c>
      <c r="H1566" s="3" t="s">
        <v>15753</v>
      </c>
      <c r="I1566" t="str">
        <f t="shared" si="96"/>
        <v>Coffee In Berlin</v>
      </c>
      <c r="J1566" t="str">
        <f t="shared" si="97"/>
        <v>Coffee In Berlin</v>
      </c>
      <c r="K1566" t="str">
        <f t="shared" si="98"/>
        <v>coffeei14rlin</v>
      </c>
      <c r="L1566" t="s">
        <v>2572</v>
      </c>
      <c r="M1566" t="str">
        <f t="shared" si="99"/>
        <v>ohboy12hboy</v>
      </c>
    </row>
    <row r="1567" spans="1:13">
      <c r="A1567" t="s">
        <v>2573</v>
      </c>
      <c r="B1567">
        <v>6802</v>
      </c>
      <c r="C1567">
        <v>241</v>
      </c>
      <c r="D1567">
        <v>65</v>
      </c>
      <c r="E1567" s="2" t="s">
        <v>15709</v>
      </c>
      <c r="F1567">
        <v>2014</v>
      </c>
      <c r="G1567" s="1">
        <v>41810</v>
      </c>
      <c r="H1567" s="3" t="s">
        <v>15669</v>
      </c>
      <c r="I1567" t="str">
        <f t="shared" si="96"/>
        <v>Coherence</v>
      </c>
      <c r="J1567" t="str">
        <f t="shared" si="97"/>
        <v>Coherence</v>
      </c>
      <c r="K1567" t="str">
        <f t="shared" si="98"/>
        <v>coheren14ence</v>
      </c>
      <c r="L1567" t="s">
        <v>2573</v>
      </c>
      <c r="M1567" t="str">
        <f t="shared" si="99"/>
        <v>coheren13ence</v>
      </c>
    </row>
    <row r="1568" spans="1:13">
      <c r="A1568" t="s">
        <v>2574</v>
      </c>
      <c r="B1568">
        <v>7116</v>
      </c>
      <c r="C1568">
        <v>555</v>
      </c>
      <c r="D1568">
        <v>37</v>
      </c>
      <c r="E1568" s="2" t="s">
        <v>16214</v>
      </c>
      <c r="F1568">
        <v>2014</v>
      </c>
      <c r="G1568" s="1">
        <v>41649</v>
      </c>
      <c r="H1568" s="3" t="s">
        <v>16136</v>
      </c>
      <c r="I1568" t="str">
        <f t="shared" si="96"/>
        <v>Cold Comes the Night</v>
      </c>
      <c r="J1568" t="str">
        <f t="shared" si="97"/>
        <v>Cold Comes the Night</v>
      </c>
      <c r="K1568" t="str">
        <f t="shared" si="98"/>
        <v>coldcom14ight</v>
      </c>
      <c r="L1568" t="s">
        <v>2574</v>
      </c>
      <c r="M1568" t="str">
        <f t="shared" si="99"/>
        <v>coldcom13ight</v>
      </c>
    </row>
    <row r="1569" spans="1:13">
      <c r="A1569" t="s">
        <v>19378</v>
      </c>
      <c r="B1569">
        <v>1424</v>
      </c>
      <c r="C1569">
        <v>349</v>
      </c>
      <c r="D1569">
        <v>37</v>
      </c>
      <c r="E1569" s="2" t="s">
        <v>5489</v>
      </c>
      <c r="F1569">
        <v>2003</v>
      </c>
      <c r="G1569" s="1">
        <v>37883</v>
      </c>
      <c r="H1569" s="3" t="s">
        <v>5450</v>
      </c>
      <c r="I1569" t="str">
        <f t="shared" si="96"/>
        <v>Cold Creek Manor</v>
      </c>
      <c r="J1569" t="str">
        <f t="shared" si="97"/>
        <v>Cold Creek Manor</v>
      </c>
      <c r="K1569" t="str">
        <f t="shared" si="98"/>
        <v>coldcre03anor</v>
      </c>
      <c r="L1569" t="s">
        <v>23718</v>
      </c>
      <c r="M1569" t="str">
        <f t="shared" si="99"/>
        <v>coldcre03anor</v>
      </c>
    </row>
    <row r="1570" spans="1:13">
      <c r="A1570" t="s">
        <v>22436</v>
      </c>
      <c r="B1570">
        <v>6695</v>
      </c>
      <c r="C1570">
        <v>134</v>
      </c>
      <c r="D1570">
        <v>73</v>
      </c>
      <c r="E1570" s="2" t="s">
        <v>15380</v>
      </c>
      <c r="F1570">
        <v>2014</v>
      </c>
      <c r="G1570" s="1">
        <v>41782</v>
      </c>
      <c r="H1570" s="3" t="s">
        <v>15453</v>
      </c>
      <c r="I1570" t="str">
        <f t="shared" si="96"/>
        <v>Cold in July</v>
      </c>
      <c r="J1570" t="str">
        <f t="shared" si="97"/>
        <v>Cold in July</v>
      </c>
      <c r="K1570" t="str">
        <f t="shared" si="98"/>
        <v>coldinj14july</v>
      </c>
      <c r="L1570" t="s">
        <v>23718</v>
      </c>
      <c r="M1570" t="str">
        <f t="shared" si="99"/>
        <v>coldinj14july</v>
      </c>
    </row>
    <row r="1571" spans="1:13">
      <c r="A1571" t="s">
        <v>22488</v>
      </c>
      <c r="B1571">
        <v>5826</v>
      </c>
      <c r="C1571">
        <v>561</v>
      </c>
      <c r="D1571">
        <v>22</v>
      </c>
      <c r="E1571" s="2" t="s">
        <v>13862</v>
      </c>
      <c r="F1571">
        <v>2012</v>
      </c>
      <c r="G1571" s="1">
        <v>41159</v>
      </c>
      <c r="H1571" s="3" t="s">
        <v>13863</v>
      </c>
      <c r="I1571" t="str">
        <f t="shared" si="96"/>
        <v>The Cold Light of Day</v>
      </c>
      <c r="J1571" t="str">
        <f t="shared" si="97"/>
        <v>Cold Light of Day</v>
      </c>
      <c r="K1571" t="str">
        <f t="shared" si="98"/>
        <v>coldlig12fday</v>
      </c>
      <c r="L1571" t="s">
        <v>23718</v>
      </c>
      <c r="M1571" t="str">
        <f t="shared" si="99"/>
        <v>coldlig12fday</v>
      </c>
    </row>
    <row r="1572" spans="1:13">
      <c r="A1572" t="s">
        <v>20255</v>
      </c>
      <c r="B1572">
        <v>1243</v>
      </c>
      <c r="C1572">
        <v>68</v>
      </c>
      <c r="D1572">
        <v>73</v>
      </c>
      <c r="E1572" s="2" t="s">
        <v>5021</v>
      </c>
      <c r="F1572">
        <v>2003</v>
      </c>
      <c r="G1572" s="1">
        <v>37980</v>
      </c>
      <c r="H1572" s="3" t="s">
        <v>5017</v>
      </c>
      <c r="I1572" t="str">
        <f t="shared" si="96"/>
        <v>Cold Mountain</v>
      </c>
      <c r="J1572" t="str">
        <f t="shared" si="97"/>
        <v>Cold Mountain</v>
      </c>
      <c r="K1572" t="str">
        <f t="shared" si="98"/>
        <v>coldmou03tain</v>
      </c>
      <c r="L1572" t="s">
        <v>23718</v>
      </c>
      <c r="M1572" t="str">
        <f t="shared" si="99"/>
        <v>coldmou03tain</v>
      </c>
    </row>
    <row r="1573" spans="1:13">
      <c r="A1573" t="s">
        <v>21605</v>
      </c>
      <c r="B1573">
        <v>4112</v>
      </c>
      <c r="C1573">
        <v>121</v>
      </c>
      <c r="D1573">
        <v>69</v>
      </c>
      <c r="E1573" s="2" t="s">
        <v>10496</v>
      </c>
      <c r="F1573">
        <v>2009</v>
      </c>
      <c r="G1573" s="1">
        <v>40032</v>
      </c>
      <c r="H1573" s="3" t="s">
        <v>10538</v>
      </c>
      <c r="I1573" t="str">
        <f t="shared" si="96"/>
        <v>Cold Souls</v>
      </c>
      <c r="J1573" t="str">
        <f t="shared" si="97"/>
        <v>Cold Souls</v>
      </c>
      <c r="K1573" t="str">
        <f t="shared" si="98"/>
        <v>coldsou09ouls</v>
      </c>
      <c r="L1573" t="s">
        <v>23718</v>
      </c>
      <c r="M1573" t="str">
        <f t="shared" si="99"/>
        <v>coldsou09ouls</v>
      </c>
    </row>
    <row r="1574" spans="1:13">
      <c r="A1574" t="s">
        <v>2504</v>
      </c>
      <c r="B1574">
        <v>6428</v>
      </c>
      <c r="C1574">
        <v>492</v>
      </c>
      <c r="D1574">
        <v>42</v>
      </c>
      <c r="E1574" s="2" t="s">
        <v>14839</v>
      </c>
      <c r="F1574">
        <v>2013</v>
      </c>
      <c r="G1574" s="1">
        <v>41593</v>
      </c>
      <c r="H1574" s="3" t="s">
        <v>14979</v>
      </c>
      <c r="I1574" t="str">
        <f t="shared" si="96"/>
        <v>Cold Turkey</v>
      </c>
      <c r="J1574" t="str">
        <f t="shared" si="97"/>
        <v>Cold Turkey</v>
      </c>
      <c r="K1574" t="str">
        <f t="shared" si="98"/>
        <v>coldtur13rkey</v>
      </c>
      <c r="L1574" t="s">
        <v>2504</v>
      </c>
      <c r="M1574" t="str">
        <f t="shared" si="99"/>
        <v>coldtur13yiii</v>
      </c>
    </row>
    <row r="1575" spans="1:13">
      <c r="A1575" t="s">
        <v>2392</v>
      </c>
      <c r="B1575">
        <v>7055</v>
      </c>
      <c r="C1575">
        <v>494</v>
      </c>
      <c r="D1575">
        <v>44</v>
      </c>
      <c r="E1575" s="2" t="s">
        <v>16157</v>
      </c>
      <c r="F1575">
        <v>2014</v>
      </c>
      <c r="G1575" s="1">
        <v>41866</v>
      </c>
      <c r="H1575" s="3" t="s">
        <v>16155</v>
      </c>
      <c r="I1575" t="str">
        <f t="shared" si="96"/>
        <v>Coldwater</v>
      </c>
      <c r="J1575" t="str">
        <f t="shared" si="97"/>
        <v>Coldwater</v>
      </c>
      <c r="K1575" t="str">
        <f t="shared" si="98"/>
        <v>coldwat14ater</v>
      </c>
      <c r="L1575" t="s">
        <v>2392</v>
      </c>
      <c r="M1575" t="str">
        <f t="shared" si="99"/>
        <v>coldwat13ater</v>
      </c>
    </row>
    <row r="1576" spans="1:13">
      <c r="A1576" t="s">
        <v>2393</v>
      </c>
      <c r="B1576">
        <v>5036</v>
      </c>
      <c r="C1576">
        <v>209</v>
      </c>
      <c r="D1576">
        <v>64</v>
      </c>
      <c r="E1576" s="2" t="s">
        <v>12349</v>
      </c>
      <c r="F1576">
        <v>2011</v>
      </c>
      <c r="G1576" s="1">
        <v>40578</v>
      </c>
      <c r="H1576" s="3" t="s">
        <v>12323</v>
      </c>
      <c r="I1576" t="str">
        <f t="shared" si="96"/>
        <v>Cold Weather</v>
      </c>
      <c r="J1576" t="str">
        <f t="shared" si="97"/>
        <v>Cold Weather</v>
      </c>
      <c r="K1576" t="str">
        <f t="shared" si="98"/>
        <v>coldwea11ther</v>
      </c>
      <c r="L1576" t="s">
        <v>2393</v>
      </c>
      <c r="M1576" t="str">
        <f t="shared" si="99"/>
        <v>coldwea10ther</v>
      </c>
    </row>
    <row r="1577" spans="1:13">
      <c r="A1577" t="s">
        <v>2575</v>
      </c>
      <c r="B1577">
        <v>5579</v>
      </c>
      <c r="C1577">
        <v>314</v>
      </c>
      <c r="D1577">
        <v>56</v>
      </c>
      <c r="E1577" s="2" t="s">
        <v>13500</v>
      </c>
      <c r="F1577">
        <v>2012</v>
      </c>
      <c r="G1577" s="1">
        <v>41096</v>
      </c>
      <c r="H1577" s="3" t="s">
        <v>13467</v>
      </c>
      <c r="I1577" t="str">
        <f t="shared" si="96"/>
        <v>Collaborator</v>
      </c>
      <c r="J1577" t="str">
        <f t="shared" si="97"/>
        <v>Collaborator</v>
      </c>
      <c r="K1577" t="str">
        <f t="shared" si="98"/>
        <v>collabo12ator</v>
      </c>
      <c r="L1577" t="s">
        <v>2575</v>
      </c>
      <c r="M1577" t="str">
        <f t="shared" si="99"/>
        <v>collabo11ator</v>
      </c>
    </row>
    <row r="1578" spans="1:13">
      <c r="A1578" t="s">
        <v>2576</v>
      </c>
      <c r="B1578">
        <v>4092</v>
      </c>
      <c r="C1578">
        <v>101</v>
      </c>
      <c r="D1578">
        <v>71</v>
      </c>
      <c r="E1578" s="2" t="s">
        <v>10414</v>
      </c>
      <c r="F1578">
        <v>2009</v>
      </c>
      <c r="G1578" s="1">
        <v>40123</v>
      </c>
      <c r="H1578" s="3" t="s">
        <v>10415</v>
      </c>
      <c r="I1578" t="str">
        <f t="shared" si="96"/>
        <v>Collapse</v>
      </c>
      <c r="J1578" t="str">
        <f t="shared" si="97"/>
        <v>Collapse</v>
      </c>
      <c r="K1578" t="str">
        <f t="shared" si="98"/>
        <v>collaps09apse</v>
      </c>
      <c r="L1578" t="s">
        <v>2576</v>
      </c>
      <c r="M1578" t="str">
        <f t="shared" si="99"/>
        <v>collaps09seii</v>
      </c>
    </row>
    <row r="1579" spans="1:13">
      <c r="A1579" t="s">
        <v>19842</v>
      </c>
      <c r="B1579">
        <v>1115</v>
      </c>
      <c r="C1579">
        <v>370</v>
      </c>
      <c r="D1579">
        <v>33</v>
      </c>
      <c r="E1579" s="2" t="s">
        <v>4766</v>
      </c>
      <c r="F1579">
        <v>2002</v>
      </c>
      <c r="G1579" s="1">
        <v>37295</v>
      </c>
      <c r="H1579" s="3" t="s">
        <v>4656</v>
      </c>
      <c r="I1579" t="str">
        <f t="shared" si="96"/>
        <v>Collateral Damage</v>
      </c>
      <c r="J1579" t="str">
        <f t="shared" si="97"/>
        <v>Collateral Damage</v>
      </c>
      <c r="K1579" t="str">
        <f t="shared" si="98"/>
        <v>collate02mage</v>
      </c>
      <c r="L1579" t="s">
        <v>23718</v>
      </c>
      <c r="M1579" t="str">
        <f t="shared" si="99"/>
        <v>collate02mage</v>
      </c>
    </row>
    <row r="1580" spans="1:13">
      <c r="A1580" t="s">
        <v>2577</v>
      </c>
      <c r="B1580">
        <v>1602</v>
      </c>
      <c r="C1580">
        <v>118</v>
      </c>
      <c r="D1580">
        <v>69</v>
      </c>
      <c r="E1580" s="2" t="s">
        <v>5737</v>
      </c>
      <c r="F1580">
        <v>2004</v>
      </c>
      <c r="G1580" s="1">
        <v>38049</v>
      </c>
      <c r="H1580" s="3" t="s">
        <v>5738</v>
      </c>
      <c r="I1580" t="str">
        <f t="shared" si="96"/>
        <v>Collateral Damages</v>
      </c>
      <c r="J1580" t="str">
        <f t="shared" si="97"/>
        <v>Collateral Damages</v>
      </c>
      <c r="K1580" t="str">
        <f t="shared" si="98"/>
        <v>collate04ages</v>
      </c>
      <c r="L1580" t="s">
        <v>2577</v>
      </c>
      <c r="M1580" t="str">
        <f t="shared" si="99"/>
        <v>collate03ages</v>
      </c>
    </row>
    <row r="1581" spans="1:13">
      <c r="A1581" t="s">
        <v>19775</v>
      </c>
      <c r="B1581">
        <v>1591</v>
      </c>
      <c r="C1581">
        <v>107</v>
      </c>
      <c r="D1581">
        <v>71</v>
      </c>
      <c r="E1581" s="2" t="s">
        <v>5684</v>
      </c>
      <c r="F1581">
        <v>2004</v>
      </c>
      <c r="G1581" s="1">
        <v>38205</v>
      </c>
      <c r="H1581" s="3" t="s">
        <v>5678</v>
      </c>
      <c r="I1581" t="str">
        <f t="shared" si="96"/>
        <v>Collateral</v>
      </c>
      <c r="J1581" t="str">
        <f t="shared" si="97"/>
        <v>Collateral</v>
      </c>
      <c r="K1581" t="str">
        <f t="shared" si="98"/>
        <v>collate04eral</v>
      </c>
      <c r="L1581" t="s">
        <v>23718</v>
      </c>
      <c r="M1581" t="str">
        <f t="shared" si="99"/>
        <v>collate04eral</v>
      </c>
    </row>
    <row r="1582" spans="1:13">
      <c r="A1582" t="s">
        <v>23885</v>
      </c>
      <c r="B1582">
        <v>8458</v>
      </c>
      <c r="C1582">
        <v>596</v>
      </c>
      <c r="D1582">
        <v>23</v>
      </c>
      <c r="E1582" s="2" t="s">
        <v>18866</v>
      </c>
      <c r="F1582">
        <v>2016</v>
      </c>
      <c r="G1582" s="1">
        <v>42720</v>
      </c>
      <c r="H1582" s="3" t="s">
        <v>18893</v>
      </c>
      <c r="I1582" t="str">
        <f t="shared" si="96"/>
        <v>Collateral Beauty</v>
      </c>
      <c r="J1582" t="str">
        <f t="shared" si="97"/>
        <v>Collateral Beauty</v>
      </c>
      <c r="K1582" t="str">
        <f t="shared" si="98"/>
        <v>collate16auty</v>
      </c>
      <c r="L1582" t="s">
        <v>23718</v>
      </c>
      <c r="M1582" t="str">
        <f t="shared" si="99"/>
        <v>collate16auty</v>
      </c>
    </row>
    <row r="1583" spans="1:13">
      <c r="A1583" t="s">
        <v>2578</v>
      </c>
      <c r="B1583">
        <v>4366</v>
      </c>
      <c r="C1583">
        <v>375</v>
      </c>
      <c r="D1583">
        <v>29</v>
      </c>
      <c r="E1583" s="2" t="s">
        <v>11055</v>
      </c>
      <c r="F1583">
        <v>2009</v>
      </c>
      <c r="G1583" s="1">
        <v>40025</v>
      </c>
      <c r="H1583" s="3" t="s">
        <v>11014</v>
      </c>
      <c r="I1583" t="str">
        <f t="shared" si="96"/>
        <v>The Collector</v>
      </c>
      <c r="J1583" t="str">
        <f t="shared" si="97"/>
        <v>Collector</v>
      </c>
      <c r="K1583" t="str">
        <f t="shared" si="98"/>
        <v>collect09ctor</v>
      </c>
      <c r="L1583" t="s">
        <v>2578</v>
      </c>
      <c r="M1583" t="str">
        <f t="shared" si="99"/>
        <v>collecto09tori</v>
      </c>
    </row>
    <row r="1584" spans="1:13">
      <c r="A1584" t="s">
        <v>2579</v>
      </c>
      <c r="B1584">
        <v>5774</v>
      </c>
      <c r="C1584">
        <v>509</v>
      </c>
      <c r="D1584">
        <v>36</v>
      </c>
      <c r="E1584" s="2" t="s">
        <v>13790</v>
      </c>
      <c r="F1584">
        <v>2012</v>
      </c>
      <c r="G1584" s="1">
        <v>41243</v>
      </c>
      <c r="H1584" s="3" t="s">
        <v>13791</v>
      </c>
      <c r="I1584" t="str">
        <f t="shared" si="96"/>
        <v>The Collection</v>
      </c>
      <c r="J1584" t="str">
        <f t="shared" si="97"/>
        <v>Collection</v>
      </c>
      <c r="K1584" t="str">
        <f t="shared" si="98"/>
        <v>collect12tion</v>
      </c>
      <c r="L1584" t="s">
        <v>2579</v>
      </c>
      <c r="M1584" t="str">
        <f t="shared" si="99"/>
        <v>collect12onii</v>
      </c>
    </row>
    <row r="1585" spans="1:13">
      <c r="A1585" t="s">
        <v>21459</v>
      </c>
      <c r="B1585">
        <v>3888</v>
      </c>
      <c r="C1585">
        <v>423</v>
      </c>
      <c r="D1585">
        <v>15</v>
      </c>
      <c r="E1585" s="2" t="s">
        <v>10173</v>
      </c>
      <c r="F1585">
        <v>2008</v>
      </c>
      <c r="G1585" s="1">
        <v>39689</v>
      </c>
      <c r="H1585" s="3" t="s">
        <v>10281</v>
      </c>
      <c r="I1585" t="str">
        <f t="shared" si="96"/>
        <v>College</v>
      </c>
      <c r="J1585" t="str">
        <f t="shared" si="97"/>
        <v>College</v>
      </c>
      <c r="K1585" t="str">
        <f t="shared" si="98"/>
        <v>college08lege</v>
      </c>
      <c r="L1585" t="s">
        <v>23718</v>
      </c>
      <c r="M1585" t="str">
        <f t="shared" si="99"/>
        <v>college08lege</v>
      </c>
    </row>
    <row r="1586" spans="1:13">
      <c r="A1586" t="s">
        <v>21609</v>
      </c>
      <c r="B1586">
        <v>3835</v>
      </c>
      <c r="C1586">
        <v>370</v>
      </c>
      <c r="D1586">
        <v>36</v>
      </c>
      <c r="E1586" s="2" t="s">
        <v>10099</v>
      </c>
      <c r="F1586">
        <v>2008</v>
      </c>
      <c r="G1586" s="1">
        <v>39514</v>
      </c>
      <c r="H1586" s="3" t="s">
        <v>10136</v>
      </c>
      <c r="I1586" t="str">
        <f t="shared" si="96"/>
        <v>College Road Trip</v>
      </c>
      <c r="J1586" t="str">
        <f t="shared" si="97"/>
        <v>College Road Trip</v>
      </c>
      <c r="K1586" t="str">
        <f t="shared" si="98"/>
        <v>college08trip</v>
      </c>
      <c r="L1586" t="s">
        <v>23718</v>
      </c>
      <c r="M1586" t="str">
        <f t="shared" si="99"/>
        <v>college08trip</v>
      </c>
    </row>
    <row r="1587" spans="1:13">
      <c r="A1587" t="s">
        <v>2580</v>
      </c>
      <c r="B1587">
        <v>7930</v>
      </c>
      <c r="C1587">
        <v>68</v>
      </c>
      <c r="D1587">
        <v>79</v>
      </c>
      <c r="E1587" s="2" t="s">
        <v>17880</v>
      </c>
      <c r="F1587">
        <v>2016</v>
      </c>
      <c r="G1587" s="1">
        <v>42433</v>
      </c>
      <c r="H1587" s="3" t="s">
        <v>17845</v>
      </c>
      <c r="I1587" t="str">
        <f t="shared" si="96"/>
        <v>Colliding Dreams</v>
      </c>
      <c r="J1587" t="str">
        <f t="shared" si="97"/>
        <v>Colliding Dreams</v>
      </c>
      <c r="K1587" t="str">
        <f t="shared" si="98"/>
        <v>collidi16eams</v>
      </c>
      <c r="L1587" t="s">
        <v>2580</v>
      </c>
      <c r="M1587" t="str">
        <f t="shared" si="99"/>
        <v>zionist15idea</v>
      </c>
    </row>
    <row r="1588" spans="1:13">
      <c r="A1588" t="s">
        <v>21963</v>
      </c>
      <c r="B1588">
        <v>5139</v>
      </c>
      <c r="C1588">
        <v>412</v>
      </c>
      <c r="D1588">
        <v>45</v>
      </c>
      <c r="E1588" s="2" t="s">
        <v>12613</v>
      </c>
      <c r="F1588">
        <v>2011</v>
      </c>
      <c r="G1588" s="1">
        <v>40781</v>
      </c>
      <c r="H1588" s="3" t="s">
        <v>12647</v>
      </c>
      <c r="I1588" t="str">
        <f t="shared" si="96"/>
        <v>Colombiana</v>
      </c>
      <c r="J1588" t="str">
        <f t="shared" si="97"/>
        <v>Colombiana</v>
      </c>
      <c r="K1588" t="str">
        <f t="shared" si="98"/>
        <v>colombi11iana</v>
      </c>
      <c r="L1588" t="s">
        <v>23718</v>
      </c>
      <c r="M1588" t="str">
        <f t="shared" si="99"/>
        <v>colombi11iana</v>
      </c>
    </row>
    <row r="1589" spans="1:13">
      <c r="A1589" t="s">
        <v>2581</v>
      </c>
      <c r="B1589">
        <v>8423</v>
      </c>
      <c r="C1589">
        <v>561</v>
      </c>
      <c r="D1589">
        <v>33</v>
      </c>
      <c r="E1589" s="2" t="s">
        <v>18980</v>
      </c>
      <c r="F1589">
        <v>2016</v>
      </c>
      <c r="G1589" s="1">
        <v>42475</v>
      </c>
      <c r="H1589" s="3" t="s">
        <v>18887</v>
      </c>
      <c r="I1589" t="str">
        <f t="shared" si="96"/>
        <v>Colonia</v>
      </c>
      <c r="J1589" t="str">
        <f t="shared" si="97"/>
        <v>Colonia</v>
      </c>
      <c r="K1589" t="str">
        <f t="shared" si="98"/>
        <v>colonia16onia</v>
      </c>
      <c r="L1589" t="s">
        <v>2581</v>
      </c>
      <c r="M1589" t="str">
        <f t="shared" si="99"/>
        <v>colonia15onia</v>
      </c>
    </row>
    <row r="1590" spans="1:13">
      <c r="A1590" t="s">
        <v>2396</v>
      </c>
      <c r="B1590">
        <v>6527</v>
      </c>
      <c r="C1590">
        <v>591</v>
      </c>
      <c r="D1590">
        <v>28</v>
      </c>
      <c r="E1590" s="2" t="s">
        <v>15204</v>
      </c>
      <c r="F1590">
        <v>2013</v>
      </c>
      <c r="G1590" s="1">
        <v>41537</v>
      </c>
      <c r="H1590" s="3" t="s">
        <v>15243</v>
      </c>
      <c r="I1590" t="str">
        <f t="shared" si="96"/>
        <v>The Colony</v>
      </c>
      <c r="J1590" t="str">
        <f t="shared" si="97"/>
        <v>Colony</v>
      </c>
      <c r="K1590" t="str">
        <f t="shared" si="98"/>
        <v>colony13lony</v>
      </c>
      <c r="L1590" t="s">
        <v>2396</v>
      </c>
      <c r="M1590" t="str">
        <f t="shared" si="99"/>
        <v>colonyi13onyi</v>
      </c>
    </row>
    <row r="1591" spans="1:13">
      <c r="A1591" t="s">
        <v>2397</v>
      </c>
      <c r="B1591">
        <v>3251</v>
      </c>
      <c r="C1591">
        <v>252</v>
      </c>
      <c r="D1591">
        <v>57</v>
      </c>
      <c r="E1591" s="2" t="s">
        <v>8964</v>
      </c>
      <c r="F1591">
        <v>2007</v>
      </c>
      <c r="G1591" s="1">
        <v>39164</v>
      </c>
      <c r="H1591" s="3" t="s">
        <v>8969</v>
      </c>
      <c r="I1591" t="str">
        <f t="shared" si="96"/>
        <v>Color Me Kubrick</v>
      </c>
      <c r="J1591" t="str">
        <f t="shared" si="97"/>
        <v>Color Me Kubrick</v>
      </c>
      <c r="K1591" t="str">
        <f t="shared" si="98"/>
        <v>colorme07rick</v>
      </c>
      <c r="L1591" t="s">
        <v>2397</v>
      </c>
      <c r="M1591" t="str">
        <f t="shared" si="99"/>
        <v>colorm05tory</v>
      </c>
    </row>
    <row r="1592" spans="1:13">
      <c r="A1592" t="s">
        <v>2534</v>
      </c>
      <c r="B1592">
        <v>19</v>
      </c>
      <c r="C1592">
        <v>19</v>
      </c>
      <c r="D1592">
        <v>80</v>
      </c>
      <c r="E1592" s="2" t="s">
        <v>2703</v>
      </c>
      <c r="F1592">
        <v>2000</v>
      </c>
      <c r="G1592" s="1">
        <v>36609</v>
      </c>
      <c r="H1592" s="3" t="s">
        <v>2752</v>
      </c>
      <c r="I1592" t="str">
        <f t="shared" si="96"/>
        <v>The Color of Paradise</v>
      </c>
      <c r="J1592" t="str">
        <f t="shared" si="97"/>
        <v>Color of Paradise</v>
      </c>
      <c r="K1592" t="str">
        <f t="shared" si="98"/>
        <v>colorof00dise</v>
      </c>
      <c r="L1592" t="s">
        <v>2534</v>
      </c>
      <c r="M1592" t="str">
        <f t="shared" si="99"/>
        <v>rang-ek99hoda</v>
      </c>
    </row>
    <row r="1593" spans="1:13">
      <c r="A1593" t="s">
        <v>2613</v>
      </c>
      <c r="B1593">
        <v>7135</v>
      </c>
      <c r="C1593">
        <v>574</v>
      </c>
      <c r="D1593">
        <v>34</v>
      </c>
      <c r="E1593" s="2" t="s">
        <v>16330</v>
      </c>
      <c r="F1593">
        <v>2014</v>
      </c>
      <c r="G1593" s="1">
        <v>41985</v>
      </c>
      <c r="H1593" s="3" t="s">
        <v>16359</v>
      </c>
      <c r="I1593" t="str">
        <f t="shared" si="96"/>
        <v>The Color of Time</v>
      </c>
      <c r="J1593" t="str">
        <f t="shared" si="97"/>
        <v>Color of Time</v>
      </c>
      <c r="K1593" t="str">
        <f t="shared" si="98"/>
        <v>colorof14time</v>
      </c>
      <c r="L1593" t="s">
        <v>2613</v>
      </c>
      <c r="M1593" t="str">
        <f t="shared" si="99"/>
        <v>colorof12meii</v>
      </c>
    </row>
    <row r="1594" spans="1:13">
      <c r="A1594" t="s">
        <v>2614</v>
      </c>
      <c r="B1594">
        <v>5618</v>
      </c>
      <c r="C1594">
        <v>353</v>
      </c>
      <c r="D1594">
        <v>53</v>
      </c>
      <c r="E1594" s="2" t="s">
        <v>13439</v>
      </c>
      <c r="F1594">
        <v>2012</v>
      </c>
      <c r="G1594" s="1">
        <v>41047</v>
      </c>
      <c r="H1594" s="3" t="s">
        <v>13475</v>
      </c>
      <c r="I1594" t="str">
        <f t="shared" si="96"/>
        <v>The Color Wheel</v>
      </c>
      <c r="J1594" t="str">
        <f t="shared" si="97"/>
        <v>Color Wheel</v>
      </c>
      <c r="K1594" t="str">
        <f t="shared" si="98"/>
        <v>colorwh12heel</v>
      </c>
      <c r="L1594" t="s">
        <v>2614</v>
      </c>
      <c r="M1594" t="str">
        <f t="shared" si="99"/>
        <v>colorwh11heel</v>
      </c>
    </row>
    <row r="1595" spans="1:13">
      <c r="A1595" t="s">
        <v>23452</v>
      </c>
      <c r="B1595">
        <v>8348</v>
      </c>
      <c r="C1595">
        <v>486</v>
      </c>
      <c r="D1595">
        <v>46</v>
      </c>
      <c r="E1595" s="2" t="s">
        <v>18725</v>
      </c>
      <c r="F1595">
        <v>2016</v>
      </c>
      <c r="G1595" s="1">
        <v>42685</v>
      </c>
      <c r="H1595" s="3" t="s">
        <v>18659</v>
      </c>
      <c r="I1595" t="str">
        <f t="shared" si="96"/>
        <v>Come and Find Me</v>
      </c>
      <c r="J1595" t="str">
        <f t="shared" si="97"/>
        <v>Come and Find Me</v>
      </c>
      <c r="K1595" t="str">
        <f t="shared" si="98"/>
        <v>comeand16ndme</v>
      </c>
      <c r="L1595" t="s">
        <v>23718</v>
      </c>
      <c r="M1595" t="str">
        <f t="shared" si="99"/>
        <v>comeand16ndme</v>
      </c>
    </row>
    <row r="1596" spans="1:13">
      <c r="A1596" t="s">
        <v>20959</v>
      </c>
      <c r="B1596">
        <v>3452</v>
      </c>
      <c r="C1596">
        <v>453</v>
      </c>
      <c r="D1596">
        <v>25</v>
      </c>
      <c r="E1596" s="2" t="s">
        <v>9403</v>
      </c>
      <c r="F1596">
        <v>2007</v>
      </c>
      <c r="G1596" s="1">
        <v>39374</v>
      </c>
      <c r="H1596" s="3" t="s">
        <v>9472</v>
      </c>
      <c r="I1596" t="str">
        <f t="shared" si="96"/>
        <v>The Comebacks</v>
      </c>
      <c r="J1596" t="str">
        <f t="shared" si="97"/>
        <v>Comebacks</v>
      </c>
      <c r="K1596" t="str">
        <f t="shared" si="98"/>
        <v>comebac07acks</v>
      </c>
      <c r="L1596" t="s">
        <v>23718</v>
      </c>
      <c r="M1596" t="str">
        <f t="shared" si="99"/>
        <v>comebac07acks</v>
      </c>
    </row>
    <row r="1597" spans="1:13">
      <c r="A1597" t="s">
        <v>19454</v>
      </c>
      <c r="B1597">
        <v>920</v>
      </c>
      <c r="C1597">
        <v>175</v>
      </c>
      <c r="D1597">
        <v>62</v>
      </c>
      <c r="E1597" s="2" t="s">
        <v>4466</v>
      </c>
      <c r="F1597">
        <v>2002</v>
      </c>
      <c r="G1597" s="1">
        <v>37540</v>
      </c>
      <c r="H1597" s="3" t="s">
        <v>4397</v>
      </c>
      <c r="I1597" t="str">
        <f t="shared" si="96"/>
        <v>Comedian</v>
      </c>
      <c r="J1597" t="str">
        <f t="shared" si="97"/>
        <v>Comedian</v>
      </c>
      <c r="K1597" t="str">
        <f t="shared" si="98"/>
        <v>comedia02dian</v>
      </c>
      <c r="L1597" t="s">
        <v>23718</v>
      </c>
      <c r="M1597" t="str">
        <f t="shared" si="99"/>
        <v>comedia02dian</v>
      </c>
    </row>
    <row r="1598" spans="1:13">
      <c r="A1598" t="s">
        <v>21656</v>
      </c>
      <c r="B1598">
        <v>5698</v>
      </c>
      <c r="C1598">
        <v>433</v>
      </c>
      <c r="D1598">
        <v>46</v>
      </c>
      <c r="E1598" s="2" t="s">
        <v>13691</v>
      </c>
      <c r="F1598">
        <v>2012</v>
      </c>
      <c r="G1598" s="1">
        <v>41222</v>
      </c>
      <c r="H1598" s="3" t="s">
        <v>13726</v>
      </c>
      <c r="I1598" t="str">
        <f t="shared" si="96"/>
        <v>The Comedy</v>
      </c>
      <c r="J1598" t="str">
        <f t="shared" si="97"/>
        <v>Comedy</v>
      </c>
      <c r="K1598" t="str">
        <f t="shared" si="98"/>
        <v>comedy12medy</v>
      </c>
      <c r="L1598" t="s">
        <v>23718</v>
      </c>
      <c r="M1598" t="str">
        <f t="shared" si="99"/>
        <v>comedy12medy</v>
      </c>
    </row>
    <row r="1599" spans="1:13">
      <c r="A1599" t="s">
        <v>2345</v>
      </c>
      <c r="B1599">
        <v>3191</v>
      </c>
      <c r="C1599">
        <v>192</v>
      </c>
      <c r="D1599">
        <v>64</v>
      </c>
      <c r="E1599" s="2" t="s">
        <v>8863</v>
      </c>
      <c r="F1599">
        <v>2007</v>
      </c>
      <c r="G1599" s="1">
        <v>39087</v>
      </c>
      <c r="H1599" s="3" t="s">
        <v>8868</v>
      </c>
      <c r="I1599" t="str">
        <f t="shared" si="96"/>
        <v>Comedy of Power</v>
      </c>
      <c r="J1599" t="str">
        <f t="shared" si="97"/>
        <v>Comedy of Power</v>
      </c>
      <c r="K1599" t="str">
        <f t="shared" si="98"/>
        <v>comedyo07ower</v>
      </c>
      <c r="L1599" t="s">
        <v>2345</v>
      </c>
      <c r="M1599" t="str">
        <f t="shared" si="99"/>
        <v>l'ivres06voir</v>
      </c>
    </row>
    <row r="1600" spans="1:13">
      <c r="A1600" t="s">
        <v>20944</v>
      </c>
      <c r="B1600">
        <v>2669</v>
      </c>
      <c r="C1600">
        <v>194</v>
      </c>
      <c r="D1600">
        <v>64</v>
      </c>
      <c r="E1600" s="2" t="s">
        <v>7833</v>
      </c>
      <c r="F1600">
        <v>2006</v>
      </c>
      <c r="G1600" s="1">
        <v>39031</v>
      </c>
      <c r="H1600" s="3" t="s">
        <v>7798</v>
      </c>
      <c r="I1600" t="str">
        <f t="shared" si="96"/>
        <v>Come Early Morning</v>
      </c>
      <c r="J1600" t="str">
        <f t="shared" si="97"/>
        <v>Come Early Morning</v>
      </c>
      <c r="K1600" t="str">
        <f t="shared" si="98"/>
        <v>comeear06ning</v>
      </c>
      <c r="L1600" t="s">
        <v>23718</v>
      </c>
      <c r="M1600" t="str">
        <f t="shared" si="99"/>
        <v>comeear06ning</v>
      </c>
    </row>
    <row r="1601" spans="1:13">
      <c r="A1601" t="s">
        <v>2346</v>
      </c>
      <c r="B1601">
        <v>6405</v>
      </c>
      <c r="C1601">
        <v>469</v>
      </c>
      <c r="D1601">
        <v>44</v>
      </c>
      <c r="E1601" s="2" t="s">
        <v>14943</v>
      </c>
      <c r="F1601">
        <v>2013</v>
      </c>
      <c r="G1601" s="1">
        <v>41355</v>
      </c>
      <c r="H1601" s="3" t="s">
        <v>14981</v>
      </c>
      <c r="I1601" t="str">
        <f t="shared" si="96"/>
        <v>Come Out and Play</v>
      </c>
      <c r="J1601" t="str">
        <f t="shared" si="97"/>
        <v>Come Out and Play</v>
      </c>
      <c r="K1601" t="str">
        <f t="shared" si="98"/>
        <v>comeout13play</v>
      </c>
      <c r="L1601" t="s">
        <v>2346</v>
      </c>
      <c r="M1601" t="str">
        <f t="shared" si="99"/>
        <v>comeout12layi</v>
      </c>
    </row>
    <row r="1602" spans="1:13">
      <c r="A1602" t="s">
        <v>22795</v>
      </c>
      <c r="B1602">
        <v>6956</v>
      </c>
      <c r="C1602">
        <v>395</v>
      </c>
      <c r="D1602">
        <v>52</v>
      </c>
      <c r="E1602" s="2" t="s">
        <v>15985</v>
      </c>
      <c r="F1602">
        <v>2014</v>
      </c>
      <c r="G1602" s="1">
        <v>41978</v>
      </c>
      <c r="H1602" s="3" t="s">
        <v>16018</v>
      </c>
      <c r="I1602" t="str">
        <f t="shared" si="96"/>
        <v>Comet</v>
      </c>
      <c r="J1602" t="str">
        <f t="shared" si="97"/>
        <v>Comet</v>
      </c>
      <c r="K1602" t="str">
        <f t="shared" si="98"/>
        <v>comet14omet</v>
      </c>
      <c r="L1602" t="s">
        <v>23718</v>
      </c>
      <c r="M1602" t="str">
        <f t="shared" si="99"/>
        <v>comet14omet</v>
      </c>
    </row>
    <row r="1603" spans="1:13">
      <c r="A1603" t="s">
        <v>2347</v>
      </c>
      <c r="B1603">
        <v>475</v>
      </c>
      <c r="C1603">
        <v>112</v>
      </c>
      <c r="D1603">
        <v>68</v>
      </c>
      <c r="E1603" s="2" t="s">
        <v>3484</v>
      </c>
      <c r="F1603">
        <v>2001</v>
      </c>
      <c r="G1603" s="1">
        <v>37071</v>
      </c>
      <c r="H1603" s="3" t="s">
        <v>3561</v>
      </c>
      <c r="I1603" t="str">
        <f t="shared" ref="I1603:I1666" si="100">IF(EXACT(LEFT(E1603,2),"A "),MID(E1603,3,9999),E1603)</f>
        <v>Come Undone</v>
      </c>
      <c r="J1603" t="str">
        <f t="shared" ref="J1603:J1666" si="101">IF(EXACT(LEFT(I1603,4),"The "),MID(I1603,5,9999),I1603)</f>
        <v>Come Undone</v>
      </c>
      <c r="K1603" t="str">
        <f t="shared" ref="K1603:K1666" si="102">LOWER(CONCATENATE(LEFT(SUBSTITUTE(TRIM(CLEAN(J1603))," ",""),7),RIGHT(F1603,2),RIGHT(SUBSTITUTE(TRIM(CLEAN(J1603))," ",""),4)))</f>
        <v>comeund01done</v>
      </c>
      <c r="L1603" t="s">
        <v>2347</v>
      </c>
      <c r="M1603" t="str">
        <f t="shared" ref="M1603:M1666" si="103">IF(L1603="",K1603,L1603)</f>
        <v>presque00rien</v>
      </c>
    </row>
    <row r="1604" spans="1:13">
      <c r="A1604" t="s">
        <v>24701</v>
      </c>
      <c r="B1604">
        <v>8351</v>
      </c>
      <c r="C1604">
        <v>489</v>
      </c>
      <c r="D1604">
        <v>45</v>
      </c>
      <c r="E1604" s="2" t="s">
        <v>18661</v>
      </c>
      <c r="F1604">
        <v>2016</v>
      </c>
      <c r="G1604" s="1">
        <v>42622</v>
      </c>
      <c r="H1604" s="3" t="s">
        <v>18588</v>
      </c>
      <c r="I1604" t="str">
        <f t="shared" si="100"/>
        <v>Come What May</v>
      </c>
      <c r="J1604" t="str">
        <f t="shared" si="101"/>
        <v>Come What May</v>
      </c>
      <c r="K1604" t="str">
        <f t="shared" si="102"/>
        <v>comewha16tmay</v>
      </c>
      <c r="L1604" t="s">
        <v>24701</v>
      </c>
      <c r="M1604" t="str">
        <f t="shared" si="103"/>
        <v>enmai,f02lait</v>
      </c>
    </row>
    <row r="1605" spans="1:13">
      <c r="A1605" t="s">
        <v>2348</v>
      </c>
      <c r="B1605">
        <v>5477</v>
      </c>
      <c r="C1605">
        <v>212</v>
      </c>
      <c r="D1605">
        <v>64</v>
      </c>
      <c r="E1605" s="2" t="s">
        <v>13235</v>
      </c>
      <c r="F1605">
        <v>2012</v>
      </c>
      <c r="G1605" s="1">
        <v>41005</v>
      </c>
      <c r="H1605" s="3" t="s">
        <v>13272</v>
      </c>
      <c r="I1605" t="str">
        <f t="shared" si="100"/>
        <v>Comic-Con Episode IV: A Fan's Hope</v>
      </c>
      <c r="J1605" t="str">
        <f t="shared" si="101"/>
        <v>Comic-Con Episode IV: A Fan's Hope</v>
      </c>
      <c r="K1605" t="str">
        <f t="shared" si="102"/>
        <v>comic-c12hope</v>
      </c>
      <c r="L1605" t="s">
        <v>2348</v>
      </c>
      <c r="M1605" t="str">
        <f t="shared" si="103"/>
        <v>comic-c11hope</v>
      </c>
    </row>
    <row r="1606" spans="1:13">
      <c r="A1606" t="s">
        <v>2480</v>
      </c>
      <c r="B1606">
        <v>7273</v>
      </c>
      <c r="C1606">
        <v>51</v>
      </c>
      <c r="D1606">
        <v>81</v>
      </c>
      <c r="E1606" s="2" t="s">
        <v>16564</v>
      </c>
      <c r="F1606">
        <v>2015</v>
      </c>
      <c r="G1606" s="1">
        <v>42256</v>
      </c>
      <c r="H1606" s="3" t="s">
        <v>16499</v>
      </c>
      <c r="I1606" t="str">
        <f t="shared" si="100"/>
        <v>Coming Home</v>
      </c>
      <c r="J1606" t="str">
        <f t="shared" si="101"/>
        <v>Coming Home</v>
      </c>
      <c r="K1606" t="str">
        <f t="shared" si="102"/>
        <v>comingh15home</v>
      </c>
      <c r="L1606" t="s">
        <v>2480</v>
      </c>
      <c r="M1606" t="str">
        <f t="shared" si="103"/>
        <v>guilai14ilai</v>
      </c>
    </row>
    <row r="1607" spans="1:13">
      <c r="A1607" t="s">
        <v>2481</v>
      </c>
      <c r="B1607">
        <v>234</v>
      </c>
      <c r="C1607">
        <v>234</v>
      </c>
      <c r="D1607">
        <v>46</v>
      </c>
      <c r="E1607" s="2" t="s">
        <v>3014</v>
      </c>
      <c r="F1607">
        <v>2000</v>
      </c>
      <c r="G1607" s="1">
        <v>36658</v>
      </c>
      <c r="H1607" s="3" t="s">
        <v>3024</v>
      </c>
      <c r="I1607" t="str">
        <f t="shared" si="100"/>
        <v>Coming Soon</v>
      </c>
      <c r="J1607" t="str">
        <f t="shared" si="101"/>
        <v>Coming Soon</v>
      </c>
      <c r="K1607" t="str">
        <f t="shared" si="102"/>
        <v>comings00soon</v>
      </c>
      <c r="L1607" t="s">
        <v>2481</v>
      </c>
      <c r="M1607" t="str">
        <f t="shared" si="103"/>
        <v>comings99soon</v>
      </c>
    </row>
    <row r="1608" spans="1:13">
      <c r="A1608" t="s">
        <v>2482</v>
      </c>
      <c r="B1608">
        <v>8161</v>
      </c>
      <c r="C1608">
        <v>299</v>
      </c>
      <c r="D1608">
        <v>64</v>
      </c>
      <c r="E1608" s="2" t="s">
        <v>18286</v>
      </c>
      <c r="F1608">
        <v>2016</v>
      </c>
      <c r="G1608" s="1">
        <v>42657</v>
      </c>
      <c r="H1608" s="3" t="s">
        <v>18362</v>
      </c>
      <c r="I1608" t="str">
        <f t="shared" si="100"/>
        <v>Coming Through The Rye</v>
      </c>
      <c r="J1608" t="str">
        <f t="shared" si="101"/>
        <v>Coming Through The Rye</v>
      </c>
      <c r="K1608" t="str">
        <f t="shared" si="102"/>
        <v>comingt16erye</v>
      </c>
      <c r="L1608" t="s">
        <v>2482</v>
      </c>
      <c r="M1608" t="str">
        <f t="shared" si="103"/>
        <v>comingt15erye</v>
      </c>
    </row>
    <row r="1609" spans="1:13">
      <c r="A1609" t="s">
        <v>22953</v>
      </c>
      <c r="B1609">
        <v>7944</v>
      </c>
      <c r="C1609">
        <v>82</v>
      </c>
      <c r="D1609">
        <v>77</v>
      </c>
      <c r="E1609" s="2" t="s">
        <v>17912</v>
      </c>
      <c r="F1609">
        <v>2016</v>
      </c>
      <c r="G1609" s="1">
        <v>42627</v>
      </c>
      <c r="H1609" s="3" t="s">
        <v>17843</v>
      </c>
      <c r="I1609" t="str">
        <f t="shared" si="100"/>
        <v>Command and Control</v>
      </c>
      <c r="J1609" t="str">
        <f t="shared" si="101"/>
        <v>Command and Control</v>
      </c>
      <c r="K1609" t="str">
        <f t="shared" si="102"/>
        <v>command16trol</v>
      </c>
      <c r="L1609" t="s">
        <v>23718</v>
      </c>
      <c r="M1609" t="str">
        <f t="shared" si="103"/>
        <v>command16trol</v>
      </c>
    </row>
    <row r="1610" spans="1:13">
      <c r="A1610" t="s">
        <v>2483</v>
      </c>
      <c r="B1610">
        <v>244</v>
      </c>
      <c r="C1610">
        <v>244</v>
      </c>
      <c r="D1610">
        <v>44</v>
      </c>
      <c r="E1610" s="2" t="s">
        <v>3133</v>
      </c>
      <c r="F1610">
        <v>2000</v>
      </c>
      <c r="G1610" s="1">
        <v>36644</v>
      </c>
      <c r="H1610" s="3" t="s">
        <v>3137</v>
      </c>
      <c r="I1610" t="str">
        <f t="shared" si="100"/>
        <v>Committed</v>
      </c>
      <c r="J1610" t="str">
        <f t="shared" si="101"/>
        <v>Committed</v>
      </c>
      <c r="K1610" t="str">
        <f t="shared" si="102"/>
        <v>committ00tted</v>
      </c>
      <c r="L1610" t="s">
        <v>2483</v>
      </c>
      <c r="M1610" t="str">
        <f t="shared" si="103"/>
        <v>committ00tedi</v>
      </c>
    </row>
    <row r="1611" spans="1:13">
      <c r="A1611" t="s">
        <v>2295</v>
      </c>
      <c r="B1611">
        <v>2167</v>
      </c>
      <c r="C1611">
        <v>206</v>
      </c>
      <c r="D1611">
        <v>63</v>
      </c>
      <c r="E1611" s="2" t="s">
        <v>6733</v>
      </c>
      <c r="F1611">
        <v>2005</v>
      </c>
      <c r="G1611" s="1">
        <v>38499</v>
      </c>
      <c r="H1611" s="3" t="s">
        <v>6734</v>
      </c>
      <c r="I1611" t="str">
        <f t="shared" si="100"/>
        <v>Common Thread</v>
      </c>
      <c r="J1611" t="str">
        <f t="shared" si="101"/>
        <v>Common Thread</v>
      </c>
      <c r="K1611" t="str">
        <f t="shared" si="102"/>
        <v>commont05read</v>
      </c>
      <c r="L1611" t="s">
        <v>2295</v>
      </c>
      <c r="M1611" t="str">
        <f t="shared" si="103"/>
        <v>brodeus04uses</v>
      </c>
    </row>
    <row r="1612" spans="1:13">
      <c r="A1612" t="s">
        <v>2623</v>
      </c>
      <c r="B1612">
        <v>2546</v>
      </c>
      <c r="C1612">
        <v>71</v>
      </c>
      <c r="D1612">
        <v>74</v>
      </c>
      <c r="E1612" s="2" t="s">
        <v>7538</v>
      </c>
      <c r="F1612">
        <v>2006</v>
      </c>
      <c r="G1612" s="1">
        <v>39024</v>
      </c>
      <c r="H1612" s="3" t="s">
        <v>7606</v>
      </c>
      <c r="I1612" t="str">
        <f t="shared" si="100"/>
        <v>Commune</v>
      </c>
      <c r="J1612" t="str">
        <f t="shared" si="101"/>
        <v>Commune</v>
      </c>
      <c r="K1612" t="str">
        <f t="shared" si="102"/>
        <v>commune06mune</v>
      </c>
      <c r="L1612" t="s">
        <v>2623</v>
      </c>
      <c r="M1612" t="str">
        <f t="shared" si="103"/>
        <v>commune05mune</v>
      </c>
    </row>
    <row r="1613" spans="1:13">
      <c r="A1613" t="s">
        <v>2624</v>
      </c>
      <c r="B1613">
        <v>740</v>
      </c>
      <c r="C1613">
        <v>377</v>
      </c>
      <c r="D1613">
        <v>18</v>
      </c>
      <c r="E1613" s="2" t="s">
        <v>4027</v>
      </c>
      <c r="F1613">
        <v>2001</v>
      </c>
      <c r="G1613" s="1">
        <v>36938</v>
      </c>
      <c r="H1613" s="3" t="s">
        <v>3918</v>
      </c>
      <c r="I1613" t="str">
        <f t="shared" si="100"/>
        <v>Company Man</v>
      </c>
      <c r="J1613" t="str">
        <f t="shared" si="101"/>
        <v>Company Man</v>
      </c>
      <c r="K1613" t="str">
        <f t="shared" si="102"/>
        <v>company01yman</v>
      </c>
      <c r="L1613" t="s">
        <v>2624</v>
      </c>
      <c r="M1613" t="str">
        <f t="shared" si="103"/>
        <v>company00yman</v>
      </c>
    </row>
    <row r="1614" spans="1:13">
      <c r="A1614" t="s">
        <v>20256</v>
      </c>
      <c r="B1614">
        <v>1244</v>
      </c>
      <c r="C1614">
        <v>69</v>
      </c>
      <c r="D1614">
        <v>73</v>
      </c>
      <c r="E1614" s="2" t="s">
        <v>5018</v>
      </c>
      <c r="F1614">
        <v>2003</v>
      </c>
      <c r="G1614" s="1">
        <v>37980</v>
      </c>
      <c r="H1614" s="3" t="s">
        <v>5022</v>
      </c>
      <c r="I1614" t="str">
        <f t="shared" si="100"/>
        <v>The Company</v>
      </c>
      <c r="J1614" t="str">
        <f t="shared" si="101"/>
        <v>Company</v>
      </c>
      <c r="K1614" t="str">
        <f t="shared" si="102"/>
        <v>company03pany</v>
      </c>
      <c r="L1614" t="s">
        <v>23718</v>
      </c>
      <c r="M1614" t="str">
        <f t="shared" si="103"/>
        <v>company03pany</v>
      </c>
    </row>
    <row r="1615" spans="1:13">
      <c r="A1615" t="s">
        <v>24518</v>
      </c>
      <c r="B1615">
        <v>4970</v>
      </c>
      <c r="C1615">
        <v>143</v>
      </c>
      <c r="D1615">
        <v>69</v>
      </c>
      <c r="E1615" s="2" t="s">
        <v>12161</v>
      </c>
      <c r="F1615">
        <v>2011</v>
      </c>
      <c r="G1615" s="1">
        <v>40564</v>
      </c>
      <c r="H1615" s="3" t="s">
        <v>12124</v>
      </c>
      <c r="I1615" t="str">
        <f t="shared" si="100"/>
        <v>The Company Men</v>
      </c>
      <c r="J1615" t="str">
        <f t="shared" si="101"/>
        <v>Company Men</v>
      </c>
      <c r="K1615" t="str">
        <f t="shared" si="102"/>
        <v>company11ymen</v>
      </c>
      <c r="L1615" t="s">
        <v>24518</v>
      </c>
      <c r="M1615" t="str">
        <f t="shared" si="103"/>
        <v>company10ymen</v>
      </c>
    </row>
    <row r="1616" spans="1:13">
      <c r="A1616" t="s">
        <v>2421</v>
      </c>
      <c r="B1616">
        <v>6261</v>
      </c>
      <c r="C1616">
        <v>325</v>
      </c>
      <c r="D1616">
        <v>57</v>
      </c>
      <c r="E1616" s="2" t="s">
        <v>14563</v>
      </c>
      <c r="F1616">
        <v>2013</v>
      </c>
      <c r="G1616" s="1">
        <v>41369</v>
      </c>
      <c r="H1616" s="3" t="s">
        <v>14566</v>
      </c>
      <c r="I1616" t="str">
        <f t="shared" si="100"/>
        <v>The Company You Keep</v>
      </c>
      <c r="J1616" t="str">
        <f t="shared" si="101"/>
        <v>Company You Keep</v>
      </c>
      <c r="K1616" t="str">
        <f t="shared" si="102"/>
        <v>company13keep</v>
      </c>
      <c r="L1616" t="s">
        <v>2421</v>
      </c>
      <c r="M1616" t="str">
        <f t="shared" si="103"/>
        <v>company12keep</v>
      </c>
    </row>
    <row r="1617" spans="1:13">
      <c r="A1617" t="s">
        <v>22742</v>
      </c>
      <c r="B1617">
        <v>8219</v>
      </c>
      <c r="C1617">
        <v>357</v>
      </c>
      <c r="D1617">
        <v>58</v>
      </c>
      <c r="E1617" s="2" t="s">
        <v>18340</v>
      </c>
      <c r="F1617">
        <v>2016</v>
      </c>
      <c r="G1617" s="1">
        <v>42608</v>
      </c>
      <c r="H1617" s="3" t="s">
        <v>18483</v>
      </c>
      <c r="I1617" t="str">
        <f t="shared" si="100"/>
        <v>Complete Unknown</v>
      </c>
      <c r="J1617" t="str">
        <f t="shared" si="101"/>
        <v>Complete Unknown</v>
      </c>
      <c r="K1617" t="str">
        <f t="shared" si="102"/>
        <v>complet16nown</v>
      </c>
      <c r="L1617" t="s">
        <v>23718</v>
      </c>
      <c r="M1617" t="str">
        <f t="shared" si="103"/>
        <v>complet16nown</v>
      </c>
    </row>
    <row r="1618" spans="1:13">
      <c r="A1618" t="s">
        <v>21352</v>
      </c>
      <c r="B1618">
        <v>5418</v>
      </c>
      <c r="C1618">
        <v>153</v>
      </c>
      <c r="D1618">
        <v>68</v>
      </c>
      <c r="E1618" s="2" t="s">
        <v>13104</v>
      </c>
      <c r="F1618">
        <v>2012</v>
      </c>
      <c r="G1618" s="1">
        <v>41138</v>
      </c>
      <c r="H1618" s="3" t="s">
        <v>13140</v>
      </c>
      <c r="I1618" t="str">
        <f t="shared" si="100"/>
        <v>Compliance</v>
      </c>
      <c r="J1618" t="str">
        <f t="shared" si="101"/>
        <v>Compliance</v>
      </c>
      <c r="K1618" t="str">
        <f t="shared" si="102"/>
        <v>complia12ance</v>
      </c>
      <c r="L1618" t="s">
        <v>23718</v>
      </c>
      <c r="M1618" t="str">
        <f t="shared" si="103"/>
        <v>complia12ance</v>
      </c>
    </row>
    <row r="1619" spans="1:13">
      <c r="A1619" t="s">
        <v>22225</v>
      </c>
      <c r="B1619">
        <v>5941</v>
      </c>
      <c r="C1619">
        <v>105</v>
      </c>
      <c r="D1619">
        <v>74</v>
      </c>
      <c r="E1619" s="2" t="s">
        <v>14137</v>
      </c>
      <c r="F1619">
        <v>2013</v>
      </c>
      <c r="G1619" s="1">
        <v>41472</v>
      </c>
      <c r="H1619" s="3" t="s">
        <v>14176</v>
      </c>
      <c r="I1619" t="str">
        <f t="shared" si="100"/>
        <v>Computer Chess</v>
      </c>
      <c r="J1619" t="str">
        <f t="shared" si="101"/>
        <v>Computer Chess</v>
      </c>
      <c r="K1619" t="str">
        <f t="shared" si="102"/>
        <v>compute13hess</v>
      </c>
      <c r="L1619" t="s">
        <v>23718</v>
      </c>
      <c r="M1619" t="str">
        <f t="shared" si="103"/>
        <v>compute13hess</v>
      </c>
    </row>
    <row r="1620" spans="1:13">
      <c r="A1620" t="s">
        <v>22500</v>
      </c>
      <c r="B1620">
        <v>5044</v>
      </c>
      <c r="C1620">
        <v>217</v>
      </c>
      <c r="D1620">
        <v>64</v>
      </c>
      <c r="E1620" s="2" t="s">
        <v>12366</v>
      </c>
      <c r="F1620">
        <v>2011</v>
      </c>
      <c r="G1620" s="1">
        <v>40718</v>
      </c>
      <c r="H1620" s="3" t="s">
        <v>12371</v>
      </c>
      <c r="I1620" t="str">
        <f t="shared" si="100"/>
        <v>Conan O'Brien Can't Stop</v>
      </c>
      <c r="J1620" t="str">
        <f t="shared" si="101"/>
        <v>Conan O'Brien Can't Stop</v>
      </c>
      <c r="K1620" t="str">
        <f t="shared" si="102"/>
        <v>conano'11stop</v>
      </c>
      <c r="L1620" t="s">
        <v>23718</v>
      </c>
      <c r="M1620" t="str">
        <f t="shared" si="103"/>
        <v>conano'11stop</v>
      </c>
    </row>
    <row r="1621" spans="1:13">
      <c r="A1621" t="s">
        <v>21742</v>
      </c>
      <c r="B1621">
        <v>5204</v>
      </c>
      <c r="C1621">
        <v>477</v>
      </c>
      <c r="D1621">
        <v>36</v>
      </c>
      <c r="E1621" s="2" t="s">
        <v>12637</v>
      </c>
      <c r="F1621">
        <v>2011</v>
      </c>
      <c r="G1621" s="1">
        <v>40774</v>
      </c>
      <c r="H1621" s="3" t="s">
        <v>12636</v>
      </c>
      <c r="I1621" t="str">
        <f t="shared" si="100"/>
        <v>Conan the Barbarian</v>
      </c>
      <c r="J1621" t="str">
        <f t="shared" si="101"/>
        <v>Conan the Barbarian</v>
      </c>
      <c r="K1621" t="str">
        <f t="shared" si="102"/>
        <v>conanth11rian</v>
      </c>
      <c r="L1621" t="s">
        <v>23718</v>
      </c>
      <c r="M1621" t="str">
        <f t="shared" si="103"/>
        <v>conanth11rian</v>
      </c>
    </row>
    <row r="1622" spans="1:13">
      <c r="A1622" t="s">
        <v>2422</v>
      </c>
      <c r="B1622">
        <v>6618</v>
      </c>
      <c r="C1622">
        <v>57</v>
      </c>
      <c r="D1622">
        <v>80</v>
      </c>
      <c r="E1622" s="2" t="s">
        <v>15322</v>
      </c>
      <c r="F1622">
        <v>2014</v>
      </c>
      <c r="G1622" s="1">
        <v>41978</v>
      </c>
      <c r="H1622" s="3" t="s">
        <v>15283</v>
      </c>
      <c r="I1622" t="str">
        <f t="shared" si="100"/>
        <v>Concerning Violence</v>
      </c>
      <c r="J1622" t="str">
        <f t="shared" si="101"/>
        <v>Concerning Violence</v>
      </c>
      <c r="K1622" t="str">
        <f t="shared" si="102"/>
        <v>concern14ence</v>
      </c>
      <c r="L1622" t="s">
        <v>2422</v>
      </c>
      <c r="M1622" t="str">
        <f t="shared" si="103"/>
        <v>omvald14vald</v>
      </c>
    </row>
    <row r="1623" spans="1:13">
      <c r="A1623" t="s">
        <v>19722</v>
      </c>
      <c r="B1623">
        <v>1200</v>
      </c>
      <c r="C1623">
        <v>25</v>
      </c>
      <c r="D1623">
        <v>82</v>
      </c>
      <c r="E1623" s="2" t="s">
        <v>4950</v>
      </c>
      <c r="F1623">
        <v>2003</v>
      </c>
      <c r="G1623" s="1">
        <v>37897</v>
      </c>
      <c r="H1623" s="3" t="s">
        <v>4888</v>
      </c>
      <c r="I1623" t="str">
        <f t="shared" si="100"/>
        <v>Concert for George</v>
      </c>
      <c r="J1623" t="str">
        <f t="shared" si="101"/>
        <v>Concert for George</v>
      </c>
      <c r="K1623" t="str">
        <f t="shared" si="102"/>
        <v>concert03orge</v>
      </c>
      <c r="L1623" t="s">
        <v>23718</v>
      </c>
      <c r="M1623" t="str">
        <f t="shared" si="103"/>
        <v>concert03orge</v>
      </c>
    </row>
    <row r="1624" spans="1:13">
      <c r="A1624" t="s">
        <v>2427</v>
      </c>
      <c r="B1624">
        <v>4594</v>
      </c>
      <c r="C1624">
        <v>200</v>
      </c>
      <c r="D1624">
        <v>60</v>
      </c>
      <c r="E1624" s="2" t="s">
        <v>11480</v>
      </c>
      <c r="F1624">
        <v>2010</v>
      </c>
      <c r="G1624" s="1">
        <v>40389</v>
      </c>
      <c r="H1624" s="3" t="s">
        <v>11413</v>
      </c>
      <c r="I1624" t="str">
        <f t="shared" si="100"/>
        <v>The Concert</v>
      </c>
      <c r="J1624" t="str">
        <f t="shared" si="101"/>
        <v>Concert</v>
      </c>
      <c r="K1624" t="str">
        <f t="shared" si="102"/>
        <v>concert10cert</v>
      </c>
      <c r="L1624" t="s">
        <v>2427</v>
      </c>
      <c r="M1624" t="str">
        <f t="shared" si="103"/>
        <v>leconce09cert</v>
      </c>
    </row>
    <row r="1625" spans="1:13">
      <c r="A1625" t="s">
        <v>22121</v>
      </c>
      <c r="B1625">
        <v>6267</v>
      </c>
      <c r="C1625">
        <v>331</v>
      </c>
      <c r="D1625">
        <v>56</v>
      </c>
      <c r="E1625" s="2" t="s">
        <v>14670</v>
      </c>
      <c r="F1625">
        <v>2013</v>
      </c>
      <c r="G1625" s="1">
        <v>41551</v>
      </c>
      <c r="H1625" s="3" t="s">
        <v>14673</v>
      </c>
      <c r="I1625" t="str">
        <f t="shared" si="100"/>
        <v>Concussion</v>
      </c>
      <c r="J1625" t="str">
        <f t="shared" si="101"/>
        <v>Concussion</v>
      </c>
      <c r="K1625" t="str">
        <f t="shared" si="102"/>
        <v>concuss13sion</v>
      </c>
      <c r="L1625" t="s">
        <v>23718</v>
      </c>
      <c r="M1625" t="str">
        <f t="shared" si="103"/>
        <v>concuss13sion</v>
      </c>
    </row>
    <row r="1626" spans="1:13">
      <c r="A1626" t="s">
        <v>24117</v>
      </c>
      <c r="B1626">
        <v>7609</v>
      </c>
      <c r="C1626">
        <v>387</v>
      </c>
      <c r="D1626">
        <v>55</v>
      </c>
      <c r="E1626" s="2" t="s">
        <v>14670</v>
      </c>
      <c r="F1626">
        <v>2015</v>
      </c>
      <c r="G1626" s="1">
        <v>42363</v>
      </c>
      <c r="H1626" s="3" t="s">
        <v>17249</v>
      </c>
      <c r="I1626" t="str">
        <f t="shared" si="100"/>
        <v>Concussion</v>
      </c>
      <c r="J1626" t="str">
        <f t="shared" si="101"/>
        <v>Concussion</v>
      </c>
      <c r="K1626" t="str">
        <f t="shared" si="102"/>
        <v>concuss15sion</v>
      </c>
      <c r="L1626" t="s">
        <v>23718</v>
      </c>
      <c r="M1626" t="str">
        <f t="shared" si="103"/>
        <v>concuss15sion</v>
      </c>
    </row>
    <row r="1627" spans="1:13">
      <c r="A1627" t="s">
        <v>21158</v>
      </c>
      <c r="B1627">
        <v>3456</v>
      </c>
      <c r="C1627">
        <v>457</v>
      </c>
      <c r="D1627">
        <v>23</v>
      </c>
      <c r="E1627" s="2" t="s">
        <v>9444</v>
      </c>
      <c r="F1627">
        <v>2007</v>
      </c>
      <c r="G1627" s="1">
        <v>39199</v>
      </c>
      <c r="H1627" s="3" t="s">
        <v>9485</v>
      </c>
      <c r="I1627" t="str">
        <f t="shared" si="100"/>
        <v>The Condemned</v>
      </c>
      <c r="J1627" t="str">
        <f t="shared" si="101"/>
        <v>Condemned</v>
      </c>
      <c r="K1627" t="str">
        <f t="shared" si="102"/>
        <v>condemn07mned</v>
      </c>
      <c r="L1627" t="s">
        <v>23718</v>
      </c>
      <c r="M1627" t="str">
        <f t="shared" si="103"/>
        <v>condemn07mned</v>
      </c>
    </row>
    <row r="1628" spans="1:13">
      <c r="A1628" t="s">
        <v>22711</v>
      </c>
      <c r="B1628">
        <v>6522</v>
      </c>
      <c r="C1628">
        <v>586</v>
      </c>
      <c r="D1628">
        <v>29</v>
      </c>
      <c r="E1628" s="2" t="s">
        <v>9444</v>
      </c>
      <c r="F1628">
        <v>2013</v>
      </c>
      <c r="G1628" s="1">
        <v>41334</v>
      </c>
      <c r="H1628" s="3" t="s">
        <v>15118</v>
      </c>
      <c r="I1628" t="str">
        <f t="shared" si="100"/>
        <v>The Condemned</v>
      </c>
      <c r="J1628" t="str">
        <f t="shared" si="101"/>
        <v>Condemned</v>
      </c>
      <c r="K1628" t="str">
        <f t="shared" si="102"/>
        <v>condemn13mned</v>
      </c>
      <c r="L1628" t="s">
        <v>23718</v>
      </c>
      <c r="M1628" t="str">
        <f t="shared" si="103"/>
        <v>condemn13mned</v>
      </c>
    </row>
    <row r="1629" spans="1:13">
      <c r="A1629" t="s">
        <v>19513</v>
      </c>
      <c r="B1629">
        <v>220</v>
      </c>
      <c r="C1629">
        <v>220</v>
      </c>
      <c r="D1629">
        <v>48</v>
      </c>
      <c r="E1629" s="2" t="s">
        <v>2993</v>
      </c>
      <c r="F1629">
        <v>2000</v>
      </c>
      <c r="G1629" s="1">
        <v>36595</v>
      </c>
      <c r="H1629" s="3" t="s">
        <v>3035</v>
      </c>
      <c r="I1629" t="str">
        <f t="shared" si="100"/>
        <v>Condo Painting</v>
      </c>
      <c r="J1629" t="str">
        <f t="shared" si="101"/>
        <v>Condo Painting</v>
      </c>
      <c r="K1629" t="str">
        <f t="shared" si="102"/>
        <v>condopa00ting</v>
      </c>
      <c r="L1629" t="s">
        <v>23718</v>
      </c>
      <c r="M1629" t="str">
        <f t="shared" si="103"/>
        <v>condopa00ting</v>
      </c>
    </row>
    <row r="1630" spans="1:13">
      <c r="A1630" t="s">
        <v>19352</v>
      </c>
      <c r="B1630">
        <v>866</v>
      </c>
      <c r="C1630">
        <v>121</v>
      </c>
      <c r="D1630">
        <v>67</v>
      </c>
      <c r="E1630" s="2" t="s">
        <v>4250</v>
      </c>
      <c r="F1630">
        <v>2002</v>
      </c>
      <c r="G1630" s="1">
        <v>37621</v>
      </c>
      <c r="H1630" s="3" t="s">
        <v>4165</v>
      </c>
      <c r="I1630" t="str">
        <f t="shared" si="100"/>
        <v>Confessions of a Dangerous Mind</v>
      </c>
      <c r="J1630" t="str">
        <f t="shared" si="101"/>
        <v>Confessions of a Dangerous Mind</v>
      </c>
      <c r="K1630" t="str">
        <f t="shared" si="102"/>
        <v>confess02mind</v>
      </c>
      <c r="L1630" t="s">
        <v>23718</v>
      </c>
      <c r="M1630" t="str">
        <f t="shared" si="103"/>
        <v>confess02mind</v>
      </c>
    </row>
    <row r="1631" spans="1:13">
      <c r="A1631" t="s">
        <v>2428</v>
      </c>
      <c r="B1631">
        <v>1894</v>
      </c>
      <c r="C1631">
        <v>410</v>
      </c>
      <c r="D1631">
        <v>37</v>
      </c>
      <c r="E1631" s="2" t="s">
        <v>6373</v>
      </c>
      <c r="F1631">
        <v>2004</v>
      </c>
      <c r="G1631" s="1">
        <v>38044</v>
      </c>
      <c r="H1631" s="3" t="s">
        <v>6370</v>
      </c>
      <c r="I1631" t="str">
        <f t="shared" si="100"/>
        <v>Confessions of a Burning Man</v>
      </c>
      <c r="J1631" t="str">
        <f t="shared" si="101"/>
        <v>Confessions of a Burning Man</v>
      </c>
      <c r="K1631" t="str">
        <f t="shared" si="102"/>
        <v>confess04gman</v>
      </c>
      <c r="L1631" t="s">
        <v>2428</v>
      </c>
      <c r="M1631" t="str">
        <f t="shared" si="103"/>
        <v>confess03gman</v>
      </c>
    </row>
    <row r="1632" spans="1:13">
      <c r="A1632" t="s">
        <v>19551</v>
      </c>
      <c r="B1632">
        <v>1920</v>
      </c>
      <c r="C1632">
        <v>436</v>
      </c>
      <c r="D1632">
        <v>33</v>
      </c>
      <c r="E1632" s="2" t="s">
        <v>6314</v>
      </c>
      <c r="F1632">
        <v>2004</v>
      </c>
      <c r="G1632" s="1">
        <v>38037</v>
      </c>
      <c r="H1632" s="3" t="s">
        <v>6316</v>
      </c>
      <c r="I1632" t="str">
        <f t="shared" si="100"/>
        <v>Confessions of a Teenage Drama Queen</v>
      </c>
      <c r="J1632" t="str">
        <f t="shared" si="101"/>
        <v>Confessions of a Teenage Drama Queen</v>
      </c>
      <c r="K1632" t="str">
        <f t="shared" si="102"/>
        <v>confess04ueen</v>
      </c>
      <c r="L1632" t="s">
        <v>23718</v>
      </c>
      <c r="M1632" t="str">
        <f t="shared" si="103"/>
        <v>confess04ueen</v>
      </c>
    </row>
    <row r="1633" spans="1:13">
      <c r="A1633" t="s">
        <v>21456</v>
      </c>
      <c r="B1633">
        <v>4330</v>
      </c>
      <c r="C1633">
        <v>339</v>
      </c>
      <c r="D1633">
        <v>38</v>
      </c>
      <c r="E1633" s="2" t="s">
        <v>10979</v>
      </c>
      <c r="F1633">
        <v>2009</v>
      </c>
      <c r="G1633" s="1">
        <v>39850</v>
      </c>
      <c r="H1633" s="3" t="s">
        <v>10945</v>
      </c>
      <c r="I1633" t="str">
        <f t="shared" si="100"/>
        <v>Confessions of a Shopaholic</v>
      </c>
      <c r="J1633" t="str">
        <f t="shared" si="101"/>
        <v>Confessions of a Shopaholic</v>
      </c>
      <c r="K1633" t="str">
        <f t="shared" si="102"/>
        <v>confess09olic</v>
      </c>
      <c r="L1633" t="s">
        <v>23718</v>
      </c>
      <c r="M1633" t="str">
        <f t="shared" si="103"/>
        <v>confess09olic</v>
      </c>
    </row>
    <row r="1634" spans="1:13">
      <c r="A1634" t="s">
        <v>21052</v>
      </c>
      <c r="B1634">
        <v>2770</v>
      </c>
      <c r="C1634">
        <v>295</v>
      </c>
      <c r="D1634">
        <v>57</v>
      </c>
      <c r="E1634" s="2" t="s">
        <v>8076</v>
      </c>
      <c r="F1634">
        <v>2006</v>
      </c>
      <c r="G1634" s="1">
        <v>38975</v>
      </c>
      <c r="H1634" s="3" t="s">
        <v>8114</v>
      </c>
      <c r="I1634" t="str">
        <f t="shared" si="100"/>
        <v>Confetti</v>
      </c>
      <c r="J1634" t="str">
        <f t="shared" si="101"/>
        <v>Confetti</v>
      </c>
      <c r="K1634" t="str">
        <f t="shared" si="102"/>
        <v>confett06etti</v>
      </c>
      <c r="L1634" t="s">
        <v>23718</v>
      </c>
      <c r="M1634" t="str">
        <f t="shared" si="103"/>
        <v>confett06etti</v>
      </c>
    </row>
    <row r="1635" spans="1:13">
      <c r="A1635" t="s">
        <v>19525</v>
      </c>
      <c r="B1635">
        <v>1359</v>
      </c>
      <c r="C1635">
        <v>184</v>
      </c>
      <c r="D1635">
        <v>59</v>
      </c>
      <c r="E1635" s="2" t="s">
        <v>5260</v>
      </c>
      <c r="F1635">
        <v>2003</v>
      </c>
      <c r="G1635" s="1">
        <v>37736</v>
      </c>
      <c r="H1635" s="3" t="s">
        <v>5393</v>
      </c>
      <c r="I1635" t="str">
        <f t="shared" si="100"/>
        <v>Confidence</v>
      </c>
      <c r="J1635" t="str">
        <f t="shared" si="101"/>
        <v>Confidence</v>
      </c>
      <c r="K1635" t="str">
        <f t="shared" si="102"/>
        <v>confide03ence</v>
      </c>
      <c r="L1635" t="s">
        <v>23718</v>
      </c>
      <c r="M1635" t="str">
        <f t="shared" si="103"/>
        <v>confide03ence</v>
      </c>
    </row>
    <row r="1636" spans="1:13">
      <c r="A1636" t="s">
        <v>24118</v>
      </c>
      <c r="B1636">
        <v>8145</v>
      </c>
      <c r="C1636">
        <v>283</v>
      </c>
      <c r="D1636">
        <v>65</v>
      </c>
      <c r="E1636" s="2" t="s">
        <v>18365</v>
      </c>
      <c r="F1636">
        <v>2016</v>
      </c>
      <c r="G1636" s="1">
        <v>42447</v>
      </c>
      <c r="H1636" s="3" t="s">
        <v>18400</v>
      </c>
      <c r="I1636" t="str">
        <f t="shared" si="100"/>
        <v>The Confirmation</v>
      </c>
      <c r="J1636" t="str">
        <f t="shared" si="101"/>
        <v>Confirmation</v>
      </c>
      <c r="K1636" t="str">
        <f t="shared" si="102"/>
        <v>confirm16tion</v>
      </c>
      <c r="L1636" t="s">
        <v>23718</v>
      </c>
      <c r="M1636" t="str">
        <f t="shared" si="103"/>
        <v>confirm16tion</v>
      </c>
    </row>
    <row r="1637" spans="1:13">
      <c r="A1637" t="s">
        <v>2299</v>
      </c>
      <c r="B1637">
        <v>1406</v>
      </c>
      <c r="C1637">
        <v>331</v>
      </c>
      <c r="D1637">
        <v>39</v>
      </c>
      <c r="E1637" s="2" t="s">
        <v>5345</v>
      </c>
      <c r="F1637">
        <v>2003</v>
      </c>
      <c r="G1637" s="1">
        <v>37806</v>
      </c>
      <c r="H1637" s="3" t="s">
        <v>5347</v>
      </c>
      <c r="I1637" t="str">
        <f t="shared" si="100"/>
        <v>Confusion of Genders</v>
      </c>
      <c r="J1637" t="str">
        <f t="shared" si="101"/>
        <v>Confusion of Genders</v>
      </c>
      <c r="K1637" t="str">
        <f t="shared" si="102"/>
        <v>confusi03ders</v>
      </c>
      <c r="L1637" t="s">
        <v>2299</v>
      </c>
      <c r="M1637" t="str">
        <f t="shared" si="103"/>
        <v>laconfu00nres</v>
      </c>
    </row>
    <row r="1638" spans="1:13">
      <c r="A1638" t="s">
        <v>2300</v>
      </c>
      <c r="B1638">
        <v>6824</v>
      </c>
      <c r="C1638">
        <v>263</v>
      </c>
      <c r="D1638">
        <v>63</v>
      </c>
      <c r="E1638" s="2" t="s">
        <v>15684</v>
      </c>
      <c r="F1638">
        <v>2014</v>
      </c>
      <c r="G1638" s="1">
        <v>41880</v>
      </c>
      <c r="H1638" s="3" t="s">
        <v>15575</v>
      </c>
      <c r="I1638" t="str">
        <f t="shared" si="100"/>
        <v>The Congress</v>
      </c>
      <c r="J1638" t="str">
        <f t="shared" si="101"/>
        <v>Congress</v>
      </c>
      <c r="K1638" t="str">
        <f t="shared" si="102"/>
        <v>congres14ress</v>
      </c>
      <c r="L1638" t="s">
        <v>2300</v>
      </c>
      <c r="M1638" t="str">
        <f t="shared" si="103"/>
        <v>congres13ress</v>
      </c>
    </row>
    <row r="1639" spans="1:13">
      <c r="A1639" t="s">
        <v>22190</v>
      </c>
      <c r="B1639">
        <v>6004</v>
      </c>
      <c r="C1639">
        <v>168</v>
      </c>
      <c r="D1639">
        <v>68</v>
      </c>
      <c r="E1639" s="2" t="s">
        <v>14330</v>
      </c>
      <c r="F1639">
        <v>2013</v>
      </c>
      <c r="G1639" s="1">
        <v>41474</v>
      </c>
      <c r="H1639" s="3" t="s">
        <v>14275</v>
      </c>
      <c r="I1639" t="str">
        <f t="shared" si="100"/>
        <v>The Conjuring</v>
      </c>
      <c r="J1639" t="str">
        <f t="shared" si="101"/>
        <v>Conjuring</v>
      </c>
      <c r="K1639" t="str">
        <f t="shared" si="102"/>
        <v>conjuri13ring</v>
      </c>
      <c r="L1639" t="s">
        <v>23718</v>
      </c>
      <c r="M1639" t="str">
        <f t="shared" si="103"/>
        <v>conjuri13ring</v>
      </c>
    </row>
    <row r="1640" spans="1:13">
      <c r="A1640" t="s">
        <v>24107</v>
      </c>
      <c r="B1640">
        <v>8141</v>
      </c>
      <c r="C1640">
        <v>279</v>
      </c>
      <c r="D1640">
        <v>65</v>
      </c>
      <c r="E1640" s="2" t="s">
        <v>18283</v>
      </c>
      <c r="F1640">
        <v>2016</v>
      </c>
      <c r="G1640" s="1">
        <v>42531</v>
      </c>
      <c r="H1640" s="3" t="s">
        <v>18293</v>
      </c>
      <c r="I1640" t="str">
        <f t="shared" si="100"/>
        <v>The Conjuring 2</v>
      </c>
      <c r="J1640" t="str">
        <f t="shared" si="101"/>
        <v>Conjuring 2</v>
      </c>
      <c r="K1640" t="str">
        <f t="shared" si="102"/>
        <v>conjuri16ing2</v>
      </c>
      <c r="L1640" t="s">
        <v>23718</v>
      </c>
      <c r="M1640" t="str">
        <f t="shared" si="103"/>
        <v>conjuri16ing2</v>
      </c>
    </row>
    <row r="1641" spans="1:13">
      <c r="A1641" t="s">
        <v>21309</v>
      </c>
      <c r="B1641">
        <v>5192</v>
      </c>
      <c r="C1641">
        <v>465</v>
      </c>
      <c r="D1641">
        <v>37</v>
      </c>
      <c r="E1641" s="2" t="s">
        <v>12677</v>
      </c>
      <c r="F1641">
        <v>2011</v>
      </c>
      <c r="G1641" s="1">
        <v>40830</v>
      </c>
      <c r="H1641" s="3" t="s">
        <v>12674</v>
      </c>
      <c r="I1641" t="str">
        <f t="shared" si="100"/>
        <v>Connected: An Autoblogography About Love, Death &amp; Technology</v>
      </c>
      <c r="J1641" t="str">
        <f t="shared" si="101"/>
        <v>Connected: An Autoblogography About Love, Death &amp; Technology</v>
      </c>
      <c r="K1641" t="str">
        <f t="shared" si="102"/>
        <v>connect11logy</v>
      </c>
      <c r="L1641" t="s">
        <v>23718</v>
      </c>
      <c r="M1641" t="str">
        <f t="shared" si="103"/>
        <v>connect11logy</v>
      </c>
    </row>
    <row r="1642" spans="1:13">
      <c r="A1642" t="s">
        <v>1660</v>
      </c>
      <c r="B1642">
        <v>7457</v>
      </c>
      <c r="C1642">
        <v>235</v>
      </c>
      <c r="D1642">
        <v>67</v>
      </c>
      <c r="E1642" s="2" t="s">
        <v>16991</v>
      </c>
      <c r="F1642">
        <v>2015</v>
      </c>
      <c r="G1642" s="1">
        <v>42139</v>
      </c>
      <c r="H1642" s="3" t="s">
        <v>16886</v>
      </c>
      <c r="I1642" t="str">
        <f t="shared" si="100"/>
        <v>The Connection</v>
      </c>
      <c r="J1642" t="str">
        <f t="shared" si="101"/>
        <v>Connection</v>
      </c>
      <c r="K1642" t="str">
        <f t="shared" si="102"/>
        <v>connect15tion</v>
      </c>
      <c r="L1642" t="s">
        <v>1660</v>
      </c>
      <c r="M1642" t="str">
        <f t="shared" si="103"/>
        <v>connect14tion</v>
      </c>
    </row>
    <row r="1643" spans="1:13">
      <c r="A1643" t="s">
        <v>20558</v>
      </c>
      <c r="B1643">
        <v>1850</v>
      </c>
      <c r="C1643">
        <v>366</v>
      </c>
      <c r="D1643">
        <v>44</v>
      </c>
      <c r="E1643" s="2" t="s">
        <v>6250</v>
      </c>
      <c r="F1643">
        <v>2004</v>
      </c>
      <c r="G1643" s="1">
        <v>38093</v>
      </c>
      <c r="H1643" s="3" t="s">
        <v>6145</v>
      </c>
      <c r="I1643" t="str">
        <f t="shared" si="100"/>
        <v>Connie and Carla</v>
      </c>
      <c r="J1643" t="str">
        <f t="shared" si="101"/>
        <v>Connie and Carla</v>
      </c>
      <c r="K1643" t="str">
        <f t="shared" si="102"/>
        <v>conniea04arla</v>
      </c>
      <c r="L1643" t="s">
        <v>23718</v>
      </c>
      <c r="M1643" t="str">
        <f t="shared" si="103"/>
        <v>conniea04arla</v>
      </c>
    </row>
    <row r="1644" spans="1:13">
      <c r="A1644" t="s">
        <v>1661</v>
      </c>
      <c r="B1644">
        <v>5067</v>
      </c>
      <c r="C1644">
        <v>240</v>
      </c>
      <c r="D1644">
        <v>62</v>
      </c>
      <c r="E1644" s="2" t="s">
        <v>12456</v>
      </c>
      <c r="F1644">
        <v>2011</v>
      </c>
      <c r="G1644" s="1">
        <v>40858</v>
      </c>
      <c r="H1644" s="3" t="s">
        <v>12457</v>
      </c>
      <c r="I1644" t="str">
        <f t="shared" si="100"/>
        <v>The Conquest</v>
      </c>
      <c r="J1644" t="str">
        <f t="shared" si="101"/>
        <v>Conquest</v>
      </c>
      <c r="K1644" t="str">
        <f t="shared" si="102"/>
        <v>conques11uest</v>
      </c>
      <c r="L1644" t="s">
        <v>1661</v>
      </c>
      <c r="M1644" t="str">
        <f t="shared" si="103"/>
        <v>laconqu11uete</v>
      </c>
    </row>
    <row r="1645" spans="1:13">
      <c r="A1645" t="s">
        <v>1662</v>
      </c>
      <c r="B1645">
        <v>1825</v>
      </c>
      <c r="C1645">
        <v>341</v>
      </c>
      <c r="D1645">
        <v>46</v>
      </c>
      <c r="E1645" s="2" t="s">
        <v>6205</v>
      </c>
      <c r="F1645">
        <v>2004</v>
      </c>
      <c r="G1645" s="1">
        <v>38324</v>
      </c>
      <c r="H1645" s="3" t="s">
        <v>6202</v>
      </c>
      <c r="I1645" t="str">
        <f t="shared" si="100"/>
        <v>Conspiracy of Silence</v>
      </c>
      <c r="J1645" t="str">
        <f t="shared" si="101"/>
        <v>Conspiracy of Silence</v>
      </c>
      <c r="K1645" t="str">
        <f t="shared" si="102"/>
        <v>conspir04ence</v>
      </c>
      <c r="L1645" t="s">
        <v>1662</v>
      </c>
      <c r="M1645" t="str">
        <f t="shared" si="103"/>
        <v>conspir03ence</v>
      </c>
    </row>
    <row r="1646" spans="1:13">
      <c r="A1646" t="s">
        <v>20013</v>
      </c>
      <c r="B1646">
        <v>1979</v>
      </c>
      <c r="C1646">
        <v>18</v>
      </c>
      <c r="D1646">
        <v>82</v>
      </c>
      <c r="E1646" s="2" t="s">
        <v>6468</v>
      </c>
      <c r="F1646">
        <v>2005</v>
      </c>
      <c r="G1646" s="1">
        <v>38595</v>
      </c>
      <c r="H1646" s="3" t="s">
        <v>6499</v>
      </c>
      <c r="I1646" t="str">
        <f t="shared" si="100"/>
        <v>The Constant Gardener</v>
      </c>
      <c r="J1646" t="str">
        <f t="shared" si="101"/>
        <v>Constant Gardener</v>
      </c>
      <c r="K1646" t="str">
        <f t="shared" si="102"/>
        <v>constan05ener</v>
      </c>
      <c r="L1646" t="s">
        <v>23718</v>
      </c>
      <c r="M1646" t="str">
        <f t="shared" si="103"/>
        <v>constan05ener</v>
      </c>
    </row>
    <row r="1647" spans="1:13">
      <c r="A1647" t="s">
        <v>19781</v>
      </c>
      <c r="B1647">
        <v>2322</v>
      </c>
      <c r="C1647">
        <v>361</v>
      </c>
      <c r="D1647">
        <v>50</v>
      </c>
      <c r="E1647" s="2" t="s">
        <v>7142</v>
      </c>
      <c r="F1647">
        <v>2005</v>
      </c>
      <c r="G1647" s="1">
        <v>38401</v>
      </c>
      <c r="H1647" s="3" t="s">
        <v>7104</v>
      </c>
      <c r="I1647" t="str">
        <f t="shared" si="100"/>
        <v>Constantine</v>
      </c>
      <c r="J1647" t="str">
        <f t="shared" si="101"/>
        <v>Constantine</v>
      </c>
      <c r="K1647" t="str">
        <f t="shared" si="102"/>
        <v>constan05tine</v>
      </c>
      <c r="L1647" t="s">
        <v>23718</v>
      </c>
      <c r="M1647" t="str">
        <f t="shared" si="103"/>
        <v>constan05tine</v>
      </c>
    </row>
    <row r="1648" spans="1:13">
      <c r="A1648" t="s">
        <v>1663</v>
      </c>
      <c r="B1648">
        <v>3389</v>
      </c>
      <c r="C1648">
        <v>390</v>
      </c>
      <c r="D1648">
        <v>41</v>
      </c>
      <c r="E1648" s="2" t="s">
        <v>9251</v>
      </c>
      <c r="F1648">
        <v>2007</v>
      </c>
      <c r="G1648" s="1">
        <v>39115</v>
      </c>
      <c r="H1648" s="3" t="s">
        <v>9290</v>
      </c>
      <c r="I1648" t="str">
        <f t="shared" si="100"/>
        <v>Constellation</v>
      </c>
      <c r="J1648" t="str">
        <f t="shared" si="101"/>
        <v>Constellation</v>
      </c>
      <c r="K1648" t="str">
        <f t="shared" si="102"/>
        <v>constel07tion</v>
      </c>
      <c r="L1648" t="s">
        <v>1663</v>
      </c>
      <c r="M1648" t="str">
        <f t="shared" si="103"/>
        <v>constel05tion</v>
      </c>
    </row>
    <row r="1649" spans="1:13">
      <c r="A1649" t="s">
        <v>21664</v>
      </c>
      <c r="B1649">
        <v>5299</v>
      </c>
      <c r="C1649">
        <v>34</v>
      </c>
      <c r="D1649">
        <v>81</v>
      </c>
      <c r="E1649" s="2" t="s">
        <v>12943</v>
      </c>
      <c r="F1649">
        <v>2012</v>
      </c>
      <c r="G1649" s="1">
        <v>41255</v>
      </c>
      <c r="H1649" s="3" t="s">
        <v>12944</v>
      </c>
      <c r="I1649" t="str">
        <f t="shared" si="100"/>
        <v>Consuming Spirits</v>
      </c>
      <c r="J1649" t="str">
        <f t="shared" si="101"/>
        <v>Consuming Spirits</v>
      </c>
      <c r="K1649" t="str">
        <f t="shared" si="102"/>
        <v>consumi12rits</v>
      </c>
      <c r="L1649" t="s">
        <v>23718</v>
      </c>
      <c r="M1649" t="str">
        <f t="shared" si="103"/>
        <v>consumi12rits</v>
      </c>
    </row>
    <row r="1650" spans="1:13">
      <c r="A1650" t="s">
        <v>21340</v>
      </c>
      <c r="B1650">
        <v>4960</v>
      </c>
      <c r="C1650">
        <v>133</v>
      </c>
      <c r="D1650">
        <v>70</v>
      </c>
      <c r="E1650" s="2" t="s">
        <v>12217</v>
      </c>
      <c r="F1650">
        <v>2011</v>
      </c>
      <c r="G1650" s="1">
        <v>40795</v>
      </c>
      <c r="H1650" s="3" t="s">
        <v>12212</v>
      </c>
      <c r="I1650" t="str">
        <f t="shared" si="100"/>
        <v>Contagion</v>
      </c>
      <c r="J1650" t="str">
        <f t="shared" si="101"/>
        <v>Contagion</v>
      </c>
      <c r="K1650" t="str">
        <f t="shared" si="102"/>
        <v>contagi11gion</v>
      </c>
      <c r="L1650" t="s">
        <v>23718</v>
      </c>
      <c r="M1650" t="str">
        <f t="shared" si="103"/>
        <v>contagi11gion</v>
      </c>
    </row>
    <row r="1651" spans="1:13">
      <c r="A1651" t="s">
        <v>19042</v>
      </c>
      <c r="B1651">
        <v>154</v>
      </c>
      <c r="C1651">
        <v>154</v>
      </c>
      <c r="D1651">
        <v>59</v>
      </c>
      <c r="E1651" s="2" t="s">
        <v>2890</v>
      </c>
      <c r="F1651">
        <v>2000</v>
      </c>
      <c r="G1651" s="1">
        <v>36812</v>
      </c>
      <c r="H1651" s="3" t="s">
        <v>2716</v>
      </c>
      <c r="I1651" t="str">
        <f t="shared" si="100"/>
        <v>The Contender</v>
      </c>
      <c r="J1651" t="str">
        <f t="shared" si="101"/>
        <v>Contender</v>
      </c>
      <c r="K1651" t="str">
        <f t="shared" si="102"/>
        <v>contend00nder</v>
      </c>
      <c r="L1651" t="s">
        <v>23718</v>
      </c>
      <c r="M1651" t="str">
        <f t="shared" si="103"/>
        <v>contend00nder</v>
      </c>
    </row>
    <row r="1652" spans="1:13">
      <c r="A1652" t="s">
        <v>22775</v>
      </c>
      <c r="B1652">
        <v>5646</v>
      </c>
      <c r="C1652">
        <v>381</v>
      </c>
      <c r="D1652">
        <v>51</v>
      </c>
      <c r="E1652" s="2" t="s">
        <v>13516</v>
      </c>
      <c r="F1652">
        <v>2012</v>
      </c>
      <c r="G1652" s="1">
        <v>40921</v>
      </c>
      <c r="H1652" s="3" t="s">
        <v>13559</v>
      </c>
      <c r="I1652" t="str">
        <f t="shared" si="100"/>
        <v>Contraband</v>
      </c>
      <c r="J1652" t="str">
        <f t="shared" si="101"/>
        <v>Contraband</v>
      </c>
      <c r="K1652" t="str">
        <f t="shared" si="102"/>
        <v>contrab12band</v>
      </c>
      <c r="L1652" t="s">
        <v>23718</v>
      </c>
      <c r="M1652" t="str">
        <f t="shared" si="103"/>
        <v>contrab12band</v>
      </c>
    </row>
    <row r="1653" spans="1:13">
      <c r="A1653" t="s">
        <v>22737</v>
      </c>
      <c r="B1653">
        <v>7778</v>
      </c>
      <c r="C1653">
        <v>556</v>
      </c>
      <c r="D1653">
        <v>35</v>
      </c>
      <c r="E1653" s="2" t="s">
        <v>17569</v>
      </c>
      <c r="F1653">
        <v>2015</v>
      </c>
      <c r="G1653" s="1">
        <v>42251</v>
      </c>
      <c r="H1653" s="3" t="s">
        <v>17533</v>
      </c>
      <c r="I1653" t="str">
        <f t="shared" si="100"/>
        <v>Contracted: Phase II</v>
      </c>
      <c r="J1653" t="str">
        <f t="shared" si="101"/>
        <v>Contracted: Phase II</v>
      </c>
      <c r="K1653" t="str">
        <f t="shared" si="102"/>
        <v>contrac15seii</v>
      </c>
      <c r="L1653" t="s">
        <v>23718</v>
      </c>
      <c r="M1653" t="str">
        <f t="shared" si="103"/>
        <v>contrac15seii</v>
      </c>
    </row>
    <row r="1654" spans="1:13">
      <c r="A1654" t="s">
        <v>19907</v>
      </c>
      <c r="B1654">
        <v>1525</v>
      </c>
      <c r="C1654">
        <v>41</v>
      </c>
      <c r="D1654">
        <v>79</v>
      </c>
      <c r="E1654" s="2" t="s">
        <v>5596</v>
      </c>
      <c r="F1654">
        <v>2004</v>
      </c>
      <c r="G1654" s="1">
        <v>38128</v>
      </c>
      <c r="H1654" s="3" t="s">
        <v>5517</v>
      </c>
      <c r="I1654" t="str">
        <f t="shared" si="100"/>
        <v>Control Room</v>
      </c>
      <c r="J1654" t="str">
        <f t="shared" si="101"/>
        <v>Control Room</v>
      </c>
      <c r="K1654" t="str">
        <f t="shared" si="102"/>
        <v>control04room</v>
      </c>
      <c r="L1654" t="s">
        <v>23718</v>
      </c>
      <c r="M1654" t="str">
        <f t="shared" si="103"/>
        <v>control04room</v>
      </c>
    </row>
    <row r="1655" spans="1:13">
      <c r="A1655" t="s">
        <v>2508</v>
      </c>
      <c r="B1655">
        <v>2058</v>
      </c>
      <c r="C1655">
        <v>97</v>
      </c>
      <c r="D1655">
        <v>72</v>
      </c>
      <c r="E1655" s="2" t="s">
        <v>6756</v>
      </c>
      <c r="F1655">
        <v>2005</v>
      </c>
      <c r="G1655" s="1">
        <v>38443</v>
      </c>
      <c r="H1655" s="3" t="s">
        <v>6675</v>
      </c>
      <c r="I1655" t="str">
        <f t="shared" si="100"/>
        <v>Control</v>
      </c>
      <c r="J1655" t="str">
        <f t="shared" si="101"/>
        <v>Control</v>
      </c>
      <c r="K1655" t="str">
        <f t="shared" si="102"/>
        <v>control05trol</v>
      </c>
      <c r="L1655" t="s">
        <v>2508</v>
      </c>
      <c r="M1655" t="str">
        <f t="shared" si="103"/>
        <v>kontrol03roll</v>
      </c>
    </row>
    <row r="1656" spans="1:13">
      <c r="A1656" t="s">
        <v>19970</v>
      </c>
      <c r="B1656">
        <v>3041</v>
      </c>
      <c r="C1656">
        <v>42</v>
      </c>
      <c r="D1656">
        <v>78</v>
      </c>
      <c r="E1656" s="2" t="s">
        <v>6756</v>
      </c>
      <c r="F1656">
        <v>2007</v>
      </c>
      <c r="G1656" s="1">
        <v>39365</v>
      </c>
      <c r="H1656" s="3" t="s">
        <v>8606</v>
      </c>
      <c r="I1656" t="str">
        <f t="shared" si="100"/>
        <v>Control</v>
      </c>
      <c r="J1656" t="str">
        <f t="shared" si="101"/>
        <v>Control</v>
      </c>
      <c r="K1656" t="str">
        <f t="shared" si="102"/>
        <v>control07trol</v>
      </c>
      <c r="L1656" t="s">
        <v>23718</v>
      </c>
      <c r="M1656" t="str">
        <f t="shared" si="103"/>
        <v>control07trol</v>
      </c>
    </row>
    <row r="1657" spans="1:13">
      <c r="A1657" t="s">
        <v>20751</v>
      </c>
      <c r="B1657">
        <v>2956</v>
      </c>
      <c r="C1657">
        <v>481</v>
      </c>
      <c r="D1657">
        <v>35</v>
      </c>
      <c r="E1657" s="2" t="s">
        <v>8427</v>
      </c>
      <c r="F1657">
        <v>2006</v>
      </c>
      <c r="G1657" s="1">
        <v>39017</v>
      </c>
      <c r="H1657" s="3" t="s">
        <v>8487</v>
      </c>
      <c r="I1657" t="str">
        <f t="shared" si="100"/>
        <v>Conversations with God</v>
      </c>
      <c r="J1657" t="str">
        <f t="shared" si="101"/>
        <v>Conversations with God</v>
      </c>
      <c r="K1657" t="str">
        <f t="shared" si="102"/>
        <v>convers06hgod</v>
      </c>
      <c r="L1657" t="s">
        <v>23718</v>
      </c>
      <c r="M1657" t="str">
        <f t="shared" si="103"/>
        <v>convers06hgod</v>
      </c>
    </row>
    <row r="1658" spans="1:13">
      <c r="A1658" t="s">
        <v>2305</v>
      </c>
      <c r="B1658">
        <v>2702</v>
      </c>
      <c r="C1658">
        <v>227</v>
      </c>
      <c r="D1658">
        <v>62</v>
      </c>
      <c r="E1658" s="2" t="s">
        <v>7885</v>
      </c>
      <c r="F1658">
        <v>2006</v>
      </c>
      <c r="G1658" s="1">
        <v>38940</v>
      </c>
      <c r="H1658" s="3" t="s">
        <v>7890</v>
      </c>
      <c r="I1658" t="str">
        <f t="shared" si="100"/>
        <v>Conversations with Other Women</v>
      </c>
      <c r="J1658" t="str">
        <f t="shared" si="101"/>
        <v>Conversations with Other Women</v>
      </c>
      <c r="K1658" t="str">
        <f t="shared" si="102"/>
        <v>convers06omen</v>
      </c>
      <c r="L1658" t="s">
        <v>2305</v>
      </c>
      <c r="M1658" t="str">
        <f t="shared" si="103"/>
        <v>convers05omen</v>
      </c>
    </row>
    <row r="1659" spans="1:13">
      <c r="A1659" t="s">
        <v>2306</v>
      </c>
      <c r="B1659">
        <v>4585</v>
      </c>
      <c r="C1659">
        <v>191</v>
      </c>
      <c r="D1659">
        <v>61</v>
      </c>
      <c r="E1659" s="2" t="s">
        <v>11503</v>
      </c>
      <c r="F1659">
        <v>2010</v>
      </c>
      <c r="G1659" s="1">
        <v>40466</v>
      </c>
      <c r="H1659" s="3" t="s">
        <v>11396</v>
      </c>
      <c r="I1659" t="str">
        <f t="shared" si="100"/>
        <v>Conviction</v>
      </c>
      <c r="J1659" t="str">
        <f t="shared" si="101"/>
        <v>Conviction</v>
      </c>
      <c r="K1659" t="str">
        <f t="shared" si="102"/>
        <v>convict10tion</v>
      </c>
      <c r="L1659" t="s">
        <v>2306</v>
      </c>
      <c r="M1659" t="str">
        <f t="shared" si="103"/>
        <v>convict10onii</v>
      </c>
    </row>
    <row r="1660" spans="1:13">
      <c r="A1660" t="s">
        <v>2307</v>
      </c>
      <c r="B1660">
        <v>5153</v>
      </c>
      <c r="C1660">
        <v>426</v>
      </c>
      <c r="D1660">
        <v>44</v>
      </c>
      <c r="E1660" s="2" t="s">
        <v>12607</v>
      </c>
      <c r="F1660">
        <v>2011</v>
      </c>
      <c r="G1660" s="1">
        <v>40893</v>
      </c>
      <c r="H1660" s="3" t="s">
        <v>12571</v>
      </c>
      <c r="I1660" t="str">
        <f t="shared" si="100"/>
        <v>Cook County</v>
      </c>
      <c r="J1660" t="str">
        <f t="shared" si="101"/>
        <v>Cook County</v>
      </c>
      <c r="K1660" t="str">
        <f t="shared" si="102"/>
        <v>cookcou11unty</v>
      </c>
      <c r="L1660" t="s">
        <v>2307</v>
      </c>
      <c r="M1660" t="str">
        <f t="shared" si="103"/>
        <v>cookcou09unty</v>
      </c>
    </row>
    <row r="1661" spans="1:13">
      <c r="A1661" t="s">
        <v>20474</v>
      </c>
      <c r="B1661">
        <v>1957</v>
      </c>
      <c r="C1661">
        <v>473</v>
      </c>
      <c r="D1661">
        <v>15</v>
      </c>
      <c r="E1661" s="2" t="s">
        <v>6432</v>
      </c>
      <c r="F1661">
        <v>2004</v>
      </c>
      <c r="G1661" s="1">
        <v>38233</v>
      </c>
      <c r="H1661" s="3" t="s">
        <v>6459</v>
      </c>
      <c r="I1661" t="str">
        <f t="shared" si="100"/>
        <v>The Cookout</v>
      </c>
      <c r="J1661" t="str">
        <f t="shared" si="101"/>
        <v>Cookout</v>
      </c>
      <c r="K1661" t="str">
        <f t="shared" si="102"/>
        <v>cookout04kout</v>
      </c>
      <c r="L1661" t="s">
        <v>23718</v>
      </c>
      <c r="M1661" t="str">
        <f t="shared" si="103"/>
        <v>cookout04kout</v>
      </c>
    </row>
    <row r="1662" spans="1:13">
      <c r="A1662" t="s">
        <v>2308</v>
      </c>
      <c r="B1662">
        <v>433</v>
      </c>
      <c r="C1662">
        <v>70</v>
      </c>
      <c r="D1662">
        <v>73</v>
      </c>
      <c r="E1662" s="2" t="s">
        <v>3341</v>
      </c>
      <c r="F1662">
        <v>2001</v>
      </c>
      <c r="G1662" s="1">
        <v>37183</v>
      </c>
      <c r="H1662" s="3" t="s">
        <v>3358</v>
      </c>
      <c r="I1662" t="str">
        <f t="shared" si="100"/>
        <v>Cool and Crazy</v>
      </c>
      <c r="J1662" t="str">
        <f t="shared" si="101"/>
        <v>Cool and Crazy</v>
      </c>
      <c r="K1662" t="str">
        <f t="shared" si="102"/>
        <v>cooland01razy</v>
      </c>
      <c r="L1662" t="s">
        <v>2308</v>
      </c>
      <c r="M1662" t="str">
        <f t="shared" si="103"/>
        <v>heftio01nger</v>
      </c>
    </row>
    <row r="1663" spans="1:13">
      <c r="A1663" t="s">
        <v>19650</v>
      </c>
      <c r="B1663">
        <v>1278</v>
      </c>
      <c r="C1663">
        <v>103</v>
      </c>
      <c r="D1663">
        <v>69</v>
      </c>
      <c r="E1663" s="2" t="s">
        <v>5111</v>
      </c>
      <c r="F1663">
        <v>2003</v>
      </c>
      <c r="G1663" s="1">
        <v>37951</v>
      </c>
      <c r="H1663" s="3" t="s">
        <v>5035</v>
      </c>
      <c r="I1663" t="str">
        <f t="shared" si="100"/>
        <v>The Cooler</v>
      </c>
      <c r="J1663" t="str">
        <f t="shared" si="101"/>
        <v>Cooler</v>
      </c>
      <c r="K1663" t="str">
        <f t="shared" si="102"/>
        <v>cooler03oler</v>
      </c>
      <c r="L1663" t="s">
        <v>23718</v>
      </c>
      <c r="M1663" t="str">
        <f t="shared" si="103"/>
        <v>cooler03oler</v>
      </c>
    </row>
    <row r="1664" spans="1:13">
      <c r="A1664" t="s">
        <v>21911</v>
      </c>
      <c r="B1664">
        <v>4587</v>
      </c>
      <c r="C1664">
        <v>193</v>
      </c>
      <c r="D1664">
        <v>61</v>
      </c>
      <c r="E1664" s="2" t="s">
        <v>11399</v>
      </c>
      <c r="F1664">
        <v>2010</v>
      </c>
      <c r="G1664" s="1">
        <v>40494</v>
      </c>
      <c r="H1664" s="3" t="s">
        <v>11435</v>
      </c>
      <c r="I1664" t="str">
        <f t="shared" si="100"/>
        <v>Cool It</v>
      </c>
      <c r="J1664" t="str">
        <f t="shared" si="101"/>
        <v>Cool It</v>
      </c>
      <c r="K1664" t="str">
        <f t="shared" si="102"/>
        <v>coolit10olit</v>
      </c>
      <c r="L1664" t="s">
        <v>23718</v>
      </c>
      <c r="M1664" t="str">
        <f t="shared" si="103"/>
        <v>coolit10olit</v>
      </c>
    </row>
    <row r="1665" spans="1:13">
      <c r="A1665" t="s">
        <v>21096</v>
      </c>
      <c r="B1665">
        <v>3577</v>
      </c>
      <c r="C1665">
        <v>112</v>
      </c>
      <c r="D1665">
        <v>68</v>
      </c>
      <c r="E1665" s="2" t="s">
        <v>9602</v>
      </c>
      <c r="F1665">
        <v>2008</v>
      </c>
      <c r="G1665" s="1">
        <v>39535</v>
      </c>
      <c r="H1665" s="3" t="s">
        <v>9542</v>
      </c>
      <c r="I1665" t="str">
        <f t="shared" si="100"/>
        <v>The Cool School</v>
      </c>
      <c r="J1665" t="str">
        <f t="shared" si="101"/>
        <v>Cool School</v>
      </c>
      <c r="K1665" t="str">
        <f t="shared" si="102"/>
        <v>coolsch08hool</v>
      </c>
      <c r="L1665" t="s">
        <v>23718</v>
      </c>
      <c r="M1665" t="str">
        <f t="shared" si="103"/>
        <v>coolsch08hool</v>
      </c>
    </row>
    <row r="1666" spans="1:13">
      <c r="A1666" t="s">
        <v>23072</v>
      </c>
      <c r="B1666">
        <v>7683</v>
      </c>
      <c r="C1666">
        <v>461</v>
      </c>
      <c r="D1666">
        <v>49</v>
      </c>
      <c r="E1666" s="2" t="s">
        <v>17275</v>
      </c>
      <c r="F1666">
        <v>2015</v>
      </c>
      <c r="G1666" s="1">
        <v>42265</v>
      </c>
      <c r="H1666" s="3" t="s">
        <v>17457</v>
      </c>
      <c r="I1666" t="str">
        <f t="shared" si="100"/>
        <v>Cooties</v>
      </c>
      <c r="J1666" t="str">
        <f t="shared" si="101"/>
        <v>Cooties</v>
      </c>
      <c r="K1666" t="str">
        <f t="shared" si="102"/>
        <v>cooties15ties</v>
      </c>
      <c r="L1666" t="s">
        <v>23718</v>
      </c>
      <c r="M1666" t="str">
        <f t="shared" si="103"/>
        <v>cooties15ties</v>
      </c>
    </row>
    <row r="1667" spans="1:13">
      <c r="A1667" t="s">
        <v>23040</v>
      </c>
      <c r="B1667">
        <v>7469</v>
      </c>
      <c r="C1667">
        <v>247</v>
      </c>
      <c r="D1667">
        <v>66</v>
      </c>
      <c r="E1667" s="2" t="s">
        <v>17058</v>
      </c>
      <c r="F1667">
        <v>2015</v>
      </c>
      <c r="G1667" s="1">
        <v>42223</v>
      </c>
      <c r="H1667" s="3" t="s">
        <v>17063</v>
      </c>
      <c r="I1667" t="str">
        <f t="shared" ref="I1667:I1730" si="104">IF(EXACT(LEFT(E1667,2),"A "),MID(E1667,3,9999),E1667)</f>
        <v>Cop Car</v>
      </c>
      <c r="J1667" t="str">
        <f t="shared" ref="J1667:J1730" si="105">IF(EXACT(LEFT(I1667,4),"The "),MID(I1667,5,9999),I1667)</f>
        <v>Cop Car</v>
      </c>
      <c r="K1667" t="str">
        <f t="shared" ref="K1667:K1730" si="106">LOWER(CONCATENATE(LEFT(SUBSTITUTE(TRIM(CLEAN(J1667))," ",""),7),RIGHT(F1667,2),RIGHT(SUBSTITUTE(TRIM(CLEAN(J1667))," ",""),4)))</f>
        <v>copcar15pcar</v>
      </c>
      <c r="L1667" t="s">
        <v>23718</v>
      </c>
      <c r="M1667" t="str">
        <f t="shared" ref="M1667:M1730" si="107">IF(L1667="",K1667,L1667)</f>
        <v>copcar15pcar</v>
      </c>
    </row>
    <row r="1668" spans="1:13">
      <c r="A1668" t="s">
        <v>21921</v>
      </c>
      <c r="B1668">
        <v>4797</v>
      </c>
      <c r="C1668">
        <v>403</v>
      </c>
      <c r="D1668">
        <v>31</v>
      </c>
      <c r="E1668" s="2" t="s">
        <v>11892</v>
      </c>
      <c r="F1668">
        <v>2010</v>
      </c>
      <c r="G1668" s="1">
        <v>40235</v>
      </c>
      <c r="H1668" s="3" t="s">
        <v>11895</v>
      </c>
      <c r="I1668" t="str">
        <f t="shared" si="104"/>
        <v>Cop Out</v>
      </c>
      <c r="J1668" t="str">
        <f t="shared" si="105"/>
        <v>Cop Out</v>
      </c>
      <c r="K1668" t="str">
        <f t="shared" si="106"/>
        <v>copout10pout</v>
      </c>
      <c r="L1668" t="s">
        <v>23718</v>
      </c>
      <c r="M1668" t="str">
        <f t="shared" si="107"/>
        <v>copout10pout</v>
      </c>
    </row>
    <row r="1669" spans="1:13">
      <c r="A1669" t="s">
        <v>23198</v>
      </c>
      <c r="B1669">
        <v>6496</v>
      </c>
      <c r="C1669">
        <v>560</v>
      </c>
      <c r="D1669">
        <v>34</v>
      </c>
      <c r="E1669" s="2" t="s">
        <v>15062</v>
      </c>
      <c r="F1669">
        <v>2013</v>
      </c>
      <c r="G1669" s="1">
        <v>41453</v>
      </c>
      <c r="H1669" s="3" t="s">
        <v>15028</v>
      </c>
      <c r="I1669" t="str">
        <f t="shared" si="104"/>
        <v>Copperhead</v>
      </c>
      <c r="J1669" t="str">
        <f t="shared" si="105"/>
        <v>Copperhead</v>
      </c>
      <c r="K1669" t="str">
        <f t="shared" si="106"/>
        <v>copperh13head</v>
      </c>
      <c r="L1669" t="s">
        <v>23718</v>
      </c>
      <c r="M1669" t="str">
        <f t="shared" si="107"/>
        <v>copperh13head</v>
      </c>
    </row>
    <row r="1670" spans="1:13">
      <c r="A1670" t="s">
        <v>20295</v>
      </c>
      <c r="B1670">
        <v>2735</v>
      </c>
      <c r="C1670">
        <v>260</v>
      </c>
      <c r="D1670">
        <v>59</v>
      </c>
      <c r="E1670" s="2" t="s">
        <v>7981</v>
      </c>
      <c r="F1670">
        <v>2006</v>
      </c>
      <c r="G1670" s="1">
        <v>39031</v>
      </c>
      <c r="H1670" s="3" t="s">
        <v>7945</v>
      </c>
      <c r="I1670" t="str">
        <f t="shared" si="104"/>
        <v>Copying Beethoven</v>
      </c>
      <c r="J1670" t="str">
        <f t="shared" si="105"/>
        <v>Copying Beethoven</v>
      </c>
      <c r="K1670" t="str">
        <f t="shared" si="106"/>
        <v>copying06oven</v>
      </c>
      <c r="L1670" t="s">
        <v>23718</v>
      </c>
      <c r="M1670" t="str">
        <f t="shared" si="107"/>
        <v>copying06oven</v>
      </c>
    </row>
    <row r="1671" spans="1:13">
      <c r="A1671" t="s">
        <v>21269</v>
      </c>
      <c r="B1671">
        <v>3935</v>
      </c>
      <c r="C1671">
        <v>44</v>
      </c>
      <c r="D1671">
        <v>80</v>
      </c>
      <c r="E1671" s="2" t="s">
        <v>10385</v>
      </c>
      <c r="F1671">
        <v>2009</v>
      </c>
      <c r="G1671" s="1">
        <v>39850</v>
      </c>
      <c r="H1671" s="3" t="s">
        <v>10352</v>
      </c>
      <c r="I1671" t="str">
        <f t="shared" si="104"/>
        <v>Coraline</v>
      </c>
      <c r="J1671" t="str">
        <f t="shared" si="105"/>
        <v>Coraline</v>
      </c>
      <c r="K1671" t="str">
        <f t="shared" si="106"/>
        <v>coralin09line</v>
      </c>
      <c r="L1671" t="s">
        <v>23718</v>
      </c>
      <c r="M1671" t="str">
        <f t="shared" si="107"/>
        <v>coralin09line</v>
      </c>
    </row>
    <row r="1672" spans="1:13">
      <c r="A1672" t="s">
        <v>20927</v>
      </c>
      <c r="B1672">
        <v>4871</v>
      </c>
      <c r="C1672">
        <v>44</v>
      </c>
      <c r="D1672">
        <v>79</v>
      </c>
      <c r="E1672" s="2" t="s">
        <v>11983</v>
      </c>
      <c r="F1672">
        <v>2011</v>
      </c>
      <c r="G1672" s="1">
        <v>40879</v>
      </c>
      <c r="H1672" s="3" t="s">
        <v>11988</v>
      </c>
      <c r="I1672" t="str">
        <f t="shared" si="104"/>
        <v>Coriolanus</v>
      </c>
      <c r="J1672" t="str">
        <f t="shared" si="105"/>
        <v>Coriolanus</v>
      </c>
      <c r="K1672" t="str">
        <f t="shared" si="106"/>
        <v>coriola11anus</v>
      </c>
      <c r="L1672" t="s">
        <v>23718</v>
      </c>
      <c r="M1672" t="str">
        <f t="shared" si="107"/>
        <v>coriola11anus</v>
      </c>
    </row>
    <row r="1673" spans="1:13">
      <c r="A1673" t="s">
        <v>19227</v>
      </c>
      <c r="B1673">
        <v>737</v>
      </c>
      <c r="C1673">
        <v>374</v>
      </c>
      <c r="D1673">
        <v>20</v>
      </c>
      <c r="E1673" s="2" t="s">
        <v>4025</v>
      </c>
      <c r="F1673">
        <v>2001</v>
      </c>
      <c r="G1673" s="1">
        <v>37176</v>
      </c>
      <c r="H1673" s="3" t="s">
        <v>4028</v>
      </c>
      <c r="I1673" t="str">
        <f t="shared" si="104"/>
        <v>Corky Romano</v>
      </c>
      <c r="J1673" t="str">
        <f t="shared" si="105"/>
        <v>Corky Romano</v>
      </c>
      <c r="K1673" t="str">
        <f t="shared" si="106"/>
        <v>corkyro01mano</v>
      </c>
      <c r="L1673" t="s">
        <v>23718</v>
      </c>
      <c r="M1673" t="str">
        <f t="shared" si="107"/>
        <v>corkyro01mano</v>
      </c>
    </row>
    <row r="1674" spans="1:13">
      <c r="A1674" t="s">
        <v>1671</v>
      </c>
      <c r="B1674">
        <v>5468</v>
      </c>
      <c r="C1674">
        <v>203</v>
      </c>
      <c r="D1674">
        <v>65</v>
      </c>
      <c r="E1674" s="2" t="s">
        <v>13180</v>
      </c>
      <c r="F1674">
        <v>2012</v>
      </c>
      <c r="G1674" s="1">
        <v>41068</v>
      </c>
      <c r="H1674" s="3" t="s">
        <v>13252</v>
      </c>
      <c r="I1674" t="str">
        <f t="shared" si="104"/>
        <v>Corpo Celeste</v>
      </c>
      <c r="J1674" t="str">
        <f t="shared" si="105"/>
        <v>Corpo Celeste</v>
      </c>
      <c r="K1674" t="str">
        <f t="shared" si="106"/>
        <v>corpoce12este</v>
      </c>
      <c r="L1674" t="s">
        <v>1671</v>
      </c>
      <c r="M1674" t="str">
        <f t="shared" si="107"/>
        <v>corpoce11este</v>
      </c>
    </row>
    <row r="1675" spans="1:13">
      <c r="A1675" t="s">
        <v>1672</v>
      </c>
      <c r="B1675">
        <v>1576</v>
      </c>
      <c r="C1675">
        <v>92</v>
      </c>
      <c r="D1675">
        <v>73</v>
      </c>
      <c r="E1675" s="2" t="s">
        <v>5680</v>
      </c>
      <c r="F1675">
        <v>2004</v>
      </c>
      <c r="G1675" s="1">
        <v>38142</v>
      </c>
      <c r="H1675" s="3" t="s">
        <v>5649</v>
      </c>
      <c r="I1675" t="str">
        <f t="shared" si="104"/>
        <v>The Corporation</v>
      </c>
      <c r="J1675" t="str">
        <f t="shared" si="105"/>
        <v>Corporation</v>
      </c>
      <c r="K1675" t="str">
        <f t="shared" si="106"/>
        <v>corpora04tion</v>
      </c>
      <c r="L1675" t="s">
        <v>1672</v>
      </c>
      <c r="M1675" t="str">
        <f t="shared" si="107"/>
        <v>corpora03tion</v>
      </c>
    </row>
    <row r="1676" spans="1:13">
      <c r="A1676" t="s">
        <v>20219</v>
      </c>
      <c r="B1676">
        <v>1974</v>
      </c>
      <c r="C1676">
        <v>13</v>
      </c>
      <c r="D1676">
        <v>83</v>
      </c>
      <c r="E1676" s="2" t="s">
        <v>6519</v>
      </c>
      <c r="F1676">
        <v>2005</v>
      </c>
      <c r="G1676" s="1">
        <v>38611</v>
      </c>
      <c r="H1676" s="3" t="s">
        <v>6453</v>
      </c>
      <c r="I1676" t="str">
        <f t="shared" si="104"/>
        <v>Corpse Bride</v>
      </c>
      <c r="J1676" t="str">
        <f t="shared" si="105"/>
        <v>Corpse Bride</v>
      </c>
      <c r="K1676" t="str">
        <f t="shared" si="106"/>
        <v>corpseb05ride</v>
      </c>
      <c r="L1676" t="s">
        <v>23718</v>
      </c>
      <c r="M1676" t="str">
        <f t="shared" si="107"/>
        <v>corpseb05ride</v>
      </c>
    </row>
    <row r="1677" spans="1:13">
      <c r="A1677" t="s">
        <v>1673</v>
      </c>
      <c r="B1677">
        <v>466</v>
      </c>
      <c r="C1677">
        <v>103</v>
      </c>
      <c r="D1677">
        <v>68</v>
      </c>
      <c r="E1677" s="2" t="s">
        <v>3505</v>
      </c>
      <c r="F1677">
        <v>2001</v>
      </c>
      <c r="G1677" s="1">
        <v>37216</v>
      </c>
      <c r="H1677" s="3" t="s">
        <v>3350</v>
      </c>
      <c r="I1677" t="str">
        <f t="shared" si="104"/>
        <v>Così ridevano</v>
      </c>
      <c r="J1677" t="str">
        <f t="shared" si="105"/>
        <v>Così ridevano</v>
      </c>
      <c r="K1677" t="str">
        <f t="shared" si="106"/>
        <v>cosìrid01vano</v>
      </c>
      <c r="L1677" t="s">
        <v>1673</v>
      </c>
      <c r="M1677" t="str">
        <f t="shared" si="107"/>
        <v>cosirid98vano</v>
      </c>
    </row>
    <row r="1678" spans="1:13">
      <c r="A1678" t="s">
        <v>21761</v>
      </c>
      <c r="B1678">
        <v>5553</v>
      </c>
      <c r="C1678">
        <v>288</v>
      </c>
      <c r="D1678">
        <v>58</v>
      </c>
      <c r="E1678" s="2" t="s">
        <v>13445</v>
      </c>
      <c r="F1678">
        <v>2012</v>
      </c>
      <c r="G1678" s="1">
        <v>41138</v>
      </c>
      <c r="H1678" s="3" t="s">
        <v>13446</v>
      </c>
      <c r="I1678" t="str">
        <f t="shared" si="104"/>
        <v>Cosmopolis</v>
      </c>
      <c r="J1678" t="str">
        <f t="shared" si="105"/>
        <v>Cosmopolis</v>
      </c>
      <c r="K1678" t="str">
        <f t="shared" si="106"/>
        <v>cosmopo12olis</v>
      </c>
      <c r="L1678" t="s">
        <v>23718</v>
      </c>
      <c r="M1678" t="str">
        <f t="shared" si="107"/>
        <v>cosmopo12olis</v>
      </c>
    </row>
    <row r="1679" spans="1:13">
      <c r="A1679" t="s">
        <v>1674</v>
      </c>
      <c r="B1679">
        <v>8037</v>
      </c>
      <c r="C1679">
        <v>175</v>
      </c>
      <c r="D1679">
        <v>72</v>
      </c>
      <c r="E1679" s="2" t="s">
        <v>18106</v>
      </c>
      <c r="F1679">
        <v>2016</v>
      </c>
      <c r="G1679" s="1">
        <v>42538</v>
      </c>
      <c r="H1679" s="3" t="s">
        <v>18150</v>
      </c>
      <c r="I1679" t="str">
        <f t="shared" si="104"/>
        <v>Cosmos</v>
      </c>
      <c r="J1679" t="str">
        <f t="shared" si="105"/>
        <v>Cosmos</v>
      </c>
      <c r="K1679" t="str">
        <f t="shared" si="106"/>
        <v>cosmos16smos</v>
      </c>
      <c r="L1679" t="s">
        <v>1674</v>
      </c>
      <c r="M1679" t="str">
        <f t="shared" si="107"/>
        <v>cosmos15smos</v>
      </c>
    </row>
    <row r="1680" spans="1:13">
      <c r="A1680" t="s">
        <v>1675</v>
      </c>
      <c r="B1680">
        <v>5231</v>
      </c>
      <c r="C1680">
        <v>504</v>
      </c>
      <c r="D1680">
        <v>30</v>
      </c>
      <c r="E1680" s="2" t="s">
        <v>12756</v>
      </c>
      <c r="F1680">
        <v>2011</v>
      </c>
      <c r="G1680" s="1">
        <v>40683</v>
      </c>
      <c r="H1680" s="3" t="s">
        <v>12758</v>
      </c>
      <c r="I1680" t="str">
        <f t="shared" si="104"/>
        <v>Cost of a Soul</v>
      </c>
      <c r="J1680" t="str">
        <f t="shared" si="105"/>
        <v>Cost of a Soul</v>
      </c>
      <c r="K1680" t="str">
        <f t="shared" si="106"/>
        <v>costofa11soul</v>
      </c>
      <c r="L1680" t="s">
        <v>1675</v>
      </c>
      <c r="M1680" t="str">
        <f t="shared" si="107"/>
        <v>costofa10soul</v>
      </c>
    </row>
    <row r="1681" spans="1:13">
      <c r="A1681" t="s">
        <v>1676</v>
      </c>
      <c r="B1681">
        <v>2341</v>
      </c>
      <c r="C1681">
        <v>380</v>
      </c>
      <c r="D1681">
        <v>47</v>
      </c>
      <c r="E1681" s="2" t="s">
        <v>7151</v>
      </c>
      <c r="F1681">
        <v>2005</v>
      </c>
      <c r="G1681" s="1">
        <v>38604</v>
      </c>
      <c r="H1681" s="3" t="s">
        <v>7282</v>
      </c>
      <c r="I1681" t="str">
        <f t="shared" si="104"/>
        <v>Cote d'Azur</v>
      </c>
      <c r="J1681" t="str">
        <f t="shared" si="105"/>
        <v>Cote d'Azur</v>
      </c>
      <c r="K1681" t="str">
        <f t="shared" si="106"/>
        <v>coted'a05azur</v>
      </c>
      <c r="L1681" t="s">
        <v>1676</v>
      </c>
      <c r="M1681" t="str">
        <f t="shared" si="107"/>
        <v>crustac05ages</v>
      </c>
    </row>
    <row r="1682" spans="1:13">
      <c r="A1682" t="s">
        <v>1677</v>
      </c>
      <c r="B1682">
        <v>196</v>
      </c>
      <c r="C1682">
        <v>196</v>
      </c>
      <c r="D1682">
        <v>52</v>
      </c>
      <c r="E1682" s="2" t="s">
        <v>2897</v>
      </c>
      <c r="F1682">
        <v>2000</v>
      </c>
      <c r="G1682" s="1">
        <v>36567</v>
      </c>
      <c r="H1682" s="3" t="s">
        <v>2830</v>
      </c>
      <c r="I1682" t="str">
        <f t="shared" si="104"/>
        <v>Cotton Mary</v>
      </c>
      <c r="J1682" t="str">
        <f t="shared" si="105"/>
        <v>Cotton Mary</v>
      </c>
      <c r="K1682" t="str">
        <f t="shared" si="106"/>
        <v>cottonm00mary</v>
      </c>
      <c r="L1682" t="s">
        <v>1677</v>
      </c>
      <c r="M1682" t="str">
        <f t="shared" si="107"/>
        <v>cottonm99mary</v>
      </c>
    </row>
    <row r="1683" spans="1:13">
      <c r="A1683" t="s">
        <v>23112</v>
      </c>
      <c r="B1683">
        <v>6378</v>
      </c>
      <c r="C1683">
        <v>442</v>
      </c>
      <c r="D1683">
        <v>48</v>
      </c>
      <c r="E1683" s="2" t="s">
        <v>14823</v>
      </c>
      <c r="F1683">
        <v>2013</v>
      </c>
      <c r="G1683" s="1">
        <v>41572</v>
      </c>
      <c r="H1683" s="3" t="s">
        <v>14824</v>
      </c>
      <c r="I1683" t="str">
        <f t="shared" si="104"/>
        <v>The Counselor</v>
      </c>
      <c r="J1683" t="str">
        <f t="shared" si="105"/>
        <v>Counselor</v>
      </c>
      <c r="K1683" t="str">
        <f t="shared" si="106"/>
        <v>counsel13elor</v>
      </c>
      <c r="L1683" t="s">
        <v>23718</v>
      </c>
      <c r="M1683" t="str">
        <f t="shared" si="107"/>
        <v>counsel13elor</v>
      </c>
    </row>
    <row r="1684" spans="1:13">
      <c r="A1684" t="s">
        <v>22003</v>
      </c>
      <c r="B1684">
        <v>4496</v>
      </c>
      <c r="C1684">
        <v>102</v>
      </c>
      <c r="D1684">
        <v>70</v>
      </c>
      <c r="E1684" s="2" t="s">
        <v>11320</v>
      </c>
      <c r="F1684">
        <v>2010</v>
      </c>
      <c r="G1684" s="1">
        <v>40382</v>
      </c>
      <c r="H1684" s="3" t="s">
        <v>11247</v>
      </c>
      <c r="I1684" t="str">
        <f t="shared" si="104"/>
        <v>Countdown to Zero</v>
      </c>
      <c r="J1684" t="str">
        <f t="shared" si="105"/>
        <v>Countdown to Zero</v>
      </c>
      <c r="K1684" t="str">
        <f t="shared" si="106"/>
        <v>countdo10zero</v>
      </c>
      <c r="L1684" t="s">
        <v>23718</v>
      </c>
      <c r="M1684" t="str">
        <f t="shared" si="107"/>
        <v>countdo10zero</v>
      </c>
    </row>
    <row r="1685" spans="1:13">
      <c r="A1685" t="s">
        <v>1678</v>
      </c>
      <c r="B1685">
        <v>3515</v>
      </c>
      <c r="C1685">
        <v>50</v>
      </c>
      <c r="D1685">
        <v>78</v>
      </c>
      <c r="E1685" s="2" t="s">
        <v>9574</v>
      </c>
      <c r="F1685">
        <v>2008</v>
      </c>
      <c r="G1685" s="1">
        <v>39500</v>
      </c>
      <c r="H1685" s="3" t="s">
        <v>9509</v>
      </c>
      <c r="I1685" t="str">
        <f t="shared" si="104"/>
        <v>The Counterfeiters</v>
      </c>
      <c r="J1685" t="str">
        <f t="shared" si="105"/>
        <v>Counterfeiters</v>
      </c>
      <c r="K1685" t="str">
        <f t="shared" si="106"/>
        <v>counter08ters</v>
      </c>
      <c r="L1685" t="s">
        <v>1678</v>
      </c>
      <c r="M1685" t="str">
        <f t="shared" si="107"/>
        <v>diefals07cher</v>
      </c>
    </row>
    <row r="1686" spans="1:13">
      <c r="A1686" t="s">
        <v>23576</v>
      </c>
      <c r="B1686">
        <v>7300</v>
      </c>
      <c r="C1686">
        <v>78</v>
      </c>
      <c r="D1686">
        <v>79</v>
      </c>
      <c r="E1686" s="2" t="s">
        <v>16619</v>
      </c>
      <c r="F1686">
        <v>2015</v>
      </c>
      <c r="G1686" s="1">
        <v>42216</v>
      </c>
      <c r="H1686" s="3" t="s">
        <v>16710</v>
      </c>
      <c r="I1686" t="str">
        <f t="shared" si="104"/>
        <v>Counting</v>
      </c>
      <c r="J1686" t="str">
        <f t="shared" si="105"/>
        <v>Counting</v>
      </c>
      <c r="K1686" t="str">
        <f t="shared" si="106"/>
        <v>countin15ting</v>
      </c>
      <c r="L1686" t="s">
        <v>23718</v>
      </c>
      <c r="M1686" t="str">
        <f t="shared" si="107"/>
        <v>countin15ting</v>
      </c>
    </row>
    <row r="1687" spans="1:13">
      <c r="A1687" t="s">
        <v>19463</v>
      </c>
      <c r="B1687">
        <v>926</v>
      </c>
      <c r="C1687">
        <v>181</v>
      </c>
      <c r="D1687">
        <v>61</v>
      </c>
      <c r="E1687" s="2" t="s">
        <v>4507</v>
      </c>
      <c r="F1687">
        <v>2002</v>
      </c>
      <c r="G1687" s="1">
        <v>37281</v>
      </c>
      <c r="H1687" s="3" t="s">
        <v>4402</v>
      </c>
      <c r="I1687" t="str">
        <f t="shared" si="104"/>
        <v>The Count of Monte Cristo</v>
      </c>
      <c r="J1687" t="str">
        <f t="shared" si="105"/>
        <v>Count of Monte Cristo</v>
      </c>
      <c r="K1687" t="str">
        <f t="shared" si="106"/>
        <v>countof02isto</v>
      </c>
      <c r="L1687" t="s">
        <v>23718</v>
      </c>
      <c r="M1687" t="str">
        <f t="shared" si="107"/>
        <v>countof02isto</v>
      </c>
    </row>
    <row r="1688" spans="1:13">
      <c r="A1688" t="s">
        <v>19810</v>
      </c>
      <c r="B1688">
        <v>1094</v>
      </c>
      <c r="C1688">
        <v>349</v>
      </c>
      <c r="D1688">
        <v>37</v>
      </c>
      <c r="E1688" s="2" t="s">
        <v>4773</v>
      </c>
      <c r="F1688">
        <v>2002</v>
      </c>
      <c r="G1688" s="1">
        <v>37463</v>
      </c>
      <c r="H1688" s="3" t="s">
        <v>4660</v>
      </c>
      <c r="I1688" t="str">
        <f t="shared" si="104"/>
        <v>The Country Bears</v>
      </c>
      <c r="J1688" t="str">
        <f t="shared" si="105"/>
        <v>Country Bears</v>
      </c>
      <c r="K1688" t="str">
        <f t="shared" si="106"/>
        <v>country02ears</v>
      </c>
      <c r="L1688" t="s">
        <v>23718</v>
      </c>
      <c r="M1688" t="str">
        <f t="shared" si="107"/>
        <v>country02ears</v>
      </c>
    </row>
    <row r="1689" spans="1:13">
      <c r="A1689" t="s">
        <v>21748</v>
      </c>
      <c r="B1689">
        <v>4734</v>
      </c>
      <c r="C1689">
        <v>340</v>
      </c>
      <c r="D1689">
        <v>45</v>
      </c>
      <c r="E1689" s="2" t="s">
        <v>11774</v>
      </c>
      <c r="F1689">
        <v>2010</v>
      </c>
      <c r="G1689" s="1">
        <v>40534</v>
      </c>
      <c r="H1689" s="3" t="s">
        <v>11809</v>
      </c>
      <c r="I1689" t="str">
        <f t="shared" si="104"/>
        <v>Country Strong</v>
      </c>
      <c r="J1689" t="str">
        <f t="shared" si="105"/>
        <v>Country Strong</v>
      </c>
      <c r="K1689" t="str">
        <f t="shared" si="106"/>
        <v>country10rong</v>
      </c>
      <c r="L1689" t="s">
        <v>23718</v>
      </c>
      <c r="M1689" t="str">
        <f t="shared" si="107"/>
        <v>country10rong</v>
      </c>
    </row>
    <row r="1690" spans="1:13">
      <c r="A1690" t="s">
        <v>1679</v>
      </c>
      <c r="B1690">
        <v>8342</v>
      </c>
      <c r="C1690">
        <v>480</v>
      </c>
      <c r="D1690">
        <v>46</v>
      </c>
      <c r="E1690" s="2" t="s">
        <v>18605</v>
      </c>
      <c r="F1690">
        <v>2016</v>
      </c>
      <c r="G1690" s="1">
        <v>42426</v>
      </c>
      <c r="H1690" s="3" t="s">
        <v>18533</v>
      </c>
      <c r="I1690" t="str">
        <f t="shared" si="104"/>
        <v>Country Called Home</v>
      </c>
      <c r="J1690" t="str">
        <f t="shared" si="105"/>
        <v>Country Called Home</v>
      </c>
      <c r="K1690" t="str">
        <f t="shared" si="106"/>
        <v>country16home</v>
      </c>
      <c r="L1690" t="s">
        <v>1679</v>
      </c>
      <c r="M1690" t="str">
        <f t="shared" si="107"/>
        <v>country15home</v>
      </c>
    </row>
    <row r="1691" spans="1:13">
      <c r="A1691" t="s">
        <v>22099</v>
      </c>
      <c r="B1691">
        <v>4382</v>
      </c>
      <c r="C1691">
        <v>391</v>
      </c>
      <c r="D1691">
        <v>23</v>
      </c>
      <c r="E1691" s="2" t="s">
        <v>11001</v>
      </c>
      <c r="F1691">
        <v>2009</v>
      </c>
      <c r="G1691" s="1">
        <v>40095</v>
      </c>
      <c r="H1691" s="3" t="s">
        <v>10970</v>
      </c>
      <c r="I1691" t="str">
        <f t="shared" si="104"/>
        <v>Couples Retreat</v>
      </c>
      <c r="J1691" t="str">
        <f t="shared" si="105"/>
        <v>Couples Retreat</v>
      </c>
      <c r="K1691" t="str">
        <f t="shared" si="106"/>
        <v>couples09reat</v>
      </c>
      <c r="L1691" t="s">
        <v>23718</v>
      </c>
      <c r="M1691" t="str">
        <f t="shared" si="107"/>
        <v>couples09reat</v>
      </c>
    </row>
    <row r="1692" spans="1:13">
      <c r="A1692" t="s">
        <v>22399</v>
      </c>
      <c r="B1692">
        <v>5163</v>
      </c>
      <c r="C1692">
        <v>436</v>
      </c>
      <c r="D1692">
        <v>42</v>
      </c>
      <c r="E1692" s="2" t="s">
        <v>12590</v>
      </c>
      <c r="F1692">
        <v>2011</v>
      </c>
      <c r="G1692" s="1">
        <v>40816</v>
      </c>
      <c r="H1692" s="3" t="s">
        <v>12591</v>
      </c>
      <c r="I1692" t="str">
        <f t="shared" si="104"/>
        <v>Courageous</v>
      </c>
      <c r="J1692" t="str">
        <f t="shared" si="105"/>
        <v>Courageous</v>
      </c>
      <c r="K1692" t="str">
        <f t="shared" si="106"/>
        <v>courage11eous</v>
      </c>
      <c r="L1692" t="s">
        <v>23718</v>
      </c>
      <c r="M1692" t="str">
        <f t="shared" si="107"/>
        <v>courage11eous</v>
      </c>
    </row>
    <row r="1693" spans="1:13">
      <c r="A1693" t="s">
        <v>1680</v>
      </c>
      <c r="B1693">
        <v>7264</v>
      </c>
      <c r="C1693">
        <v>42</v>
      </c>
      <c r="D1693">
        <v>83</v>
      </c>
      <c r="E1693" s="2" t="s">
        <v>16541</v>
      </c>
      <c r="F1693">
        <v>2015</v>
      </c>
      <c r="G1693" s="1">
        <v>42200</v>
      </c>
      <c r="H1693" s="3" t="s">
        <v>16545</v>
      </c>
      <c r="I1693" t="str">
        <f t="shared" si="104"/>
        <v>Court</v>
      </c>
      <c r="J1693" t="str">
        <f t="shared" si="105"/>
        <v>Court</v>
      </c>
      <c r="K1693" t="str">
        <f t="shared" si="106"/>
        <v>court15ourt</v>
      </c>
      <c r="L1693" t="s">
        <v>1680</v>
      </c>
      <c r="M1693" t="str">
        <f t="shared" si="107"/>
        <v>court14ourt</v>
      </c>
    </row>
    <row r="1694" spans="1:13">
      <c r="A1694" t="s">
        <v>1828</v>
      </c>
      <c r="B1694">
        <v>5880</v>
      </c>
      <c r="C1694">
        <v>44</v>
      </c>
      <c r="D1694">
        <v>81</v>
      </c>
      <c r="E1694" s="2" t="s">
        <v>13989</v>
      </c>
      <c r="F1694">
        <v>2013</v>
      </c>
      <c r="G1694" s="1">
        <v>41605</v>
      </c>
      <c r="H1694" s="3" t="s">
        <v>13991</v>
      </c>
      <c r="I1694" t="str">
        <f t="shared" si="104"/>
        <v>Cousin Jules</v>
      </c>
      <c r="J1694" t="str">
        <f t="shared" si="105"/>
        <v>Cousin Jules</v>
      </c>
      <c r="K1694" t="str">
        <f t="shared" si="106"/>
        <v>cousinj13ules</v>
      </c>
      <c r="L1694" t="s">
        <v>1828</v>
      </c>
      <c r="M1694" t="str">
        <f t="shared" si="107"/>
        <v>lecousi72ules</v>
      </c>
    </row>
    <row r="1695" spans="1:13">
      <c r="A1695" t="s">
        <v>21495</v>
      </c>
      <c r="B1695">
        <v>3909</v>
      </c>
      <c r="C1695">
        <v>18</v>
      </c>
      <c r="D1695">
        <v>84</v>
      </c>
      <c r="E1695" s="2" t="s">
        <v>10231</v>
      </c>
      <c r="F1695">
        <v>2009</v>
      </c>
      <c r="G1695" s="1">
        <v>40025</v>
      </c>
      <c r="H1695" s="3" t="s">
        <v>10300</v>
      </c>
      <c r="I1695" t="str">
        <f t="shared" si="104"/>
        <v>The Cove</v>
      </c>
      <c r="J1695" t="str">
        <f t="shared" si="105"/>
        <v>Cove</v>
      </c>
      <c r="K1695" t="str">
        <f t="shared" si="106"/>
        <v>cove09cove</v>
      </c>
      <c r="L1695" t="s">
        <v>23718</v>
      </c>
      <c r="M1695" t="str">
        <f t="shared" si="107"/>
        <v>cove09cove</v>
      </c>
    </row>
    <row r="1696" spans="1:13">
      <c r="A1696" t="s">
        <v>20687</v>
      </c>
      <c r="B1696">
        <v>2994</v>
      </c>
      <c r="C1696">
        <v>519</v>
      </c>
      <c r="D1696">
        <v>19</v>
      </c>
      <c r="E1696" s="2" t="s">
        <v>8517</v>
      </c>
      <c r="F1696">
        <v>2006</v>
      </c>
      <c r="G1696" s="1">
        <v>38968</v>
      </c>
      <c r="H1696" s="3" t="s">
        <v>8556</v>
      </c>
      <c r="I1696" t="str">
        <f t="shared" si="104"/>
        <v>The Covenant</v>
      </c>
      <c r="J1696" t="str">
        <f t="shared" si="105"/>
        <v>Covenant</v>
      </c>
      <c r="K1696" t="str">
        <f t="shared" si="106"/>
        <v>covenan06nant</v>
      </c>
      <c r="L1696" t="s">
        <v>23718</v>
      </c>
      <c r="M1696" t="str">
        <f t="shared" si="107"/>
        <v>covenan06nant</v>
      </c>
    </row>
    <row r="1697" spans="1:13">
      <c r="A1697" t="s">
        <v>1829</v>
      </c>
      <c r="B1697">
        <v>1514</v>
      </c>
      <c r="C1697">
        <v>30</v>
      </c>
      <c r="D1697">
        <v>82</v>
      </c>
      <c r="E1697" s="2" t="s">
        <v>5575</v>
      </c>
      <c r="F1697">
        <v>2004</v>
      </c>
      <c r="G1697" s="1">
        <v>38210</v>
      </c>
      <c r="H1697" s="3" t="s">
        <v>5568</v>
      </c>
      <c r="I1697" t="str">
        <f t="shared" si="104"/>
        <v>Cowards Bend the Knee or The Blue Hands</v>
      </c>
      <c r="J1697" t="str">
        <f t="shared" si="105"/>
        <v>Cowards Bend the Knee or The Blue Hands</v>
      </c>
      <c r="K1697" t="str">
        <f t="shared" si="106"/>
        <v>cowards04ands</v>
      </c>
      <c r="L1697" t="s">
        <v>1829</v>
      </c>
      <c r="M1697" t="str">
        <f t="shared" si="107"/>
        <v>cowards03ands</v>
      </c>
    </row>
    <row r="1698" spans="1:13">
      <c r="A1698" t="s">
        <v>1830</v>
      </c>
      <c r="B1698">
        <v>1351</v>
      </c>
      <c r="C1698">
        <v>176</v>
      </c>
      <c r="D1698">
        <v>61</v>
      </c>
      <c r="E1698" s="2" t="s">
        <v>5282</v>
      </c>
      <c r="F1698">
        <v>2003</v>
      </c>
      <c r="G1698" s="1">
        <v>37715</v>
      </c>
      <c r="H1698" s="3" t="s">
        <v>5247</v>
      </c>
      <c r="I1698" t="str">
        <f t="shared" si="104"/>
        <v>Cowboy Bebop the Movie: Knockin' on Heaven's Door</v>
      </c>
      <c r="J1698" t="str">
        <f t="shared" si="105"/>
        <v>Cowboy Bebop the Movie: Knockin' on Heaven's Door</v>
      </c>
      <c r="K1698" t="str">
        <f t="shared" si="106"/>
        <v>cowboyb03door</v>
      </c>
      <c r="L1698" t="s">
        <v>1830</v>
      </c>
      <c r="M1698" t="str">
        <f t="shared" si="107"/>
        <v>cowboyb01bira</v>
      </c>
    </row>
    <row r="1699" spans="1:13">
      <c r="A1699" t="s">
        <v>1826</v>
      </c>
      <c r="B1699">
        <v>2763</v>
      </c>
      <c r="C1699">
        <v>288</v>
      </c>
      <c r="D1699">
        <v>57</v>
      </c>
      <c r="E1699" s="2" t="s">
        <v>8135</v>
      </c>
      <c r="F1699">
        <v>2006</v>
      </c>
      <c r="G1699" s="1">
        <v>38751</v>
      </c>
      <c r="H1699" s="3" t="s">
        <v>8098</v>
      </c>
      <c r="I1699" t="str">
        <f t="shared" si="104"/>
        <v>Cowboy del Amor</v>
      </c>
      <c r="J1699" t="str">
        <f t="shared" si="105"/>
        <v>Cowboy del Amor</v>
      </c>
      <c r="K1699" t="str">
        <f t="shared" si="106"/>
        <v>cowboyd06amor</v>
      </c>
      <c r="L1699" t="s">
        <v>1826</v>
      </c>
      <c r="M1699" t="str">
        <f t="shared" si="107"/>
        <v>cowboyd05amor</v>
      </c>
    </row>
    <row r="1700" spans="1:13">
      <c r="A1700" t="s">
        <v>2311</v>
      </c>
      <c r="B1700">
        <v>1769</v>
      </c>
      <c r="C1700">
        <v>285</v>
      </c>
      <c r="D1700">
        <v>51</v>
      </c>
      <c r="E1700" s="2" t="s">
        <v>6022</v>
      </c>
      <c r="F1700">
        <v>2004</v>
      </c>
      <c r="G1700" s="1">
        <v>38247</v>
      </c>
      <c r="H1700" s="3" t="s">
        <v>6055</v>
      </c>
      <c r="I1700" t="str">
        <f t="shared" si="104"/>
        <v>Cowboys &amp; Angels</v>
      </c>
      <c r="J1700" t="str">
        <f t="shared" si="105"/>
        <v>Cowboys &amp; Angels</v>
      </c>
      <c r="K1700" t="str">
        <f t="shared" si="106"/>
        <v>cowboys04gels</v>
      </c>
      <c r="L1700" t="s">
        <v>2311</v>
      </c>
      <c r="M1700" t="str">
        <f t="shared" si="107"/>
        <v>cowboys03gels</v>
      </c>
    </row>
    <row r="1701" spans="1:13">
      <c r="A1701" t="s">
        <v>19626</v>
      </c>
      <c r="B1701">
        <v>326</v>
      </c>
      <c r="C1701">
        <v>326</v>
      </c>
      <c r="D1701">
        <v>27</v>
      </c>
      <c r="E1701" s="2" t="s">
        <v>3223</v>
      </c>
      <c r="F1701">
        <v>2000</v>
      </c>
      <c r="G1701" s="1">
        <v>36742</v>
      </c>
      <c r="H1701" s="3" t="s">
        <v>3270</v>
      </c>
      <c r="I1701" t="str">
        <f t="shared" si="104"/>
        <v>Coyote Ugly</v>
      </c>
      <c r="J1701" t="str">
        <f t="shared" si="105"/>
        <v>Coyote Ugly</v>
      </c>
      <c r="K1701" t="str">
        <f t="shared" si="106"/>
        <v>coyoteu00ugly</v>
      </c>
      <c r="L1701" t="s">
        <v>23718</v>
      </c>
      <c r="M1701" t="str">
        <f t="shared" si="107"/>
        <v>coyoteu00ugly</v>
      </c>
    </row>
    <row r="1702" spans="1:13">
      <c r="A1702" t="s">
        <v>1827</v>
      </c>
      <c r="B1702">
        <v>975</v>
      </c>
      <c r="C1702">
        <v>230</v>
      </c>
      <c r="D1702">
        <v>56</v>
      </c>
      <c r="E1702" s="2" t="s">
        <v>4334</v>
      </c>
      <c r="F1702">
        <v>2002</v>
      </c>
      <c r="G1702" s="1">
        <v>37400</v>
      </c>
      <c r="H1702" s="3" t="s">
        <v>4459</v>
      </c>
      <c r="I1702" t="str">
        <f t="shared" si="104"/>
        <v>CQ</v>
      </c>
      <c r="J1702" t="str">
        <f t="shared" si="105"/>
        <v>CQ</v>
      </c>
      <c r="K1702" t="str">
        <f t="shared" si="106"/>
        <v>cq02cq</v>
      </c>
      <c r="L1702" t="s">
        <v>1827</v>
      </c>
      <c r="M1702" t="str">
        <f t="shared" si="107"/>
        <v>cq01cq</v>
      </c>
    </row>
    <row r="1703" spans="1:13">
      <c r="A1703" t="s">
        <v>20253</v>
      </c>
      <c r="B1703">
        <v>1433</v>
      </c>
      <c r="C1703">
        <v>358</v>
      </c>
      <c r="D1703">
        <v>36</v>
      </c>
      <c r="E1703" s="2" t="s">
        <v>5475</v>
      </c>
      <c r="F1703">
        <v>2003</v>
      </c>
      <c r="G1703" s="1">
        <v>37680</v>
      </c>
      <c r="H1703" s="3" t="s">
        <v>5440</v>
      </c>
      <c r="I1703" t="str">
        <f t="shared" si="104"/>
        <v>Cradle 2 the Grave</v>
      </c>
      <c r="J1703" t="str">
        <f t="shared" si="105"/>
        <v>Cradle 2 the Grave</v>
      </c>
      <c r="K1703" t="str">
        <f t="shared" si="106"/>
        <v>cradle203rave</v>
      </c>
      <c r="L1703" t="s">
        <v>23718</v>
      </c>
      <c r="M1703" t="str">
        <f t="shared" si="107"/>
        <v>cradle203rave</v>
      </c>
    </row>
    <row r="1704" spans="1:13">
      <c r="A1704" t="s">
        <v>21218</v>
      </c>
      <c r="B1704">
        <v>4311</v>
      </c>
      <c r="C1704">
        <v>320</v>
      </c>
      <c r="D1704">
        <v>41</v>
      </c>
      <c r="E1704" s="2" t="s">
        <v>10944</v>
      </c>
      <c r="F1704">
        <v>2009</v>
      </c>
      <c r="G1704" s="1">
        <v>39920</v>
      </c>
      <c r="H1704" s="3" t="s">
        <v>10942</v>
      </c>
      <c r="I1704" t="str">
        <f t="shared" si="104"/>
        <v>Crank: High Voltage</v>
      </c>
      <c r="J1704" t="str">
        <f t="shared" si="105"/>
        <v>Crank: High Voltage</v>
      </c>
      <c r="K1704" t="str">
        <f t="shared" si="106"/>
        <v>crank:h09tage</v>
      </c>
      <c r="L1704" t="s">
        <v>23718</v>
      </c>
      <c r="M1704" t="str">
        <f t="shared" si="107"/>
        <v>crank:h09tage</v>
      </c>
    </row>
    <row r="1705" spans="1:13">
      <c r="A1705" t="s">
        <v>20311</v>
      </c>
      <c r="B1705">
        <v>2759</v>
      </c>
      <c r="C1705">
        <v>284</v>
      </c>
      <c r="D1705">
        <v>57</v>
      </c>
      <c r="E1705" s="2" t="s">
        <v>8002</v>
      </c>
      <c r="F1705">
        <v>2006</v>
      </c>
      <c r="G1705" s="1">
        <v>38961</v>
      </c>
      <c r="H1705" s="3" t="s">
        <v>8003</v>
      </c>
      <c r="I1705" t="str">
        <f t="shared" si="104"/>
        <v>Crank</v>
      </c>
      <c r="J1705" t="str">
        <f t="shared" si="105"/>
        <v>Crank</v>
      </c>
      <c r="K1705" t="str">
        <f t="shared" si="106"/>
        <v>crank06rank</v>
      </c>
      <c r="L1705" t="s">
        <v>23718</v>
      </c>
      <c r="M1705" t="str">
        <f t="shared" si="107"/>
        <v>crank06rank</v>
      </c>
    </row>
    <row r="1706" spans="1:13">
      <c r="A1706" t="s">
        <v>1984</v>
      </c>
      <c r="B1706">
        <v>2090</v>
      </c>
      <c r="C1706">
        <v>129</v>
      </c>
      <c r="D1706">
        <v>69</v>
      </c>
      <c r="E1706" s="2" t="s">
        <v>6794</v>
      </c>
      <c r="F1706">
        <v>2005</v>
      </c>
      <c r="G1706" s="1">
        <v>38478</v>
      </c>
      <c r="H1706" s="3" t="s">
        <v>6673</v>
      </c>
      <c r="I1706" t="str">
        <f t="shared" si="104"/>
        <v>Crash</v>
      </c>
      <c r="J1706" t="str">
        <f t="shared" si="105"/>
        <v>Crash</v>
      </c>
      <c r="K1706" t="str">
        <f t="shared" si="106"/>
        <v>crash05rash</v>
      </c>
      <c r="L1706" t="s">
        <v>1984</v>
      </c>
      <c r="M1706" t="str">
        <f t="shared" si="107"/>
        <v>crashi04ashi</v>
      </c>
    </row>
    <row r="1707" spans="1:13">
      <c r="A1707" t="s">
        <v>22807</v>
      </c>
      <c r="B1707">
        <v>5891</v>
      </c>
      <c r="C1707">
        <v>55</v>
      </c>
      <c r="D1707">
        <v>79</v>
      </c>
      <c r="E1707" s="2" t="s">
        <v>14063</v>
      </c>
      <c r="F1707">
        <v>2013</v>
      </c>
      <c r="G1707" s="1">
        <v>41460</v>
      </c>
      <c r="H1707" s="3" t="s">
        <v>14023</v>
      </c>
      <c r="I1707" t="str">
        <f t="shared" si="104"/>
        <v>The Crash Reel</v>
      </c>
      <c r="J1707" t="str">
        <f t="shared" si="105"/>
        <v>Crash Reel</v>
      </c>
      <c r="K1707" t="str">
        <f t="shared" si="106"/>
        <v>crashre13reel</v>
      </c>
      <c r="L1707" t="s">
        <v>23718</v>
      </c>
      <c r="M1707" t="str">
        <f t="shared" si="107"/>
        <v>crashre13reel</v>
      </c>
    </row>
    <row r="1708" spans="1:13">
      <c r="A1708" t="s">
        <v>21849</v>
      </c>
      <c r="B1708">
        <v>4651</v>
      </c>
      <c r="C1708">
        <v>257</v>
      </c>
      <c r="D1708">
        <v>55</v>
      </c>
      <c r="E1708" s="2" t="s">
        <v>11598</v>
      </c>
      <c r="F1708">
        <v>2010</v>
      </c>
      <c r="G1708" s="1">
        <v>40235</v>
      </c>
      <c r="H1708" s="3" t="s">
        <v>11563</v>
      </c>
      <c r="I1708" t="str">
        <f t="shared" si="104"/>
        <v>The Crazies</v>
      </c>
      <c r="J1708" t="str">
        <f t="shared" si="105"/>
        <v>Crazies</v>
      </c>
      <c r="K1708" t="str">
        <f t="shared" si="106"/>
        <v>crazies10zies</v>
      </c>
      <c r="L1708" t="s">
        <v>23718</v>
      </c>
      <c r="M1708" t="str">
        <f t="shared" si="107"/>
        <v>crazies10zies</v>
      </c>
    </row>
    <row r="1709" spans="1:13">
      <c r="A1709" t="s">
        <v>21953</v>
      </c>
      <c r="B1709">
        <v>4975</v>
      </c>
      <c r="C1709">
        <v>148</v>
      </c>
      <c r="D1709">
        <v>68</v>
      </c>
      <c r="E1709" s="2" t="s">
        <v>12273</v>
      </c>
      <c r="F1709">
        <v>2011</v>
      </c>
      <c r="G1709" s="1">
        <v>40753</v>
      </c>
      <c r="H1709" s="3" t="s">
        <v>12243</v>
      </c>
      <c r="I1709" t="str">
        <f t="shared" si="104"/>
        <v>Crazy, Stupid, Love</v>
      </c>
      <c r="J1709" t="str">
        <f t="shared" si="105"/>
        <v>Crazy, Stupid, Love</v>
      </c>
      <c r="K1709" t="str">
        <f t="shared" si="106"/>
        <v>crazy,s11love</v>
      </c>
      <c r="L1709" t="s">
        <v>23718</v>
      </c>
      <c r="M1709" t="str">
        <f t="shared" si="107"/>
        <v>crazy,s11love</v>
      </c>
    </row>
    <row r="1710" spans="1:13">
      <c r="A1710" t="s">
        <v>19426</v>
      </c>
      <c r="B1710">
        <v>517</v>
      </c>
      <c r="C1710">
        <v>154</v>
      </c>
      <c r="D1710">
        <v>61</v>
      </c>
      <c r="E1710" s="2" t="s">
        <v>3527</v>
      </c>
      <c r="F1710">
        <v>2001</v>
      </c>
      <c r="G1710" s="1">
        <v>37071</v>
      </c>
      <c r="H1710" s="3" t="s">
        <v>3535</v>
      </c>
      <c r="I1710" t="str">
        <f t="shared" si="104"/>
        <v>Crazy/Beautiful</v>
      </c>
      <c r="J1710" t="str">
        <f t="shared" si="105"/>
        <v>Crazy/Beautiful</v>
      </c>
      <c r="K1710" t="str">
        <f t="shared" si="106"/>
        <v>crazy/b01iful</v>
      </c>
      <c r="L1710" t="s">
        <v>23718</v>
      </c>
      <c r="M1710" t="str">
        <f t="shared" si="107"/>
        <v>crazy/b01iful</v>
      </c>
    </row>
    <row r="1711" spans="1:13">
      <c r="A1711" t="s">
        <v>19453</v>
      </c>
      <c r="B1711">
        <v>1117</v>
      </c>
      <c r="C1711">
        <v>372</v>
      </c>
      <c r="D1711">
        <v>33</v>
      </c>
      <c r="E1711" s="2" t="s">
        <v>4810</v>
      </c>
      <c r="F1711">
        <v>2002</v>
      </c>
      <c r="G1711" s="1">
        <v>37526</v>
      </c>
      <c r="H1711" s="3" t="s">
        <v>4817</v>
      </c>
      <c r="I1711" t="str">
        <f t="shared" si="104"/>
        <v>Crazy as Hell</v>
      </c>
      <c r="J1711" t="str">
        <f t="shared" si="105"/>
        <v>Crazy as Hell</v>
      </c>
      <c r="K1711" t="str">
        <f t="shared" si="106"/>
        <v>crazyas02hell</v>
      </c>
      <c r="L1711" t="s">
        <v>23718</v>
      </c>
      <c r="M1711" t="str">
        <f t="shared" si="107"/>
        <v>crazyas02hell</v>
      </c>
    </row>
    <row r="1712" spans="1:13">
      <c r="A1712" t="s">
        <v>22896</v>
      </c>
      <c r="B1712">
        <v>5809</v>
      </c>
      <c r="C1712">
        <v>544</v>
      </c>
      <c r="D1712">
        <v>31</v>
      </c>
      <c r="E1712" s="2" t="s">
        <v>13897</v>
      </c>
      <c r="F1712">
        <v>2012</v>
      </c>
      <c r="G1712" s="1">
        <v>41096</v>
      </c>
      <c r="H1712" s="3" t="s">
        <v>13943</v>
      </c>
      <c r="I1712" t="str">
        <f t="shared" si="104"/>
        <v>Crazy Eyes</v>
      </c>
      <c r="J1712" t="str">
        <f t="shared" si="105"/>
        <v>Crazy Eyes</v>
      </c>
      <c r="K1712" t="str">
        <f t="shared" si="106"/>
        <v>crazyey12eyes</v>
      </c>
      <c r="L1712" t="s">
        <v>23718</v>
      </c>
      <c r="M1712" t="str">
        <f t="shared" si="107"/>
        <v>crazyey12eyes</v>
      </c>
    </row>
    <row r="1713" spans="1:13">
      <c r="A1713" t="s">
        <v>21480</v>
      </c>
      <c r="B1713">
        <v>3910</v>
      </c>
      <c r="C1713">
        <v>19</v>
      </c>
      <c r="D1713">
        <v>83</v>
      </c>
      <c r="E1713" s="2" t="s">
        <v>10301</v>
      </c>
      <c r="F1713">
        <v>2009</v>
      </c>
      <c r="G1713" s="1">
        <v>40163</v>
      </c>
      <c r="H1713" s="3" t="s">
        <v>10302</v>
      </c>
      <c r="I1713" t="str">
        <f t="shared" si="104"/>
        <v>Crazy Heart</v>
      </c>
      <c r="J1713" t="str">
        <f t="shared" si="105"/>
        <v>Crazy Heart</v>
      </c>
      <c r="K1713" t="str">
        <f t="shared" si="106"/>
        <v>crazyhe09eart</v>
      </c>
      <c r="L1713" t="s">
        <v>23718</v>
      </c>
      <c r="M1713" t="str">
        <f t="shared" si="107"/>
        <v>crazyhe09eart</v>
      </c>
    </row>
    <row r="1714" spans="1:13">
      <c r="A1714" t="s">
        <v>1985</v>
      </c>
      <c r="B1714">
        <v>5379</v>
      </c>
      <c r="C1714">
        <v>114</v>
      </c>
      <c r="D1714">
        <v>72</v>
      </c>
      <c r="E1714" s="2" t="s">
        <v>12990</v>
      </c>
      <c r="F1714">
        <v>2012</v>
      </c>
      <c r="G1714" s="1">
        <v>40926</v>
      </c>
      <c r="H1714" s="3" t="s">
        <v>13064</v>
      </c>
      <c r="I1714" t="str">
        <f t="shared" si="104"/>
        <v>Crazy Horse</v>
      </c>
      <c r="J1714" t="str">
        <f t="shared" si="105"/>
        <v>Crazy Horse</v>
      </c>
      <c r="K1714" t="str">
        <f t="shared" si="106"/>
        <v>crazyho12orse</v>
      </c>
      <c r="L1714" t="s">
        <v>1985</v>
      </c>
      <c r="M1714" t="str">
        <f t="shared" si="107"/>
        <v>crazyho11orse</v>
      </c>
    </row>
    <row r="1715" spans="1:13">
      <c r="A1715" t="s">
        <v>2133</v>
      </c>
      <c r="B1715">
        <v>3135</v>
      </c>
      <c r="C1715">
        <v>136</v>
      </c>
      <c r="D1715">
        <v>69</v>
      </c>
      <c r="E1715" s="2" t="s">
        <v>8749</v>
      </c>
      <c r="F1715">
        <v>2007</v>
      </c>
      <c r="G1715" s="1">
        <v>39234</v>
      </c>
      <c r="H1715" s="3" t="s">
        <v>8750</v>
      </c>
      <c r="I1715" t="str">
        <f t="shared" si="104"/>
        <v>Crazy Love</v>
      </c>
      <c r="J1715" t="str">
        <f t="shared" si="105"/>
        <v>Crazy Love</v>
      </c>
      <c r="K1715" t="str">
        <f t="shared" si="106"/>
        <v>crazylo07love</v>
      </c>
      <c r="L1715" t="s">
        <v>2133</v>
      </c>
      <c r="M1715" t="str">
        <f t="shared" si="107"/>
        <v>crazylo07ovei</v>
      </c>
    </row>
    <row r="1716" spans="1:13">
      <c r="A1716" t="s">
        <v>22263</v>
      </c>
      <c r="B1716">
        <v>4823</v>
      </c>
      <c r="C1716">
        <v>429</v>
      </c>
      <c r="D1716">
        <v>21</v>
      </c>
      <c r="E1716" s="2" t="s">
        <v>11977</v>
      </c>
      <c r="F1716">
        <v>2010</v>
      </c>
      <c r="G1716" s="1">
        <v>40186</v>
      </c>
      <c r="H1716" s="3" t="s">
        <v>11909</v>
      </c>
      <c r="I1716" t="str">
        <f t="shared" si="104"/>
        <v>Crazy on the Outside</v>
      </c>
      <c r="J1716" t="str">
        <f t="shared" si="105"/>
        <v>Crazy on the Outside</v>
      </c>
      <c r="K1716" t="str">
        <f t="shared" si="106"/>
        <v>crazyon10side</v>
      </c>
      <c r="L1716" t="s">
        <v>23718</v>
      </c>
      <c r="M1716" t="str">
        <f t="shared" si="107"/>
        <v>crazyon10side</v>
      </c>
    </row>
    <row r="1717" spans="1:13">
      <c r="A1717" t="s">
        <v>2134</v>
      </c>
      <c r="B1717">
        <v>4684</v>
      </c>
      <c r="C1717">
        <v>290</v>
      </c>
      <c r="D1717">
        <v>51</v>
      </c>
      <c r="E1717" s="2" t="s">
        <v>11663</v>
      </c>
      <c r="F1717">
        <v>2010</v>
      </c>
      <c r="G1717" s="1">
        <v>40200</v>
      </c>
      <c r="H1717" s="3" t="s">
        <v>11629</v>
      </c>
      <c r="I1717" t="str">
        <f t="shared" si="104"/>
        <v>Creation</v>
      </c>
      <c r="J1717" t="str">
        <f t="shared" si="105"/>
        <v>Creation</v>
      </c>
      <c r="K1717" t="str">
        <f t="shared" si="106"/>
        <v>creatio10tion</v>
      </c>
      <c r="L1717" t="s">
        <v>2134</v>
      </c>
      <c r="M1717" t="str">
        <f t="shared" si="107"/>
        <v>creatio09ioni</v>
      </c>
    </row>
    <row r="1718" spans="1:13">
      <c r="A1718" t="s">
        <v>2135</v>
      </c>
      <c r="B1718">
        <v>8225</v>
      </c>
      <c r="C1718">
        <v>363</v>
      </c>
      <c r="D1718">
        <v>58</v>
      </c>
      <c r="E1718" s="2" t="s">
        <v>18356</v>
      </c>
      <c r="F1718">
        <v>2016</v>
      </c>
      <c r="G1718" s="1">
        <v>42440</v>
      </c>
      <c r="H1718" s="3" t="s">
        <v>18423</v>
      </c>
      <c r="I1718" t="str">
        <f t="shared" si="104"/>
        <v>Creative Control</v>
      </c>
      <c r="J1718" t="str">
        <f t="shared" si="105"/>
        <v>Creative Control</v>
      </c>
      <c r="K1718" t="str">
        <f t="shared" si="106"/>
        <v>creativ16trol</v>
      </c>
      <c r="L1718" t="s">
        <v>2135</v>
      </c>
      <c r="M1718" t="str">
        <f t="shared" si="107"/>
        <v>creativ15trol</v>
      </c>
    </row>
    <row r="1719" spans="1:13">
      <c r="A1719" t="s">
        <v>21344</v>
      </c>
      <c r="B1719">
        <v>5226</v>
      </c>
      <c r="C1719">
        <v>499</v>
      </c>
      <c r="D1719">
        <v>31</v>
      </c>
      <c r="E1719" s="2" t="s">
        <v>12741</v>
      </c>
      <c r="F1719">
        <v>2011</v>
      </c>
      <c r="G1719" s="1">
        <v>40795</v>
      </c>
      <c r="H1719" s="3" t="s">
        <v>12783</v>
      </c>
      <c r="I1719" t="str">
        <f t="shared" si="104"/>
        <v>Creature</v>
      </c>
      <c r="J1719" t="str">
        <f t="shared" si="105"/>
        <v>Creature</v>
      </c>
      <c r="K1719" t="str">
        <f t="shared" si="106"/>
        <v>creatur11ture</v>
      </c>
      <c r="L1719" t="s">
        <v>23718</v>
      </c>
      <c r="M1719" t="str">
        <f t="shared" si="107"/>
        <v>creatur11ture</v>
      </c>
    </row>
    <row r="1720" spans="1:13">
      <c r="A1720" t="s">
        <v>23218</v>
      </c>
      <c r="B1720">
        <v>7265</v>
      </c>
      <c r="C1720">
        <v>43</v>
      </c>
      <c r="D1720">
        <v>82</v>
      </c>
      <c r="E1720" s="2" t="s">
        <v>16546</v>
      </c>
      <c r="F1720">
        <v>2015</v>
      </c>
      <c r="G1720" s="1">
        <v>42333</v>
      </c>
      <c r="H1720" s="3" t="s">
        <v>16547</v>
      </c>
      <c r="I1720" t="str">
        <f t="shared" si="104"/>
        <v>Creed</v>
      </c>
      <c r="J1720" t="str">
        <f t="shared" si="105"/>
        <v>Creed</v>
      </c>
      <c r="K1720" t="str">
        <f t="shared" si="106"/>
        <v>creed15reed</v>
      </c>
      <c r="L1720" t="s">
        <v>23718</v>
      </c>
      <c r="M1720" t="str">
        <f t="shared" si="107"/>
        <v>creed15reed</v>
      </c>
    </row>
    <row r="1721" spans="1:13">
      <c r="A1721" t="s">
        <v>2136</v>
      </c>
      <c r="B1721">
        <v>7460</v>
      </c>
      <c r="C1721">
        <v>238</v>
      </c>
      <c r="D1721">
        <v>67</v>
      </c>
      <c r="E1721" s="2" t="s">
        <v>16925</v>
      </c>
      <c r="F1721">
        <v>2015</v>
      </c>
      <c r="G1721" s="1">
        <v>42277</v>
      </c>
      <c r="H1721" s="3" t="s">
        <v>17003</v>
      </c>
      <c r="I1721" t="str">
        <f t="shared" si="104"/>
        <v>The Creeping Garden</v>
      </c>
      <c r="J1721" t="str">
        <f t="shared" si="105"/>
        <v>Creeping Garden</v>
      </c>
      <c r="K1721" t="str">
        <f t="shared" si="106"/>
        <v>creepin15rden</v>
      </c>
      <c r="L1721" t="s">
        <v>2136</v>
      </c>
      <c r="M1721" t="str">
        <f t="shared" si="107"/>
        <v>creepin14rden</v>
      </c>
    </row>
    <row r="1722" spans="1:13">
      <c r="A1722" t="s">
        <v>2137</v>
      </c>
      <c r="B1722">
        <v>7962</v>
      </c>
      <c r="C1722">
        <v>100</v>
      </c>
      <c r="D1722">
        <v>76</v>
      </c>
      <c r="E1722" s="2" t="s">
        <v>17916</v>
      </c>
      <c r="F1722">
        <v>2016</v>
      </c>
      <c r="G1722" s="1">
        <v>42664</v>
      </c>
      <c r="H1722" s="3" t="s">
        <v>17917</v>
      </c>
      <c r="I1722" t="str">
        <f t="shared" si="104"/>
        <v>Creepy</v>
      </c>
      <c r="J1722" t="str">
        <f t="shared" si="105"/>
        <v>Creepy</v>
      </c>
      <c r="K1722" t="str">
        <f t="shared" si="106"/>
        <v>creepy16eepy</v>
      </c>
      <c r="L1722" t="s">
        <v>2137</v>
      </c>
      <c r="M1722" t="str">
        <f t="shared" si="107"/>
        <v>kuripi:16njin</v>
      </c>
    </row>
    <row r="1723" spans="1:13">
      <c r="A1723" t="s">
        <v>19351</v>
      </c>
      <c r="B1723">
        <v>864</v>
      </c>
      <c r="C1723">
        <v>119</v>
      </c>
      <c r="D1723">
        <v>67</v>
      </c>
      <c r="E1723" s="2" t="s">
        <v>4246</v>
      </c>
      <c r="F1723">
        <v>2002</v>
      </c>
      <c r="G1723" s="1">
        <v>37391</v>
      </c>
      <c r="H1723" s="3" t="s">
        <v>4247</v>
      </c>
      <c r="I1723" t="str">
        <f t="shared" si="104"/>
        <v>Cremaster 3</v>
      </c>
      <c r="J1723" t="str">
        <f t="shared" si="105"/>
        <v>Cremaster 3</v>
      </c>
      <c r="K1723" t="str">
        <f t="shared" si="106"/>
        <v>cremast02ter3</v>
      </c>
      <c r="L1723" t="s">
        <v>23718</v>
      </c>
      <c r="M1723" t="str">
        <f t="shared" si="107"/>
        <v>cremast02ter3</v>
      </c>
    </row>
    <row r="1724" spans="1:13">
      <c r="A1724" t="s">
        <v>19204</v>
      </c>
      <c r="B1724">
        <v>281</v>
      </c>
      <c r="C1724">
        <v>281</v>
      </c>
      <c r="D1724">
        <v>37</v>
      </c>
      <c r="E1724" s="2" t="s">
        <v>3191</v>
      </c>
      <c r="F1724">
        <v>2000</v>
      </c>
      <c r="G1724" s="1">
        <v>36763</v>
      </c>
      <c r="H1724" s="3" t="s">
        <v>3232</v>
      </c>
      <c r="I1724" t="str">
        <f t="shared" si="104"/>
        <v>The Crew</v>
      </c>
      <c r="J1724" t="str">
        <f t="shared" si="105"/>
        <v>Crew</v>
      </c>
      <c r="K1724" t="str">
        <f t="shared" si="106"/>
        <v>crew00crew</v>
      </c>
      <c r="L1724" t="s">
        <v>23718</v>
      </c>
      <c r="M1724" t="str">
        <f t="shared" si="107"/>
        <v>crew00crew</v>
      </c>
    </row>
    <row r="1725" spans="1:13">
      <c r="A1725" t="s">
        <v>22578</v>
      </c>
      <c r="B1725">
        <v>4922</v>
      </c>
      <c r="C1725">
        <v>95</v>
      </c>
      <c r="D1725">
        <v>72</v>
      </c>
      <c r="E1725" s="2" t="s">
        <v>12160</v>
      </c>
      <c r="F1725">
        <v>2011</v>
      </c>
      <c r="G1725" s="1">
        <v>40725</v>
      </c>
      <c r="H1725" s="3" t="s">
        <v>12070</v>
      </c>
      <c r="I1725" t="str">
        <f t="shared" si="104"/>
        <v>Crime After Crime</v>
      </c>
      <c r="J1725" t="str">
        <f t="shared" si="105"/>
        <v>Crime After Crime</v>
      </c>
      <c r="K1725" t="str">
        <f t="shared" si="106"/>
        <v>crimeaf11rime</v>
      </c>
      <c r="L1725" t="s">
        <v>23718</v>
      </c>
      <c r="M1725" t="str">
        <f t="shared" si="107"/>
        <v>crimeaf11rime</v>
      </c>
    </row>
    <row r="1726" spans="1:13">
      <c r="A1726" t="s">
        <v>1667</v>
      </c>
      <c r="B1726">
        <v>308</v>
      </c>
      <c r="C1726">
        <v>308</v>
      </c>
      <c r="D1726">
        <v>32</v>
      </c>
      <c r="E1726" s="2" t="s">
        <v>3054</v>
      </c>
      <c r="F1726">
        <v>2000</v>
      </c>
      <c r="G1726" s="1">
        <v>36784</v>
      </c>
      <c r="H1726" s="3" t="s">
        <v>3064</v>
      </c>
      <c r="I1726" t="str">
        <f t="shared" si="104"/>
        <v>Crime and Punishment in Suburbia</v>
      </c>
      <c r="J1726" t="str">
        <f t="shared" si="105"/>
        <v>Crime and Punishment in Suburbia</v>
      </c>
      <c r="K1726" t="str">
        <f t="shared" si="106"/>
        <v>crimean00rbia</v>
      </c>
      <c r="L1726" t="s">
        <v>1667</v>
      </c>
      <c r="M1726" t="str">
        <f t="shared" si="107"/>
        <v>crime+p00rbia</v>
      </c>
    </row>
    <row r="1727" spans="1:13">
      <c r="A1727" t="s">
        <v>1668</v>
      </c>
      <c r="B1727">
        <v>938</v>
      </c>
      <c r="C1727">
        <v>193</v>
      </c>
      <c r="D1727">
        <v>60</v>
      </c>
      <c r="E1727" s="2" t="s">
        <v>4333</v>
      </c>
      <c r="F1727">
        <v>2002</v>
      </c>
      <c r="G1727" s="1">
        <v>37575</v>
      </c>
      <c r="H1727" s="3" t="s">
        <v>4423</v>
      </c>
      <c r="I1727" t="str">
        <f t="shared" si="104"/>
        <v>The Crime of Father Amaro</v>
      </c>
      <c r="J1727" t="str">
        <f t="shared" si="105"/>
        <v>Crime of Father Amaro</v>
      </c>
      <c r="K1727" t="str">
        <f t="shared" si="106"/>
        <v>crimeof02maro</v>
      </c>
      <c r="L1727" t="s">
        <v>1668</v>
      </c>
      <c r="M1727" t="str">
        <f t="shared" si="107"/>
        <v>elcrime02maro</v>
      </c>
    </row>
    <row r="1728" spans="1:13">
      <c r="A1728" t="s">
        <v>20048</v>
      </c>
      <c r="B1728">
        <v>1679</v>
      </c>
      <c r="C1728">
        <v>195</v>
      </c>
      <c r="D1728">
        <v>61</v>
      </c>
      <c r="E1728" s="2" t="s">
        <v>5860</v>
      </c>
      <c r="F1728">
        <v>2004</v>
      </c>
      <c r="G1728" s="1">
        <v>38240</v>
      </c>
      <c r="H1728" s="3" t="s">
        <v>5907</v>
      </c>
      <c r="I1728" t="str">
        <f t="shared" si="104"/>
        <v>Criminal</v>
      </c>
      <c r="J1728" t="str">
        <f t="shared" si="105"/>
        <v>Criminal</v>
      </c>
      <c r="K1728" t="str">
        <f t="shared" si="106"/>
        <v>crimina04inal</v>
      </c>
      <c r="L1728" t="s">
        <v>23718</v>
      </c>
      <c r="M1728" t="str">
        <f t="shared" si="107"/>
        <v>crimina04inal</v>
      </c>
    </row>
    <row r="1729" spans="1:13">
      <c r="A1729" t="s">
        <v>23687</v>
      </c>
      <c r="B1729">
        <v>7659</v>
      </c>
      <c r="C1729">
        <v>437</v>
      </c>
      <c r="D1729">
        <v>51</v>
      </c>
      <c r="E1729" s="2" t="s">
        <v>17373</v>
      </c>
      <c r="F1729">
        <v>2015</v>
      </c>
      <c r="G1729" s="1">
        <v>42328</v>
      </c>
      <c r="H1729" s="3" t="s">
        <v>17305</v>
      </c>
      <c r="I1729" t="str">
        <f t="shared" si="104"/>
        <v>Criminal Activities</v>
      </c>
      <c r="J1729" t="str">
        <f t="shared" si="105"/>
        <v>Criminal Activities</v>
      </c>
      <c r="K1729" t="str">
        <f t="shared" si="106"/>
        <v>crimina15ties</v>
      </c>
      <c r="L1729" t="s">
        <v>23718</v>
      </c>
      <c r="M1729" t="str">
        <f t="shared" si="107"/>
        <v>crimina15ties</v>
      </c>
    </row>
    <row r="1730" spans="1:13">
      <c r="A1730" t="s">
        <v>23818</v>
      </c>
      <c r="B1730">
        <v>8405</v>
      </c>
      <c r="C1730">
        <v>543</v>
      </c>
      <c r="D1730">
        <v>36</v>
      </c>
      <c r="E1730" s="2" t="s">
        <v>5860</v>
      </c>
      <c r="F1730">
        <v>2016</v>
      </c>
      <c r="G1730" s="1">
        <v>42475</v>
      </c>
      <c r="H1730" s="3" t="s">
        <v>18769</v>
      </c>
      <c r="I1730" t="str">
        <f t="shared" si="104"/>
        <v>Criminal</v>
      </c>
      <c r="J1730" t="str">
        <f t="shared" si="105"/>
        <v>Criminal</v>
      </c>
      <c r="K1730" t="str">
        <f t="shared" si="106"/>
        <v>crimina16inal</v>
      </c>
      <c r="L1730" t="s">
        <v>23718</v>
      </c>
      <c r="M1730" t="str">
        <f t="shared" si="107"/>
        <v>crimina16inal</v>
      </c>
    </row>
    <row r="1731" spans="1:13">
      <c r="A1731" t="s">
        <v>1669</v>
      </c>
      <c r="B1731">
        <v>593</v>
      </c>
      <c r="C1731">
        <v>230</v>
      </c>
      <c r="D1731">
        <v>49</v>
      </c>
      <c r="E1731" s="2" t="s">
        <v>3724</v>
      </c>
      <c r="F1731">
        <v>2001</v>
      </c>
      <c r="G1731" s="1">
        <v>37071</v>
      </c>
      <c r="H1731" s="3" t="s">
        <v>3725</v>
      </c>
      <c r="I1731" t="str">
        <f t="shared" ref="I1731:I1794" si="108">IF(EXACT(LEFT(E1731,2),"A "),MID(E1731,3,9999),E1731)</f>
        <v>The Crimson Rivers</v>
      </c>
      <c r="J1731" t="str">
        <f t="shared" ref="J1731:J1794" si="109">IF(EXACT(LEFT(I1731,4),"The "),MID(I1731,5,9999),I1731)</f>
        <v>Crimson Rivers</v>
      </c>
      <c r="K1731" t="str">
        <f t="shared" ref="K1731:K1794" si="110">LOWER(CONCATENATE(LEFT(SUBSTITUTE(TRIM(CLEAN(J1731))," ",""),7),RIGHT(F1731,2),RIGHT(SUBSTITUTE(TRIM(CLEAN(J1731))," ",""),4)))</f>
        <v>crimson01vers</v>
      </c>
      <c r="L1731" t="s">
        <v>1669</v>
      </c>
      <c r="M1731" t="str">
        <f t="shared" ref="M1731:M1794" si="111">IF(L1731="",K1731,L1731)</f>
        <v>lesrivi00pres</v>
      </c>
    </row>
    <row r="1732" spans="1:13">
      <c r="A1732" t="s">
        <v>1670</v>
      </c>
      <c r="B1732">
        <v>1208</v>
      </c>
      <c r="C1732">
        <v>33</v>
      </c>
      <c r="D1732">
        <v>81</v>
      </c>
      <c r="E1732" s="2" t="s">
        <v>4920</v>
      </c>
      <c r="F1732">
        <v>2003</v>
      </c>
      <c r="G1732" s="1">
        <v>37637</v>
      </c>
      <c r="H1732" s="3" t="s">
        <v>4929</v>
      </c>
      <c r="I1732" t="str">
        <f t="shared" si="108"/>
        <v>Crimson Gold</v>
      </c>
      <c r="J1732" t="str">
        <f t="shared" si="109"/>
        <v>Crimson Gold</v>
      </c>
      <c r="K1732" t="str">
        <f t="shared" si="110"/>
        <v>crimson03gold</v>
      </c>
      <c r="L1732" t="s">
        <v>1670</v>
      </c>
      <c r="M1732" t="str">
        <f t="shared" si="111"/>
        <v>talayes03orkh</v>
      </c>
    </row>
    <row r="1733" spans="1:13">
      <c r="A1733" t="s">
        <v>23041</v>
      </c>
      <c r="B1733">
        <v>7470</v>
      </c>
      <c r="C1733">
        <v>248</v>
      </c>
      <c r="D1733">
        <v>66</v>
      </c>
      <c r="E1733" s="2" t="s">
        <v>17064</v>
      </c>
      <c r="F1733">
        <v>2015</v>
      </c>
      <c r="G1733" s="1">
        <v>42293</v>
      </c>
      <c r="H1733" s="3" t="s">
        <v>17090</v>
      </c>
      <c r="I1733" t="str">
        <f t="shared" si="108"/>
        <v>Crimson Peak</v>
      </c>
      <c r="J1733" t="str">
        <f t="shared" si="109"/>
        <v>Crimson Peak</v>
      </c>
      <c r="K1733" t="str">
        <f t="shared" si="110"/>
        <v>crimson15peak</v>
      </c>
      <c r="L1733" t="s">
        <v>23718</v>
      </c>
      <c r="M1733" t="str">
        <f t="shared" si="111"/>
        <v>crimson15peak</v>
      </c>
    </row>
    <row r="1734" spans="1:13">
      <c r="A1734" t="s">
        <v>19397</v>
      </c>
      <c r="B1734">
        <v>680</v>
      </c>
      <c r="C1734">
        <v>317</v>
      </c>
      <c r="D1734">
        <v>37</v>
      </c>
      <c r="E1734" s="2" t="s">
        <v>3863</v>
      </c>
      <c r="F1734">
        <v>2001</v>
      </c>
      <c r="G1734" s="1">
        <v>37001</v>
      </c>
      <c r="H1734" s="3" t="s">
        <v>3936</v>
      </c>
      <c r="I1734" t="str">
        <f t="shared" si="108"/>
        <v>Crocodile Dundee in Los Angeles</v>
      </c>
      <c r="J1734" t="str">
        <f t="shared" si="109"/>
        <v>Crocodile Dundee in Los Angeles</v>
      </c>
      <c r="K1734" t="str">
        <f t="shared" si="110"/>
        <v>crocodi01eles</v>
      </c>
      <c r="L1734" t="s">
        <v>23718</v>
      </c>
      <c r="M1734" t="str">
        <f t="shared" si="111"/>
        <v>crocodi01eles</v>
      </c>
    </row>
    <row r="1735" spans="1:13">
      <c r="A1735" t="s">
        <v>19172</v>
      </c>
      <c r="B1735">
        <v>1015</v>
      </c>
      <c r="C1735">
        <v>270</v>
      </c>
      <c r="D1735">
        <v>50</v>
      </c>
      <c r="E1735" s="2" t="s">
        <v>4736</v>
      </c>
      <c r="F1735">
        <v>2002</v>
      </c>
      <c r="G1735" s="1">
        <v>37449</v>
      </c>
      <c r="H1735" s="3" t="s">
        <v>4531</v>
      </c>
      <c r="I1735" t="str">
        <f t="shared" si="108"/>
        <v>The Crocodile Hunter: Collision Course</v>
      </c>
      <c r="J1735" t="str">
        <f t="shared" si="109"/>
        <v>Crocodile Hunter: Collision Course</v>
      </c>
      <c r="K1735" t="str">
        <f t="shared" si="110"/>
        <v>crocodi02urse</v>
      </c>
      <c r="L1735" t="s">
        <v>23718</v>
      </c>
      <c r="M1735" t="str">
        <f t="shared" si="111"/>
        <v>crocodi02urse</v>
      </c>
    </row>
    <row r="1736" spans="1:13">
      <c r="A1736" t="s">
        <v>22966</v>
      </c>
      <c r="B1736">
        <v>6284</v>
      </c>
      <c r="C1736">
        <v>348</v>
      </c>
      <c r="D1736">
        <v>55</v>
      </c>
      <c r="E1736" s="2" t="s">
        <v>14624</v>
      </c>
      <c r="F1736">
        <v>2013</v>
      </c>
      <c r="G1736" s="1">
        <v>41355</v>
      </c>
      <c r="H1736" s="3" t="s">
        <v>14630</v>
      </c>
      <c r="I1736" t="str">
        <f t="shared" si="108"/>
        <v>The Croods</v>
      </c>
      <c r="J1736" t="str">
        <f t="shared" si="109"/>
        <v>Croods</v>
      </c>
      <c r="K1736" t="str">
        <f t="shared" si="110"/>
        <v>croods13oods</v>
      </c>
      <c r="L1736" t="s">
        <v>23718</v>
      </c>
      <c r="M1736" t="str">
        <f t="shared" si="111"/>
        <v>croods13oods</v>
      </c>
    </row>
    <row r="1737" spans="1:13">
      <c r="A1737" t="s">
        <v>21985</v>
      </c>
      <c r="B1737">
        <v>5733</v>
      </c>
      <c r="C1737">
        <v>468</v>
      </c>
      <c r="D1737">
        <v>42</v>
      </c>
      <c r="E1737" s="2" t="s">
        <v>13740</v>
      </c>
      <c r="F1737">
        <v>2012</v>
      </c>
      <c r="G1737" s="1">
        <v>41061</v>
      </c>
      <c r="H1737" s="3" t="s">
        <v>13661</v>
      </c>
      <c r="I1737" t="str">
        <f t="shared" si="108"/>
        <v>Crooked Arrows</v>
      </c>
      <c r="J1737" t="str">
        <f t="shared" si="109"/>
        <v>Crooked Arrows</v>
      </c>
      <c r="K1737" t="str">
        <f t="shared" si="110"/>
        <v>crooked12rows</v>
      </c>
      <c r="L1737" t="s">
        <v>23718</v>
      </c>
      <c r="M1737" t="str">
        <f t="shared" si="111"/>
        <v>crooked12rows</v>
      </c>
    </row>
    <row r="1738" spans="1:13">
      <c r="A1738" t="s">
        <v>19832</v>
      </c>
      <c r="B1738">
        <v>1076</v>
      </c>
      <c r="C1738">
        <v>331</v>
      </c>
      <c r="D1738">
        <v>41</v>
      </c>
      <c r="E1738" s="2" t="s">
        <v>4779</v>
      </c>
      <c r="F1738">
        <v>2002</v>
      </c>
      <c r="G1738" s="1">
        <v>37491</v>
      </c>
      <c r="H1738" s="3" t="s">
        <v>4749</v>
      </c>
      <c r="I1738" t="str">
        <f t="shared" si="108"/>
        <v>Crop Circles: Quest for Truth</v>
      </c>
      <c r="J1738" t="str">
        <f t="shared" si="109"/>
        <v>Crop Circles: Quest for Truth</v>
      </c>
      <c r="K1738" t="str">
        <f t="shared" si="110"/>
        <v>cropcir02ruth</v>
      </c>
      <c r="L1738" t="s">
        <v>23718</v>
      </c>
      <c r="M1738" t="str">
        <f t="shared" si="111"/>
        <v>cropcir02ruth</v>
      </c>
    </row>
    <row r="1739" spans="1:13">
      <c r="A1739" t="s">
        <v>1819</v>
      </c>
      <c r="B1739">
        <v>4472</v>
      </c>
      <c r="C1739">
        <v>78</v>
      </c>
      <c r="D1739">
        <v>73</v>
      </c>
      <c r="E1739" s="2" t="s">
        <v>11229</v>
      </c>
      <c r="F1739">
        <v>2010</v>
      </c>
      <c r="G1739" s="1">
        <v>40333</v>
      </c>
      <c r="H1739" s="3" t="s">
        <v>11235</v>
      </c>
      <c r="I1739" t="str">
        <f t="shared" si="108"/>
        <v>Cropsey</v>
      </c>
      <c r="J1739" t="str">
        <f t="shared" si="109"/>
        <v>Cropsey</v>
      </c>
      <c r="K1739" t="str">
        <f t="shared" si="110"/>
        <v>cropsey10psey</v>
      </c>
      <c r="L1739" t="s">
        <v>1819</v>
      </c>
      <c r="M1739" t="str">
        <f t="shared" si="111"/>
        <v>cropsey09psey</v>
      </c>
    </row>
    <row r="1740" spans="1:13">
      <c r="A1740" t="s">
        <v>1820</v>
      </c>
      <c r="B1740">
        <v>8321</v>
      </c>
      <c r="C1740">
        <v>459</v>
      </c>
      <c r="D1740">
        <v>49</v>
      </c>
      <c r="E1740" s="2" t="s">
        <v>18709</v>
      </c>
      <c r="F1740">
        <v>2016</v>
      </c>
      <c r="G1740" s="1">
        <v>42671</v>
      </c>
      <c r="H1740" s="3" t="s">
        <v>18637</v>
      </c>
      <c r="I1740" t="str">
        <f t="shared" si="108"/>
        <v>Crosscurrent</v>
      </c>
      <c r="J1740" t="str">
        <f t="shared" si="109"/>
        <v>Crosscurrent</v>
      </c>
      <c r="K1740" t="str">
        <f t="shared" si="110"/>
        <v>crosscu16rent</v>
      </c>
      <c r="L1740" t="s">
        <v>1820</v>
      </c>
      <c r="M1740" t="str">
        <f t="shared" si="111"/>
        <v>changji16ngtu</v>
      </c>
    </row>
    <row r="1741" spans="1:13">
      <c r="A1741" t="s">
        <v>1657</v>
      </c>
      <c r="B1741">
        <v>2556</v>
      </c>
      <c r="C1741">
        <v>81</v>
      </c>
      <c r="D1741">
        <v>73</v>
      </c>
      <c r="E1741" s="2" t="s">
        <v>7627</v>
      </c>
      <c r="F1741">
        <v>2006</v>
      </c>
      <c r="G1741" s="1">
        <v>38877</v>
      </c>
      <c r="H1741" s="3" t="s">
        <v>7628</v>
      </c>
      <c r="I1741" t="str">
        <f t="shared" si="108"/>
        <v>Crossing the Bridge: The Sound of Istanbul</v>
      </c>
      <c r="J1741" t="str">
        <f t="shared" si="109"/>
        <v>Crossing the Bridge: The Sound of Istanbul</v>
      </c>
      <c r="K1741" t="str">
        <f t="shared" si="110"/>
        <v>crossin06nbul</v>
      </c>
      <c r="L1741" t="s">
        <v>1657</v>
      </c>
      <c r="M1741" t="str">
        <f t="shared" si="111"/>
        <v>crossin05nbul</v>
      </c>
    </row>
    <row r="1742" spans="1:13">
      <c r="A1742" t="s">
        <v>1658</v>
      </c>
      <c r="B1742">
        <v>3109</v>
      </c>
      <c r="C1742">
        <v>110</v>
      </c>
      <c r="D1742">
        <v>71</v>
      </c>
      <c r="E1742" s="2" t="s">
        <v>8731</v>
      </c>
      <c r="F1742">
        <v>2007</v>
      </c>
      <c r="G1742" s="1">
        <v>39304</v>
      </c>
      <c r="H1742" s="3" t="s">
        <v>8696</v>
      </c>
      <c r="I1742" t="str">
        <f t="shared" si="108"/>
        <v>Crossing the Line</v>
      </c>
      <c r="J1742" t="str">
        <f t="shared" si="109"/>
        <v>Crossing the Line</v>
      </c>
      <c r="K1742" t="str">
        <f t="shared" si="110"/>
        <v>crossin07line</v>
      </c>
      <c r="L1742" t="s">
        <v>1658</v>
      </c>
      <c r="M1742" t="str">
        <f t="shared" si="111"/>
        <v>crossin06line</v>
      </c>
    </row>
    <row r="1743" spans="1:13">
      <c r="A1743" t="s">
        <v>22095</v>
      </c>
      <c r="B1743">
        <v>4332</v>
      </c>
      <c r="C1743">
        <v>341</v>
      </c>
      <c r="D1743">
        <v>38</v>
      </c>
      <c r="E1743" s="2" t="s">
        <v>10948</v>
      </c>
      <c r="F1743">
        <v>2009</v>
      </c>
      <c r="G1743" s="1">
        <v>39871</v>
      </c>
      <c r="H1743" s="3" t="s">
        <v>10949</v>
      </c>
      <c r="I1743" t="str">
        <f t="shared" si="108"/>
        <v>Crossing Over</v>
      </c>
      <c r="J1743" t="str">
        <f t="shared" si="109"/>
        <v>Crossing Over</v>
      </c>
      <c r="K1743" t="str">
        <f t="shared" si="110"/>
        <v>crossin09over</v>
      </c>
      <c r="L1743" t="s">
        <v>23718</v>
      </c>
      <c r="M1743" t="str">
        <f t="shared" si="111"/>
        <v>crossin09over</v>
      </c>
    </row>
    <row r="1744" spans="1:13">
      <c r="A1744" t="s">
        <v>21050</v>
      </c>
      <c r="B1744">
        <v>2970</v>
      </c>
      <c r="C1744">
        <v>495</v>
      </c>
      <c r="D1744">
        <v>30</v>
      </c>
      <c r="E1744" s="2" t="s">
        <v>8338</v>
      </c>
      <c r="F1744">
        <v>2006</v>
      </c>
      <c r="G1744" s="1">
        <v>38961</v>
      </c>
      <c r="H1744" s="3" t="s">
        <v>8370</v>
      </c>
      <c r="I1744" t="str">
        <f t="shared" si="108"/>
        <v>Crossover</v>
      </c>
      <c r="J1744" t="str">
        <f t="shared" si="109"/>
        <v>Crossover</v>
      </c>
      <c r="K1744" t="str">
        <f t="shared" si="110"/>
        <v>crossov06over</v>
      </c>
      <c r="L1744" t="s">
        <v>23718</v>
      </c>
      <c r="M1744" t="str">
        <f t="shared" si="111"/>
        <v>crossov06over</v>
      </c>
    </row>
    <row r="1745" spans="1:13">
      <c r="A1745" t="s">
        <v>1659</v>
      </c>
      <c r="B1745">
        <v>1144</v>
      </c>
      <c r="C1745">
        <v>399</v>
      </c>
      <c r="D1745">
        <v>27</v>
      </c>
      <c r="E1745" s="2" t="s">
        <v>4827</v>
      </c>
      <c r="F1745">
        <v>2002</v>
      </c>
      <c r="G1745" s="1">
        <v>37302</v>
      </c>
      <c r="H1745" s="3" t="s">
        <v>4744</v>
      </c>
      <c r="I1745" t="str">
        <f t="shared" si="108"/>
        <v>Crossroads</v>
      </c>
      <c r="J1745" t="str">
        <f t="shared" si="109"/>
        <v>Crossroads</v>
      </c>
      <c r="K1745" t="str">
        <f t="shared" si="110"/>
        <v>crossro02oads</v>
      </c>
      <c r="L1745" t="s">
        <v>1659</v>
      </c>
      <c r="M1745" t="str">
        <f t="shared" si="111"/>
        <v>crossro02adsi</v>
      </c>
    </row>
    <row r="1746" spans="1:13">
      <c r="A1746" t="s">
        <v>2660</v>
      </c>
      <c r="B1746">
        <v>1</v>
      </c>
      <c r="C1746">
        <v>1</v>
      </c>
      <c r="D1746">
        <v>93</v>
      </c>
      <c r="E1746" s="2" t="s">
        <v>2493</v>
      </c>
      <c r="F1746">
        <v>2000</v>
      </c>
      <c r="G1746" s="1">
        <v>36868</v>
      </c>
      <c r="H1746" s="3" t="s">
        <v>2475</v>
      </c>
      <c r="I1746" t="str">
        <f t="shared" si="108"/>
        <v>Crouching Tiger, Hidden Dragon</v>
      </c>
      <c r="J1746" t="str">
        <f t="shared" si="109"/>
        <v>Crouching Tiger, Hidden Dragon</v>
      </c>
      <c r="K1746" t="str">
        <f t="shared" si="110"/>
        <v>crouchi00agon</v>
      </c>
      <c r="L1746" t="s">
        <v>2660</v>
      </c>
      <c r="M1746" t="str">
        <f t="shared" si="111"/>
        <v>wohucan00long</v>
      </c>
    </row>
    <row r="1747" spans="1:13">
      <c r="A1747" t="s">
        <v>23632</v>
      </c>
      <c r="B1747">
        <v>8338</v>
      </c>
      <c r="C1747">
        <v>476</v>
      </c>
      <c r="D1747">
        <v>47</v>
      </c>
      <c r="E1747" s="2" t="s">
        <v>18673</v>
      </c>
      <c r="F1747">
        <v>2016</v>
      </c>
      <c r="G1747" s="1">
        <v>42426</v>
      </c>
      <c r="H1747" s="3" t="s">
        <v>18776</v>
      </c>
      <c r="I1747" t="str">
        <f t="shared" si="108"/>
        <v>Crouching Tiger, Hidden Dragon: Sword of Destiny</v>
      </c>
      <c r="J1747" t="str">
        <f t="shared" si="109"/>
        <v>Crouching Tiger, Hidden Dragon: Sword of Destiny</v>
      </c>
      <c r="K1747" t="str">
        <f t="shared" si="110"/>
        <v>crouchi16tiny</v>
      </c>
      <c r="L1747" t="s">
        <v>23718</v>
      </c>
      <c r="M1747" t="str">
        <f t="shared" si="111"/>
        <v>crouchi16tiny</v>
      </c>
    </row>
    <row r="1748" spans="1:13">
      <c r="A1748" t="s">
        <v>2661</v>
      </c>
      <c r="B1748">
        <v>50</v>
      </c>
      <c r="C1748">
        <v>50</v>
      </c>
      <c r="D1748">
        <v>75</v>
      </c>
      <c r="E1748" s="2" t="s">
        <v>2524</v>
      </c>
      <c r="F1748">
        <v>2000</v>
      </c>
      <c r="G1748" s="1">
        <v>36637</v>
      </c>
      <c r="H1748" s="3" t="s">
        <v>2558</v>
      </c>
      <c r="I1748" t="str">
        <f t="shared" si="108"/>
        <v>Croupier</v>
      </c>
      <c r="J1748" t="str">
        <f t="shared" si="109"/>
        <v>Croupier</v>
      </c>
      <c r="K1748" t="str">
        <f t="shared" si="110"/>
        <v>croupie00pier</v>
      </c>
      <c r="L1748" t="s">
        <v>2661</v>
      </c>
      <c r="M1748" t="str">
        <f t="shared" si="111"/>
        <v>croupie98pier</v>
      </c>
    </row>
    <row r="1749" spans="1:13">
      <c r="A1749" t="s">
        <v>21510</v>
      </c>
      <c r="B1749">
        <v>3962</v>
      </c>
      <c r="C1749">
        <v>71</v>
      </c>
      <c r="D1749">
        <v>75</v>
      </c>
      <c r="E1749" s="2" t="s">
        <v>10457</v>
      </c>
      <c r="F1749">
        <v>2009</v>
      </c>
      <c r="G1749" s="1">
        <v>40065</v>
      </c>
      <c r="H1749" s="3" t="s">
        <v>10501</v>
      </c>
      <c r="I1749" t="str">
        <f t="shared" si="108"/>
        <v>Crude</v>
      </c>
      <c r="J1749" t="str">
        <f t="shared" si="109"/>
        <v>Crude</v>
      </c>
      <c r="K1749" t="str">
        <f t="shared" si="110"/>
        <v>crude09rude</v>
      </c>
      <c r="L1749" t="s">
        <v>23718</v>
      </c>
      <c r="M1749" t="str">
        <f t="shared" si="111"/>
        <v>crude09rude</v>
      </c>
    </row>
    <row r="1750" spans="1:13">
      <c r="A1750" t="s">
        <v>2662</v>
      </c>
      <c r="B1750">
        <v>1096</v>
      </c>
      <c r="C1750">
        <v>351</v>
      </c>
      <c r="D1750">
        <v>37</v>
      </c>
      <c r="E1750" s="2" t="s">
        <v>4809</v>
      </c>
      <c r="F1750">
        <v>2002</v>
      </c>
      <c r="G1750" s="1">
        <v>37349</v>
      </c>
      <c r="H1750" s="3" t="s">
        <v>4894</v>
      </c>
      <c r="I1750" t="str">
        <f t="shared" si="108"/>
        <v>Crush</v>
      </c>
      <c r="J1750" t="str">
        <f t="shared" si="109"/>
        <v>Crush</v>
      </c>
      <c r="K1750" t="str">
        <f t="shared" si="110"/>
        <v>crush02rush</v>
      </c>
      <c r="L1750" t="s">
        <v>2662</v>
      </c>
      <c r="M1750" t="str">
        <f t="shared" si="111"/>
        <v>crushi01ushi</v>
      </c>
    </row>
    <row r="1751" spans="1:13">
      <c r="A1751" t="s">
        <v>20598</v>
      </c>
      <c r="B1751">
        <v>2405</v>
      </c>
      <c r="C1751">
        <v>444</v>
      </c>
      <c r="D1751">
        <v>39</v>
      </c>
      <c r="E1751" s="2" t="s">
        <v>7328</v>
      </c>
      <c r="F1751">
        <v>2005</v>
      </c>
      <c r="G1751" s="1">
        <v>38611</v>
      </c>
      <c r="H1751" s="3" t="s">
        <v>7329</v>
      </c>
      <c r="I1751" t="str">
        <f t="shared" si="108"/>
        <v>Cry_Wolf</v>
      </c>
      <c r="J1751" t="str">
        <f t="shared" si="109"/>
        <v>Cry_Wolf</v>
      </c>
      <c r="K1751" t="str">
        <f t="shared" si="110"/>
        <v>cry_wol05wolf</v>
      </c>
      <c r="L1751" t="s">
        <v>23718</v>
      </c>
      <c r="M1751" t="str">
        <f t="shared" si="111"/>
        <v>cry_wol05wolf</v>
      </c>
    </row>
    <row r="1752" spans="1:13">
      <c r="A1752" t="s">
        <v>2595</v>
      </c>
      <c r="B1752">
        <v>6025</v>
      </c>
      <c r="C1752">
        <v>189</v>
      </c>
      <c r="D1752">
        <v>67</v>
      </c>
      <c r="E1752" s="2" t="s">
        <v>14339</v>
      </c>
      <c r="F1752">
        <v>2013</v>
      </c>
      <c r="G1752" s="1">
        <v>41467</v>
      </c>
      <c r="H1752" s="3" t="s">
        <v>14304</v>
      </c>
      <c r="I1752" t="str">
        <f t="shared" si="108"/>
        <v>Crystal Fairy &amp; The Magical Cactus</v>
      </c>
      <c r="J1752" t="str">
        <f t="shared" si="109"/>
        <v>Crystal Fairy &amp; The Magical Cactus</v>
      </c>
      <c r="K1752" t="str">
        <f t="shared" si="110"/>
        <v>crystal13ctus</v>
      </c>
      <c r="L1752" t="s">
        <v>2595</v>
      </c>
      <c r="M1752" t="str">
        <f t="shared" si="111"/>
        <v>crystal132012</v>
      </c>
    </row>
    <row r="1753" spans="1:13">
      <c r="A1753" t="s">
        <v>24700</v>
      </c>
      <c r="B1753">
        <v>3723</v>
      </c>
      <c r="C1753">
        <v>258</v>
      </c>
      <c r="D1753">
        <v>54</v>
      </c>
      <c r="E1753" s="2" t="s">
        <v>9963</v>
      </c>
      <c r="F1753">
        <v>2008</v>
      </c>
      <c r="G1753" s="1">
        <v>39654</v>
      </c>
      <c r="H1753" s="3" t="s">
        <v>9999</v>
      </c>
      <c r="I1753" t="str">
        <f t="shared" si="108"/>
        <v>CSNY/Déjà Vu</v>
      </c>
      <c r="J1753" t="str">
        <f t="shared" si="109"/>
        <v>CSNY/Déjà Vu</v>
      </c>
      <c r="K1753" t="str">
        <f t="shared" si="110"/>
        <v>csny/dé08jàvu</v>
      </c>
      <c r="L1753" t="s">
        <v>24700</v>
      </c>
      <c r="M1753" t="str">
        <f t="shared" si="111"/>
        <v>csny:de08javu</v>
      </c>
    </row>
    <row r="1754" spans="1:13">
      <c r="A1754" t="s">
        <v>19783</v>
      </c>
      <c r="B1754">
        <v>1740</v>
      </c>
      <c r="C1754">
        <v>256</v>
      </c>
      <c r="D1754">
        <v>54</v>
      </c>
      <c r="E1754" s="2" t="s">
        <v>6013</v>
      </c>
      <c r="F1754">
        <v>2004</v>
      </c>
      <c r="G1754" s="1">
        <v>38002</v>
      </c>
      <c r="H1754" s="3" t="s">
        <v>6005</v>
      </c>
      <c r="I1754" t="str">
        <f t="shared" si="108"/>
        <v>Cuba: Island of Music</v>
      </c>
      <c r="J1754" t="str">
        <f t="shared" si="109"/>
        <v>Cuba: Island of Music</v>
      </c>
      <c r="K1754" t="str">
        <f t="shared" si="110"/>
        <v>cuba:is04usic</v>
      </c>
      <c r="L1754" t="s">
        <v>23718</v>
      </c>
      <c r="M1754" t="str">
        <f t="shared" si="111"/>
        <v>cuba:is04usic</v>
      </c>
    </row>
    <row r="1755" spans="1:13">
      <c r="A1755" t="s">
        <v>2596</v>
      </c>
      <c r="B1755">
        <v>915</v>
      </c>
      <c r="C1755">
        <v>170</v>
      </c>
      <c r="D1755">
        <v>62</v>
      </c>
      <c r="E1755" s="2" t="s">
        <v>4381</v>
      </c>
      <c r="F1755">
        <v>2002</v>
      </c>
      <c r="G1755" s="1">
        <v>37419</v>
      </c>
      <c r="H1755" s="3" t="s">
        <v>4331</v>
      </c>
      <c r="I1755" t="str">
        <f t="shared" si="108"/>
        <v>Cuba feliz</v>
      </c>
      <c r="J1755" t="str">
        <f t="shared" si="109"/>
        <v>Cuba feliz</v>
      </c>
      <c r="K1755" t="str">
        <f t="shared" si="110"/>
        <v>cubafel02eliz</v>
      </c>
      <c r="L1755" t="s">
        <v>2596</v>
      </c>
      <c r="M1755" t="str">
        <f t="shared" si="111"/>
        <v>cubafel00eliz</v>
      </c>
    </row>
    <row r="1756" spans="1:13">
      <c r="A1756" t="s">
        <v>22234</v>
      </c>
      <c r="B1756">
        <v>6958</v>
      </c>
      <c r="C1756">
        <v>397</v>
      </c>
      <c r="D1756">
        <v>52</v>
      </c>
      <c r="E1756" s="2" t="s">
        <v>15917</v>
      </c>
      <c r="F1756">
        <v>2014</v>
      </c>
      <c r="G1756" s="1">
        <v>41740</v>
      </c>
      <c r="H1756" s="3" t="s">
        <v>15920</v>
      </c>
      <c r="I1756" t="str">
        <f t="shared" si="108"/>
        <v>Cuban Fury</v>
      </c>
      <c r="J1756" t="str">
        <f t="shared" si="109"/>
        <v>Cuban Fury</v>
      </c>
      <c r="K1756" t="str">
        <f t="shared" si="110"/>
        <v>cubanfu14fury</v>
      </c>
      <c r="L1756" t="s">
        <v>23718</v>
      </c>
      <c r="M1756" t="str">
        <f t="shared" si="111"/>
        <v>cubanfu14fury</v>
      </c>
    </row>
    <row r="1757" spans="1:13">
      <c r="A1757" t="s">
        <v>24489</v>
      </c>
      <c r="B1757">
        <v>1242</v>
      </c>
      <c r="C1757">
        <v>67</v>
      </c>
      <c r="D1757">
        <v>73</v>
      </c>
      <c r="E1757" s="2" t="s">
        <v>5096</v>
      </c>
      <c r="F1757">
        <v>2003</v>
      </c>
      <c r="G1757" s="1">
        <v>37825</v>
      </c>
      <c r="H1757" s="3" t="s">
        <v>5061</v>
      </c>
      <c r="I1757" t="str">
        <f t="shared" si="108"/>
        <v>Cuban Rafters</v>
      </c>
      <c r="J1757" t="str">
        <f t="shared" si="109"/>
        <v>Cuban Rafters</v>
      </c>
      <c r="K1757" t="str">
        <f t="shared" si="110"/>
        <v>cubanra03ters</v>
      </c>
      <c r="L1757" t="s">
        <v>24489</v>
      </c>
      <c r="M1757" t="str">
        <f t="shared" si="111"/>
        <v>balsero02eros</v>
      </c>
    </row>
    <row r="1758" spans="1:13">
      <c r="A1758" t="s">
        <v>2681</v>
      </c>
      <c r="B1758">
        <v>1285</v>
      </c>
      <c r="C1758">
        <v>110</v>
      </c>
      <c r="D1758">
        <v>69</v>
      </c>
      <c r="E1758" s="2" t="s">
        <v>5106</v>
      </c>
      <c r="F1758">
        <v>2003</v>
      </c>
      <c r="G1758" s="1">
        <v>37813</v>
      </c>
      <c r="H1758" s="3" t="s">
        <v>5042</v>
      </c>
      <c r="I1758" t="str">
        <f t="shared" si="108"/>
        <v>The Cuckoo</v>
      </c>
      <c r="J1758" t="str">
        <f t="shared" si="109"/>
        <v>Cuckoo</v>
      </c>
      <c r="K1758" t="str">
        <f t="shared" si="110"/>
        <v>cuckoo03ckoo</v>
      </c>
      <c r="L1758" t="s">
        <v>2681</v>
      </c>
      <c r="M1758" t="str">
        <f t="shared" si="111"/>
        <v>kukushk02shka</v>
      </c>
    </row>
    <row r="1759" spans="1:13">
      <c r="A1759" t="s">
        <v>19964</v>
      </c>
      <c r="B1759">
        <v>2646</v>
      </c>
      <c r="C1759">
        <v>171</v>
      </c>
      <c r="D1759">
        <v>66</v>
      </c>
      <c r="E1759" s="2" t="s">
        <v>7666</v>
      </c>
      <c r="F1759">
        <v>2006</v>
      </c>
      <c r="G1759" s="1">
        <v>38870</v>
      </c>
      <c r="H1759" s="3" t="s">
        <v>7726</v>
      </c>
      <c r="I1759" t="str">
        <f t="shared" si="108"/>
        <v>The Cult of the Suicide Bomber</v>
      </c>
      <c r="J1759" t="str">
        <f t="shared" si="109"/>
        <v>Cult of the Suicide Bomber</v>
      </c>
      <c r="K1759" t="str">
        <f t="shared" si="110"/>
        <v>cultoft06mber</v>
      </c>
      <c r="L1759" t="s">
        <v>23718</v>
      </c>
      <c r="M1759" t="str">
        <f t="shared" si="111"/>
        <v>cultoft06mber</v>
      </c>
    </row>
    <row r="1760" spans="1:13">
      <c r="A1760" t="s">
        <v>26794</v>
      </c>
      <c r="B1760">
        <v>89</v>
      </c>
      <c r="C1760">
        <v>89</v>
      </c>
      <c r="D1760">
        <v>70</v>
      </c>
      <c r="E1760" s="2" t="s">
        <v>2671</v>
      </c>
      <c r="F1760">
        <v>2000</v>
      </c>
      <c r="G1760" s="1">
        <v>36553</v>
      </c>
      <c r="H1760" s="3" t="s">
        <v>2472</v>
      </c>
      <c r="I1760" t="str">
        <f t="shared" si="108"/>
        <v>The Cup</v>
      </c>
      <c r="J1760" t="str">
        <f t="shared" si="109"/>
        <v>Cup</v>
      </c>
      <c r="K1760" t="str">
        <f t="shared" si="110"/>
        <v>cup00cup</v>
      </c>
      <c r="L1760" t="s">
        <v>26781</v>
      </c>
      <c r="M1760" t="str">
        <f t="shared" si="111"/>
        <v>phorpa99orpa</v>
      </c>
    </row>
    <row r="1761" spans="1:13">
      <c r="A1761" t="s">
        <v>2283</v>
      </c>
      <c r="B1761">
        <v>7513</v>
      </c>
      <c r="C1761">
        <v>291</v>
      </c>
      <c r="D1761">
        <v>64</v>
      </c>
      <c r="E1761" s="2" t="s">
        <v>17039</v>
      </c>
      <c r="F1761">
        <v>2015</v>
      </c>
      <c r="G1761" s="1">
        <v>42090</v>
      </c>
      <c r="H1761" s="3" t="s">
        <v>17146</v>
      </c>
      <c r="I1761" t="str">
        <f t="shared" si="108"/>
        <v>Cupcakes</v>
      </c>
      <c r="J1761" t="str">
        <f t="shared" si="109"/>
        <v>Cupcakes</v>
      </c>
      <c r="K1761" t="str">
        <f t="shared" si="110"/>
        <v>cupcake15akes</v>
      </c>
      <c r="L1761" t="s">
        <v>2283</v>
      </c>
      <c r="M1761" t="str">
        <f t="shared" si="111"/>
        <v>cupcake13kesi</v>
      </c>
    </row>
    <row r="1762" spans="1:13">
      <c r="A1762" t="s">
        <v>2309</v>
      </c>
      <c r="B1762">
        <v>455</v>
      </c>
      <c r="C1762">
        <v>92</v>
      </c>
      <c r="D1762">
        <v>70</v>
      </c>
      <c r="E1762" s="2" t="s">
        <v>3483</v>
      </c>
      <c r="F1762">
        <v>2001</v>
      </c>
      <c r="G1762" s="1">
        <v>37099</v>
      </c>
      <c r="H1762" s="3" t="s">
        <v>3360</v>
      </c>
      <c r="I1762" t="str">
        <f t="shared" si="108"/>
        <v>Cure</v>
      </c>
      <c r="J1762" t="str">
        <f t="shared" si="109"/>
        <v>Cure</v>
      </c>
      <c r="K1762" t="str">
        <f t="shared" si="110"/>
        <v>cure01cure</v>
      </c>
      <c r="L1762" t="s">
        <v>2309</v>
      </c>
      <c r="M1762" t="str">
        <f t="shared" si="111"/>
        <v>cure97cure</v>
      </c>
    </row>
    <row r="1763" spans="1:13">
      <c r="A1763" t="s">
        <v>20954</v>
      </c>
      <c r="B1763">
        <v>2701</v>
      </c>
      <c r="C1763">
        <v>226</v>
      </c>
      <c r="D1763">
        <v>62</v>
      </c>
      <c r="E1763" s="2" t="s">
        <v>7920</v>
      </c>
      <c r="F1763">
        <v>2006</v>
      </c>
      <c r="G1763" s="1">
        <v>38758</v>
      </c>
      <c r="H1763" s="3" t="s">
        <v>7927</v>
      </c>
      <c r="I1763" t="str">
        <f t="shared" si="108"/>
        <v>Curious George</v>
      </c>
      <c r="J1763" t="str">
        <f t="shared" si="109"/>
        <v>Curious George</v>
      </c>
      <c r="K1763" t="str">
        <f t="shared" si="110"/>
        <v>curious06orge</v>
      </c>
      <c r="L1763" t="s">
        <v>23718</v>
      </c>
      <c r="M1763" t="str">
        <f t="shared" si="111"/>
        <v>curious06orge</v>
      </c>
    </row>
    <row r="1764" spans="1:13">
      <c r="A1764" t="s">
        <v>21278</v>
      </c>
      <c r="B1764">
        <v>3554</v>
      </c>
      <c r="C1764">
        <v>89</v>
      </c>
      <c r="D1764">
        <v>70</v>
      </c>
      <c r="E1764" s="2" t="s">
        <v>9749</v>
      </c>
      <c r="F1764">
        <v>2008</v>
      </c>
      <c r="G1764" s="1">
        <v>39807</v>
      </c>
      <c r="H1764" s="3" t="s">
        <v>9620</v>
      </c>
      <c r="I1764" t="str">
        <f t="shared" si="108"/>
        <v>The Curious Case of Benjamin Button</v>
      </c>
      <c r="J1764" t="str">
        <f t="shared" si="109"/>
        <v>Curious Case of Benjamin Button</v>
      </c>
      <c r="K1764" t="str">
        <f t="shared" si="110"/>
        <v>curious08tton</v>
      </c>
      <c r="L1764" t="s">
        <v>23718</v>
      </c>
      <c r="M1764" t="str">
        <f t="shared" si="111"/>
        <v>curious08tton</v>
      </c>
    </row>
    <row r="1765" spans="1:13">
      <c r="A1765" t="s">
        <v>20182</v>
      </c>
      <c r="B1765">
        <v>2444</v>
      </c>
      <c r="C1765">
        <v>483</v>
      </c>
      <c r="D1765">
        <v>31</v>
      </c>
      <c r="E1765" s="2" t="s">
        <v>7381</v>
      </c>
      <c r="F1765">
        <v>2005</v>
      </c>
      <c r="G1765" s="1">
        <v>38408</v>
      </c>
      <c r="H1765" s="3" t="s">
        <v>7436</v>
      </c>
      <c r="I1765" t="str">
        <f t="shared" si="108"/>
        <v>Cursed</v>
      </c>
      <c r="J1765" t="str">
        <f t="shared" si="109"/>
        <v>Cursed</v>
      </c>
      <c r="K1765" t="str">
        <f t="shared" si="110"/>
        <v>cursed05rsed</v>
      </c>
      <c r="L1765" t="s">
        <v>23718</v>
      </c>
      <c r="M1765" t="str">
        <f t="shared" si="111"/>
        <v>cursed05rsed</v>
      </c>
    </row>
    <row r="1766" spans="1:13">
      <c r="A1766" t="s">
        <v>19263</v>
      </c>
      <c r="B1766">
        <v>573</v>
      </c>
      <c r="C1766">
        <v>210</v>
      </c>
      <c r="D1766">
        <v>52</v>
      </c>
      <c r="E1766" s="2" t="s">
        <v>3819</v>
      </c>
      <c r="F1766">
        <v>2001</v>
      </c>
      <c r="G1766" s="1">
        <v>37127</v>
      </c>
      <c r="H1766" s="3" t="s">
        <v>3638</v>
      </c>
      <c r="I1766" t="str">
        <f t="shared" si="108"/>
        <v>The Curse of the Jade Scorpion</v>
      </c>
      <c r="J1766" t="str">
        <f t="shared" si="109"/>
        <v>Curse of the Jade Scorpion</v>
      </c>
      <c r="K1766" t="str">
        <f t="shared" si="110"/>
        <v>curseof01pion</v>
      </c>
      <c r="L1766" t="s">
        <v>23718</v>
      </c>
      <c r="M1766" t="str">
        <f t="shared" si="111"/>
        <v>curseof01pion</v>
      </c>
    </row>
    <row r="1767" spans="1:13">
      <c r="A1767" t="s">
        <v>2310</v>
      </c>
      <c r="B1767">
        <v>2592</v>
      </c>
      <c r="C1767">
        <v>117</v>
      </c>
      <c r="D1767">
        <v>70</v>
      </c>
      <c r="E1767" s="2" t="s">
        <v>7801</v>
      </c>
      <c r="F1767">
        <v>2006</v>
      </c>
      <c r="G1767" s="1">
        <v>39072</v>
      </c>
      <c r="H1767" s="3" t="s">
        <v>7740</v>
      </c>
      <c r="I1767" t="str">
        <f t="shared" si="108"/>
        <v>Curse of the Golden Flower</v>
      </c>
      <c r="J1767" t="str">
        <f t="shared" si="109"/>
        <v>Curse of the Golden Flower</v>
      </c>
      <c r="K1767" t="str">
        <f t="shared" si="110"/>
        <v>curseof06ower</v>
      </c>
      <c r="L1767" t="s">
        <v>2310</v>
      </c>
      <c r="M1767" t="str">
        <f t="shared" si="111"/>
        <v>manchen06nija</v>
      </c>
    </row>
    <row r="1768" spans="1:13">
      <c r="A1768" t="s">
        <v>23504</v>
      </c>
      <c r="B1768">
        <v>7814</v>
      </c>
      <c r="C1768">
        <v>592</v>
      </c>
      <c r="D1768">
        <v>31</v>
      </c>
      <c r="E1768" s="2" t="s">
        <v>17604</v>
      </c>
      <c r="F1768">
        <v>2015</v>
      </c>
      <c r="G1768" s="1">
        <v>42237</v>
      </c>
      <c r="H1768" s="3" t="s">
        <v>17601</v>
      </c>
      <c r="I1768" t="str">
        <f t="shared" si="108"/>
        <v>The Curse of Downers Grove</v>
      </c>
      <c r="J1768" t="str">
        <f t="shared" si="109"/>
        <v>Curse of Downers Grove</v>
      </c>
      <c r="K1768" t="str">
        <f t="shared" si="110"/>
        <v>curseof15rove</v>
      </c>
      <c r="L1768" t="s">
        <v>23718</v>
      </c>
      <c r="M1768" t="str">
        <f t="shared" si="111"/>
        <v>curseof15rove</v>
      </c>
    </row>
    <row r="1769" spans="1:13">
      <c r="A1769" t="s">
        <v>2461</v>
      </c>
      <c r="B1769">
        <v>7597</v>
      </c>
      <c r="C1769">
        <v>375</v>
      </c>
      <c r="D1769">
        <v>56</v>
      </c>
      <c r="E1769" s="2" t="s">
        <v>17175</v>
      </c>
      <c r="F1769">
        <v>2015</v>
      </c>
      <c r="G1769" s="1">
        <v>42265</v>
      </c>
      <c r="H1769" s="3" t="s">
        <v>17222</v>
      </c>
      <c r="I1769" t="str">
        <f t="shared" si="108"/>
        <v>The Cut</v>
      </c>
      <c r="J1769" t="str">
        <f t="shared" si="109"/>
        <v>Cut</v>
      </c>
      <c r="K1769" t="str">
        <f t="shared" si="110"/>
        <v>cut15cut</v>
      </c>
      <c r="L1769" t="s">
        <v>2461</v>
      </c>
      <c r="M1769" t="str">
        <f t="shared" si="111"/>
        <v>cuti14cuti</v>
      </c>
    </row>
    <row r="1770" spans="1:13">
      <c r="A1770" t="s">
        <v>2462</v>
      </c>
      <c r="B1770">
        <v>7721</v>
      </c>
      <c r="C1770">
        <v>499</v>
      </c>
      <c r="D1770">
        <v>44</v>
      </c>
      <c r="E1770" s="2" t="s">
        <v>17524</v>
      </c>
      <c r="F1770">
        <v>2015</v>
      </c>
      <c r="G1770" s="1">
        <v>42097</v>
      </c>
      <c r="H1770" s="3" t="s">
        <v>17530</v>
      </c>
      <c r="I1770" t="str">
        <f t="shared" si="108"/>
        <v>Cut Bank</v>
      </c>
      <c r="J1770" t="str">
        <f t="shared" si="109"/>
        <v>Cut Bank</v>
      </c>
      <c r="K1770" t="str">
        <f t="shared" si="110"/>
        <v>cutbank15bank</v>
      </c>
      <c r="L1770" t="s">
        <v>2462</v>
      </c>
      <c r="M1770" t="str">
        <f t="shared" si="111"/>
        <v>cutbank14bank</v>
      </c>
    </row>
    <row r="1771" spans="1:13">
      <c r="A1771" t="s">
        <v>22354</v>
      </c>
      <c r="B1771">
        <v>5866</v>
      </c>
      <c r="C1771">
        <v>30</v>
      </c>
      <c r="D1771">
        <v>83</v>
      </c>
      <c r="E1771" s="2" t="s">
        <v>13985</v>
      </c>
      <c r="F1771">
        <v>2013</v>
      </c>
      <c r="G1771" s="1">
        <v>41502</v>
      </c>
      <c r="H1771" s="3" t="s">
        <v>14075</v>
      </c>
      <c r="I1771" t="str">
        <f t="shared" si="108"/>
        <v>Cutie and the Boxer</v>
      </c>
      <c r="J1771" t="str">
        <f t="shared" si="109"/>
        <v>Cutie and the Boxer</v>
      </c>
      <c r="K1771" t="str">
        <f t="shared" si="110"/>
        <v>cutiean13oxer</v>
      </c>
      <c r="L1771" t="s">
        <v>23718</v>
      </c>
      <c r="M1771" t="str">
        <f t="shared" si="111"/>
        <v>cutiean13oxer</v>
      </c>
    </row>
    <row r="1772" spans="1:13">
      <c r="A1772" t="s">
        <v>2341</v>
      </c>
      <c r="B1772">
        <v>3357</v>
      </c>
      <c r="C1772">
        <v>358</v>
      </c>
      <c r="D1772">
        <v>45</v>
      </c>
      <c r="E1772" s="2" t="s">
        <v>9257</v>
      </c>
      <c r="F1772">
        <v>2007</v>
      </c>
      <c r="G1772" s="1">
        <v>39304</v>
      </c>
      <c r="H1772" s="3" t="s">
        <v>9296</v>
      </c>
      <c r="I1772" t="str">
        <f t="shared" si="108"/>
        <v>Cut Sleeve Boys</v>
      </c>
      <c r="J1772" t="str">
        <f t="shared" si="109"/>
        <v>Cut Sleeve Boys</v>
      </c>
      <c r="K1772" t="str">
        <f t="shared" si="110"/>
        <v>cutslee07boys</v>
      </c>
      <c r="L1772" t="s">
        <v>2341</v>
      </c>
      <c r="M1772" t="str">
        <f t="shared" si="111"/>
        <v>cutslee06boys</v>
      </c>
    </row>
    <row r="1773" spans="1:13">
      <c r="A1773" t="s">
        <v>19343</v>
      </c>
      <c r="B1773">
        <v>182</v>
      </c>
      <c r="C1773">
        <v>182</v>
      </c>
      <c r="D1773">
        <v>55</v>
      </c>
      <c r="E1773" s="2" t="s">
        <v>2947</v>
      </c>
      <c r="F1773">
        <v>2000</v>
      </c>
      <c r="G1773" s="1">
        <v>36805</v>
      </c>
      <c r="H1773" s="3" t="s">
        <v>2955</v>
      </c>
      <c r="I1773" t="str">
        <f t="shared" si="108"/>
        <v>CyberWorld</v>
      </c>
      <c r="J1773" t="str">
        <f t="shared" si="109"/>
        <v>CyberWorld</v>
      </c>
      <c r="K1773" t="str">
        <f t="shared" si="110"/>
        <v>cyberwo00orld</v>
      </c>
      <c r="L1773" t="s">
        <v>23718</v>
      </c>
      <c r="M1773" t="str">
        <f t="shared" si="111"/>
        <v>cyberwo00orld</v>
      </c>
    </row>
    <row r="1774" spans="1:13">
      <c r="A1774" t="s">
        <v>2615</v>
      </c>
      <c r="B1774">
        <v>7627</v>
      </c>
      <c r="C1774">
        <v>405</v>
      </c>
      <c r="D1774">
        <v>54</v>
      </c>
      <c r="E1774" s="2" t="s">
        <v>17207</v>
      </c>
      <c r="F1774">
        <v>2015</v>
      </c>
      <c r="G1774" s="1">
        <v>42076</v>
      </c>
      <c r="H1774" s="3" t="s">
        <v>17247</v>
      </c>
      <c r="I1774" t="str">
        <f t="shared" si="108"/>
        <v>Cymbeline</v>
      </c>
      <c r="J1774" t="str">
        <f t="shared" si="109"/>
        <v>Cymbeline</v>
      </c>
      <c r="K1774" t="str">
        <f t="shared" si="110"/>
        <v>cymbeli15line</v>
      </c>
      <c r="L1774" t="s">
        <v>2615</v>
      </c>
      <c r="M1774" t="str">
        <f t="shared" si="111"/>
        <v>cymbeli14line</v>
      </c>
    </row>
    <row r="1775" spans="1:13">
      <c r="A1775" t="s">
        <v>2616</v>
      </c>
      <c r="B1775">
        <v>4469</v>
      </c>
      <c r="C1775">
        <v>75</v>
      </c>
      <c r="D1775">
        <v>74</v>
      </c>
      <c r="E1775" s="2" t="s">
        <v>11224</v>
      </c>
      <c r="F1775">
        <v>2010</v>
      </c>
      <c r="G1775" s="1">
        <v>40347</v>
      </c>
      <c r="H1775" s="3" t="s">
        <v>11261</v>
      </c>
      <c r="I1775" t="str">
        <f t="shared" si="108"/>
        <v>Cyrus</v>
      </c>
      <c r="J1775" t="str">
        <f t="shared" si="109"/>
        <v>Cyrus</v>
      </c>
      <c r="K1775" t="str">
        <f t="shared" si="110"/>
        <v>cyrus10yrus</v>
      </c>
      <c r="L1775" t="s">
        <v>2616</v>
      </c>
      <c r="M1775" t="str">
        <f t="shared" si="111"/>
        <v>cyrusi10rusi</v>
      </c>
    </row>
    <row r="1776" spans="1:13">
      <c r="A1776" t="s">
        <v>2617</v>
      </c>
      <c r="B1776">
        <v>3098</v>
      </c>
      <c r="C1776">
        <v>99</v>
      </c>
      <c r="D1776">
        <v>72</v>
      </c>
      <c r="E1776" s="2" t="s">
        <v>8585</v>
      </c>
      <c r="F1776">
        <v>2007</v>
      </c>
      <c r="G1776" s="1">
        <v>39248</v>
      </c>
      <c r="H1776" s="3" t="s">
        <v>8586</v>
      </c>
      <c r="I1776" t="str">
        <f t="shared" si="108"/>
        <v>Czech Dream</v>
      </c>
      <c r="J1776" t="str">
        <f t="shared" si="109"/>
        <v>Czech Dream</v>
      </c>
      <c r="K1776" t="str">
        <f t="shared" si="110"/>
        <v>czechdr07ream</v>
      </c>
      <c r="L1776" t="s">
        <v>2617</v>
      </c>
      <c r="M1776" t="str">
        <f t="shared" si="111"/>
        <v>ceskyse04ysen</v>
      </c>
    </row>
    <row r="1777" spans="1:13">
      <c r="A1777" t="s">
        <v>24857</v>
      </c>
      <c r="B1777">
        <v>2386</v>
      </c>
      <c r="C1777">
        <v>425</v>
      </c>
      <c r="D1777">
        <v>42</v>
      </c>
      <c r="E1777" s="2" t="s">
        <v>7327</v>
      </c>
      <c r="F1777">
        <v>2005</v>
      </c>
      <c r="G1777" s="1">
        <v>38436</v>
      </c>
      <c r="H1777" s="3" t="s">
        <v>7297</v>
      </c>
      <c r="I1777" t="str">
        <f t="shared" si="108"/>
        <v>D.E.B.S.</v>
      </c>
      <c r="J1777" t="str">
        <f t="shared" si="109"/>
        <v>D.E.B.S.</v>
      </c>
      <c r="K1777" t="str">
        <f t="shared" si="110"/>
        <v>d.e.b.s05b.s.</v>
      </c>
      <c r="L1777" t="s">
        <v>2440</v>
      </c>
      <c r="M1777" t="str">
        <f t="shared" si="111"/>
        <v>d.e.b.s04b.s.</v>
      </c>
    </row>
    <row r="1778" spans="1:13">
      <c r="A1778" t="s">
        <v>19556</v>
      </c>
      <c r="B1778">
        <v>1409</v>
      </c>
      <c r="C1778">
        <v>334</v>
      </c>
      <c r="D1778">
        <v>39</v>
      </c>
      <c r="E1778" s="2" t="s">
        <v>5464</v>
      </c>
      <c r="F1778">
        <v>2003</v>
      </c>
      <c r="G1778" s="1">
        <v>37750</v>
      </c>
      <c r="H1778" s="3" t="s">
        <v>5304</v>
      </c>
      <c r="I1778" t="str">
        <f t="shared" si="108"/>
        <v>Daddy Day Care</v>
      </c>
      <c r="J1778" t="str">
        <f t="shared" si="109"/>
        <v>Daddy Day Care</v>
      </c>
      <c r="K1778" t="str">
        <f t="shared" si="110"/>
        <v>daddyda03care</v>
      </c>
      <c r="L1778" t="s">
        <v>23718</v>
      </c>
      <c r="M1778" t="str">
        <f t="shared" si="111"/>
        <v>daddyda03care</v>
      </c>
    </row>
    <row r="1779" spans="1:13">
      <c r="A1779" t="s">
        <v>20983</v>
      </c>
      <c r="B1779">
        <v>3465</v>
      </c>
      <c r="C1779">
        <v>466</v>
      </c>
      <c r="D1779">
        <v>13</v>
      </c>
      <c r="E1779" s="2" t="s">
        <v>9430</v>
      </c>
      <c r="F1779">
        <v>2007</v>
      </c>
      <c r="G1779" s="1">
        <v>39302</v>
      </c>
      <c r="H1779" s="3" t="s">
        <v>9466</v>
      </c>
      <c r="I1779" t="str">
        <f t="shared" si="108"/>
        <v>Daddy Day Camp</v>
      </c>
      <c r="J1779" t="str">
        <f t="shared" si="109"/>
        <v>Daddy Day Camp</v>
      </c>
      <c r="K1779" t="str">
        <f t="shared" si="110"/>
        <v>daddyda07camp</v>
      </c>
      <c r="L1779" t="s">
        <v>23718</v>
      </c>
      <c r="M1779" t="str">
        <f t="shared" si="111"/>
        <v>daddyda07camp</v>
      </c>
    </row>
    <row r="1780" spans="1:13">
      <c r="A1780" t="s">
        <v>24858</v>
      </c>
      <c r="B1780">
        <v>4463</v>
      </c>
      <c r="C1780">
        <v>69</v>
      </c>
      <c r="D1780">
        <v>74</v>
      </c>
      <c r="E1780" s="2" t="s">
        <v>11246</v>
      </c>
      <c r="F1780">
        <v>2010</v>
      </c>
      <c r="G1780" s="1">
        <v>40312</v>
      </c>
      <c r="H1780" s="3" t="s">
        <v>11213</v>
      </c>
      <c r="I1780" t="str">
        <f t="shared" si="108"/>
        <v>Daddy Longlegs</v>
      </c>
      <c r="J1780" t="str">
        <f t="shared" si="109"/>
        <v>Daddy Longlegs</v>
      </c>
      <c r="K1780" t="str">
        <f t="shared" si="110"/>
        <v>daddylo10legs</v>
      </c>
      <c r="L1780" t="s">
        <v>2441</v>
      </c>
      <c r="M1780" t="str">
        <f t="shared" si="111"/>
        <v>gogetso09mary</v>
      </c>
    </row>
    <row r="1781" spans="1:13">
      <c r="A1781" t="s">
        <v>21258</v>
      </c>
      <c r="B1781">
        <v>3319</v>
      </c>
      <c r="C1781">
        <v>320</v>
      </c>
      <c r="D1781">
        <v>49</v>
      </c>
      <c r="E1781" s="2" t="s">
        <v>9181</v>
      </c>
      <c r="F1781">
        <v>2007</v>
      </c>
      <c r="G1781" s="1">
        <v>39127</v>
      </c>
      <c r="H1781" s="3" t="s">
        <v>9141</v>
      </c>
      <c r="I1781" t="str">
        <f t="shared" si="108"/>
        <v>Daddy's Little Girls</v>
      </c>
      <c r="J1781" t="str">
        <f t="shared" si="109"/>
        <v>Daddy's Little Girls</v>
      </c>
      <c r="K1781" t="str">
        <f t="shared" si="110"/>
        <v>daddy's07irls</v>
      </c>
      <c r="L1781" t="s">
        <v>23718</v>
      </c>
      <c r="M1781" t="str">
        <f t="shared" si="111"/>
        <v>daddy's07irls</v>
      </c>
    </row>
    <row r="1782" spans="1:13">
      <c r="A1782" t="s">
        <v>23402</v>
      </c>
      <c r="B1782">
        <v>7730</v>
      </c>
      <c r="C1782">
        <v>508</v>
      </c>
      <c r="D1782">
        <v>42</v>
      </c>
      <c r="E1782" s="2" t="s">
        <v>17546</v>
      </c>
      <c r="F1782">
        <v>2015</v>
      </c>
      <c r="G1782" s="1">
        <v>42363</v>
      </c>
      <c r="H1782" s="3" t="s">
        <v>17541</v>
      </c>
      <c r="I1782" t="str">
        <f t="shared" si="108"/>
        <v>Daddy's Home</v>
      </c>
      <c r="J1782" t="str">
        <f t="shared" si="109"/>
        <v>Daddy's Home</v>
      </c>
      <c r="K1782" t="str">
        <f t="shared" si="110"/>
        <v>daddy's15home</v>
      </c>
      <c r="L1782" t="s">
        <v>23718</v>
      </c>
      <c r="M1782" t="str">
        <f t="shared" si="111"/>
        <v>daddy's15home</v>
      </c>
    </row>
    <row r="1783" spans="1:13">
      <c r="A1783" t="s">
        <v>24218</v>
      </c>
      <c r="B1783">
        <v>8398</v>
      </c>
      <c r="C1783">
        <v>536</v>
      </c>
      <c r="D1783">
        <v>38</v>
      </c>
      <c r="E1783" s="2" t="s">
        <v>18790</v>
      </c>
      <c r="F1783">
        <v>2016</v>
      </c>
      <c r="G1783" s="1">
        <v>42405</v>
      </c>
      <c r="H1783" s="3" t="s">
        <v>18787</v>
      </c>
      <c r="I1783" t="str">
        <f t="shared" si="108"/>
        <v>Dad's Army</v>
      </c>
      <c r="J1783" t="str">
        <f t="shared" si="109"/>
        <v>Dad's Army</v>
      </c>
      <c r="K1783" t="str">
        <f t="shared" si="110"/>
        <v>dad'sar16army</v>
      </c>
      <c r="L1783" t="s">
        <v>23718</v>
      </c>
      <c r="M1783" t="str">
        <f t="shared" si="111"/>
        <v>dad'sar16army</v>
      </c>
    </row>
    <row r="1784" spans="1:13">
      <c r="A1784" t="s">
        <v>19617</v>
      </c>
      <c r="B1784">
        <v>907</v>
      </c>
      <c r="C1784">
        <v>162</v>
      </c>
      <c r="D1784">
        <v>63</v>
      </c>
      <c r="E1784" s="2" t="s">
        <v>4327</v>
      </c>
      <c r="F1784">
        <v>2002</v>
      </c>
      <c r="G1784" s="1">
        <v>37428</v>
      </c>
      <c r="H1784" s="3" t="s">
        <v>4244</v>
      </c>
      <c r="I1784" t="str">
        <f t="shared" si="108"/>
        <v>Dahmer</v>
      </c>
      <c r="J1784" t="str">
        <f t="shared" si="109"/>
        <v>Dahmer</v>
      </c>
      <c r="K1784" t="str">
        <f t="shared" si="110"/>
        <v>dahmer02hmer</v>
      </c>
      <c r="L1784" t="s">
        <v>23718</v>
      </c>
      <c r="M1784" t="str">
        <f t="shared" si="111"/>
        <v>dahmer02hmer</v>
      </c>
    </row>
    <row r="1785" spans="1:13">
      <c r="A1785" t="s">
        <v>24859</v>
      </c>
      <c r="B1785">
        <v>2684</v>
      </c>
      <c r="C1785">
        <v>209</v>
      </c>
      <c r="D1785">
        <v>63</v>
      </c>
      <c r="E1785" s="2" t="s">
        <v>7858</v>
      </c>
      <c r="F1785">
        <v>2006</v>
      </c>
      <c r="G1785" s="1">
        <v>38744</v>
      </c>
      <c r="H1785" s="3" t="s">
        <v>7933</v>
      </c>
      <c r="I1785" t="str">
        <f t="shared" si="108"/>
        <v>Dai si gin</v>
      </c>
      <c r="J1785" t="str">
        <f t="shared" si="109"/>
        <v>Dai si gin</v>
      </c>
      <c r="K1785" t="str">
        <f t="shared" si="110"/>
        <v>daisigi06igin</v>
      </c>
      <c r="L1785" t="s">
        <v>2442</v>
      </c>
      <c r="M1785" t="str">
        <f t="shared" si="111"/>
        <v>daisigi04igin</v>
      </c>
    </row>
    <row r="1786" spans="1:13">
      <c r="A1786" t="s">
        <v>24860</v>
      </c>
      <c r="B1786">
        <v>2279</v>
      </c>
      <c r="C1786">
        <v>318</v>
      </c>
      <c r="D1786">
        <v>55</v>
      </c>
      <c r="E1786" s="2" t="s">
        <v>7031</v>
      </c>
      <c r="F1786">
        <v>2005</v>
      </c>
      <c r="G1786" s="1">
        <v>38527</v>
      </c>
      <c r="H1786" s="3" t="s">
        <v>7039</v>
      </c>
      <c r="I1786" t="str">
        <f t="shared" si="108"/>
        <v>Dallas 362</v>
      </c>
      <c r="J1786" t="str">
        <f t="shared" si="109"/>
        <v>Dallas 362</v>
      </c>
      <c r="K1786" t="str">
        <f t="shared" si="110"/>
        <v>dallas305s362</v>
      </c>
      <c r="L1786" t="s">
        <v>2189</v>
      </c>
      <c r="M1786" t="str">
        <f t="shared" si="111"/>
        <v>dallas303s362</v>
      </c>
    </row>
    <row r="1787" spans="1:13">
      <c r="A1787" t="s">
        <v>22572</v>
      </c>
      <c r="B1787">
        <v>5859</v>
      </c>
      <c r="C1787">
        <v>23</v>
      </c>
      <c r="D1787">
        <v>84</v>
      </c>
      <c r="E1787" s="2" t="s">
        <v>14043</v>
      </c>
      <c r="F1787">
        <v>2013</v>
      </c>
      <c r="G1787" s="1">
        <v>41579</v>
      </c>
      <c r="H1787" s="3" t="s">
        <v>14011</v>
      </c>
      <c r="I1787" t="str">
        <f t="shared" si="108"/>
        <v>Dallas Buyers Club</v>
      </c>
      <c r="J1787" t="str">
        <f t="shared" si="109"/>
        <v>Dallas Buyers Club</v>
      </c>
      <c r="K1787" t="str">
        <f t="shared" si="110"/>
        <v>dallasb13club</v>
      </c>
      <c r="L1787" t="s">
        <v>23718</v>
      </c>
      <c r="M1787" t="str">
        <f t="shared" si="111"/>
        <v>dallasb13club</v>
      </c>
    </row>
    <row r="1788" spans="1:13">
      <c r="A1788" t="s">
        <v>19975</v>
      </c>
      <c r="B1788">
        <v>2453</v>
      </c>
      <c r="C1788">
        <v>492</v>
      </c>
      <c r="D1788">
        <v>30</v>
      </c>
      <c r="E1788" s="2" t="s">
        <v>7440</v>
      </c>
      <c r="F1788">
        <v>2005</v>
      </c>
      <c r="G1788" s="1">
        <v>38618</v>
      </c>
      <c r="H1788" s="3" t="s">
        <v>7410</v>
      </c>
      <c r="I1788" t="str">
        <f t="shared" si="108"/>
        <v>Daltry Calhoun</v>
      </c>
      <c r="J1788" t="str">
        <f t="shared" si="109"/>
        <v>Daltry Calhoun</v>
      </c>
      <c r="K1788" t="str">
        <f t="shared" si="110"/>
        <v>daltryc05houn</v>
      </c>
      <c r="L1788" t="s">
        <v>23718</v>
      </c>
      <c r="M1788" t="str">
        <f t="shared" si="111"/>
        <v>daltryc05houn</v>
      </c>
    </row>
    <row r="1789" spans="1:13">
      <c r="A1789" t="s">
        <v>21709</v>
      </c>
      <c r="B1789">
        <v>3924</v>
      </c>
      <c r="C1789">
        <v>33</v>
      </c>
      <c r="D1789">
        <v>81</v>
      </c>
      <c r="E1789" s="2" t="s">
        <v>10364</v>
      </c>
      <c r="F1789">
        <v>2009</v>
      </c>
      <c r="G1789" s="1">
        <v>40095</v>
      </c>
      <c r="H1789" s="3" t="s">
        <v>10333</v>
      </c>
      <c r="I1789" t="str">
        <f t="shared" si="108"/>
        <v>The Damned United</v>
      </c>
      <c r="J1789" t="str">
        <f t="shared" si="109"/>
        <v>Damned United</v>
      </c>
      <c r="K1789" t="str">
        <f t="shared" si="110"/>
        <v>damnedu09ited</v>
      </c>
      <c r="L1789" t="s">
        <v>23718</v>
      </c>
      <c r="M1789" t="str">
        <f t="shared" si="111"/>
        <v>damnedu09ited</v>
      </c>
    </row>
    <row r="1790" spans="1:13">
      <c r="A1790" t="s">
        <v>24685</v>
      </c>
      <c r="B1790">
        <v>5440</v>
      </c>
      <c r="C1790">
        <v>175</v>
      </c>
      <c r="D1790">
        <v>67</v>
      </c>
      <c r="E1790" s="2" t="s">
        <v>13112</v>
      </c>
      <c r="F1790">
        <v>2012</v>
      </c>
      <c r="G1790" s="1">
        <v>41005</v>
      </c>
      <c r="H1790" s="3" t="s">
        <v>13113</v>
      </c>
      <c r="I1790" t="str">
        <f t="shared" si="108"/>
        <v>Damsels in Distress</v>
      </c>
      <c r="J1790" t="str">
        <f t="shared" si="109"/>
        <v>Damsels in Distress</v>
      </c>
      <c r="K1790" t="str">
        <f t="shared" si="110"/>
        <v>damsels12ress</v>
      </c>
      <c r="L1790" t="s">
        <v>2585</v>
      </c>
      <c r="M1790" t="str">
        <f t="shared" si="111"/>
        <v>damsels11ress</v>
      </c>
    </row>
    <row r="1791" spans="1:13">
      <c r="A1791" t="s">
        <v>21797</v>
      </c>
      <c r="B1791">
        <v>4314</v>
      </c>
      <c r="C1791">
        <v>323</v>
      </c>
      <c r="D1791">
        <v>40</v>
      </c>
      <c r="E1791" s="2" t="s">
        <v>10917</v>
      </c>
      <c r="F1791">
        <v>2009</v>
      </c>
      <c r="G1791" s="1">
        <v>39955</v>
      </c>
      <c r="H1791" s="3" t="s">
        <v>10920</v>
      </c>
      <c r="I1791" t="str">
        <f t="shared" si="108"/>
        <v>Dance Flick</v>
      </c>
      <c r="J1791" t="str">
        <f t="shared" si="109"/>
        <v>Dance Flick</v>
      </c>
      <c r="K1791" t="str">
        <f t="shared" si="110"/>
        <v>dancefl09lick</v>
      </c>
      <c r="L1791" t="s">
        <v>23718</v>
      </c>
      <c r="M1791" t="str">
        <f t="shared" si="111"/>
        <v>dancefl09lick</v>
      </c>
    </row>
    <row r="1792" spans="1:13">
      <c r="A1792" t="s">
        <v>24686</v>
      </c>
      <c r="B1792">
        <v>6657</v>
      </c>
      <c r="C1792">
        <v>96</v>
      </c>
      <c r="D1792">
        <v>76</v>
      </c>
      <c r="E1792" s="2" t="s">
        <v>15416</v>
      </c>
      <c r="F1792">
        <v>2014</v>
      </c>
      <c r="G1792" s="1">
        <v>41782</v>
      </c>
      <c r="H1792" s="3" t="s">
        <v>15303</v>
      </c>
      <c r="I1792" t="str">
        <f t="shared" si="108"/>
        <v>The Dance of Reality</v>
      </c>
      <c r="J1792" t="str">
        <f t="shared" si="109"/>
        <v>Dance of Reality</v>
      </c>
      <c r="K1792" t="str">
        <f t="shared" si="110"/>
        <v>danceof14lity</v>
      </c>
      <c r="L1792" t="s">
        <v>2649</v>
      </c>
      <c r="M1792" t="str">
        <f t="shared" si="111"/>
        <v>ladanza13idad</v>
      </c>
    </row>
    <row r="1793" spans="1:13">
      <c r="A1793" t="s">
        <v>24687</v>
      </c>
      <c r="B1793">
        <v>8144</v>
      </c>
      <c r="C1793">
        <v>282</v>
      </c>
      <c r="D1793">
        <v>65</v>
      </c>
      <c r="E1793" s="2" t="s">
        <v>18327</v>
      </c>
      <c r="F1793">
        <v>2016</v>
      </c>
      <c r="G1793" s="1">
        <v>42622</v>
      </c>
      <c r="H1793" s="3" t="s">
        <v>18364</v>
      </c>
      <c r="I1793" t="str">
        <f t="shared" si="108"/>
        <v>Dancer</v>
      </c>
      <c r="J1793" t="str">
        <f t="shared" si="109"/>
        <v>Dancer</v>
      </c>
      <c r="K1793" t="str">
        <f t="shared" si="110"/>
        <v>dancer16ncer</v>
      </c>
      <c r="L1793" t="s">
        <v>2658</v>
      </c>
      <c r="M1793" t="str">
        <f t="shared" si="111"/>
        <v>danceri16erii</v>
      </c>
    </row>
    <row r="1794" spans="1:13">
      <c r="A1794" t="s">
        <v>19502</v>
      </c>
      <c r="B1794">
        <v>139</v>
      </c>
      <c r="C1794">
        <v>139</v>
      </c>
      <c r="D1794">
        <v>61</v>
      </c>
      <c r="E1794" s="2" t="s">
        <v>2823</v>
      </c>
      <c r="F1794">
        <v>2000</v>
      </c>
      <c r="G1794" s="1">
        <v>36791</v>
      </c>
      <c r="H1794" s="3" t="s">
        <v>2737</v>
      </c>
      <c r="I1794" t="str">
        <f t="shared" si="108"/>
        <v>Dancer in the Dark</v>
      </c>
      <c r="J1794" t="str">
        <f t="shared" si="109"/>
        <v>Dancer in the Dark</v>
      </c>
      <c r="K1794" t="str">
        <f t="shared" si="110"/>
        <v>danceri00dark</v>
      </c>
      <c r="L1794" t="s">
        <v>23718</v>
      </c>
      <c r="M1794" t="str">
        <f t="shared" si="111"/>
        <v>danceri00dark</v>
      </c>
    </row>
    <row r="1795" spans="1:13">
      <c r="A1795" t="s">
        <v>2650</v>
      </c>
      <c r="B1795">
        <v>1326</v>
      </c>
      <c r="C1795">
        <v>151</v>
      </c>
      <c r="D1795">
        <v>64</v>
      </c>
      <c r="E1795" s="2" t="s">
        <v>5274</v>
      </c>
      <c r="F1795">
        <v>2003</v>
      </c>
      <c r="G1795" s="1">
        <v>37743</v>
      </c>
      <c r="H1795" s="3" t="s">
        <v>5155</v>
      </c>
      <c r="I1795" t="str">
        <f t="shared" ref="I1795:I1858" si="112">IF(EXACT(LEFT(E1795,2),"A "),MID(E1795,3,9999),E1795)</f>
        <v>The Dancer Upstairs</v>
      </c>
      <c r="J1795" t="str">
        <f t="shared" ref="J1795:J1858" si="113">IF(EXACT(LEFT(I1795,4),"The "),MID(I1795,5,9999),I1795)</f>
        <v>Dancer Upstairs</v>
      </c>
      <c r="K1795" t="str">
        <f t="shared" ref="K1795:K1858" si="114">LOWER(CONCATENATE(LEFT(SUBSTITUTE(TRIM(CLEAN(J1795))," ",""),7),RIGHT(F1795,2),RIGHT(SUBSTITUTE(TRIM(CLEAN(J1795))," ",""),4)))</f>
        <v>danceru03airs</v>
      </c>
      <c r="L1795" s="5" t="s">
        <v>2650</v>
      </c>
      <c r="M1795" t="str">
        <f t="shared" ref="M1795:M1858" si="115">IF(L1795="",K1795,L1795)</f>
        <v>danceru02airs</v>
      </c>
    </row>
    <row r="1796" spans="1:13">
      <c r="A1796" t="s">
        <v>24688</v>
      </c>
      <c r="B1796">
        <v>663</v>
      </c>
      <c r="C1796">
        <v>300</v>
      </c>
      <c r="D1796">
        <v>41</v>
      </c>
      <c r="E1796" s="2" t="s">
        <v>3948</v>
      </c>
      <c r="F1796">
        <v>2001</v>
      </c>
      <c r="G1796" s="1">
        <v>37183</v>
      </c>
      <c r="H1796" s="3" t="s">
        <v>3950</v>
      </c>
      <c r="I1796" t="str">
        <f t="shared" si="112"/>
        <v>Dancing at the Blue Iguana</v>
      </c>
      <c r="J1796" t="str">
        <f t="shared" si="113"/>
        <v>Dancing at the Blue Iguana</v>
      </c>
      <c r="K1796" t="str">
        <f t="shared" si="114"/>
        <v>dancing01uana</v>
      </c>
      <c r="L1796" t="s">
        <v>2651</v>
      </c>
      <c r="M1796" t="str">
        <f t="shared" si="115"/>
        <v>dancing00uana</v>
      </c>
    </row>
    <row r="1797" spans="1:13">
      <c r="A1797" t="s">
        <v>21831</v>
      </c>
      <c r="B1797">
        <v>4710</v>
      </c>
      <c r="C1797">
        <v>316</v>
      </c>
      <c r="D1797">
        <v>47</v>
      </c>
      <c r="E1797" s="2" t="s">
        <v>11755</v>
      </c>
      <c r="F1797">
        <v>2010</v>
      </c>
      <c r="G1797" s="1">
        <v>40263</v>
      </c>
      <c r="H1797" s="3" t="s">
        <v>11721</v>
      </c>
      <c r="I1797" t="str">
        <f t="shared" si="112"/>
        <v>Dancing Across Borders</v>
      </c>
      <c r="J1797" t="str">
        <f t="shared" si="113"/>
        <v>Dancing Across Borders</v>
      </c>
      <c r="K1797" t="str">
        <f t="shared" si="114"/>
        <v>dancing10ders</v>
      </c>
      <c r="L1797" t="s">
        <v>23718</v>
      </c>
      <c r="M1797" t="str">
        <f t="shared" si="115"/>
        <v>dancing10ders</v>
      </c>
    </row>
    <row r="1798" spans="1:13">
      <c r="A1798" t="s">
        <v>25043</v>
      </c>
      <c r="B1798">
        <v>6678</v>
      </c>
      <c r="C1798">
        <v>117</v>
      </c>
      <c r="D1798">
        <v>74</v>
      </c>
      <c r="E1798" s="2" t="s">
        <v>15385</v>
      </c>
      <c r="F1798">
        <v>2014</v>
      </c>
      <c r="G1798" s="1">
        <v>41740</v>
      </c>
      <c r="H1798" s="3" t="s">
        <v>15386</v>
      </c>
      <c r="I1798" t="str">
        <f t="shared" si="112"/>
        <v>Dancing in Jaffa</v>
      </c>
      <c r="J1798" t="str">
        <f t="shared" si="113"/>
        <v>Dancing in Jaffa</v>
      </c>
      <c r="K1798" t="str">
        <f t="shared" si="114"/>
        <v>dancing14affa</v>
      </c>
      <c r="L1798" t="s">
        <v>2281</v>
      </c>
      <c r="M1798" t="str">
        <f t="shared" si="115"/>
        <v>dancing13affa</v>
      </c>
    </row>
    <row r="1799" spans="1:13">
      <c r="A1799" t="s">
        <v>25044</v>
      </c>
      <c r="B1799">
        <v>2187</v>
      </c>
      <c r="C1799">
        <v>226</v>
      </c>
      <c r="D1799">
        <v>62</v>
      </c>
      <c r="E1799" s="2" t="s">
        <v>6769</v>
      </c>
      <c r="F1799">
        <v>2005</v>
      </c>
      <c r="G1799" s="1">
        <v>38632</v>
      </c>
      <c r="H1799" s="3" t="s">
        <v>6952</v>
      </c>
      <c r="I1799" t="str">
        <f t="shared" si="112"/>
        <v>Dandelion</v>
      </c>
      <c r="J1799" t="str">
        <f t="shared" si="113"/>
        <v>Dandelion</v>
      </c>
      <c r="K1799" t="str">
        <f t="shared" si="114"/>
        <v>dandeli05lion</v>
      </c>
      <c r="L1799" t="s">
        <v>2401</v>
      </c>
      <c r="M1799" t="str">
        <f t="shared" si="115"/>
        <v>dandeli04lion</v>
      </c>
    </row>
    <row r="1800" spans="1:13">
      <c r="A1800" t="s">
        <v>19802</v>
      </c>
      <c r="B1800">
        <v>848</v>
      </c>
      <c r="C1800">
        <v>103</v>
      </c>
      <c r="D1800">
        <v>69</v>
      </c>
      <c r="E1800" s="2" t="s">
        <v>4197</v>
      </c>
      <c r="F1800">
        <v>2002</v>
      </c>
      <c r="G1800" s="1">
        <v>37421</v>
      </c>
      <c r="H1800" s="3" t="s">
        <v>4199</v>
      </c>
      <c r="I1800" t="str">
        <f t="shared" si="112"/>
        <v>The Dangerous Lives of Altar Boys</v>
      </c>
      <c r="J1800" t="str">
        <f t="shared" si="113"/>
        <v>Dangerous Lives of Altar Boys</v>
      </c>
      <c r="K1800" t="str">
        <f t="shared" si="114"/>
        <v>dangero02boys</v>
      </c>
      <c r="L1800" t="s">
        <v>23718</v>
      </c>
      <c r="M1800" t="str">
        <f t="shared" si="115"/>
        <v>dangero02boys</v>
      </c>
    </row>
    <row r="1801" spans="1:13">
      <c r="A1801" t="s">
        <v>21431</v>
      </c>
      <c r="B1801">
        <v>4892</v>
      </c>
      <c r="C1801">
        <v>65</v>
      </c>
      <c r="D1801">
        <v>76</v>
      </c>
      <c r="E1801" s="2" t="s">
        <v>12130</v>
      </c>
      <c r="F1801">
        <v>2011</v>
      </c>
      <c r="G1801" s="1">
        <v>40870</v>
      </c>
      <c r="H1801" s="3" t="s">
        <v>12069</v>
      </c>
      <c r="I1801" t="str">
        <f t="shared" si="112"/>
        <v>Dangerous Method</v>
      </c>
      <c r="J1801" t="str">
        <f t="shared" si="113"/>
        <v>Dangerous Method</v>
      </c>
      <c r="K1801" t="str">
        <f t="shared" si="114"/>
        <v>dangero11thod</v>
      </c>
      <c r="L1801" t="s">
        <v>23718</v>
      </c>
      <c r="M1801" t="str">
        <f t="shared" si="115"/>
        <v>dangero11thod</v>
      </c>
    </row>
    <row r="1802" spans="1:13">
      <c r="A1802" t="s">
        <v>24861</v>
      </c>
      <c r="B1802">
        <v>5543</v>
      </c>
      <c r="C1802">
        <v>278</v>
      </c>
      <c r="D1802">
        <v>59</v>
      </c>
      <c r="E1802" s="2" t="s">
        <v>13397</v>
      </c>
      <c r="F1802">
        <v>2012</v>
      </c>
      <c r="G1802" s="1">
        <v>41222</v>
      </c>
      <c r="H1802" s="3" t="s">
        <v>13392</v>
      </c>
      <c r="I1802" t="str">
        <f t="shared" si="112"/>
        <v>Dangerous Liaisons (2012)</v>
      </c>
      <c r="J1802" t="str">
        <f t="shared" si="113"/>
        <v>Dangerous Liaisons (2012)</v>
      </c>
      <c r="K1802" t="str">
        <f t="shared" si="114"/>
        <v>dangero12012)</v>
      </c>
      <c r="L1802" t="s">
        <v>2352</v>
      </c>
      <c r="M1802" t="str">
        <f t="shared" si="115"/>
        <v>wi-heom12-gye</v>
      </c>
    </row>
    <row r="1803" spans="1:13">
      <c r="A1803" t="s">
        <v>20700</v>
      </c>
      <c r="B1803">
        <v>3183</v>
      </c>
      <c r="C1803">
        <v>184</v>
      </c>
      <c r="D1803">
        <v>65</v>
      </c>
      <c r="E1803" s="2" t="s">
        <v>8812</v>
      </c>
      <c r="F1803">
        <v>2007</v>
      </c>
      <c r="G1803" s="1">
        <v>39381</v>
      </c>
      <c r="H1803" s="3" t="s">
        <v>8767</v>
      </c>
      <c r="I1803" t="str">
        <f t="shared" si="112"/>
        <v>Dan in Real Life</v>
      </c>
      <c r="J1803" t="str">
        <f t="shared" si="113"/>
        <v>Dan in Real Life</v>
      </c>
      <c r="K1803" t="str">
        <f t="shared" si="114"/>
        <v>daninre07life</v>
      </c>
      <c r="L1803" t="s">
        <v>23718</v>
      </c>
      <c r="M1803" t="str">
        <f t="shared" si="115"/>
        <v>daninre07life</v>
      </c>
    </row>
    <row r="1804" spans="1:13">
      <c r="A1804" t="s">
        <v>23059</v>
      </c>
      <c r="B1804">
        <v>7474</v>
      </c>
      <c r="C1804">
        <v>252</v>
      </c>
      <c r="D1804">
        <v>66</v>
      </c>
      <c r="E1804" s="2" t="s">
        <v>17022</v>
      </c>
      <c r="F1804">
        <v>2015</v>
      </c>
      <c r="G1804" s="1">
        <v>42335</v>
      </c>
      <c r="H1804" s="3" t="s">
        <v>16883</v>
      </c>
      <c r="I1804" t="str">
        <f t="shared" si="112"/>
        <v>The Danish Girl</v>
      </c>
      <c r="J1804" t="str">
        <f t="shared" si="113"/>
        <v>Danish Girl</v>
      </c>
      <c r="K1804" t="str">
        <f t="shared" si="114"/>
        <v>danishg15girl</v>
      </c>
      <c r="L1804" t="s">
        <v>23718</v>
      </c>
      <c r="M1804" t="str">
        <f t="shared" si="115"/>
        <v>danishg15girl</v>
      </c>
    </row>
    <row r="1805" spans="1:13">
      <c r="A1805" t="s">
        <v>22767</v>
      </c>
      <c r="B1805">
        <v>7582</v>
      </c>
      <c r="C1805">
        <v>360</v>
      </c>
      <c r="D1805">
        <v>58</v>
      </c>
      <c r="E1805" s="2" t="s">
        <v>17188</v>
      </c>
      <c r="F1805">
        <v>2015</v>
      </c>
      <c r="G1805" s="1">
        <v>42083</v>
      </c>
      <c r="H1805" s="3" t="s">
        <v>17267</v>
      </c>
      <c r="I1805" t="str">
        <f t="shared" si="112"/>
        <v>Danny Collins</v>
      </c>
      <c r="J1805" t="str">
        <f t="shared" si="113"/>
        <v>Danny Collins</v>
      </c>
      <c r="K1805" t="str">
        <f t="shared" si="114"/>
        <v>dannyco15lins</v>
      </c>
      <c r="L1805" t="s">
        <v>23718</v>
      </c>
      <c r="M1805" t="str">
        <f t="shared" si="115"/>
        <v>dannyco15lins</v>
      </c>
    </row>
    <row r="1806" spans="1:13">
      <c r="A1806" t="s">
        <v>24862</v>
      </c>
      <c r="B1806">
        <v>1723</v>
      </c>
      <c r="C1806">
        <v>239</v>
      </c>
      <c r="D1806">
        <v>56</v>
      </c>
      <c r="E1806" s="2" t="s">
        <v>5941</v>
      </c>
      <c r="F1806">
        <v>2004</v>
      </c>
      <c r="G1806" s="1">
        <v>38210</v>
      </c>
      <c r="H1806" s="3" t="s">
        <v>5908</v>
      </c>
      <c r="I1806" t="str">
        <f t="shared" si="112"/>
        <v>Danny Deckchair</v>
      </c>
      <c r="J1806" t="str">
        <f t="shared" si="113"/>
        <v>Danny Deckchair</v>
      </c>
      <c r="K1806" t="str">
        <f t="shared" si="114"/>
        <v>dannyde04hair</v>
      </c>
      <c r="L1806" t="s">
        <v>2445</v>
      </c>
      <c r="M1806" t="str">
        <f t="shared" si="115"/>
        <v>dannyde03hair</v>
      </c>
    </row>
    <row r="1807" spans="1:13">
      <c r="A1807" t="s">
        <v>24863</v>
      </c>
      <c r="B1807">
        <v>8163</v>
      </c>
      <c r="C1807">
        <v>301</v>
      </c>
      <c r="D1807">
        <v>64</v>
      </c>
      <c r="E1807" s="2" t="s">
        <v>18503</v>
      </c>
      <c r="F1807">
        <v>2016</v>
      </c>
      <c r="G1807" s="1">
        <v>42643</v>
      </c>
      <c r="H1807" s="3" t="s">
        <v>18470</v>
      </c>
      <c r="I1807" t="str">
        <f t="shared" si="112"/>
        <v>Danny Says</v>
      </c>
      <c r="J1807" t="str">
        <f t="shared" si="113"/>
        <v>Danny Says</v>
      </c>
      <c r="K1807" t="str">
        <f t="shared" si="114"/>
        <v>dannysa16says</v>
      </c>
      <c r="L1807" t="s">
        <v>2270</v>
      </c>
      <c r="M1807" t="str">
        <f t="shared" si="115"/>
        <v>dannysa15says</v>
      </c>
    </row>
    <row r="1808" spans="1:13">
      <c r="A1808" t="s">
        <v>21298</v>
      </c>
      <c r="B1808">
        <v>4227</v>
      </c>
      <c r="C1808">
        <v>236</v>
      </c>
      <c r="D1808">
        <v>54</v>
      </c>
      <c r="E1808" s="2" t="s">
        <v>10771</v>
      </c>
      <c r="F1808">
        <v>2009</v>
      </c>
      <c r="G1808" s="1">
        <v>40130</v>
      </c>
      <c r="H1808" s="3" t="s">
        <v>10772</v>
      </c>
      <c r="I1808" t="str">
        <f t="shared" si="112"/>
        <v>Dare</v>
      </c>
      <c r="J1808" t="str">
        <f t="shared" si="113"/>
        <v>Dare</v>
      </c>
      <c r="K1808" t="str">
        <f t="shared" si="114"/>
        <v>dare09dare</v>
      </c>
      <c r="L1808" t="s">
        <v>23718</v>
      </c>
      <c r="M1808" t="str">
        <f t="shared" si="115"/>
        <v>dare09dare</v>
      </c>
    </row>
    <row r="1809" spans="1:13">
      <c r="A1809" t="s">
        <v>19736</v>
      </c>
      <c r="B1809">
        <v>1395</v>
      </c>
      <c r="C1809">
        <v>320</v>
      </c>
      <c r="D1809">
        <v>42</v>
      </c>
      <c r="E1809" s="2" t="s">
        <v>5400</v>
      </c>
      <c r="F1809">
        <v>2003</v>
      </c>
      <c r="G1809" s="1">
        <v>37666</v>
      </c>
      <c r="H1809" s="3" t="s">
        <v>5357</v>
      </c>
      <c r="I1809" t="str">
        <f t="shared" si="112"/>
        <v>Daredevil</v>
      </c>
      <c r="J1809" t="str">
        <f t="shared" si="113"/>
        <v>Daredevil</v>
      </c>
      <c r="K1809" t="str">
        <f t="shared" si="114"/>
        <v>daredev03evil</v>
      </c>
      <c r="L1809" t="s">
        <v>23718</v>
      </c>
      <c r="M1809" t="str">
        <f t="shared" si="115"/>
        <v>daredev03evil</v>
      </c>
    </row>
    <row r="1810" spans="1:13">
      <c r="A1810" t="s">
        <v>20838</v>
      </c>
      <c r="B1810">
        <v>3160</v>
      </c>
      <c r="C1810">
        <v>161</v>
      </c>
      <c r="D1810">
        <v>66</v>
      </c>
      <c r="E1810" s="2" t="s">
        <v>8803</v>
      </c>
      <c r="F1810">
        <v>2007</v>
      </c>
      <c r="G1810" s="1">
        <v>39388</v>
      </c>
      <c r="H1810" s="3" t="s">
        <v>8762</v>
      </c>
      <c r="I1810" t="str">
        <f t="shared" si="112"/>
        <v>Darfur Now</v>
      </c>
      <c r="J1810" t="str">
        <f t="shared" si="113"/>
        <v>Darfur Now</v>
      </c>
      <c r="K1810" t="str">
        <f t="shared" si="114"/>
        <v>darfurn07rnow</v>
      </c>
      <c r="L1810" t="s">
        <v>23718</v>
      </c>
      <c r="M1810" t="str">
        <f t="shared" si="115"/>
        <v>darfurn07rnow</v>
      </c>
    </row>
    <row r="1811" spans="1:13">
      <c r="A1811" t="s">
        <v>20813</v>
      </c>
      <c r="B1811">
        <v>3156</v>
      </c>
      <c r="C1811">
        <v>157</v>
      </c>
      <c r="D1811">
        <v>67</v>
      </c>
      <c r="E1811" s="2" t="s">
        <v>8725</v>
      </c>
      <c r="F1811">
        <v>2007</v>
      </c>
      <c r="G1811" s="1">
        <v>39354</v>
      </c>
      <c r="H1811" s="3" t="s">
        <v>8795</v>
      </c>
      <c r="I1811" t="str">
        <f t="shared" si="112"/>
        <v>The Darjeeling Limited</v>
      </c>
      <c r="J1811" t="str">
        <f t="shared" si="113"/>
        <v>Darjeeling Limited</v>
      </c>
      <c r="K1811" t="str">
        <f t="shared" si="114"/>
        <v>darjeel07ited</v>
      </c>
      <c r="L1811" t="s">
        <v>23718</v>
      </c>
      <c r="M1811" t="str">
        <f t="shared" si="115"/>
        <v>darjeel07ited</v>
      </c>
    </row>
    <row r="1812" spans="1:13">
      <c r="A1812" t="s">
        <v>25221</v>
      </c>
      <c r="B1812">
        <v>546</v>
      </c>
      <c r="C1812">
        <v>183</v>
      </c>
      <c r="D1812">
        <v>56</v>
      </c>
      <c r="E1812" s="2" t="s">
        <v>3576</v>
      </c>
      <c r="F1812">
        <v>2001</v>
      </c>
      <c r="G1812" s="1">
        <v>37253</v>
      </c>
      <c r="H1812" s="3" t="s">
        <v>3625</v>
      </c>
      <c r="I1812" t="str">
        <f t="shared" si="112"/>
        <v>Dark Blue World</v>
      </c>
      <c r="J1812" t="str">
        <f t="shared" si="113"/>
        <v>Dark Blue World</v>
      </c>
      <c r="K1812" t="str">
        <f t="shared" si="114"/>
        <v>darkblu01orld</v>
      </c>
      <c r="L1812" t="s">
        <v>2648</v>
      </c>
      <c r="M1812" t="str">
        <f t="shared" si="115"/>
        <v>tmavomo01svet</v>
      </c>
    </row>
    <row r="1813" spans="1:13">
      <c r="A1813" t="s">
        <v>19099</v>
      </c>
      <c r="B1813">
        <v>52</v>
      </c>
      <c r="C1813">
        <v>52</v>
      </c>
      <c r="D1813">
        <v>75</v>
      </c>
      <c r="E1813" s="2" t="s">
        <v>2805</v>
      </c>
      <c r="F1813">
        <v>2000</v>
      </c>
      <c r="G1813" s="1">
        <v>36768</v>
      </c>
      <c r="H1813" s="3" t="s">
        <v>2788</v>
      </c>
      <c r="I1813" t="str">
        <f t="shared" si="112"/>
        <v>Dark Days</v>
      </c>
      <c r="J1813" t="str">
        <f t="shared" si="113"/>
        <v>Dark Days</v>
      </c>
      <c r="K1813" t="str">
        <f t="shared" si="114"/>
        <v>darkday00days</v>
      </c>
      <c r="L1813" t="s">
        <v>23718</v>
      </c>
      <c r="M1813" t="str">
        <f t="shared" si="115"/>
        <v>darkday00days</v>
      </c>
    </row>
    <row r="1814" spans="1:13">
      <c r="A1814" t="s">
        <v>21874</v>
      </c>
      <c r="B1814">
        <v>5263</v>
      </c>
      <c r="C1814">
        <v>536</v>
      </c>
      <c r="D1814">
        <v>16</v>
      </c>
      <c r="E1814" s="2" t="s">
        <v>12894</v>
      </c>
      <c r="F1814">
        <v>2011</v>
      </c>
      <c r="G1814" s="1">
        <v>40902</v>
      </c>
      <c r="H1814" s="3" t="s">
        <v>12888</v>
      </c>
      <c r="I1814" t="str">
        <f t="shared" si="112"/>
        <v>The Darkest Hour</v>
      </c>
      <c r="J1814" t="str">
        <f t="shared" si="113"/>
        <v>Darkest Hour</v>
      </c>
      <c r="K1814" t="str">
        <f t="shared" si="114"/>
        <v>darkest11hour</v>
      </c>
      <c r="L1814" t="s">
        <v>23718</v>
      </c>
      <c r="M1814" t="str">
        <f t="shared" si="115"/>
        <v>darkest11hour</v>
      </c>
    </row>
    <row r="1815" spans="1:13">
      <c r="A1815" t="s">
        <v>25046</v>
      </c>
      <c r="B1815">
        <v>5446</v>
      </c>
      <c r="C1815">
        <v>181</v>
      </c>
      <c r="D1815">
        <v>66</v>
      </c>
      <c r="E1815" s="2" t="s">
        <v>13197</v>
      </c>
      <c r="F1815">
        <v>2012</v>
      </c>
      <c r="G1815" s="1">
        <v>41068</v>
      </c>
      <c r="H1815" s="3" t="s">
        <v>13160</v>
      </c>
      <c r="I1815" t="str">
        <f t="shared" si="112"/>
        <v>Dark Horse</v>
      </c>
      <c r="J1815" t="str">
        <f t="shared" si="113"/>
        <v>Dark Horse</v>
      </c>
      <c r="K1815" t="str">
        <f t="shared" si="114"/>
        <v>darkhor12orse</v>
      </c>
      <c r="L1815" t="s">
        <v>2656</v>
      </c>
      <c r="M1815" t="str">
        <f t="shared" si="115"/>
        <v>darkhor11orse</v>
      </c>
    </row>
    <row r="1816" spans="1:13">
      <c r="A1816" t="s">
        <v>25047</v>
      </c>
      <c r="B1816">
        <v>7949</v>
      </c>
      <c r="C1816">
        <v>87</v>
      </c>
      <c r="D1816">
        <v>77</v>
      </c>
      <c r="E1816" s="2" t="s">
        <v>17955</v>
      </c>
      <c r="F1816">
        <v>2016</v>
      </c>
      <c r="G1816" s="1">
        <v>42461</v>
      </c>
      <c r="H1816" s="3" t="s">
        <v>17891</v>
      </c>
      <c r="I1816" t="str">
        <f t="shared" si="112"/>
        <v>The Dark Horse</v>
      </c>
      <c r="J1816" t="str">
        <f t="shared" si="113"/>
        <v>Dark Horse</v>
      </c>
      <c r="K1816" t="str">
        <f t="shared" si="114"/>
        <v>darkhor16orse</v>
      </c>
      <c r="L1816" t="s">
        <v>2353</v>
      </c>
      <c r="M1816" t="str">
        <f t="shared" si="115"/>
        <v>darkhor14orse</v>
      </c>
    </row>
    <row r="1817" spans="1:13">
      <c r="A1817" t="s">
        <v>25048</v>
      </c>
      <c r="B1817">
        <v>7202</v>
      </c>
      <c r="C1817">
        <v>641</v>
      </c>
      <c r="D1817">
        <v>22</v>
      </c>
      <c r="E1817" s="2" t="s">
        <v>16472</v>
      </c>
      <c r="F1817">
        <v>2014</v>
      </c>
      <c r="G1817" s="1">
        <v>41712</v>
      </c>
      <c r="H1817" s="3" t="s">
        <v>16473</v>
      </c>
      <c r="I1817" t="str">
        <f t="shared" si="112"/>
        <v>Dark House</v>
      </c>
      <c r="J1817" t="str">
        <f t="shared" si="113"/>
        <v>Dark House</v>
      </c>
      <c r="K1817" t="str">
        <f t="shared" si="114"/>
        <v>darkhou14ouse</v>
      </c>
      <c r="L1817" t="s">
        <v>2057</v>
      </c>
      <c r="M1817" t="str">
        <f t="shared" si="115"/>
        <v>haunted14ediv</v>
      </c>
    </row>
    <row r="1818" spans="1:13">
      <c r="A1818" t="s">
        <v>21042</v>
      </c>
      <c r="B1818">
        <v>3493</v>
      </c>
      <c r="C1818">
        <v>28</v>
      </c>
      <c r="D1818">
        <v>82</v>
      </c>
      <c r="E1818" s="2" t="s">
        <v>9589</v>
      </c>
      <c r="F1818">
        <v>2008</v>
      </c>
      <c r="G1818" s="1">
        <v>39647</v>
      </c>
      <c r="H1818" s="3" t="s">
        <v>9506</v>
      </c>
      <c r="I1818" t="str">
        <f t="shared" si="112"/>
        <v>The Dark Knight</v>
      </c>
      <c r="J1818" t="str">
        <f t="shared" si="113"/>
        <v>Dark Knight</v>
      </c>
      <c r="K1818" t="str">
        <f t="shared" si="114"/>
        <v>darkkni08ight</v>
      </c>
      <c r="L1818" t="s">
        <v>23718</v>
      </c>
      <c r="M1818" t="str">
        <f t="shared" si="115"/>
        <v>darkkni08ight</v>
      </c>
    </row>
    <row r="1819" spans="1:13">
      <c r="A1819" t="s">
        <v>21033</v>
      </c>
      <c r="B1819">
        <v>5319</v>
      </c>
      <c r="C1819">
        <v>54</v>
      </c>
      <c r="D1819">
        <v>78</v>
      </c>
      <c r="E1819" s="2" t="s">
        <v>12958</v>
      </c>
      <c r="F1819">
        <v>2012</v>
      </c>
      <c r="G1819" s="1">
        <v>41110</v>
      </c>
      <c r="H1819" s="3" t="s">
        <v>12993</v>
      </c>
      <c r="I1819" t="str">
        <f t="shared" si="112"/>
        <v>The Dark Knight Rises</v>
      </c>
      <c r="J1819" t="str">
        <f t="shared" si="113"/>
        <v>Dark Knight Rises</v>
      </c>
      <c r="K1819" t="str">
        <f t="shared" si="114"/>
        <v>darkkni12ises</v>
      </c>
      <c r="L1819" t="s">
        <v>23718</v>
      </c>
      <c r="M1819" t="str">
        <f t="shared" si="115"/>
        <v>darkkni12ises</v>
      </c>
    </row>
    <row r="1820" spans="1:13">
      <c r="A1820" t="s">
        <v>24865</v>
      </c>
      <c r="B1820">
        <v>3766</v>
      </c>
      <c r="C1820">
        <v>301</v>
      </c>
      <c r="D1820">
        <v>49</v>
      </c>
      <c r="E1820" s="2" t="s">
        <v>10030</v>
      </c>
      <c r="F1820">
        <v>2008</v>
      </c>
      <c r="G1820" s="1">
        <v>39549</v>
      </c>
      <c r="H1820" s="3" t="s">
        <v>10064</v>
      </c>
      <c r="I1820" t="str">
        <f t="shared" si="112"/>
        <v>Dark Matter</v>
      </c>
      <c r="J1820" t="str">
        <f t="shared" si="113"/>
        <v>Dark Matter</v>
      </c>
      <c r="K1820" t="str">
        <f t="shared" si="114"/>
        <v>darkmat08tter</v>
      </c>
      <c r="L1820" t="s">
        <v>2058</v>
      </c>
      <c r="M1820" t="str">
        <f t="shared" si="115"/>
        <v>darkmat07teri</v>
      </c>
    </row>
    <row r="1821" spans="1:13">
      <c r="A1821" t="s">
        <v>20332</v>
      </c>
      <c r="B1821">
        <v>1470</v>
      </c>
      <c r="C1821">
        <v>395</v>
      </c>
      <c r="D1821">
        <v>23</v>
      </c>
      <c r="E1821" s="2" t="s">
        <v>5512</v>
      </c>
      <c r="F1821">
        <v>2003</v>
      </c>
      <c r="G1821" s="1">
        <v>37645</v>
      </c>
      <c r="H1821" s="3" t="s">
        <v>5426</v>
      </c>
      <c r="I1821" t="str">
        <f t="shared" si="112"/>
        <v>Darkness Falls</v>
      </c>
      <c r="J1821" t="str">
        <f t="shared" si="113"/>
        <v>Darkness Falls</v>
      </c>
      <c r="K1821" t="str">
        <f t="shared" si="114"/>
        <v>darknes03alls</v>
      </c>
      <c r="L1821" t="s">
        <v>23718</v>
      </c>
      <c r="M1821" t="str">
        <f t="shared" si="115"/>
        <v>darknes03alls</v>
      </c>
    </row>
    <row r="1822" spans="1:13">
      <c r="A1822" t="s">
        <v>24866</v>
      </c>
      <c r="B1822">
        <v>1958</v>
      </c>
      <c r="C1822">
        <v>474</v>
      </c>
      <c r="D1822">
        <v>15</v>
      </c>
      <c r="E1822" s="2" t="s">
        <v>6460</v>
      </c>
      <c r="F1822">
        <v>2004</v>
      </c>
      <c r="G1822" s="1">
        <v>38346</v>
      </c>
      <c r="H1822" s="3" t="s">
        <v>6457</v>
      </c>
      <c r="I1822" t="str">
        <f t="shared" si="112"/>
        <v>Darkness</v>
      </c>
      <c r="J1822" t="str">
        <f t="shared" si="113"/>
        <v>Darkness</v>
      </c>
      <c r="K1822" t="str">
        <f t="shared" si="114"/>
        <v>darknes04ness</v>
      </c>
      <c r="L1822" t="s">
        <v>2059</v>
      </c>
      <c r="M1822" t="str">
        <f t="shared" si="115"/>
        <v>darknes02ness</v>
      </c>
    </row>
    <row r="1823" spans="1:13">
      <c r="A1823" t="s">
        <v>24867</v>
      </c>
      <c r="B1823">
        <v>8449</v>
      </c>
      <c r="C1823">
        <v>587</v>
      </c>
      <c r="D1823">
        <v>27</v>
      </c>
      <c r="E1823" s="2" t="s">
        <v>18884</v>
      </c>
      <c r="F1823">
        <v>2016</v>
      </c>
      <c r="G1823" s="1">
        <v>42503</v>
      </c>
      <c r="H1823" s="3" t="s">
        <v>19049</v>
      </c>
      <c r="I1823" t="str">
        <f t="shared" si="112"/>
        <v>The Darkness</v>
      </c>
      <c r="J1823" t="str">
        <f t="shared" si="113"/>
        <v>Darkness</v>
      </c>
      <c r="K1823" t="str">
        <f t="shared" si="114"/>
        <v>darknes16ness</v>
      </c>
      <c r="L1823" t="s">
        <v>2359</v>
      </c>
      <c r="M1823" t="str">
        <f t="shared" si="115"/>
        <v>darknes16essi</v>
      </c>
    </row>
    <row r="1824" spans="1:13">
      <c r="A1824" t="s">
        <v>22640</v>
      </c>
      <c r="B1824">
        <v>7746</v>
      </c>
      <c r="C1824">
        <v>524</v>
      </c>
      <c r="D1824">
        <v>39</v>
      </c>
      <c r="E1824" s="2" t="s">
        <v>17439</v>
      </c>
      <c r="F1824">
        <v>2015</v>
      </c>
      <c r="G1824" s="1">
        <v>42223</v>
      </c>
      <c r="H1824" s="3" t="s">
        <v>17473</v>
      </c>
      <c r="I1824" t="str">
        <f t="shared" si="112"/>
        <v>Dark Places</v>
      </c>
      <c r="J1824" t="str">
        <f t="shared" si="113"/>
        <v>Dark Places</v>
      </c>
      <c r="K1824" t="str">
        <f t="shared" si="114"/>
        <v>darkpla15aces</v>
      </c>
      <c r="L1824" t="s">
        <v>23718</v>
      </c>
      <c r="M1824" t="str">
        <f t="shared" si="115"/>
        <v>darkpla15aces</v>
      </c>
    </row>
    <row r="1825" spans="1:13">
      <c r="A1825" t="s">
        <v>21980</v>
      </c>
      <c r="B1825">
        <v>5596</v>
      </c>
      <c r="C1825">
        <v>331</v>
      </c>
      <c r="D1825">
        <v>55</v>
      </c>
      <c r="E1825" s="2" t="s">
        <v>13530</v>
      </c>
      <c r="F1825">
        <v>2012</v>
      </c>
      <c r="G1825" s="1">
        <v>41040</v>
      </c>
      <c r="H1825" s="3" t="s">
        <v>13532</v>
      </c>
      <c r="I1825" t="str">
        <f t="shared" si="112"/>
        <v>Dark Shadows</v>
      </c>
      <c r="J1825" t="str">
        <f t="shared" si="113"/>
        <v>Dark Shadows</v>
      </c>
      <c r="K1825" t="str">
        <f t="shared" si="114"/>
        <v>darksha12dows</v>
      </c>
      <c r="L1825" t="s">
        <v>23718</v>
      </c>
      <c r="M1825" t="str">
        <f t="shared" si="115"/>
        <v>darksha12dows</v>
      </c>
    </row>
    <row r="1826" spans="1:13">
      <c r="A1826" t="s">
        <v>22342</v>
      </c>
      <c r="B1826">
        <v>6353</v>
      </c>
      <c r="C1826">
        <v>417</v>
      </c>
      <c r="D1826">
        <v>50</v>
      </c>
      <c r="E1826" s="2" t="s">
        <v>14768</v>
      </c>
      <c r="F1826">
        <v>2013</v>
      </c>
      <c r="G1826" s="1">
        <v>41327</v>
      </c>
      <c r="H1826" s="3" t="s">
        <v>14848</v>
      </c>
      <c r="I1826" t="str">
        <f t="shared" si="112"/>
        <v>Dark Skies</v>
      </c>
      <c r="J1826" t="str">
        <f t="shared" si="113"/>
        <v>Dark Skies</v>
      </c>
      <c r="K1826" t="str">
        <f t="shared" si="114"/>
        <v>darkski13kies</v>
      </c>
      <c r="L1826" t="s">
        <v>23718</v>
      </c>
      <c r="M1826" t="str">
        <f t="shared" si="115"/>
        <v>darkski13kies</v>
      </c>
    </row>
    <row r="1827" spans="1:13">
      <c r="A1827" t="s">
        <v>24868</v>
      </c>
      <c r="B1827">
        <v>7537</v>
      </c>
      <c r="C1827">
        <v>315</v>
      </c>
      <c r="D1827">
        <v>62</v>
      </c>
      <c r="E1827" s="2" t="s">
        <v>17051</v>
      </c>
      <c r="F1827">
        <v>2015</v>
      </c>
      <c r="G1827" s="1">
        <v>42139</v>
      </c>
      <c r="H1827" s="3" t="s">
        <v>17167</v>
      </c>
      <c r="I1827" t="str">
        <f t="shared" si="112"/>
        <v>Dark Star: HR Giger's World</v>
      </c>
      <c r="J1827" t="str">
        <f t="shared" si="113"/>
        <v>Dark Star: HR Giger's World</v>
      </c>
      <c r="K1827" t="str">
        <f t="shared" si="114"/>
        <v>darksta15orld</v>
      </c>
      <c r="L1827" t="s">
        <v>23756</v>
      </c>
      <c r="M1827" t="str">
        <f t="shared" si="115"/>
        <v>darksta14welt</v>
      </c>
    </row>
    <row r="1828" spans="1:13">
      <c r="A1828" t="s">
        <v>21597</v>
      </c>
      <c r="B1828">
        <v>3820</v>
      </c>
      <c r="C1828">
        <v>355</v>
      </c>
      <c r="D1828">
        <v>38</v>
      </c>
      <c r="E1828" s="2" t="s">
        <v>10138</v>
      </c>
      <c r="F1828">
        <v>2008</v>
      </c>
      <c r="G1828" s="1">
        <v>39794</v>
      </c>
      <c r="H1828" s="3" t="s">
        <v>10216</v>
      </c>
      <c r="I1828" t="str">
        <f t="shared" si="112"/>
        <v>Dark Streets</v>
      </c>
      <c r="J1828" t="str">
        <f t="shared" si="113"/>
        <v>Dark Streets</v>
      </c>
      <c r="K1828" t="str">
        <f t="shared" si="114"/>
        <v>darkstr08eets</v>
      </c>
      <c r="L1828" t="s">
        <v>23718</v>
      </c>
      <c r="M1828" t="str">
        <f t="shared" si="115"/>
        <v>darkstr08eets</v>
      </c>
    </row>
    <row r="1829" spans="1:13">
      <c r="A1829" t="s">
        <v>24115</v>
      </c>
      <c r="B1829">
        <v>7817</v>
      </c>
      <c r="C1829">
        <v>595</v>
      </c>
      <c r="D1829">
        <v>31</v>
      </c>
      <c r="E1829" s="2" t="s">
        <v>17667</v>
      </c>
      <c r="F1829">
        <v>2015</v>
      </c>
      <c r="G1829" s="1">
        <v>42013</v>
      </c>
      <c r="H1829" s="3" t="s">
        <v>17632</v>
      </c>
      <c r="I1829" t="str">
        <f t="shared" si="112"/>
        <v>Dark Summer</v>
      </c>
      <c r="J1829" t="str">
        <f t="shared" si="113"/>
        <v>Dark Summer</v>
      </c>
      <c r="K1829" t="str">
        <f t="shared" si="114"/>
        <v>darksum15mmer</v>
      </c>
      <c r="L1829" t="s">
        <v>23718</v>
      </c>
      <c r="M1829" t="str">
        <f t="shared" si="115"/>
        <v>darksum15mmer</v>
      </c>
    </row>
    <row r="1830" spans="1:13">
      <c r="A1830" t="s">
        <v>24869</v>
      </c>
      <c r="B1830">
        <v>7742</v>
      </c>
      <c r="C1830">
        <v>520</v>
      </c>
      <c r="D1830">
        <v>40</v>
      </c>
      <c r="E1830" s="2" t="s">
        <v>17496</v>
      </c>
      <c r="F1830">
        <v>2015</v>
      </c>
      <c r="G1830" s="1">
        <v>42209</v>
      </c>
      <c r="H1830" s="3" t="s">
        <v>17432</v>
      </c>
      <c r="I1830" t="str">
        <f t="shared" si="112"/>
        <v>Dark Was the Night</v>
      </c>
      <c r="J1830" t="str">
        <f t="shared" si="113"/>
        <v>Dark Was the Night</v>
      </c>
      <c r="K1830" t="str">
        <f t="shared" si="114"/>
        <v>darkwas15ight</v>
      </c>
      <c r="L1830" t="s">
        <v>23757</v>
      </c>
      <c r="M1830" t="str">
        <f t="shared" si="115"/>
        <v>darkwas14ight</v>
      </c>
    </row>
    <row r="1831" spans="1:13">
      <c r="A1831" t="s">
        <v>20654</v>
      </c>
      <c r="B1831">
        <v>2306</v>
      </c>
      <c r="C1831">
        <v>345</v>
      </c>
      <c r="D1831">
        <v>52</v>
      </c>
      <c r="E1831" s="2" t="s">
        <v>7206</v>
      </c>
      <c r="F1831">
        <v>2005</v>
      </c>
      <c r="G1831" s="1">
        <v>38541</v>
      </c>
      <c r="H1831" s="3" t="s">
        <v>7196</v>
      </c>
      <c r="I1831" t="str">
        <f t="shared" si="112"/>
        <v>Dark Water</v>
      </c>
      <c r="J1831" t="str">
        <f t="shared" si="113"/>
        <v>Dark Water</v>
      </c>
      <c r="K1831" t="str">
        <f t="shared" si="114"/>
        <v>darkwat05ater</v>
      </c>
      <c r="L1831" t="s">
        <v>23718</v>
      </c>
      <c r="M1831" t="str">
        <f t="shared" si="115"/>
        <v>darkwat05ater</v>
      </c>
    </row>
    <row r="1832" spans="1:13">
      <c r="A1832" t="s">
        <v>22431</v>
      </c>
      <c r="B1832">
        <v>5747</v>
      </c>
      <c r="C1832">
        <v>482</v>
      </c>
      <c r="D1832">
        <v>41</v>
      </c>
      <c r="E1832" s="2" t="s">
        <v>13698</v>
      </c>
      <c r="F1832">
        <v>2012</v>
      </c>
      <c r="G1832" s="1">
        <v>41019</v>
      </c>
      <c r="H1832" s="3" t="s">
        <v>13767</v>
      </c>
      <c r="I1832" t="str">
        <f t="shared" si="112"/>
        <v>Darling Companion</v>
      </c>
      <c r="J1832" t="str">
        <f t="shared" si="113"/>
        <v>Darling Companion</v>
      </c>
      <c r="K1832" t="str">
        <f t="shared" si="114"/>
        <v>darling12nion</v>
      </c>
      <c r="L1832" t="s">
        <v>23718</v>
      </c>
      <c r="M1832" t="str">
        <f t="shared" si="115"/>
        <v>darling12nion</v>
      </c>
    </row>
    <row r="1833" spans="1:13">
      <c r="A1833" t="s">
        <v>24870</v>
      </c>
      <c r="B1833">
        <v>8202</v>
      </c>
      <c r="C1833">
        <v>340</v>
      </c>
      <c r="D1833">
        <v>60</v>
      </c>
      <c r="E1833" s="2" t="s">
        <v>18379</v>
      </c>
      <c r="F1833">
        <v>2016</v>
      </c>
      <c r="G1833" s="1">
        <v>42461</v>
      </c>
      <c r="H1833" s="3" t="s">
        <v>18336</v>
      </c>
      <c r="I1833" t="str">
        <f t="shared" si="112"/>
        <v>Darling</v>
      </c>
      <c r="J1833" t="str">
        <f t="shared" si="113"/>
        <v>Darling</v>
      </c>
      <c r="K1833" t="str">
        <f t="shared" si="114"/>
        <v>darling16ling</v>
      </c>
      <c r="L1833" t="s">
        <v>23758</v>
      </c>
      <c r="M1833" t="str">
        <f t="shared" si="115"/>
        <v>darling15ngii</v>
      </c>
    </row>
    <row r="1834" spans="1:13">
      <c r="A1834" t="s">
        <v>24698</v>
      </c>
      <c r="B1834">
        <v>2786</v>
      </c>
      <c r="C1834">
        <v>311</v>
      </c>
      <c r="D1834">
        <v>55</v>
      </c>
      <c r="E1834" s="2" t="s">
        <v>8063</v>
      </c>
      <c r="F1834">
        <v>2006</v>
      </c>
      <c r="G1834" s="1">
        <v>38924</v>
      </c>
      <c r="H1834" s="3" t="s">
        <v>8110</v>
      </c>
      <c r="I1834" t="str">
        <f t="shared" si="112"/>
        <v>Darshan: The Embrace</v>
      </c>
      <c r="J1834" t="str">
        <f t="shared" si="113"/>
        <v>Darshan: The Embrace</v>
      </c>
      <c r="K1834" t="str">
        <f t="shared" si="114"/>
        <v>darshan06race</v>
      </c>
      <c r="L1834" t="s">
        <v>23759</v>
      </c>
      <c r="M1834" t="str">
        <f t="shared" si="115"/>
        <v>darshan05inte</v>
      </c>
    </row>
    <row r="1835" spans="1:13">
      <c r="A1835" t="s">
        <v>24326</v>
      </c>
      <c r="B1835">
        <v>1972</v>
      </c>
      <c r="C1835">
        <v>11</v>
      </c>
      <c r="D1835">
        <v>84</v>
      </c>
      <c r="E1835" s="2" t="s">
        <v>6417</v>
      </c>
      <c r="F1835">
        <v>2005</v>
      </c>
      <c r="G1835" s="1">
        <v>38567</v>
      </c>
      <c r="H1835" s="3" t="s">
        <v>6592</v>
      </c>
      <c r="I1835" t="str">
        <f t="shared" si="112"/>
        <v>Darwin's Nightmare</v>
      </c>
      <c r="J1835" t="str">
        <f t="shared" si="113"/>
        <v>Darwin's Nightmare</v>
      </c>
      <c r="K1835" t="str">
        <f t="shared" si="114"/>
        <v>darwin'05mare</v>
      </c>
      <c r="L1835" t="s">
        <v>23760</v>
      </c>
      <c r="M1835" t="str">
        <f t="shared" si="115"/>
        <v>darwin'04mare</v>
      </c>
    </row>
    <row r="1836" spans="1:13">
      <c r="A1836" t="s">
        <v>23925</v>
      </c>
      <c r="B1836">
        <v>7646</v>
      </c>
      <c r="C1836">
        <v>424</v>
      </c>
      <c r="D1836">
        <v>52</v>
      </c>
      <c r="E1836" s="2" t="s">
        <v>17238</v>
      </c>
      <c r="F1836">
        <v>2015</v>
      </c>
      <c r="G1836" s="1">
        <v>42048</v>
      </c>
      <c r="H1836" s="3" t="s">
        <v>17279</v>
      </c>
      <c r="I1836" t="str">
        <f t="shared" si="112"/>
        <v>Da Sweet Blood of Jesus</v>
      </c>
      <c r="J1836" t="str">
        <f t="shared" si="113"/>
        <v>Da Sweet Blood of Jesus</v>
      </c>
      <c r="K1836" t="str">
        <f t="shared" si="114"/>
        <v>dasweet15esus</v>
      </c>
      <c r="L1836" t="s">
        <v>23962</v>
      </c>
      <c r="M1836" t="str">
        <f t="shared" si="115"/>
        <v>dasweet14esus</v>
      </c>
    </row>
    <row r="1837" spans="1:13">
      <c r="A1837" t="s">
        <v>23926</v>
      </c>
      <c r="B1837">
        <v>3853</v>
      </c>
      <c r="C1837">
        <v>388</v>
      </c>
      <c r="D1837">
        <v>32</v>
      </c>
      <c r="E1837" s="2" t="s">
        <v>10170</v>
      </c>
      <c r="F1837">
        <v>2008</v>
      </c>
      <c r="G1837" s="1">
        <v>39640</v>
      </c>
      <c r="H1837" s="3" t="s">
        <v>10134</v>
      </c>
      <c r="I1837" t="str">
        <f t="shared" si="112"/>
        <v>Das wilde Leben</v>
      </c>
      <c r="J1837" t="str">
        <f t="shared" si="113"/>
        <v>Das wilde Leben</v>
      </c>
      <c r="K1837" t="str">
        <f t="shared" si="114"/>
        <v>daswild08eben</v>
      </c>
      <c r="L1837" t="s">
        <v>24164</v>
      </c>
      <c r="M1837" t="str">
        <f t="shared" si="115"/>
        <v>daswild07eben</v>
      </c>
    </row>
    <row r="1838" spans="1:13">
      <c r="A1838" t="s">
        <v>22619</v>
      </c>
      <c r="B1838">
        <v>6905</v>
      </c>
      <c r="C1838">
        <v>344</v>
      </c>
      <c r="D1838">
        <v>56</v>
      </c>
      <c r="E1838" s="2" t="s">
        <v>15922</v>
      </c>
      <c r="F1838">
        <v>2014</v>
      </c>
      <c r="G1838" s="1">
        <v>41684</v>
      </c>
      <c r="H1838" s="3" t="s">
        <v>15847</v>
      </c>
      <c r="I1838" t="str">
        <f t="shared" si="112"/>
        <v>Date and Switch</v>
      </c>
      <c r="J1838" t="str">
        <f t="shared" si="113"/>
        <v>Date and Switch</v>
      </c>
      <c r="K1838" t="str">
        <f t="shared" si="114"/>
        <v>dateand14itch</v>
      </c>
      <c r="L1838" t="s">
        <v>23718</v>
      </c>
      <c r="M1838" t="str">
        <f t="shared" si="115"/>
        <v>dateand14itch</v>
      </c>
    </row>
    <row r="1839" spans="1:13">
      <c r="A1839" t="s">
        <v>20629</v>
      </c>
      <c r="B1839">
        <v>2999</v>
      </c>
      <c r="C1839">
        <v>524</v>
      </c>
      <c r="D1839">
        <v>11</v>
      </c>
      <c r="E1839" s="2" t="s">
        <v>8432</v>
      </c>
      <c r="F1839">
        <v>2006</v>
      </c>
      <c r="G1839" s="1">
        <v>38765</v>
      </c>
      <c r="H1839" s="3" t="s">
        <v>8564</v>
      </c>
      <c r="I1839" t="str">
        <f t="shared" si="112"/>
        <v>Date Movie</v>
      </c>
      <c r="J1839" t="str">
        <f t="shared" si="113"/>
        <v>Date Movie</v>
      </c>
      <c r="K1839" t="str">
        <f t="shared" si="114"/>
        <v>datemov06ovie</v>
      </c>
      <c r="L1839" t="s">
        <v>23718</v>
      </c>
      <c r="M1839" t="str">
        <f t="shared" si="115"/>
        <v>datemov06ovie</v>
      </c>
    </row>
    <row r="1840" spans="1:13">
      <c r="A1840" t="s">
        <v>22271</v>
      </c>
      <c r="B1840">
        <v>4639</v>
      </c>
      <c r="C1840">
        <v>245</v>
      </c>
      <c r="D1840">
        <v>56</v>
      </c>
      <c r="E1840" s="2" t="s">
        <v>11573</v>
      </c>
      <c r="F1840">
        <v>2010</v>
      </c>
      <c r="G1840" s="1">
        <v>40277</v>
      </c>
      <c r="H1840" s="3" t="s">
        <v>11466</v>
      </c>
      <c r="I1840" t="str">
        <f t="shared" si="112"/>
        <v>Date Night</v>
      </c>
      <c r="J1840" t="str">
        <f t="shared" si="113"/>
        <v>Date Night</v>
      </c>
      <c r="K1840" t="str">
        <f t="shared" si="114"/>
        <v>datenig10ight</v>
      </c>
      <c r="L1840" t="s">
        <v>23718</v>
      </c>
      <c r="M1840" t="str">
        <f t="shared" si="115"/>
        <v>datenig10ight</v>
      </c>
    </row>
    <row r="1841" spans="1:13">
      <c r="A1841" t="s">
        <v>19114</v>
      </c>
      <c r="B1841">
        <v>791</v>
      </c>
      <c r="C1841">
        <v>46</v>
      </c>
      <c r="D1841">
        <v>77</v>
      </c>
      <c r="E1841" s="2" t="s">
        <v>4131</v>
      </c>
      <c r="F1841">
        <v>2002</v>
      </c>
      <c r="G1841" s="1">
        <v>37561</v>
      </c>
      <c r="H1841" s="3" t="s">
        <v>4129</v>
      </c>
      <c r="I1841" t="str">
        <f t="shared" si="112"/>
        <v>Daughter from Danang</v>
      </c>
      <c r="J1841" t="str">
        <f t="shared" si="113"/>
        <v>Daughter from Danang</v>
      </c>
      <c r="K1841" t="str">
        <f t="shared" si="114"/>
        <v>daughte02nang</v>
      </c>
      <c r="L1841" t="s">
        <v>23718</v>
      </c>
      <c r="M1841" t="str">
        <f t="shared" si="115"/>
        <v>daughte02nang</v>
      </c>
    </row>
    <row r="1842" spans="1:13">
      <c r="A1842" t="s">
        <v>23927</v>
      </c>
      <c r="B1842">
        <v>1640</v>
      </c>
      <c r="C1842">
        <v>156</v>
      </c>
      <c r="D1842">
        <v>65</v>
      </c>
      <c r="E1842" s="2" t="s">
        <v>5830</v>
      </c>
      <c r="F1842">
        <v>2004</v>
      </c>
      <c r="G1842" s="1">
        <v>38197</v>
      </c>
      <c r="H1842" s="3" t="s">
        <v>5824</v>
      </c>
      <c r="I1842" t="str">
        <f t="shared" si="112"/>
        <v>Daughters of the Sun</v>
      </c>
      <c r="J1842" t="str">
        <f t="shared" si="113"/>
        <v>Daughters of the Sun</v>
      </c>
      <c r="K1842" t="str">
        <f t="shared" si="114"/>
        <v>daughte04esun</v>
      </c>
      <c r="L1842" t="s">
        <v>24165</v>
      </c>
      <c r="M1842" t="str">
        <f t="shared" si="115"/>
        <v>dakhtar00shid</v>
      </c>
    </row>
    <row r="1843" spans="1:13">
      <c r="A1843" t="s">
        <v>23928</v>
      </c>
      <c r="B1843">
        <v>2498</v>
      </c>
      <c r="C1843">
        <v>23</v>
      </c>
      <c r="D1843">
        <v>84</v>
      </c>
      <c r="E1843" s="2" t="s">
        <v>7459</v>
      </c>
      <c r="F1843">
        <v>2006</v>
      </c>
      <c r="G1843" s="1">
        <v>38779</v>
      </c>
      <c r="H1843" s="3" t="s">
        <v>7378</v>
      </c>
      <c r="I1843" t="str">
        <f t="shared" si="112"/>
        <v>Dave Chappelle's Block Party</v>
      </c>
      <c r="J1843" t="str">
        <f t="shared" si="113"/>
        <v>Dave Chappelle's Block Party</v>
      </c>
      <c r="K1843" t="str">
        <f t="shared" si="114"/>
        <v>davecha06arty</v>
      </c>
      <c r="L1843" t="s">
        <v>24168</v>
      </c>
      <c r="M1843" t="str">
        <f t="shared" si="115"/>
        <v>davecha05arty</v>
      </c>
    </row>
    <row r="1844" spans="1:13">
      <c r="A1844" t="s">
        <v>20472</v>
      </c>
      <c r="B1844">
        <v>2176</v>
      </c>
      <c r="C1844">
        <v>215</v>
      </c>
      <c r="D1844">
        <v>63</v>
      </c>
      <c r="E1844" s="2" t="s">
        <v>6789</v>
      </c>
      <c r="F1844">
        <v>2005</v>
      </c>
      <c r="G1844" s="1">
        <v>38448</v>
      </c>
      <c r="H1844" s="3" t="s">
        <v>6790</v>
      </c>
      <c r="I1844" t="str">
        <f t="shared" si="112"/>
        <v>David Hockney: The Colors of Music</v>
      </c>
      <c r="J1844" t="str">
        <f t="shared" si="113"/>
        <v>David Hockney: The Colors of Music</v>
      </c>
      <c r="K1844" t="str">
        <f t="shared" si="114"/>
        <v>davidho05usic</v>
      </c>
      <c r="L1844" t="s">
        <v>23718</v>
      </c>
      <c r="M1844" t="str">
        <f t="shared" si="115"/>
        <v>davidho05usic</v>
      </c>
    </row>
    <row r="1845" spans="1:13">
      <c r="A1845" t="s">
        <v>20941</v>
      </c>
      <c r="B1845">
        <v>2873</v>
      </c>
      <c r="C1845">
        <v>398</v>
      </c>
      <c r="D1845">
        <v>46</v>
      </c>
      <c r="E1845" s="2" t="s">
        <v>8225</v>
      </c>
      <c r="F1845">
        <v>2006</v>
      </c>
      <c r="G1845" s="1">
        <v>38856</v>
      </c>
      <c r="H1845" s="3" t="s">
        <v>8300</v>
      </c>
      <c r="I1845" t="str">
        <f t="shared" si="112"/>
        <v>The Da Vinci Code</v>
      </c>
      <c r="J1845" t="str">
        <f t="shared" si="113"/>
        <v>Da Vinci Code</v>
      </c>
      <c r="K1845" t="str">
        <f t="shared" si="114"/>
        <v>davinci06code</v>
      </c>
      <c r="L1845" t="s">
        <v>23718</v>
      </c>
      <c r="M1845" t="str">
        <f t="shared" si="115"/>
        <v>davinci06code</v>
      </c>
    </row>
    <row r="1846" spans="1:13">
      <c r="A1846" t="s">
        <v>19892</v>
      </c>
      <c r="B1846">
        <v>1698</v>
      </c>
      <c r="C1846">
        <v>214</v>
      </c>
      <c r="D1846">
        <v>59</v>
      </c>
      <c r="E1846" s="2" t="s">
        <v>5856</v>
      </c>
      <c r="F1846">
        <v>2004</v>
      </c>
      <c r="G1846" s="1">
        <v>38065</v>
      </c>
      <c r="H1846" s="3" t="s">
        <v>5968</v>
      </c>
      <c r="I1846" t="str">
        <f t="shared" si="112"/>
        <v>Dawn of the Dead</v>
      </c>
      <c r="J1846" t="str">
        <f t="shared" si="113"/>
        <v>Dawn of the Dead</v>
      </c>
      <c r="K1846" t="str">
        <f t="shared" si="114"/>
        <v>dawnoft04dead</v>
      </c>
      <c r="L1846" t="s">
        <v>23718</v>
      </c>
      <c r="M1846" t="str">
        <f t="shared" si="115"/>
        <v>dawnoft04dead</v>
      </c>
    </row>
    <row r="1847" spans="1:13">
      <c r="A1847" t="s">
        <v>22659</v>
      </c>
      <c r="B1847">
        <v>6628</v>
      </c>
      <c r="C1847">
        <v>67</v>
      </c>
      <c r="D1847">
        <v>79</v>
      </c>
      <c r="E1847" s="2" t="s">
        <v>15302</v>
      </c>
      <c r="F1847">
        <v>2014</v>
      </c>
      <c r="G1847" s="1">
        <v>41831</v>
      </c>
      <c r="H1847" s="3" t="s">
        <v>15268</v>
      </c>
      <c r="I1847" t="str">
        <f t="shared" si="112"/>
        <v>Dawn of the Planet of the Apes</v>
      </c>
      <c r="J1847" t="str">
        <f t="shared" si="113"/>
        <v>Dawn of the Planet of the Apes</v>
      </c>
      <c r="K1847" t="str">
        <f t="shared" si="114"/>
        <v>dawnoft14apes</v>
      </c>
      <c r="L1847" t="s">
        <v>23718</v>
      </c>
      <c r="M1847" t="str">
        <f t="shared" si="115"/>
        <v>dawnoft14apes</v>
      </c>
    </row>
    <row r="1848" spans="1:13">
      <c r="A1848" t="s">
        <v>23929</v>
      </c>
      <c r="B1848">
        <v>7846</v>
      </c>
      <c r="C1848">
        <v>624</v>
      </c>
      <c r="D1848">
        <v>24</v>
      </c>
      <c r="E1848" s="2" t="s">
        <v>17584</v>
      </c>
      <c r="F1848">
        <v>2015</v>
      </c>
      <c r="G1848" s="1">
        <v>42160</v>
      </c>
      <c r="H1848" s="3" t="s">
        <v>17709</v>
      </c>
      <c r="I1848" t="str">
        <f t="shared" si="112"/>
        <v>Dawn Patrol</v>
      </c>
      <c r="J1848" t="str">
        <f t="shared" si="113"/>
        <v>Dawn Patrol</v>
      </c>
      <c r="K1848" t="str">
        <f t="shared" si="114"/>
        <v>dawnpat15trol</v>
      </c>
      <c r="L1848" t="s">
        <v>24364</v>
      </c>
      <c r="M1848" t="str">
        <f t="shared" si="115"/>
        <v>strande14diii</v>
      </c>
    </row>
    <row r="1849" spans="1:13">
      <c r="A1849" t="s">
        <v>23930</v>
      </c>
      <c r="B1849">
        <v>5744</v>
      </c>
      <c r="C1849">
        <v>479</v>
      </c>
      <c r="D1849">
        <v>41</v>
      </c>
      <c r="E1849" s="2" t="s">
        <v>13798</v>
      </c>
      <c r="F1849">
        <v>2012</v>
      </c>
      <c r="G1849" s="1">
        <v>41150</v>
      </c>
      <c r="H1849" s="3" t="s">
        <v>13867</v>
      </c>
      <c r="I1849" t="str">
        <f t="shared" si="112"/>
        <v>The Day</v>
      </c>
      <c r="J1849" t="str">
        <f t="shared" si="113"/>
        <v>Day</v>
      </c>
      <c r="K1849" t="str">
        <f t="shared" si="114"/>
        <v>day12day</v>
      </c>
      <c r="L1849" t="s">
        <v>24649</v>
      </c>
      <c r="M1849" t="str">
        <f t="shared" si="115"/>
        <v>dayi11dayi</v>
      </c>
    </row>
    <row r="1850" spans="1:13">
      <c r="A1850" t="s">
        <v>19380</v>
      </c>
      <c r="B1850">
        <v>1811</v>
      </c>
      <c r="C1850">
        <v>327</v>
      </c>
      <c r="D1850">
        <v>47</v>
      </c>
      <c r="E1850" s="2" t="s">
        <v>6223</v>
      </c>
      <c r="F1850">
        <v>2004</v>
      </c>
      <c r="G1850" s="1">
        <v>38135</v>
      </c>
      <c r="H1850" s="3" t="s">
        <v>6058</v>
      </c>
      <c r="I1850" t="str">
        <f t="shared" si="112"/>
        <v>The Day After Tomorrow</v>
      </c>
      <c r="J1850" t="str">
        <f t="shared" si="113"/>
        <v>Day After Tomorrow</v>
      </c>
      <c r="K1850" t="str">
        <f t="shared" si="114"/>
        <v>dayafte04rrow</v>
      </c>
      <c r="L1850" t="s">
        <v>23718</v>
      </c>
      <c r="M1850" t="str">
        <f t="shared" si="115"/>
        <v>dayafte04rrow</v>
      </c>
    </row>
    <row r="1851" spans="1:13">
      <c r="A1851" t="s">
        <v>24137</v>
      </c>
      <c r="B1851">
        <v>2213</v>
      </c>
      <c r="C1851">
        <v>252</v>
      </c>
      <c r="D1851">
        <v>60</v>
      </c>
      <c r="E1851" s="2" t="s">
        <v>6892</v>
      </c>
      <c r="F1851">
        <v>2005</v>
      </c>
      <c r="G1851" s="1">
        <v>38385</v>
      </c>
      <c r="H1851" s="3" t="s">
        <v>7009</v>
      </c>
      <c r="I1851" t="str">
        <f t="shared" si="112"/>
        <v>Daybreak</v>
      </c>
      <c r="J1851" t="str">
        <f t="shared" si="113"/>
        <v>Daybreak</v>
      </c>
      <c r="K1851" t="str">
        <f t="shared" si="114"/>
        <v>daybrea05reak</v>
      </c>
      <c r="L1851" t="s">
        <v>24826</v>
      </c>
      <c r="M1851" t="str">
        <f t="shared" si="115"/>
        <v>omjagva03igom</v>
      </c>
    </row>
    <row r="1852" spans="1:13">
      <c r="A1852" t="s">
        <v>24528</v>
      </c>
      <c r="B1852">
        <v>4619</v>
      </c>
      <c r="C1852">
        <v>225</v>
      </c>
      <c r="D1852">
        <v>57</v>
      </c>
      <c r="E1852" s="2" t="s">
        <v>11534</v>
      </c>
      <c r="F1852">
        <v>2010</v>
      </c>
      <c r="G1852" s="1">
        <v>40186</v>
      </c>
      <c r="H1852" s="3" t="s">
        <v>11506</v>
      </c>
      <c r="I1852" t="str">
        <f t="shared" si="112"/>
        <v>Daybreakers</v>
      </c>
      <c r="J1852" t="str">
        <f t="shared" si="113"/>
        <v>Daybreakers</v>
      </c>
      <c r="K1852" t="str">
        <f t="shared" si="114"/>
        <v>daybrea10kers</v>
      </c>
      <c r="L1852" t="s">
        <v>24827</v>
      </c>
      <c r="M1852" t="str">
        <f t="shared" si="115"/>
        <v>daybrea09kers</v>
      </c>
    </row>
    <row r="1853" spans="1:13">
      <c r="A1853" t="s">
        <v>24886</v>
      </c>
      <c r="B1853">
        <v>992</v>
      </c>
      <c r="C1853">
        <v>247</v>
      </c>
      <c r="D1853">
        <v>53</v>
      </c>
      <c r="E1853" s="2" t="s">
        <v>4565</v>
      </c>
      <c r="F1853">
        <v>2002</v>
      </c>
      <c r="G1853" s="1">
        <v>37524</v>
      </c>
      <c r="H1853" s="3" t="s">
        <v>4604</v>
      </c>
      <c r="I1853" t="str">
        <f t="shared" si="112"/>
        <v>Daydream Believer</v>
      </c>
      <c r="J1853" t="str">
        <f t="shared" si="113"/>
        <v>Daydream Believer</v>
      </c>
      <c r="K1853" t="str">
        <f t="shared" si="114"/>
        <v>daydrea02ever</v>
      </c>
      <c r="L1853" t="s">
        <v>24828</v>
      </c>
      <c r="M1853" t="str">
        <f t="shared" si="115"/>
        <v>daydrea01ever</v>
      </c>
    </row>
    <row r="1854" spans="1:13">
      <c r="A1854" t="s">
        <v>24887</v>
      </c>
      <c r="B1854">
        <v>5284</v>
      </c>
      <c r="C1854">
        <v>19</v>
      </c>
      <c r="D1854">
        <v>83</v>
      </c>
      <c r="E1854" s="2" t="s">
        <v>12869</v>
      </c>
      <c r="F1854">
        <v>2012</v>
      </c>
      <c r="G1854" s="1">
        <v>41019</v>
      </c>
      <c r="H1854" s="3" t="s">
        <v>12908</v>
      </c>
      <c r="I1854" t="str">
        <f t="shared" si="112"/>
        <v>The Day He Arrives</v>
      </c>
      <c r="J1854" t="str">
        <f t="shared" si="113"/>
        <v>Day He Arrives</v>
      </c>
      <c r="K1854" t="str">
        <f t="shared" si="114"/>
        <v>dayhear12ives</v>
      </c>
      <c r="L1854" t="s">
        <v>24255</v>
      </c>
      <c r="M1854" t="str">
        <f t="shared" si="115"/>
        <v>bookcho11yang</v>
      </c>
    </row>
    <row r="1855" spans="1:13">
      <c r="A1855" t="s">
        <v>24147</v>
      </c>
      <c r="B1855">
        <v>380</v>
      </c>
      <c r="C1855">
        <v>17</v>
      </c>
      <c r="D1855">
        <v>84</v>
      </c>
      <c r="E1855" s="2" t="s">
        <v>3241</v>
      </c>
      <c r="F1855">
        <v>2001</v>
      </c>
      <c r="G1855" s="1">
        <v>36987</v>
      </c>
      <c r="H1855" s="3" t="s">
        <v>3161</v>
      </c>
      <c r="I1855" t="str">
        <f t="shared" si="112"/>
        <v>The Day I Became a Woman</v>
      </c>
      <c r="J1855" t="str">
        <f t="shared" si="113"/>
        <v>Day I Became a Woman</v>
      </c>
      <c r="K1855" t="str">
        <f t="shared" si="114"/>
        <v>dayibec01oman</v>
      </c>
      <c r="L1855" t="s">
        <v>24256</v>
      </c>
      <c r="M1855" t="str">
        <f t="shared" si="115"/>
        <v>roozike00odam</v>
      </c>
    </row>
    <row r="1856" spans="1:13">
      <c r="A1856" t="s">
        <v>24148</v>
      </c>
      <c r="B1856">
        <v>4932</v>
      </c>
      <c r="C1856">
        <v>105</v>
      </c>
      <c r="D1856">
        <v>72</v>
      </c>
      <c r="E1856" s="2" t="s">
        <v>12152</v>
      </c>
      <c r="F1856">
        <v>2011</v>
      </c>
      <c r="G1856" s="1">
        <v>40739</v>
      </c>
      <c r="H1856" s="3" t="s">
        <v>12155</v>
      </c>
      <c r="I1856" t="str">
        <f t="shared" si="112"/>
        <v>Daylight</v>
      </c>
      <c r="J1856" t="str">
        <f t="shared" si="113"/>
        <v>Daylight</v>
      </c>
      <c r="K1856" t="str">
        <f t="shared" si="114"/>
        <v>dayligh11ight</v>
      </c>
      <c r="L1856" t="s">
        <v>24056</v>
      </c>
      <c r="M1856" t="str">
        <f t="shared" si="115"/>
        <v>dayligh10ight</v>
      </c>
    </row>
    <row r="1857" spans="1:13">
      <c r="A1857" t="s">
        <v>24149</v>
      </c>
      <c r="B1857">
        <v>3222</v>
      </c>
      <c r="C1857">
        <v>223</v>
      </c>
      <c r="D1857">
        <v>61</v>
      </c>
      <c r="E1857" s="2" t="s">
        <v>8941</v>
      </c>
      <c r="F1857">
        <v>2007</v>
      </c>
      <c r="G1857" s="1">
        <v>39211</v>
      </c>
      <c r="H1857" s="3" t="s">
        <v>8927</v>
      </c>
      <c r="I1857" t="str">
        <f t="shared" si="112"/>
        <v>Day Night Day Night</v>
      </c>
      <c r="J1857" t="str">
        <f t="shared" si="113"/>
        <v>Day Night Day Night</v>
      </c>
      <c r="K1857" t="str">
        <f t="shared" si="114"/>
        <v>daynigh07ight</v>
      </c>
      <c r="L1857" t="s">
        <v>24057</v>
      </c>
      <c r="M1857" t="str">
        <f t="shared" si="115"/>
        <v>daynigh06ight</v>
      </c>
    </row>
    <row r="1858" spans="1:13">
      <c r="A1858" t="s">
        <v>24150</v>
      </c>
      <c r="B1858">
        <v>153</v>
      </c>
      <c r="C1858">
        <v>153</v>
      </c>
      <c r="D1858">
        <v>59</v>
      </c>
      <c r="E1858" s="2" t="s">
        <v>2927</v>
      </c>
      <c r="F1858">
        <v>2000</v>
      </c>
      <c r="G1858" s="1">
        <v>36868</v>
      </c>
      <c r="H1858" s="3" t="s">
        <v>2889</v>
      </c>
      <c r="I1858" t="str">
        <f t="shared" si="112"/>
        <v>The Day Silence Died</v>
      </c>
      <c r="J1858" t="str">
        <f t="shared" si="113"/>
        <v>Day Silence Died</v>
      </c>
      <c r="K1858" t="str">
        <f t="shared" si="114"/>
        <v>daysile00died</v>
      </c>
      <c r="L1858" t="s">
        <v>24058</v>
      </c>
      <c r="M1858" t="str">
        <f t="shared" si="115"/>
        <v>eldiaqu98ncio</v>
      </c>
    </row>
    <row r="1859" spans="1:13">
      <c r="A1859" t="s">
        <v>24345</v>
      </c>
      <c r="B1859">
        <v>2502</v>
      </c>
      <c r="C1859">
        <v>27</v>
      </c>
      <c r="D1859">
        <v>82</v>
      </c>
      <c r="E1859" s="2" t="s">
        <v>7585</v>
      </c>
      <c r="F1859">
        <v>2006</v>
      </c>
      <c r="G1859" s="1">
        <v>39057</v>
      </c>
      <c r="H1859" s="3" t="s">
        <v>7512</v>
      </c>
      <c r="I1859" t="str">
        <f t="shared" ref="I1859:I1922" si="116">IF(EXACT(LEFT(E1859,2),"A "),MID(E1859,3,9999),E1859)</f>
        <v>Days of Glory</v>
      </c>
      <c r="J1859" t="str">
        <f t="shared" ref="J1859:J1922" si="117">IF(EXACT(LEFT(I1859,4),"The "),MID(I1859,5,9999),I1859)</f>
        <v>Days of Glory</v>
      </c>
      <c r="K1859" t="str">
        <f t="shared" ref="K1859:K1922" si="118">LOWER(CONCATENATE(LEFT(SUBSTITUTE(TRIM(CLEAN(J1859))," ",""),7),RIGHT(F1859,2),RIGHT(SUBSTITUTE(TRIM(CLEAN(J1859))," ",""),4)))</f>
        <v>daysofg06lory</v>
      </c>
      <c r="L1859" t="s">
        <v>24059</v>
      </c>
      <c r="M1859" t="str">
        <f t="shared" ref="M1859:M1922" si="119">IF(L1859="",K1859,L1859)</f>
        <v>indigen06enes</v>
      </c>
    </row>
    <row r="1860" spans="1:13">
      <c r="A1860" t="s">
        <v>24346</v>
      </c>
      <c r="B1860">
        <v>7583</v>
      </c>
      <c r="C1860">
        <v>361</v>
      </c>
      <c r="D1860">
        <v>58</v>
      </c>
      <c r="E1860" s="2" t="s">
        <v>17268</v>
      </c>
      <c r="F1860">
        <v>2015</v>
      </c>
      <c r="G1860" s="1">
        <v>42125</v>
      </c>
      <c r="H1860" s="3" t="s">
        <v>17233</v>
      </c>
      <c r="I1860" t="str">
        <f t="shared" si="116"/>
        <v>Days of Grace</v>
      </c>
      <c r="J1860" t="str">
        <f t="shared" si="117"/>
        <v>Days of Grace</v>
      </c>
      <c r="K1860" t="str">
        <f t="shared" si="118"/>
        <v>daysofg15race</v>
      </c>
      <c r="L1860" t="s">
        <v>24060</v>
      </c>
      <c r="M1860" t="str">
        <f t="shared" si="119"/>
        <v>diasdeg11acia</v>
      </c>
    </row>
    <row r="1861" spans="1:13">
      <c r="A1861" t="s">
        <v>21600</v>
      </c>
      <c r="B1861">
        <v>3815</v>
      </c>
      <c r="C1861">
        <v>350</v>
      </c>
      <c r="D1861">
        <v>40</v>
      </c>
      <c r="E1861" s="2" t="s">
        <v>10167</v>
      </c>
      <c r="F1861">
        <v>2008</v>
      </c>
      <c r="G1861" s="1">
        <v>39794</v>
      </c>
      <c r="H1861" s="3" t="s">
        <v>10133</v>
      </c>
      <c r="I1861" t="str">
        <f t="shared" si="116"/>
        <v>The Day the Earth Stood Still</v>
      </c>
      <c r="J1861" t="str">
        <f t="shared" si="117"/>
        <v>Day the Earth Stood Still</v>
      </c>
      <c r="K1861" t="str">
        <f t="shared" si="118"/>
        <v>daythee08till</v>
      </c>
      <c r="L1861" t="s">
        <v>23718</v>
      </c>
      <c r="M1861" t="str">
        <f t="shared" si="119"/>
        <v>daythee08till</v>
      </c>
    </row>
    <row r="1862" spans="1:13">
      <c r="A1862" t="s">
        <v>24347</v>
      </c>
      <c r="B1862">
        <v>3243</v>
      </c>
      <c r="C1862">
        <v>244</v>
      </c>
      <c r="D1862">
        <v>59</v>
      </c>
      <c r="E1862" s="2" t="s">
        <v>8878</v>
      </c>
      <c r="F1862">
        <v>2007</v>
      </c>
      <c r="G1862" s="1">
        <v>39234</v>
      </c>
      <c r="H1862" s="3" t="s">
        <v>9029</v>
      </c>
      <c r="I1862" t="str">
        <f t="shared" si="116"/>
        <v>Day Watch</v>
      </c>
      <c r="J1862" t="str">
        <f t="shared" si="117"/>
        <v>Day Watch</v>
      </c>
      <c r="K1862" t="str">
        <f t="shared" si="118"/>
        <v>daywatc07atch</v>
      </c>
      <c r="L1862" t="s">
        <v>24055</v>
      </c>
      <c r="M1862" t="str">
        <f t="shared" si="119"/>
        <v>dnevnoy06ozor</v>
      </c>
    </row>
    <row r="1863" spans="1:13">
      <c r="A1863" t="s">
        <v>19938</v>
      </c>
      <c r="B1863">
        <v>1930</v>
      </c>
      <c r="C1863">
        <v>446</v>
      </c>
      <c r="D1863">
        <v>30</v>
      </c>
      <c r="E1863" s="2" t="s">
        <v>6333</v>
      </c>
      <c r="F1863">
        <v>2004</v>
      </c>
      <c r="G1863" s="1">
        <v>38121</v>
      </c>
      <c r="H1863" s="3" t="s">
        <v>6481</v>
      </c>
      <c r="I1863" t="str">
        <f t="shared" si="116"/>
        <v>Day Without a Mexican</v>
      </c>
      <c r="J1863" t="str">
        <f t="shared" si="117"/>
        <v>Day Without a Mexican</v>
      </c>
      <c r="K1863" t="str">
        <f t="shared" si="118"/>
        <v>daywith04ican</v>
      </c>
      <c r="L1863" t="s">
        <v>23718</v>
      </c>
      <c r="M1863" t="str">
        <f t="shared" si="119"/>
        <v>daywith04ican</v>
      </c>
    </row>
    <row r="1864" spans="1:13">
      <c r="A1864" t="s">
        <v>24342</v>
      </c>
      <c r="B1864">
        <v>2430</v>
      </c>
      <c r="C1864">
        <v>469</v>
      </c>
      <c r="D1864">
        <v>34</v>
      </c>
      <c r="E1864" s="2" t="s">
        <v>7305</v>
      </c>
      <c r="F1864">
        <v>2005</v>
      </c>
      <c r="G1864" s="1">
        <v>38462</v>
      </c>
      <c r="H1864" s="3" t="s">
        <v>7370</v>
      </c>
      <c r="I1864" t="str">
        <f t="shared" si="116"/>
        <v>Dead &amp; Breakfast</v>
      </c>
      <c r="J1864" t="str">
        <f t="shared" si="117"/>
        <v>Dead &amp; Breakfast</v>
      </c>
      <c r="K1864" t="str">
        <f t="shared" si="118"/>
        <v>dead&amp;br05fast</v>
      </c>
      <c r="L1864" t="s">
        <v>23857</v>
      </c>
      <c r="M1864" t="str">
        <f t="shared" si="119"/>
        <v>dead&amp;br04fast</v>
      </c>
    </row>
    <row r="1865" spans="1:13">
      <c r="A1865" t="s">
        <v>21659</v>
      </c>
      <c r="B1865">
        <v>5631</v>
      </c>
      <c r="C1865">
        <v>366</v>
      </c>
      <c r="D1865">
        <v>52</v>
      </c>
      <c r="E1865" s="2" t="s">
        <v>13605</v>
      </c>
      <c r="F1865">
        <v>2012</v>
      </c>
      <c r="G1865" s="1">
        <v>41250</v>
      </c>
      <c r="H1865" s="3" t="s">
        <v>13525</v>
      </c>
      <c r="I1865" t="str">
        <f t="shared" si="116"/>
        <v>Deadfall</v>
      </c>
      <c r="J1865" t="str">
        <f t="shared" si="117"/>
        <v>Deadfall</v>
      </c>
      <c r="K1865" t="str">
        <f t="shared" si="118"/>
        <v>deadfal12fall</v>
      </c>
      <c r="L1865" t="s">
        <v>23718</v>
      </c>
      <c r="M1865" t="str">
        <f t="shared" si="119"/>
        <v>deadfal12fall</v>
      </c>
    </row>
    <row r="1866" spans="1:13">
      <c r="A1866" t="s">
        <v>20719</v>
      </c>
      <c r="B1866">
        <v>2653</v>
      </c>
      <c r="C1866">
        <v>178</v>
      </c>
      <c r="D1866">
        <v>65</v>
      </c>
      <c r="E1866" s="2" t="s">
        <v>7917</v>
      </c>
      <c r="F1866">
        <v>2006</v>
      </c>
      <c r="G1866" s="1">
        <v>39080</v>
      </c>
      <c r="H1866" s="3" t="s">
        <v>7871</v>
      </c>
      <c r="I1866" t="str">
        <f t="shared" si="116"/>
        <v>The Dead Girl</v>
      </c>
      <c r="J1866" t="str">
        <f t="shared" si="117"/>
        <v>Dead Girl</v>
      </c>
      <c r="K1866" t="str">
        <f t="shared" si="118"/>
        <v>deadgir06girl</v>
      </c>
      <c r="L1866" t="s">
        <v>23718</v>
      </c>
      <c r="M1866" t="str">
        <f t="shared" si="119"/>
        <v>deadgir06girl</v>
      </c>
    </row>
    <row r="1867" spans="1:13">
      <c r="A1867" t="s">
        <v>23141</v>
      </c>
      <c r="B1867">
        <v>7568</v>
      </c>
      <c r="C1867">
        <v>346</v>
      </c>
      <c r="D1867">
        <v>59</v>
      </c>
      <c r="E1867" s="2" t="s">
        <v>17232</v>
      </c>
      <c r="F1867">
        <v>2015</v>
      </c>
      <c r="G1867" s="1">
        <v>42111</v>
      </c>
      <c r="H1867" s="3" t="s">
        <v>17191</v>
      </c>
      <c r="I1867" t="str">
        <f t="shared" si="116"/>
        <v>The Dead Lands</v>
      </c>
      <c r="J1867" t="str">
        <f t="shared" si="117"/>
        <v>Dead Lands</v>
      </c>
      <c r="K1867" t="str">
        <f t="shared" si="118"/>
        <v>deadlan15ands</v>
      </c>
      <c r="L1867" t="s">
        <v>23718</v>
      </c>
      <c r="M1867" t="str">
        <f t="shared" si="119"/>
        <v>deadlan15ands</v>
      </c>
    </row>
    <row r="1868" spans="1:13">
      <c r="A1868" t="s">
        <v>24343</v>
      </c>
      <c r="B1868">
        <v>1589</v>
      </c>
      <c r="C1868">
        <v>105</v>
      </c>
      <c r="D1868">
        <v>71</v>
      </c>
      <c r="E1868" s="2" t="s">
        <v>5714</v>
      </c>
      <c r="F1868">
        <v>2004</v>
      </c>
      <c r="G1868" s="1">
        <v>38142</v>
      </c>
      <c r="H1868" s="3" t="s">
        <v>5751</v>
      </c>
      <c r="I1868" t="str">
        <f t="shared" si="116"/>
        <v>Deadline</v>
      </c>
      <c r="J1868" t="str">
        <f t="shared" si="117"/>
        <v>Deadline</v>
      </c>
      <c r="K1868" t="str">
        <f t="shared" si="118"/>
        <v>deadlin04line</v>
      </c>
      <c r="L1868" t="s">
        <v>23858</v>
      </c>
      <c r="M1868" t="str">
        <f t="shared" si="119"/>
        <v>deadlin04inei</v>
      </c>
    </row>
    <row r="1869" spans="1:13">
      <c r="A1869" t="s">
        <v>24344</v>
      </c>
      <c r="B1869">
        <v>2822</v>
      </c>
      <c r="C1869">
        <v>347</v>
      </c>
      <c r="D1869">
        <v>52</v>
      </c>
      <c r="E1869" s="2" t="s">
        <v>8218</v>
      </c>
      <c r="F1869">
        <v>2006</v>
      </c>
      <c r="G1869" s="1">
        <v>38849</v>
      </c>
      <c r="H1869" s="3" t="s">
        <v>8143</v>
      </c>
      <c r="I1869" t="str">
        <f t="shared" si="116"/>
        <v>Dead Man's Shoes</v>
      </c>
      <c r="J1869" t="str">
        <f t="shared" si="117"/>
        <v>Dead Man's Shoes</v>
      </c>
      <c r="K1869" t="str">
        <f t="shared" si="118"/>
        <v>deadman06hoes</v>
      </c>
      <c r="L1869" t="s">
        <v>23859</v>
      </c>
      <c r="M1869" t="str">
        <f t="shared" si="119"/>
        <v>deadman04hoes</v>
      </c>
    </row>
    <row r="1870" spans="1:13">
      <c r="A1870" t="s">
        <v>22460</v>
      </c>
      <c r="B1870">
        <v>6451</v>
      </c>
      <c r="C1870">
        <v>515</v>
      </c>
      <c r="D1870">
        <v>39</v>
      </c>
      <c r="E1870" s="2" t="s">
        <v>14873</v>
      </c>
      <c r="F1870">
        <v>2013</v>
      </c>
      <c r="G1870" s="1">
        <v>41341</v>
      </c>
      <c r="H1870" s="3" t="s">
        <v>15023</v>
      </c>
      <c r="I1870" t="str">
        <f t="shared" si="116"/>
        <v>Dead Man Down</v>
      </c>
      <c r="J1870" t="str">
        <f t="shared" si="117"/>
        <v>Dead Man Down</v>
      </c>
      <c r="K1870" t="str">
        <f t="shared" si="118"/>
        <v>deadman13down</v>
      </c>
      <c r="L1870" t="s">
        <v>23718</v>
      </c>
      <c r="M1870" t="str">
        <f t="shared" si="119"/>
        <v>deadman13down</v>
      </c>
    </row>
    <row r="1871" spans="1:13">
      <c r="A1871" t="s">
        <v>24350</v>
      </c>
      <c r="B1871">
        <v>5927</v>
      </c>
      <c r="C1871">
        <v>91</v>
      </c>
      <c r="D1871">
        <v>76</v>
      </c>
      <c r="E1871" s="2" t="s">
        <v>14182</v>
      </c>
      <c r="F1871">
        <v>2013</v>
      </c>
      <c r="G1871" s="1">
        <v>41397</v>
      </c>
      <c r="H1871" s="3" t="s">
        <v>14183</v>
      </c>
      <c r="I1871" t="str">
        <f t="shared" si="116"/>
        <v>Dead Man's Burden</v>
      </c>
      <c r="J1871" t="str">
        <f t="shared" si="117"/>
        <v>Dead Man's Burden</v>
      </c>
      <c r="K1871" t="str">
        <f t="shared" si="118"/>
        <v>deadman13rden</v>
      </c>
      <c r="L1871" t="s">
        <v>23860</v>
      </c>
      <c r="M1871" t="str">
        <f t="shared" si="119"/>
        <v>deadman12rden</v>
      </c>
    </row>
    <row r="1872" spans="1:13">
      <c r="A1872" t="s">
        <v>24351</v>
      </c>
      <c r="B1872">
        <v>600</v>
      </c>
      <c r="C1872">
        <v>237</v>
      </c>
      <c r="D1872">
        <v>49</v>
      </c>
      <c r="E1872" s="2" t="s">
        <v>3906</v>
      </c>
      <c r="F1872">
        <v>2001</v>
      </c>
      <c r="G1872" s="1">
        <v>37050</v>
      </c>
      <c r="H1872" s="3" t="s">
        <v>3702</v>
      </c>
      <c r="I1872" t="str">
        <f t="shared" si="116"/>
        <v>Dead or Alive</v>
      </c>
      <c r="J1872" t="str">
        <f t="shared" si="117"/>
        <v>Dead or Alive</v>
      </c>
      <c r="K1872" t="str">
        <f t="shared" si="118"/>
        <v>deadora01live</v>
      </c>
      <c r="L1872" t="s">
        <v>23861</v>
      </c>
      <c r="M1872" t="str">
        <f t="shared" si="119"/>
        <v>deadora99isha</v>
      </c>
    </row>
    <row r="1873" spans="1:13">
      <c r="A1873" t="s">
        <v>19628</v>
      </c>
      <c r="B1873">
        <v>1111</v>
      </c>
      <c r="C1873">
        <v>366</v>
      </c>
      <c r="D1873">
        <v>34</v>
      </c>
      <c r="E1873" s="2" t="s">
        <v>4754</v>
      </c>
      <c r="F1873">
        <v>2002</v>
      </c>
      <c r="G1873" s="1">
        <v>37589</v>
      </c>
      <c r="H1873" s="3" t="s">
        <v>4794</v>
      </c>
      <c r="I1873" t="str">
        <f t="shared" si="116"/>
        <v>Dead or Alive: Final</v>
      </c>
      <c r="J1873" t="str">
        <f t="shared" si="117"/>
        <v>Dead or Alive: Final</v>
      </c>
      <c r="K1873" t="str">
        <f t="shared" si="118"/>
        <v>deadora02inal</v>
      </c>
      <c r="M1873" t="str">
        <f t="shared" si="119"/>
        <v>deadora02inal</v>
      </c>
    </row>
    <row r="1874" spans="1:13">
      <c r="A1874" t="s">
        <v>23591</v>
      </c>
      <c r="B1874">
        <v>8146</v>
      </c>
      <c r="C1874">
        <v>284</v>
      </c>
      <c r="D1874">
        <v>65</v>
      </c>
      <c r="E1874" s="2" t="s">
        <v>18401</v>
      </c>
      <c r="F1874">
        <v>2016</v>
      </c>
      <c r="G1874" s="1">
        <v>42412</v>
      </c>
      <c r="H1874" s="3" t="s">
        <v>18160</v>
      </c>
      <c r="I1874" t="str">
        <f t="shared" si="116"/>
        <v>Deadpool</v>
      </c>
      <c r="J1874" t="str">
        <f t="shared" si="117"/>
        <v>Deadpool</v>
      </c>
      <c r="K1874" t="str">
        <f t="shared" si="118"/>
        <v>deadpoo16pool</v>
      </c>
      <c r="L1874" t="s">
        <v>23718</v>
      </c>
      <c r="M1874" t="str">
        <f t="shared" si="119"/>
        <v>deadpoo16pool</v>
      </c>
    </row>
    <row r="1875" spans="1:13">
      <c r="A1875" t="s">
        <v>19981</v>
      </c>
      <c r="B1875">
        <v>3426</v>
      </c>
      <c r="C1875">
        <v>427</v>
      </c>
      <c r="D1875">
        <v>34</v>
      </c>
      <c r="E1875" s="2" t="s">
        <v>9299</v>
      </c>
      <c r="F1875">
        <v>2007</v>
      </c>
      <c r="G1875" s="1">
        <v>39157</v>
      </c>
      <c r="H1875" s="3" t="s">
        <v>9264</v>
      </c>
      <c r="I1875" t="str">
        <f t="shared" si="116"/>
        <v>Dead Silence</v>
      </c>
      <c r="J1875" t="str">
        <f t="shared" si="117"/>
        <v>Dead Silence</v>
      </c>
      <c r="K1875" t="str">
        <f t="shared" si="118"/>
        <v>deadsil07ence</v>
      </c>
      <c r="L1875" t="s">
        <v>23718</v>
      </c>
      <c r="M1875" t="str">
        <f t="shared" si="119"/>
        <v>deadsil07ence</v>
      </c>
    </row>
    <row r="1876" spans="1:13">
      <c r="A1876" t="s">
        <v>24539</v>
      </c>
      <c r="B1876">
        <v>4180</v>
      </c>
      <c r="C1876">
        <v>189</v>
      </c>
      <c r="D1876">
        <v>61</v>
      </c>
      <c r="E1876" s="2" t="s">
        <v>10647</v>
      </c>
      <c r="F1876">
        <v>2009</v>
      </c>
      <c r="G1876" s="1">
        <v>39983</v>
      </c>
      <c r="H1876" s="3" t="s">
        <v>10612</v>
      </c>
      <c r="I1876" t="str">
        <f t="shared" si="116"/>
        <v>Dead Snow</v>
      </c>
      <c r="J1876" t="str">
        <f t="shared" si="117"/>
        <v>Dead Snow</v>
      </c>
      <c r="K1876" t="str">
        <f t="shared" si="118"/>
        <v>deadsno09snow</v>
      </c>
      <c r="L1876" t="s">
        <v>24061</v>
      </c>
      <c r="M1876" t="str">
        <f t="shared" si="119"/>
        <v>dodsno09dsno</v>
      </c>
    </row>
    <row r="1877" spans="1:13">
      <c r="A1877" t="s">
        <v>24540</v>
      </c>
      <c r="B1877">
        <v>6872</v>
      </c>
      <c r="C1877">
        <v>311</v>
      </c>
      <c r="D1877">
        <v>59</v>
      </c>
      <c r="E1877" s="2" t="s">
        <v>15815</v>
      </c>
      <c r="F1877">
        <v>2014</v>
      </c>
      <c r="G1877" s="1">
        <v>41922</v>
      </c>
      <c r="H1877" s="3" t="s">
        <v>15749</v>
      </c>
      <c r="I1877" t="str">
        <f t="shared" si="116"/>
        <v>Dead Snow 2: Red vs. Dead</v>
      </c>
      <c r="J1877" t="str">
        <f t="shared" si="117"/>
        <v>Dead Snow 2: Red vs. Dead</v>
      </c>
      <c r="K1877" t="str">
        <f t="shared" si="118"/>
        <v>deadsno14dead</v>
      </c>
      <c r="L1877" t="s">
        <v>24062</v>
      </c>
      <c r="M1877" t="str">
        <f t="shared" si="119"/>
        <v>dodsno214sno2</v>
      </c>
    </row>
    <row r="1878" spans="1:13">
      <c r="A1878" t="s">
        <v>20268</v>
      </c>
      <c r="B1878">
        <v>2352</v>
      </c>
      <c r="C1878">
        <v>391</v>
      </c>
      <c r="D1878">
        <v>46</v>
      </c>
      <c r="E1878" s="2" t="s">
        <v>7263</v>
      </c>
      <c r="F1878">
        <v>2005</v>
      </c>
      <c r="G1878" s="1">
        <v>38520</v>
      </c>
      <c r="H1878" s="3" t="s">
        <v>7294</v>
      </c>
      <c r="I1878" t="str">
        <f t="shared" si="116"/>
        <v>The Deal</v>
      </c>
      <c r="J1878" t="str">
        <f t="shared" si="117"/>
        <v>Deal</v>
      </c>
      <c r="K1878" t="str">
        <f t="shared" si="118"/>
        <v>deal05deal</v>
      </c>
      <c r="L1878" t="s">
        <v>23718</v>
      </c>
      <c r="M1878" t="str">
        <f t="shared" si="119"/>
        <v>deal05deal</v>
      </c>
    </row>
    <row r="1879" spans="1:13">
      <c r="A1879" t="s">
        <v>24541</v>
      </c>
      <c r="B1879">
        <v>3841</v>
      </c>
      <c r="C1879">
        <v>376</v>
      </c>
      <c r="D1879">
        <v>35</v>
      </c>
      <c r="E1879" s="2" t="s">
        <v>10147</v>
      </c>
      <c r="F1879">
        <v>2008</v>
      </c>
      <c r="G1879" s="1">
        <v>39563</v>
      </c>
      <c r="H1879" s="3" t="s">
        <v>10110</v>
      </c>
      <c r="I1879" t="str">
        <f t="shared" si="116"/>
        <v>Deal</v>
      </c>
      <c r="J1879" t="str">
        <f t="shared" si="117"/>
        <v>Deal</v>
      </c>
      <c r="K1879" t="str">
        <f t="shared" si="118"/>
        <v>deal08deal</v>
      </c>
      <c r="L1879" t="s">
        <v>24263</v>
      </c>
      <c r="M1879" t="str">
        <f t="shared" si="119"/>
        <v>deali08eali</v>
      </c>
    </row>
    <row r="1880" spans="1:13">
      <c r="A1880" t="s">
        <v>22810</v>
      </c>
      <c r="B1880">
        <v>6418</v>
      </c>
      <c r="C1880">
        <v>482</v>
      </c>
      <c r="D1880">
        <v>43</v>
      </c>
      <c r="E1880" s="2" t="s">
        <v>14784</v>
      </c>
      <c r="F1880">
        <v>2013</v>
      </c>
      <c r="G1880" s="1">
        <v>41467</v>
      </c>
      <c r="H1880" s="3" t="s">
        <v>14892</v>
      </c>
      <c r="I1880" t="str">
        <f t="shared" si="116"/>
        <v>Dealin' with Idiots</v>
      </c>
      <c r="J1880" t="str">
        <f t="shared" si="117"/>
        <v>Dealin' with Idiots</v>
      </c>
      <c r="K1880" t="str">
        <f t="shared" si="118"/>
        <v>dealin'13iots</v>
      </c>
      <c r="L1880" t="s">
        <v>23718</v>
      </c>
      <c r="M1880" t="str">
        <f t="shared" si="119"/>
        <v>dealin'13iots</v>
      </c>
    </row>
    <row r="1881" spans="1:13">
      <c r="A1881" t="s">
        <v>24355</v>
      </c>
      <c r="B1881">
        <v>2172</v>
      </c>
      <c r="C1881">
        <v>211</v>
      </c>
      <c r="D1881">
        <v>63</v>
      </c>
      <c r="E1881" s="2" t="s">
        <v>6946</v>
      </c>
      <c r="F1881">
        <v>2005</v>
      </c>
      <c r="G1881" s="1">
        <v>38415</v>
      </c>
      <c r="H1881" s="3" t="s">
        <v>6913</v>
      </c>
      <c r="I1881" t="str">
        <f t="shared" si="116"/>
        <v>Dear Frankie</v>
      </c>
      <c r="J1881" t="str">
        <f t="shared" si="117"/>
        <v>Dear Frankie</v>
      </c>
      <c r="K1881" t="str">
        <f t="shared" si="118"/>
        <v>dearfra05nkie</v>
      </c>
      <c r="L1881" t="s">
        <v>24068</v>
      </c>
      <c r="M1881" t="str">
        <f t="shared" si="119"/>
        <v>dearfra04nkie</v>
      </c>
    </row>
    <row r="1882" spans="1:13">
      <c r="A1882" t="s">
        <v>24356</v>
      </c>
      <c r="B1882">
        <v>4746</v>
      </c>
      <c r="C1882">
        <v>352</v>
      </c>
      <c r="D1882">
        <v>43</v>
      </c>
      <c r="E1882" s="2" t="s">
        <v>11789</v>
      </c>
      <c r="F1882">
        <v>2010</v>
      </c>
      <c r="G1882" s="1">
        <v>40214</v>
      </c>
      <c r="H1882" s="3" t="s">
        <v>11720</v>
      </c>
      <c r="I1882" t="str">
        <f t="shared" si="116"/>
        <v>Dear John</v>
      </c>
      <c r="J1882" t="str">
        <f t="shared" si="117"/>
        <v>Dear John</v>
      </c>
      <c r="K1882" t="str">
        <f t="shared" si="118"/>
        <v>dearjoh10john</v>
      </c>
      <c r="L1882" t="s">
        <v>24650</v>
      </c>
      <c r="M1882" t="str">
        <f t="shared" si="119"/>
        <v>dearjoh10ohni</v>
      </c>
    </row>
    <row r="1883" spans="1:13">
      <c r="A1883" t="s">
        <v>22026</v>
      </c>
      <c r="B1883">
        <v>6302</v>
      </c>
      <c r="C1883">
        <v>366</v>
      </c>
      <c r="D1883">
        <v>54</v>
      </c>
      <c r="E1883" s="2" t="s">
        <v>14580</v>
      </c>
      <c r="F1883">
        <v>2013</v>
      </c>
      <c r="G1883" s="1">
        <v>41593</v>
      </c>
      <c r="H1883" s="3" t="s">
        <v>14628</v>
      </c>
      <c r="I1883" t="str">
        <f t="shared" si="116"/>
        <v>Dear Mr. Watterson</v>
      </c>
      <c r="J1883" t="str">
        <f t="shared" si="117"/>
        <v>Dear Mr. Watterson</v>
      </c>
      <c r="K1883" t="str">
        <f t="shared" si="118"/>
        <v>dearmr.13rson</v>
      </c>
      <c r="L1883" t="s">
        <v>23718</v>
      </c>
      <c r="M1883" t="str">
        <f t="shared" si="119"/>
        <v>dearmr.13rson</v>
      </c>
    </row>
    <row r="1884" spans="1:13">
      <c r="A1884" t="s">
        <v>24357</v>
      </c>
      <c r="B1884">
        <v>2435</v>
      </c>
      <c r="C1884">
        <v>474</v>
      </c>
      <c r="D1884">
        <v>33</v>
      </c>
      <c r="E1884" s="2" t="s">
        <v>7409</v>
      </c>
      <c r="F1884">
        <v>2005</v>
      </c>
      <c r="G1884" s="1">
        <v>38618</v>
      </c>
      <c r="H1884" s="3" t="s">
        <v>7404</v>
      </c>
      <c r="I1884" t="str">
        <f t="shared" si="116"/>
        <v>Dear Wendy</v>
      </c>
      <c r="J1884" t="str">
        <f t="shared" si="117"/>
        <v>Dear Wendy</v>
      </c>
      <c r="K1884" t="str">
        <f t="shared" si="118"/>
        <v>dearwen05endy</v>
      </c>
      <c r="L1884" t="s">
        <v>24651</v>
      </c>
      <c r="M1884" t="str">
        <f t="shared" si="119"/>
        <v>dearwen04endy</v>
      </c>
    </row>
    <row r="1885" spans="1:13">
      <c r="A1885" t="s">
        <v>22881</v>
      </c>
      <c r="B1885">
        <v>6625</v>
      </c>
      <c r="C1885">
        <v>64</v>
      </c>
      <c r="D1885">
        <v>79</v>
      </c>
      <c r="E1885" s="2" t="s">
        <v>15372</v>
      </c>
      <c r="F1885">
        <v>2014</v>
      </c>
      <c r="G1885" s="1">
        <v>41929</v>
      </c>
      <c r="H1885" s="3" t="s">
        <v>15235</v>
      </c>
      <c r="I1885" t="str">
        <f t="shared" si="116"/>
        <v>Dear White People</v>
      </c>
      <c r="J1885" t="str">
        <f t="shared" si="117"/>
        <v>Dear White People</v>
      </c>
      <c r="K1885" t="str">
        <f t="shared" si="118"/>
        <v>dearwhi14ople</v>
      </c>
      <c r="L1885" t="s">
        <v>23718</v>
      </c>
      <c r="M1885" t="str">
        <f t="shared" si="119"/>
        <v>dearwhi14ople</v>
      </c>
    </row>
    <row r="1886" spans="1:13">
      <c r="A1886" t="s">
        <v>21469</v>
      </c>
      <c r="B1886">
        <v>3489</v>
      </c>
      <c r="C1886">
        <v>24</v>
      </c>
      <c r="D1886">
        <v>82</v>
      </c>
      <c r="E1886" s="2" t="s">
        <v>9481</v>
      </c>
      <c r="F1886">
        <v>2008</v>
      </c>
      <c r="G1886" s="1">
        <v>39752</v>
      </c>
      <c r="H1886" s="3" t="s">
        <v>9454</v>
      </c>
      <c r="I1886" t="str">
        <f t="shared" si="116"/>
        <v>Dear Zachary: A Letter to a Son About His Father</v>
      </c>
      <c r="J1886" t="str">
        <f t="shared" si="117"/>
        <v>Dear Zachary: A Letter to a Son About His Father</v>
      </c>
      <c r="K1886" t="str">
        <f t="shared" si="118"/>
        <v>dearzac08ther</v>
      </c>
      <c r="L1886" t="s">
        <v>23718</v>
      </c>
      <c r="M1886" t="str">
        <f t="shared" si="119"/>
        <v>dearzac08ther</v>
      </c>
    </row>
    <row r="1887" spans="1:13">
      <c r="A1887" t="s">
        <v>20784</v>
      </c>
      <c r="B1887">
        <v>3154</v>
      </c>
      <c r="C1887">
        <v>155</v>
      </c>
      <c r="D1887">
        <v>67</v>
      </c>
      <c r="E1887" s="2" t="s">
        <v>8787</v>
      </c>
      <c r="F1887">
        <v>2007</v>
      </c>
      <c r="G1887" s="1">
        <v>39311</v>
      </c>
      <c r="H1887" s="3" t="s">
        <v>8790</v>
      </c>
      <c r="I1887" t="str">
        <f t="shared" si="116"/>
        <v>Death at a Funeral</v>
      </c>
      <c r="J1887" t="str">
        <f t="shared" si="117"/>
        <v>Death at a Funeral</v>
      </c>
      <c r="K1887" t="str">
        <f t="shared" si="118"/>
        <v>deathat07eral</v>
      </c>
      <c r="L1887" t="s">
        <v>20784</v>
      </c>
      <c r="M1887" t="str">
        <f t="shared" si="119"/>
        <v>deathat07eral</v>
      </c>
    </row>
    <row r="1888" spans="1:13">
      <c r="A1888" t="s">
        <v>21815</v>
      </c>
      <c r="B1888">
        <v>4681</v>
      </c>
      <c r="C1888">
        <v>287</v>
      </c>
      <c r="D1888">
        <v>51</v>
      </c>
      <c r="E1888" s="2" t="s">
        <v>8787</v>
      </c>
      <c r="F1888">
        <v>2010</v>
      </c>
      <c r="G1888" s="1">
        <v>40284</v>
      </c>
      <c r="H1888" s="3" t="s">
        <v>11660</v>
      </c>
      <c r="I1888" t="str">
        <f t="shared" si="116"/>
        <v>Death at a Funeral</v>
      </c>
      <c r="J1888" t="str">
        <f t="shared" si="117"/>
        <v>Death at a Funeral</v>
      </c>
      <c r="K1888" t="str">
        <f t="shared" si="118"/>
        <v>deathat10eral</v>
      </c>
      <c r="L1888" t="s">
        <v>23718</v>
      </c>
      <c r="M1888" t="str">
        <f t="shared" si="119"/>
        <v>deathat10eral</v>
      </c>
    </row>
    <row r="1889" spans="1:13">
      <c r="A1889" t="s">
        <v>22588</v>
      </c>
      <c r="B1889">
        <v>5726</v>
      </c>
      <c r="C1889">
        <v>461</v>
      </c>
      <c r="D1889">
        <v>43</v>
      </c>
      <c r="E1889" s="2" t="s">
        <v>13679</v>
      </c>
      <c r="F1889">
        <v>2012</v>
      </c>
      <c r="G1889" s="1">
        <v>41145</v>
      </c>
      <c r="H1889" s="3" t="s">
        <v>13834</v>
      </c>
      <c r="I1889" t="str">
        <f t="shared" si="116"/>
        <v>Death by China</v>
      </c>
      <c r="J1889" t="str">
        <f t="shared" si="117"/>
        <v>Death by China</v>
      </c>
      <c r="K1889" t="str">
        <f t="shared" si="118"/>
        <v>deathby12hina</v>
      </c>
      <c r="L1889" t="s">
        <v>23718</v>
      </c>
      <c r="M1889" t="str">
        <f t="shared" si="119"/>
        <v>deathby12hina</v>
      </c>
    </row>
    <row r="1890" spans="1:13">
      <c r="A1890" t="s">
        <v>24358</v>
      </c>
      <c r="B1890">
        <v>3768</v>
      </c>
      <c r="C1890">
        <v>303</v>
      </c>
      <c r="D1890">
        <v>48</v>
      </c>
      <c r="E1890" s="2" t="s">
        <v>10106</v>
      </c>
      <c r="F1890">
        <v>2008</v>
      </c>
      <c r="G1890" s="1">
        <v>39640</v>
      </c>
      <c r="H1890" s="3" t="s">
        <v>10032</v>
      </c>
      <c r="I1890" t="str">
        <f t="shared" si="116"/>
        <v>Death Defying Acts</v>
      </c>
      <c r="J1890" t="str">
        <f t="shared" si="117"/>
        <v>Death Defying Acts</v>
      </c>
      <c r="K1890" t="str">
        <f t="shared" si="118"/>
        <v>deathde08acts</v>
      </c>
      <c r="L1890" t="s">
        <v>24652</v>
      </c>
      <c r="M1890" t="str">
        <f t="shared" si="119"/>
        <v>deathde07acts</v>
      </c>
    </row>
    <row r="1891" spans="1:13">
      <c r="A1891" t="s">
        <v>22415</v>
      </c>
      <c r="B1891">
        <v>7486</v>
      </c>
      <c r="C1891">
        <v>264</v>
      </c>
      <c r="D1891">
        <v>65</v>
      </c>
      <c r="E1891" s="2" t="s">
        <v>17019</v>
      </c>
      <c r="F1891">
        <v>2015</v>
      </c>
      <c r="G1891" s="1">
        <v>42279</v>
      </c>
      <c r="H1891" s="3" t="s">
        <v>16980</v>
      </c>
      <c r="I1891" t="str">
        <f t="shared" si="116"/>
        <v>Deathgasm</v>
      </c>
      <c r="J1891" t="str">
        <f t="shared" si="117"/>
        <v>Deathgasm</v>
      </c>
      <c r="K1891" t="str">
        <f t="shared" si="118"/>
        <v>deathga15gasm</v>
      </c>
      <c r="L1891" t="s">
        <v>23718</v>
      </c>
      <c r="M1891" t="str">
        <f t="shared" si="119"/>
        <v>deathga15gasm</v>
      </c>
    </row>
    <row r="1892" spans="1:13">
      <c r="A1892" t="s">
        <v>24359</v>
      </c>
      <c r="B1892">
        <v>4323</v>
      </c>
      <c r="C1892">
        <v>332</v>
      </c>
      <c r="D1892">
        <v>39</v>
      </c>
      <c r="E1892" s="2" t="s">
        <v>10932</v>
      </c>
      <c r="F1892">
        <v>2009</v>
      </c>
      <c r="G1892" s="1">
        <v>40011</v>
      </c>
      <c r="H1892" s="3" t="s">
        <v>10935</v>
      </c>
      <c r="I1892" t="str">
        <f t="shared" si="116"/>
        <v>Death in Love</v>
      </c>
      <c r="J1892" t="str">
        <f t="shared" si="117"/>
        <v>Death in Love</v>
      </c>
      <c r="K1892" t="str">
        <f t="shared" si="118"/>
        <v>deathin09love</v>
      </c>
      <c r="L1892" t="s">
        <v>24469</v>
      </c>
      <c r="M1892" t="str">
        <f t="shared" si="119"/>
        <v>deathin08love</v>
      </c>
    </row>
    <row r="1893" spans="1:13">
      <c r="A1893" t="s">
        <v>24549</v>
      </c>
      <c r="B1893">
        <v>2395</v>
      </c>
      <c r="C1893">
        <v>434</v>
      </c>
      <c r="D1893">
        <v>41</v>
      </c>
      <c r="E1893" s="2" t="s">
        <v>7311</v>
      </c>
      <c r="F1893">
        <v>2005</v>
      </c>
      <c r="G1893" s="1">
        <v>38471</v>
      </c>
      <c r="H1893" s="3" t="s">
        <v>7312</v>
      </c>
      <c r="I1893" t="str">
        <f t="shared" si="116"/>
        <v>Death of a Dynasty</v>
      </c>
      <c r="J1893" t="str">
        <f t="shared" si="117"/>
        <v>Death of a Dynasty</v>
      </c>
      <c r="K1893" t="str">
        <f t="shared" si="118"/>
        <v>deathof05asty</v>
      </c>
      <c r="L1893" t="s">
        <v>24470</v>
      </c>
      <c r="M1893" t="str">
        <f t="shared" si="119"/>
        <v>deathof03asty</v>
      </c>
    </row>
    <row r="1894" spans="1:13">
      <c r="A1894" t="s">
        <v>20844</v>
      </c>
      <c r="B1894">
        <v>2833</v>
      </c>
      <c r="C1894">
        <v>358</v>
      </c>
      <c r="D1894">
        <v>49</v>
      </c>
      <c r="E1894" s="2" t="s">
        <v>8161</v>
      </c>
      <c r="F1894">
        <v>2006</v>
      </c>
      <c r="G1894" s="1">
        <v>39017</v>
      </c>
      <c r="H1894" s="3" t="s">
        <v>8165</v>
      </c>
      <c r="I1894" t="str">
        <f t="shared" si="116"/>
        <v>Death of a President</v>
      </c>
      <c r="J1894" t="str">
        <f t="shared" si="117"/>
        <v>Death of a President</v>
      </c>
      <c r="K1894" t="str">
        <f t="shared" si="118"/>
        <v>deathof06dent</v>
      </c>
      <c r="L1894" t="s">
        <v>23718</v>
      </c>
      <c r="M1894" t="str">
        <f t="shared" si="119"/>
        <v>deathof06dent</v>
      </c>
    </row>
    <row r="1895" spans="1:13">
      <c r="A1895" t="s">
        <v>24550</v>
      </c>
      <c r="B1895">
        <v>2494</v>
      </c>
      <c r="C1895">
        <v>19</v>
      </c>
      <c r="D1895">
        <v>84</v>
      </c>
      <c r="E1895" s="2" t="s">
        <v>7527</v>
      </c>
      <c r="F1895">
        <v>2006</v>
      </c>
      <c r="G1895" s="1">
        <v>38833</v>
      </c>
      <c r="H1895" s="3" t="s">
        <v>7568</v>
      </c>
      <c r="I1895" t="str">
        <f t="shared" si="116"/>
        <v>The Death of Mr. Lazarescu</v>
      </c>
      <c r="J1895" t="str">
        <f t="shared" si="117"/>
        <v>Death of Mr. Lazarescu</v>
      </c>
      <c r="K1895" t="str">
        <f t="shared" si="118"/>
        <v>deathof06escu</v>
      </c>
      <c r="L1895" t="s">
        <v>24655</v>
      </c>
      <c r="M1895" t="str">
        <f t="shared" si="119"/>
        <v>moartea05escu</v>
      </c>
    </row>
    <row r="1896" spans="1:13">
      <c r="A1896" t="s">
        <v>21378</v>
      </c>
      <c r="B1896">
        <v>3801</v>
      </c>
      <c r="C1896">
        <v>336</v>
      </c>
      <c r="D1896">
        <v>43</v>
      </c>
      <c r="E1896" s="2" t="s">
        <v>10103</v>
      </c>
      <c r="F1896">
        <v>2008</v>
      </c>
      <c r="G1896" s="1">
        <v>39682</v>
      </c>
      <c r="H1896" s="3" t="s">
        <v>10143</v>
      </c>
      <c r="I1896" t="str">
        <f t="shared" si="116"/>
        <v>Death Race</v>
      </c>
      <c r="J1896" t="str">
        <f t="shared" si="117"/>
        <v>Death Race</v>
      </c>
      <c r="K1896" t="str">
        <f t="shared" si="118"/>
        <v>deathra08race</v>
      </c>
      <c r="L1896" t="s">
        <v>23718</v>
      </c>
      <c r="M1896" t="str">
        <f t="shared" si="119"/>
        <v>deathra08race</v>
      </c>
    </row>
    <row r="1897" spans="1:13">
      <c r="A1897" t="s">
        <v>21369</v>
      </c>
      <c r="B1897">
        <v>3411</v>
      </c>
      <c r="C1897">
        <v>412</v>
      </c>
      <c r="D1897">
        <v>36</v>
      </c>
      <c r="E1897" s="2" t="s">
        <v>9375</v>
      </c>
      <c r="F1897">
        <v>2007</v>
      </c>
      <c r="G1897" s="1">
        <v>39325</v>
      </c>
      <c r="H1897" s="3" t="s">
        <v>9345</v>
      </c>
      <c r="I1897" t="str">
        <f t="shared" si="116"/>
        <v>Death Sentence</v>
      </c>
      <c r="J1897" t="str">
        <f t="shared" si="117"/>
        <v>Death Sentence</v>
      </c>
      <c r="K1897" t="str">
        <f t="shared" si="118"/>
        <v>deathse07ence</v>
      </c>
      <c r="L1897" t="s">
        <v>23718</v>
      </c>
      <c r="M1897" t="str">
        <f t="shared" si="119"/>
        <v>deathse07ence</v>
      </c>
    </row>
    <row r="1898" spans="1:13">
      <c r="A1898" t="s">
        <v>19390</v>
      </c>
      <c r="B1898">
        <v>1090</v>
      </c>
      <c r="C1898">
        <v>345</v>
      </c>
      <c r="D1898">
        <v>38</v>
      </c>
      <c r="E1898" s="2" t="s">
        <v>4688</v>
      </c>
      <c r="F1898">
        <v>2002</v>
      </c>
      <c r="G1898" s="1">
        <v>37344</v>
      </c>
      <c r="H1898" s="3" t="s">
        <v>4693</v>
      </c>
      <c r="I1898" t="str">
        <f t="shared" si="116"/>
        <v>Death to Smoochy</v>
      </c>
      <c r="J1898" t="str">
        <f t="shared" si="117"/>
        <v>Death to Smoochy</v>
      </c>
      <c r="K1898" t="str">
        <f t="shared" si="118"/>
        <v>deathto02ochy</v>
      </c>
      <c r="L1898" t="s">
        <v>23718</v>
      </c>
      <c r="M1898" t="str">
        <f t="shared" si="119"/>
        <v>deathto02ochy</v>
      </c>
    </row>
    <row r="1899" spans="1:13">
      <c r="A1899" t="s">
        <v>24551</v>
      </c>
      <c r="B1899">
        <v>5020</v>
      </c>
      <c r="C1899">
        <v>193</v>
      </c>
      <c r="D1899">
        <v>65</v>
      </c>
      <c r="E1899" s="2" t="s">
        <v>12318</v>
      </c>
      <c r="F1899">
        <v>2011</v>
      </c>
      <c r="G1899" s="1">
        <v>40786</v>
      </c>
      <c r="H1899" s="3" t="s">
        <v>12319</v>
      </c>
      <c r="I1899" t="str">
        <f t="shared" si="116"/>
        <v>The Debt</v>
      </c>
      <c r="J1899" t="str">
        <f t="shared" si="117"/>
        <v>Debt</v>
      </c>
      <c r="K1899" t="str">
        <f t="shared" si="118"/>
        <v>debt11debt</v>
      </c>
      <c r="L1899" t="s">
        <v>24656</v>
      </c>
      <c r="M1899" t="str">
        <f t="shared" si="119"/>
        <v>debti10ebti</v>
      </c>
    </row>
    <row r="1900" spans="1:13">
      <c r="A1900" t="s">
        <v>24552</v>
      </c>
      <c r="B1900">
        <v>525</v>
      </c>
      <c r="C1900">
        <v>162</v>
      </c>
      <c r="D1900">
        <v>60</v>
      </c>
      <c r="E1900" s="2" t="s">
        <v>3550</v>
      </c>
      <c r="F1900">
        <v>2001</v>
      </c>
      <c r="G1900" s="1">
        <v>37169</v>
      </c>
      <c r="H1900" s="3" t="s">
        <v>3548</v>
      </c>
      <c r="I1900" t="str">
        <f t="shared" si="116"/>
        <v>The Debut</v>
      </c>
      <c r="J1900" t="str">
        <f t="shared" si="117"/>
        <v>Debut</v>
      </c>
      <c r="K1900" t="str">
        <f t="shared" si="118"/>
        <v>debut01ebut</v>
      </c>
      <c r="L1900" t="s">
        <v>24657</v>
      </c>
      <c r="M1900" t="str">
        <f t="shared" si="119"/>
        <v>debut00ebut</v>
      </c>
    </row>
    <row r="1901" spans="1:13">
      <c r="A1901" t="s">
        <v>19685</v>
      </c>
      <c r="B1901">
        <v>1296</v>
      </c>
      <c r="C1901">
        <v>121</v>
      </c>
      <c r="D1901">
        <v>67</v>
      </c>
      <c r="E1901" s="2" t="s">
        <v>5063</v>
      </c>
      <c r="F1901">
        <v>2003</v>
      </c>
      <c r="G1901" s="1">
        <v>37736</v>
      </c>
      <c r="H1901" s="3" t="s">
        <v>5222</v>
      </c>
      <c r="I1901" t="str">
        <f t="shared" si="116"/>
        <v>Decade Under the Influence</v>
      </c>
      <c r="J1901" t="str">
        <f t="shared" si="117"/>
        <v>Decade Under the Influence</v>
      </c>
      <c r="K1901" t="str">
        <f t="shared" si="118"/>
        <v>decadeu03ence</v>
      </c>
      <c r="L1901" t="s">
        <v>23718</v>
      </c>
      <c r="M1901" t="str">
        <f t="shared" si="119"/>
        <v>decadeu03ence</v>
      </c>
    </row>
    <row r="1902" spans="1:13">
      <c r="A1902" t="s">
        <v>21168</v>
      </c>
      <c r="B1902">
        <v>3263</v>
      </c>
      <c r="C1902">
        <v>264</v>
      </c>
      <c r="D1902">
        <v>56</v>
      </c>
      <c r="E1902" s="2" t="s">
        <v>9032</v>
      </c>
      <c r="F1902">
        <v>2007</v>
      </c>
      <c r="G1902" s="1">
        <v>39339</v>
      </c>
      <c r="H1902" s="3" t="s">
        <v>9068</v>
      </c>
      <c r="I1902" t="str">
        <f t="shared" si="116"/>
        <v>December Boys</v>
      </c>
      <c r="J1902" t="str">
        <f t="shared" si="117"/>
        <v>December Boys</v>
      </c>
      <c r="K1902" t="str">
        <f t="shared" si="118"/>
        <v>decembe07boys</v>
      </c>
      <c r="L1902" t="s">
        <v>23718</v>
      </c>
      <c r="M1902" t="str">
        <f t="shared" si="119"/>
        <v>decembe07boys</v>
      </c>
    </row>
    <row r="1903" spans="1:13">
      <c r="A1903" t="s">
        <v>24553</v>
      </c>
      <c r="B1903">
        <v>2286</v>
      </c>
      <c r="C1903">
        <v>325</v>
      </c>
      <c r="D1903">
        <v>54</v>
      </c>
      <c r="E1903" s="2" t="s">
        <v>7171</v>
      </c>
      <c r="F1903">
        <v>2005</v>
      </c>
      <c r="G1903" s="1">
        <v>38532</v>
      </c>
      <c r="H1903" s="3" t="s">
        <v>7172</v>
      </c>
      <c r="I1903" t="str">
        <f t="shared" si="116"/>
        <v>Decent Factory</v>
      </c>
      <c r="J1903" t="str">
        <f t="shared" si="117"/>
        <v>Decent Factory</v>
      </c>
      <c r="K1903" t="str">
        <f t="shared" si="118"/>
        <v>decentf05tory</v>
      </c>
      <c r="L1903" t="s">
        <v>24275</v>
      </c>
      <c r="M1903" t="str">
        <f t="shared" si="119"/>
        <v>decentf04tory</v>
      </c>
    </row>
    <row r="1904" spans="1:13">
      <c r="A1904" t="s">
        <v>24728</v>
      </c>
      <c r="B1904">
        <v>6930</v>
      </c>
      <c r="C1904">
        <v>369</v>
      </c>
      <c r="D1904">
        <v>55</v>
      </c>
      <c r="E1904" s="2" t="s">
        <v>15901</v>
      </c>
      <c r="F1904">
        <v>2014</v>
      </c>
      <c r="G1904" s="1">
        <v>41913</v>
      </c>
      <c r="H1904" s="3" t="s">
        <v>15936</v>
      </c>
      <c r="I1904" t="str">
        <f t="shared" si="116"/>
        <v>The Decent One</v>
      </c>
      <c r="J1904" t="str">
        <f t="shared" si="117"/>
        <v>Decent One</v>
      </c>
      <c r="K1904" t="str">
        <f t="shared" si="118"/>
        <v>decento14tone</v>
      </c>
      <c r="L1904" t="s">
        <v>24659</v>
      </c>
      <c r="M1904" t="str">
        <f t="shared" si="119"/>
        <v>deranst14dige</v>
      </c>
    </row>
    <row r="1905" spans="1:13">
      <c r="A1905" t="s">
        <v>24729</v>
      </c>
      <c r="B1905">
        <v>3858</v>
      </c>
      <c r="C1905">
        <v>393</v>
      </c>
      <c r="D1905">
        <v>31</v>
      </c>
      <c r="E1905" s="2" t="s">
        <v>10290</v>
      </c>
      <c r="F1905">
        <v>2008</v>
      </c>
      <c r="G1905" s="1">
        <v>39563</v>
      </c>
      <c r="H1905" s="3" t="s">
        <v>10219</v>
      </c>
      <c r="I1905" t="str">
        <f t="shared" si="116"/>
        <v>Deception</v>
      </c>
      <c r="J1905" t="str">
        <f t="shared" si="117"/>
        <v>Deception</v>
      </c>
      <c r="K1905" t="str">
        <f t="shared" si="118"/>
        <v>decepti08tion</v>
      </c>
      <c r="L1905" t="s">
        <v>24836</v>
      </c>
      <c r="M1905" t="str">
        <f t="shared" si="119"/>
        <v>decepti08ioni</v>
      </c>
    </row>
    <row r="1906" spans="1:13">
      <c r="A1906" t="s">
        <v>24730</v>
      </c>
      <c r="B1906">
        <v>5892</v>
      </c>
      <c r="C1906">
        <v>56</v>
      </c>
      <c r="D1906">
        <v>79</v>
      </c>
      <c r="E1906" s="2" t="s">
        <v>14107</v>
      </c>
      <c r="F1906">
        <v>2013</v>
      </c>
      <c r="G1906" s="1">
        <v>41381</v>
      </c>
      <c r="H1906" s="3" t="s">
        <v>14110</v>
      </c>
      <c r="I1906" t="str">
        <f t="shared" si="116"/>
        <v>Deceptive Practices: The Mysteries and Mentors of Ricky Jay</v>
      </c>
      <c r="J1906" t="str">
        <f t="shared" si="117"/>
        <v>Deceptive Practices: The Mysteries and Mentors of Ricky Jay</v>
      </c>
      <c r="K1906" t="str">
        <f t="shared" si="118"/>
        <v>decepti13yjay</v>
      </c>
      <c r="L1906" t="s">
        <v>24837</v>
      </c>
      <c r="M1906" t="str">
        <f t="shared" si="119"/>
        <v>decepti12yjay</v>
      </c>
    </row>
    <row r="1907" spans="1:13">
      <c r="A1907" t="s">
        <v>21057</v>
      </c>
      <c r="B1907">
        <v>2974</v>
      </c>
      <c r="C1907">
        <v>499</v>
      </c>
      <c r="D1907">
        <v>28</v>
      </c>
      <c r="E1907" s="2" t="s">
        <v>8451</v>
      </c>
      <c r="F1907">
        <v>2006</v>
      </c>
      <c r="G1907" s="1">
        <v>39043</v>
      </c>
      <c r="H1907" s="3" t="s">
        <v>8417</v>
      </c>
      <c r="I1907" t="str">
        <f t="shared" si="116"/>
        <v>Deck the Halls</v>
      </c>
      <c r="J1907" t="str">
        <f t="shared" si="117"/>
        <v>Deck the Halls</v>
      </c>
      <c r="K1907" t="str">
        <f t="shared" si="118"/>
        <v>deckthe06alls</v>
      </c>
      <c r="L1907" t="s">
        <v>23718</v>
      </c>
      <c r="M1907" t="str">
        <f t="shared" si="119"/>
        <v>deckthe06alls</v>
      </c>
    </row>
    <row r="1908" spans="1:13">
      <c r="A1908" t="s">
        <v>24731</v>
      </c>
      <c r="B1908">
        <v>5357</v>
      </c>
      <c r="C1908">
        <v>92</v>
      </c>
      <c r="D1908">
        <v>73</v>
      </c>
      <c r="E1908" s="2" t="s">
        <v>12973</v>
      </c>
      <c r="F1908">
        <v>2012</v>
      </c>
      <c r="G1908" s="1">
        <v>40935</v>
      </c>
      <c r="H1908" s="3" t="s">
        <v>13009</v>
      </c>
      <c r="I1908" t="str">
        <f t="shared" si="116"/>
        <v>Declaration of War</v>
      </c>
      <c r="J1908" t="str">
        <f t="shared" si="117"/>
        <v>Declaration of War</v>
      </c>
      <c r="K1908" t="str">
        <f t="shared" si="118"/>
        <v>declara12fwar</v>
      </c>
      <c r="L1908" t="s">
        <v>24838</v>
      </c>
      <c r="M1908" t="str">
        <f t="shared" si="119"/>
        <v>laguerr11aree</v>
      </c>
    </row>
    <row r="1909" spans="1:13">
      <c r="A1909" t="s">
        <v>24732</v>
      </c>
      <c r="B1909">
        <v>37</v>
      </c>
      <c r="C1909">
        <v>37</v>
      </c>
      <c r="D1909">
        <v>77</v>
      </c>
      <c r="E1909" s="2" t="s">
        <v>2604</v>
      </c>
      <c r="F1909">
        <v>2000</v>
      </c>
      <c r="G1909" s="1">
        <v>36714</v>
      </c>
      <c r="H1909" s="3" t="s">
        <v>2709</v>
      </c>
      <c r="I1909" t="str">
        <f t="shared" si="116"/>
        <v>The Decline of Western Civilization Part III</v>
      </c>
      <c r="J1909" t="str">
        <f t="shared" si="117"/>
        <v>Decline of Western Civilization Part III</v>
      </c>
      <c r="K1909" t="str">
        <f t="shared" si="118"/>
        <v>decline00tiii</v>
      </c>
      <c r="L1909" t="s">
        <v>24783</v>
      </c>
      <c r="M1909" t="str">
        <f t="shared" si="119"/>
        <v>decline98tiii</v>
      </c>
    </row>
    <row r="1910" spans="1:13">
      <c r="A1910" t="s">
        <v>22789</v>
      </c>
      <c r="B1910">
        <v>5677</v>
      </c>
      <c r="C1910">
        <v>412</v>
      </c>
      <c r="D1910">
        <v>48</v>
      </c>
      <c r="E1910" s="2" t="s">
        <v>13682</v>
      </c>
      <c r="F1910">
        <v>2012</v>
      </c>
      <c r="G1910" s="1">
        <v>41187</v>
      </c>
      <c r="H1910" s="3" t="s">
        <v>13684</v>
      </c>
      <c r="I1910" t="str">
        <f t="shared" si="116"/>
        <v>Decoding Deepak</v>
      </c>
      <c r="J1910" t="str">
        <f t="shared" si="117"/>
        <v>Decoding Deepak</v>
      </c>
      <c r="K1910" t="str">
        <f t="shared" si="118"/>
        <v>decodin12epak</v>
      </c>
      <c r="L1910" t="s">
        <v>23718</v>
      </c>
      <c r="M1910" t="str">
        <f t="shared" si="119"/>
        <v>decodin12epak</v>
      </c>
    </row>
    <row r="1911" spans="1:13">
      <c r="A1911" t="s">
        <v>24733</v>
      </c>
      <c r="B1911">
        <v>6913</v>
      </c>
      <c r="C1911">
        <v>352</v>
      </c>
      <c r="D1911">
        <v>56</v>
      </c>
      <c r="E1911" s="2" t="s">
        <v>15789</v>
      </c>
      <c r="F1911">
        <v>2014</v>
      </c>
      <c r="G1911" s="1">
        <v>41761</v>
      </c>
      <c r="H1911" s="3" t="s">
        <v>15938</v>
      </c>
      <c r="I1911" t="str">
        <f t="shared" si="116"/>
        <v>Decoding Annie Parker</v>
      </c>
      <c r="J1911" t="str">
        <f t="shared" si="117"/>
        <v>Decoding Annie Parker</v>
      </c>
      <c r="K1911" t="str">
        <f t="shared" si="118"/>
        <v>decodin14rker</v>
      </c>
      <c r="L1911" t="s">
        <v>24609</v>
      </c>
      <c r="M1911" t="str">
        <f t="shared" si="119"/>
        <v>decodin13rker</v>
      </c>
    </row>
    <row r="1912" spans="1:13">
      <c r="A1912" t="s">
        <v>24555</v>
      </c>
      <c r="B1912">
        <v>3171</v>
      </c>
      <c r="C1912">
        <v>172</v>
      </c>
      <c r="D1912">
        <v>65</v>
      </c>
      <c r="E1912" s="2" t="s">
        <v>8781</v>
      </c>
      <c r="F1912">
        <v>2007</v>
      </c>
      <c r="G1912" s="1">
        <v>39120</v>
      </c>
      <c r="H1912" s="3" t="s">
        <v>8903</v>
      </c>
      <c r="I1912" t="str">
        <f t="shared" si="116"/>
        <v>The Decomposition of the Soul</v>
      </c>
      <c r="J1912" t="str">
        <f t="shared" si="117"/>
        <v>Decomposition of the Soul</v>
      </c>
      <c r="K1912" t="str">
        <f t="shared" si="118"/>
        <v>decompo07soul</v>
      </c>
      <c r="L1912" t="s">
        <v>24610</v>
      </c>
      <c r="M1912" t="str">
        <f t="shared" si="119"/>
        <v>ladecom02'ame</v>
      </c>
    </row>
    <row r="1913" spans="1:13">
      <c r="A1913" t="s">
        <v>24556</v>
      </c>
      <c r="B1913">
        <v>5737</v>
      </c>
      <c r="C1913">
        <v>472</v>
      </c>
      <c r="D1913">
        <v>42</v>
      </c>
      <c r="E1913" s="2" t="s">
        <v>13850</v>
      </c>
      <c r="F1913">
        <v>2012</v>
      </c>
      <c r="G1913" s="1">
        <v>40977</v>
      </c>
      <c r="H1913" s="3" t="s">
        <v>13753</v>
      </c>
      <c r="I1913" t="str">
        <f t="shared" si="116"/>
        <v>The Decoy Bride</v>
      </c>
      <c r="J1913" t="str">
        <f t="shared" si="117"/>
        <v>Decoy Bride</v>
      </c>
      <c r="K1913" t="str">
        <f t="shared" si="118"/>
        <v>decoybr12ride</v>
      </c>
      <c r="L1913" t="s">
        <v>24785</v>
      </c>
      <c r="M1913" t="str">
        <f t="shared" si="119"/>
        <v>decoybr11ride</v>
      </c>
    </row>
    <row r="1914" spans="1:13">
      <c r="A1914" t="s">
        <v>20524</v>
      </c>
      <c r="B1914">
        <v>3313</v>
      </c>
      <c r="C1914">
        <v>314</v>
      </c>
      <c r="D1914">
        <v>50</v>
      </c>
      <c r="E1914" s="2" t="s">
        <v>9160</v>
      </c>
      <c r="F1914">
        <v>2007</v>
      </c>
      <c r="G1914" s="1">
        <v>39318</v>
      </c>
      <c r="H1914" s="3" t="s">
        <v>9057</v>
      </c>
      <c r="I1914" t="str">
        <f t="shared" si="116"/>
        <v>Dedication</v>
      </c>
      <c r="J1914" t="str">
        <f t="shared" si="117"/>
        <v>Dedication</v>
      </c>
      <c r="K1914" t="str">
        <f t="shared" si="118"/>
        <v>dedicat07tion</v>
      </c>
      <c r="L1914" t="s">
        <v>23718</v>
      </c>
      <c r="M1914" t="str">
        <f t="shared" si="119"/>
        <v>dedicat07tion</v>
      </c>
    </row>
    <row r="1915" spans="1:13">
      <c r="A1915" t="s">
        <v>24557</v>
      </c>
      <c r="B1915">
        <v>2067</v>
      </c>
      <c r="C1915">
        <v>106</v>
      </c>
      <c r="D1915">
        <v>71</v>
      </c>
      <c r="E1915" s="2" t="s">
        <v>6694</v>
      </c>
      <c r="F1915">
        <v>2005</v>
      </c>
      <c r="G1915" s="1">
        <v>38506</v>
      </c>
      <c r="H1915" s="3" t="s">
        <v>6736</v>
      </c>
      <c r="I1915" t="str">
        <f t="shared" si="116"/>
        <v>Deep Blue</v>
      </c>
      <c r="J1915" t="str">
        <f t="shared" si="117"/>
        <v>Deep Blue</v>
      </c>
      <c r="K1915" t="str">
        <f t="shared" si="118"/>
        <v>deepblu05blue</v>
      </c>
      <c r="L1915" t="s">
        <v>24027</v>
      </c>
      <c r="M1915" t="str">
        <f t="shared" si="119"/>
        <v>deepblu03blue</v>
      </c>
    </row>
    <row r="1916" spans="1:13">
      <c r="A1916" t="s">
        <v>24558</v>
      </c>
      <c r="B1916">
        <v>5287</v>
      </c>
      <c r="C1916">
        <v>22</v>
      </c>
      <c r="D1916">
        <v>82</v>
      </c>
      <c r="E1916" s="2" t="s">
        <v>12877</v>
      </c>
      <c r="F1916">
        <v>2012</v>
      </c>
      <c r="G1916" s="1">
        <v>40991</v>
      </c>
      <c r="H1916" s="3" t="s">
        <v>12878</v>
      </c>
      <c r="I1916" t="str">
        <f t="shared" si="116"/>
        <v>The Deep Blue Sea</v>
      </c>
      <c r="J1916" t="str">
        <f t="shared" si="117"/>
        <v>Deep Blue Sea</v>
      </c>
      <c r="K1916" t="str">
        <f t="shared" si="118"/>
        <v>deepblu12esea</v>
      </c>
      <c r="L1916" t="s">
        <v>24786</v>
      </c>
      <c r="M1916" t="str">
        <f t="shared" si="119"/>
        <v>deepblu11esea</v>
      </c>
    </row>
    <row r="1917" spans="1:13">
      <c r="A1917" t="s">
        <v>19302</v>
      </c>
      <c r="B1917">
        <v>402</v>
      </c>
      <c r="C1917">
        <v>39</v>
      </c>
      <c r="D1917">
        <v>78</v>
      </c>
      <c r="E1917" s="2" t="s">
        <v>3394</v>
      </c>
      <c r="F1917">
        <v>2001</v>
      </c>
      <c r="G1917" s="1">
        <v>37111</v>
      </c>
      <c r="H1917" s="3" t="s">
        <v>3327</v>
      </c>
      <c r="I1917" t="str">
        <f t="shared" si="116"/>
        <v>The Deep End</v>
      </c>
      <c r="J1917" t="str">
        <f t="shared" si="117"/>
        <v>Deep End</v>
      </c>
      <c r="K1917" t="str">
        <f t="shared" si="118"/>
        <v>deepend01pend</v>
      </c>
      <c r="L1917" t="s">
        <v>23718</v>
      </c>
      <c r="M1917" t="str">
        <f t="shared" si="119"/>
        <v>deepend01pend</v>
      </c>
    </row>
    <row r="1918" spans="1:13">
      <c r="A1918" t="s">
        <v>20671</v>
      </c>
      <c r="B1918">
        <v>2515</v>
      </c>
      <c r="C1918">
        <v>40</v>
      </c>
      <c r="D1918">
        <v>78</v>
      </c>
      <c r="E1918" s="2" t="s">
        <v>7504</v>
      </c>
      <c r="F1918">
        <v>2006</v>
      </c>
      <c r="G1918" s="1">
        <v>38779</v>
      </c>
      <c r="H1918" s="3" t="s">
        <v>7658</v>
      </c>
      <c r="I1918" t="str">
        <f t="shared" si="116"/>
        <v>Deep Sea</v>
      </c>
      <c r="J1918" t="str">
        <f t="shared" si="117"/>
        <v>Deep Sea</v>
      </c>
      <c r="K1918" t="str">
        <f t="shared" si="118"/>
        <v>deepsea06psea</v>
      </c>
      <c r="L1918" t="s">
        <v>23718</v>
      </c>
      <c r="M1918" t="str">
        <f t="shared" si="119"/>
        <v>deepsea06psea</v>
      </c>
    </row>
    <row r="1919" spans="1:13">
      <c r="A1919" t="s">
        <v>22429</v>
      </c>
      <c r="B1919">
        <v>6877</v>
      </c>
      <c r="C1919">
        <v>316</v>
      </c>
      <c r="D1919">
        <v>58</v>
      </c>
      <c r="E1919" s="2" t="s">
        <v>15721</v>
      </c>
      <c r="F1919">
        <v>2014</v>
      </c>
      <c r="G1919" s="1">
        <v>41859</v>
      </c>
      <c r="H1919" s="3" t="s">
        <v>15787</v>
      </c>
      <c r="I1919" t="str">
        <f t="shared" si="116"/>
        <v>Deepsea Challenge 3D</v>
      </c>
      <c r="J1919" t="str">
        <f t="shared" si="117"/>
        <v>Deepsea Challenge 3D</v>
      </c>
      <c r="K1919" t="str">
        <f t="shared" si="118"/>
        <v>deepsea14ge3d</v>
      </c>
      <c r="L1919" t="s">
        <v>23718</v>
      </c>
      <c r="M1919" t="str">
        <f t="shared" si="119"/>
        <v>deepsea14ge3d</v>
      </c>
    </row>
    <row r="1920" spans="1:13">
      <c r="A1920" t="s">
        <v>24738</v>
      </c>
      <c r="B1920">
        <v>3036</v>
      </c>
      <c r="C1920">
        <v>37</v>
      </c>
      <c r="D1920">
        <v>80</v>
      </c>
      <c r="E1920" s="2" t="s">
        <v>8613</v>
      </c>
      <c r="F1920">
        <v>2007</v>
      </c>
      <c r="G1920" s="1">
        <v>39318</v>
      </c>
      <c r="H1920" s="3" t="s">
        <v>8582</v>
      </c>
      <c r="I1920" t="str">
        <f t="shared" si="116"/>
        <v>Deep Water</v>
      </c>
      <c r="J1920" t="str">
        <f t="shared" si="117"/>
        <v>Deep Water</v>
      </c>
      <c r="K1920" t="str">
        <f t="shared" si="118"/>
        <v>deepwat07ater</v>
      </c>
      <c r="L1920" t="s">
        <v>23820</v>
      </c>
      <c r="M1920" t="str">
        <f t="shared" si="119"/>
        <v>deepwat06ater</v>
      </c>
    </row>
    <row r="1921" spans="1:13">
      <c r="A1921" t="s">
        <v>23151</v>
      </c>
      <c r="B1921">
        <v>8093</v>
      </c>
      <c r="C1921">
        <v>231</v>
      </c>
      <c r="D1921">
        <v>68</v>
      </c>
      <c r="E1921" s="2" t="s">
        <v>18255</v>
      </c>
      <c r="F1921">
        <v>2016</v>
      </c>
      <c r="G1921" s="1">
        <v>42643</v>
      </c>
      <c r="H1921" s="3" t="s">
        <v>18184</v>
      </c>
      <c r="I1921" t="str">
        <f t="shared" si="116"/>
        <v>Deepwater Horizon</v>
      </c>
      <c r="J1921" t="str">
        <f t="shared" si="117"/>
        <v>Deepwater Horizon</v>
      </c>
      <c r="K1921" t="str">
        <f t="shared" si="118"/>
        <v>deepwat16izon</v>
      </c>
      <c r="L1921" t="s">
        <v>23718</v>
      </c>
      <c r="M1921" t="str">
        <f t="shared" si="119"/>
        <v>deepwat16izon</v>
      </c>
    </row>
    <row r="1922" spans="1:13">
      <c r="A1922" t="s">
        <v>22106</v>
      </c>
      <c r="B1922">
        <v>4193</v>
      </c>
      <c r="C1922">
        <v>202</v>
      </c>
      <c r="D1922">
        <v>58</v>
      </c>
      <c r="E1922" s="2" t="s">
        <v>10734</v>
      </c>
      <c r="F1922">
        <v>2009</v>
      </c>
      <c r="G1922" s="1">
        <v>40137</v>
      </c>
      <c r="H1922" s="3" t="s">
        <v>10697</v>
      </c>
      <c r="I1922" t="str">
        <f t="shared" si="116"/>
        <v>Defamation</v>
      </c>
      <c r="J1922" t="str">
        <f t="shared" si="117"/>
        <v>Defamation</v>
      </c>
      <c r="K1922" t="str">
        <f t="shared" si="118"/>
        <v>defamat09tion</v>
      </c>
      <c r="L1922" t="s">
        <v>23718</v>
      </c>
      <c r="M1922" t="str">
        <f t="shared" si="119"/>
        <v>defamat09tion</v>
      </c>
    </row>
    <row r="1923" spans="1:13">
      <c r="A1923" t="s">
        <v>20302</v>
      </c>
      <c r="B1923">
        <v>3663</v>
      </c>
      <c r="C1923">
        <v>198</v>
      </c>
      <c r="D1923">
        <v>58</v>
      </c>
      <c r="E1923" s="2" t="s">
        <v>9834</v>
      </c>
      <c r="F1923">
        <v>2008</v>
      </c>
      <c r="G1923" s="1">
        <v>39813</v>
      </c>
      <c r="H1923" s="3" t="s">
        <v>9791</v>
      </c>
      <c r="I1923" t="str">
        <f t="shared" ref="I1923:I1986" si="120">IF(EXACT(LEFT(E1923,2),"A "),MID(E1923,3,9999),E1923)</f>
        <v>Defiance</v>
      </c>
      <c r="J1923" t="str">
        <f t="shared" ref="J1923:J1986" si="121">IF(EXACT(LEFT(I1923,4),"The "),MID(I1923,5,9999),I1923)</f>
        <v>Defiance</v>
      </c>
      <c r="K1923" t="str">
        <f t="shared" ref="K1923:K1986" si="122">LOWER(CONCATENATE(LEFT(SUBSTITUTE(TRIM(CLEAN(J1923))," ",""),7),RIGHT(F1923,2),RIGHT(SUBSTITUTE(TRIM(CLEAN(J1923))," ",""),4)))</f>
        <v>defianc08ance</v>
      </c>
      <c r="L1923" t="s">
        <v>23718</v>
      </c>
      <c r="M1923" t="str">
        <f t="shared" ref="M1923:M1986" si="123">IF(L1923="",K1923,L1923)</f>
        <v>defianc08ance</v>
      </c>
    </row>
    <row r="1924" spans="1:13">
      <c r="A1924" t="s">
        <v>21410</v>
      </c>
      <c r="B1924">
        <v>3657</v>
      </c>
      <c r="C1924">
        <v>192</v>
      </c>
      <c r="D1924">
        <v>59</v>
      </c>
      <c r="E1924" s="2" t="s">
        <v>9773</v>
      </c>
      <c r="F1924">
        <v>2008</v>
      </c>
      <c r="G1924" s="1">
        <v>39492</v>
      </c>
      <c r="H1924" s="3" t="s">
        <v>9736</v>
      </c>
      <c r="I1924" t="str">
        <f t="shared" si="120"/>
        <v>Definitely, Maybe</v>
      </c>
      <c r="J1924" t="str">
        <f t="shared" si="121"/>
        <v>Definitely, Maybe</v>
      </c>
      <c r="K1924" t="str">
        <f t="shared" si="122"/>
        <v>definit08aybe</v>
      </c>
      <c r="L1924" t="s">
        <v>23718</v>
      </c>
      <c r="M1924" t="str">
        <f t="shared" si="123"/>
        <v>definit08aybe</v>
      </c>
    </row>
    <row r="1925" spans="1:13">
      <c r="A1925" t="s">
        <v>20087</v>
      </c>
      <c r="B1925">
        <v>2737</v>
      </c>
      <c r="C1925">
        <v>262</v>
      </c>
      <c r="D1925">
        <v>59</v>
      </c>
      <c r="E1925" s="2" t="s">
        <v>8024</v>
      </c>
      <c r="F1925">
        <v>2006</v>
      </c>
      <c r="G1925" s="1">
        <v>39043</v>
      </c>
      <c r="H1925" s="3" t="s">
        <v>7954</v>
      </c>
      <c r="I1925" t="str">
        <f t="shared" si="120"/>
        <v>Deja Vu</v>
      </c>
      <c r="J1925" t="str">
        <f t="shared" si="121"/>
        <v>Deja Vu</v>
      </c>
      <c r="K1925" t="str">
        <f t="shared" si="122"/>
        <v>dejavu06javu</v>
      </c>
      <c r="L1925" t="s">
        <v>23718</v>
      </c>
      <c r="M1925" t="str">
        <f t="shared" si="123"/>
        <v>dejavu06javu</v>
      </c>
    </row>
    <row r="1926" spans="1:13">
      <c r="A1926" t="s">
        <v>21004</v>
      </c>
      <c r="B1926">
        <v>3868</v>
      </c>
      <c r="C1926">
        <v>403</v>
      </c>
      <c r="D1926">
        <v>27</v>
      </c>
      <c r="E1926" s="2" t="s">
        <v>10272</v>
      </c>
      <c r="F1926">
        <v>2008</v>
      </c>
      <c r="G1926" s="1">
        <v>39794</v>
      </c>
      <c r="H1926" s="3" t="s">
        <v>10163</v>
      </c>
      <c r="I1926" t="str">
        <f t="shared" si="120"/>
        <v>Delgo</v>
      </c>
      <c r="J1926" t="str">
        <f t="shared" si="121"/>
        <v>Delgo</v>
      </c>
      <c r="K1926" t="str">
        <f t="shared" si="122"/>
        <v>delgo08elgo</v>
      </c>
      <c r="L1926" t="s">
        <v>23718</v>
      </c>
      <c r="M1926" t="str">
        <f t="shared" si="123"/>
        <v>delgo08elgo</v>
      </c>
    </row>
    <row r="1927" spans="1:13">
      <c r="A1927" t="s">
        <v>24739</v>
      </c>
      <c r="B1927">
        <v>5617</v>
      </c>
      <c r="C1927">
        <v>352</v>
      </c>
      <c r="D1927">
        <v>53</v>
      </c>
      <c r="E1927" s="2" t="s">
        <v>13434</v>
      </c>
      <c r="F1927">
        <v>2012</v>
      </c>
      <c r="G1927" s="1">
        <v>40984</v>
      </c>
      <c r="H1927" s="3" t="s">
        <v>13438</v>
      </c>
      <c r="I1927" t="str">
        <f t="shared" si="120"/>
        <v>Delicacy</v>
      </c>
      <c r="J1927" t="str">
        <f t="shared" si="121"/>
        <v>Delicacy</v>
      </c>
      <c r="K1927" t="str">
        <f t="shared" si="122"/>
        <v>delicac12cacy</v>
      </c>
      <c r="L1927" t="s">
        <v>23821</v>
      </c>
      <c r="M1927" t="str">
        <f t="shared" si="123"/>
        <v>ladelic11esse</v>
      </c>
    </row>
    <row r="1928" spans="1:13">
      <c r="A1928" t="s">
        <v>24740</v>
      </c>
      <c r="B1928">
        <v>7536</v>
      </c>
      <c r="C1928">
        <v>314</v>
      </c>
      <c r="D1928">
        <v>62</v>
      </c>
      <c r="E1928" s="2" t="s">
        <v>17085</v>
      </c>
      <c r="F1928">
        <v>2015</v>
      </c>
      <c r="G1928" s="1">
        <v>42062</v>
      </c>
      <c r="H1928" s="3" t="s">
        <v>16983</v>
      </c>
      <c r="I1928" t="str">
        <f t="shared" si="120"/>
        <v>Deli Man</v>
      </c>
      <c r="J1928" t="str">
        <f t="shared" si="121"/>
        <v>Deli Man</v>
      </c>
      <c r="K1928" t="str">
        <f t="shared" si="122"/>
        <v>deliman15iman</v>
      </c>
      <c r="L1928" t="s">
        <v>23822</v>
      </c>
      <c r="M1928" t="str">
        <f t="shared" si="123"/>
        <v>deliman14iman</v>
      </c>
    </row>
    <row r="1929" spans="1:13">
      <c r="A1929" t="s">
        <v>24913</v>
      </c>
      <c r="B1929">
        <v>3141</v>
      </c>
      <c r="C1929">
        <v>142</v>
      </c>
      <c r="D1929">
        <v>68</v>
      </c>
      <c r="E1929" s="2" t="s">
        <v>8840</v>
      </c>
      <c r="F1929">
        <v>2007</v>
      </c>
      <c r="G1929" s="1">
        <v>39309</v>
      </c>
      <c r="H1929" s="3" t="s">
        <v>8728</v>
      </c>
      <c r="I1929" t="str">
        <f t="shared" si="120"/>
        <v>Delirious</v>
      </c>
      <c r="J1929" t="str">
        <f t="shared" si="121"/>
        <v>Delirious</v>
      </c>
      <c r="K1929" t="str">
        <f t="shared" si="122"/>
        <v>delirio07ious</v>
      </c>
      <c r="L1929" t="s">
        <v>24800</v>
      </c>
      <c r="M1929" t="str">
        <f t="shared" si="123"/>
        <v>delirio06ious</v>
      </c>
    </row>
    <row r="1930" spans="1:13">
      <c r="A1930" t="s">
        <v>20499</v>
      </c>
      <c r="B1930">
        <v>2485</v>
      </c>
      <c r="C1930">
        <v>10</v>
      </c>
      <c r="D1930">
        <v>86</v>
      </c>
      <c r="E1930" s="2" t="s">
        <v>7540</v>
      </c>
      <c r="F1930">
        <v>2006</v>
      </c>
      <c r="G1930" s="1">
        <v>39003</v>
      </c>
      <c r="H1930" s="3" t="s">
        <v>7580</v>
      </c>
      <c r="I1930" t="str">
        <f t="shared" si="120"/>
        <v>Deliver Us from Evil</v>
      </c>
      <c r="J1930" t="str">
        <f t="shared" si="121"/>
        <v>Deliver Us from Evil</v>
      </c>
      <c r="K1930" t="str">
        <f t="shared" si="122"/>
        <v>deliver06evil</v>
      </c>
      <c r="M1930" t="str">
        <f t="shared" si="123"/>
        <v>deliver06evil</v>
      </c>
    </row>
    <row r="1931" spans="1:13">
      <c r="A1931" t="s">
        <v>22127</v>
      </c>
      <c r="B1931">
        <v>6406</v>
      </c>
      <c r="C1931">
        <v>470</v>
      </c>
      <c r="D1931">
        <v>44</v>
      </c>
      <c r="E1931" s="2" t="s">
        <v>14982</v>
      </c>
      <c r="F1931">
        <v>2013</v>
      </c>
      <c r="G1931" s="1">
        <v>41600</v>
      </c>
      <c r="H1931" s="3" t="s">
        <v>14877</v>
      </c>
      <c r="I1931" t="str">
        <f t="shared" si="120"/>
        <v>Delivery Man</v>
      </c>
      <c r="J1931" t="str">
        <f t="shared" si="121"/>
        <v>Delivery Man</v>
      </c>
      <c r="K1931" t="str">
        <f t="shared" si="122"/>
        <v>deliver13yman</v>
      </c>
      <c r="L1931" t="s">
        <v>23718</v>
      </c>
      <c r="M1931" t="str">
        <f t="shared" si="123"/>
        <v>deliver13yman</v>
      </c>
    </row>
    <row r="1932" spans="1:13">
      <c r="A1932" t="s">
        <v>24623</v>
      </c>
      <c r="B1932">
        <v>7089</v>
      </c>
      <c r="C1932">
        <v>528</v>
      </c>
      <c r="D1932">
        <v>40</v>
      </c>
      <c r="E1932" s="2" t="s">
        <v>16196</v>
      </c>
      <c r="F1932">
        <v>2014</v>
      </c>
      <c r="G1932" s="1">
        <v>41822</v>
      </c>
      <c r="H1932" s="3" t="s">
        <v>16164</v>
      </c>
      <c r="I1932" t="str">
        <f t="shared" si="120"/>
        <v>Deliver Us From Evil</v>
      </c>
      <c r="J1932" t="str">
        <f t="shared" si="121"/>
        <v>Deliver Us From Evil</v>
      </c>
      <c r="K1932" t="str">
        <f t="shared" si="122"/>
        <v>deliver14evil</v>
      </c>
      <c r="L1932" s="5" t="s">
        <v>24623</v>
      </c>
      <c r="M1932" t="str">
        <f t="shared" si="123"/>
        <v>deliver14vili</v>
      </c>
    </row>
    <row r="1933" spans="1:13">
      <c r="A1933" t="s">
        <v>20667</v>
      </c>
      <c r="B1933">
        <v>1752</v>
      </c>
      <c r="C1933">
        <v>268</v>
      </c>
      <c r="D1933">
        <v>53</v>
      </c>
      <c r="E1933" s="2" t="s">
        <v>5958</v>
      </c>
      <c r="F1933">
        <v>2004</v>
      </c>
      <c r="G1933" s="1">
        <v>38170</v>
      </c>
      <c r="H1933" s="3" t="s">
        <v>5988</v>
      </c>
      <c r="I1933" t="str">
        <f t="shared" si="120"/>
        <v>De-Lovely</v>
      </c>
      <c r="J1933" t="str">
        <f t="shared" si="121"/>
        <v>De-Lovely</v>
      </c>
      <c r="K1933" t="str">
        <f t="shared" si="122"/>
        <v>de-love04vely</v>
      </c>
      <c r="L1933" t="s">
        <v>23718</v>
      </c>
      <c r="M1933" t="str">
        <f t="shared" si="123"/>
        <v>de-love04vely</v>
      </c>
    </row>
    <row r="1934" spans="1:13">
      <c r="A1934" t="s">
        <v>21161</v>
      </c>
      <c r="B1934">
        <v>3461</v>
      </c>
      <c r="C1934">
        <v>462</v>
      </c>
      <c r="D1934">
        <v>17</v>
      </c>
      <c r="E1934" s="2" t="s">
        <v>9383</v>
      </c>
      <c r="F1934">
        <v>2007</v>
      </c>
      <c r="G1934" s="1">
        <v>39213</v>
      </c>
      <c r="H1934" s="3" t="s">
        <v>9359</v>
      </c>
      <c r="I1934" t="str">
        <f t="shared" si="120"/>
        <v>Delta Farce</v>
      </c>
      <c r="J1934" t="str">
        <f t="shared" si="121"/>
        <v>Delta Farce</v>
      </c>
      <c r="K1934" t="str">
        <f t="shared" si="122"/>
        <v>deltafa07arce</v>
      </c>
      <c r="L1934" t="s">
        <v>23718</v>
      </c>
      <c r="M1934" t="str">
        <f t="shared" si="123"/>
        <v>deltafa07arce</v>
      </c>
    </row>
    <row r="1935" spans="1:13">
      <c r="A1935" t="s">
        <v>24914</v>
      </c>
      <c r="B1935">
        <v>7238</v>
      </c>
      <c r="C1935">
        <v>16</v>
      </c>
      <c r="D1935">
        <v>88</v>
      </c>
      <c r="E1935" s="2" t="s">
        <v>16447</v>
      </c>
      <c r="F1935">
        <v>2015</v>
      </c>
      <c r="G1935" s="1">
        <v>42326</v>
      </c>
      <c r="H1935" s="3" t="s">
        <v>16449</v>
      </c>
      <c r="I1935" t="str">
        <f t="shared" si="120"/>
        <v>Democrats</v>
      </c>
      <c r="J1935" t="str">
        <f t="shared" si="121"/>
        <v>Democrats</v>
      </c>
      <c r="K1935" t="str">
        <f t="shared" si="122"/>
        <v>democra15rats</v>
      </c>
      <c r="L1935" t="s">
        <v>24438</v>
      </c>
      <c r="M1935" t="str">
        <f t="shared" si="123"/>
        <v>democra14rats</v>
      </c>
    </row>
    <row r="1936" spans="1:13">
      <c r="A1936" t="s">
        <v>24915</v>
      </c>
      <c r="B1936">
        <v>8319</v>
      </c>
      <c r="C1936">
        <v>457</v>
      </c>
      <c r="D1936">
        <v>49</v>
      </c>
      <c r="E1936" s="2" t="s">
        <v>18633</v>
      </c>
      <c r="F1936">
        <v>2016</v>
      </c>
      <c r="G1936" s="1">
        <v>42468</v>
      </c>
      <c r="H1936" s="3" t="s">
        <v>18632</v>
      </c>
      <c r="I1936" t="str">
        <f t="shared" si="120"/>
        <v>Demolition</v>
      </c>
      <c r="J1936" t="str">
        <f t="shared" si="121"/>
        <v>Demolition</v>
      </c>
      <c r="K1936" t="str">
        <f t="shared" si="122"/>
        <v>demolit16tion</v>
      </c>
      <c r="L1936" t="s">
        <v>24439</v>
      </c>
      <c r="M1936" t="str">
        <f t="shared" si="123"/>
        <v>demolit15tion</v>
      </c>
    </row>
    <row r="1937" spans="1:13">
      <c r="A1937" t="s">
        <v>24916</v>
      </c>
      <c r="B1937">
        <v>7924</v>
      </c>
      <c r="C1937">
        <v>62</v>
      </c>
      <c r="D1937">
        <v>80</v>
      </c>
      <c r="E1937" s="2" t="s">
        <v>17906</v>
      </c>
      <c r="F1937">
        <v>2016</v>
      </c>
      <c r="G1937" s="1">
        <v>42622</v>
      </c>
      <c r="H1937" s="3" t="s">
        <v>17808</v>
      </c>
      <c r="I1937" t="str">
        <f t="shared" si="120"/>
        <v>Demon</v>
      </c>
      <c r="J1937" t="str">
        <f t="shared" si="121"/>
        <v>Demon</v>
      </c>
      <c r="K1937" t="str">
        <f t="shared" si="122"/>
        <v>demon16emon</v>
      </c>
      <c r="L1937" t="s">
        <v>24049</v>
      </c>
      <c r="M1937" t="str">
        <f t="shared" si="123"/>
        <v>demon15emon</v>
      </c>
    </row>
    <row r="1938" spans="1:13">
      <c r="A1938" t="s">
        <v>24917</v>
      </c>
      <c r="B1938">
        <v>1320</v>
      </c>
      <c r="C1938">
        <v>145</v>
      </c>
      <c r="D1938">
        <v>64</v>
      </c>
      <c r="E1938" s="2" t="s">
        <v>5225</v>
      </c>
      <c r="F1938">
        <v>2003</v>
      </c>
      <c r="G1938" s="1">
        <v>37883</v>
      </c>
      <c r="H1938" s="3" t="s">
        <v>5255</v>
      </c>
      <c r="I1938" t="str">
        <f t="shared" si="120"/>
        <v>Demonlover</v>
      </c>
      <c r="J1938" t="str">
        <f t="shared" si="121"/>
        <v>Demonlover</v>
      </c>
      <c r="K1938" t="str">
        <f t="shared" si="122"/>
        <v>demonlo03over</v>
      </c>
      <c r="L1938" t="s">
        <v>24050</v>
      </c>
      <c r="M1938" t="str">
        <f t="shared" si="123"/>
        <v>demonlo02over</v>
      </c>
    </row>
    <row r="1939" spans="1:13">
      <c r="A1939" t="s">
        <v>24744</v>
      </c>
      <c r="B1939">
        <v>8172</v>
      </c>
      <c r="C1939">
        <v>310</v>
      </c>
      <c r="D1939">
        <v>63</v>
      </c>
      <c r="E1939" s="2" t="s">
        <v>18487</v>
      </c>
      <c r="F1939">
        <v>2016</v>
      </c>
      <c r="G1939" s="1">
        <v>42643</v>
      </c>
      <c r="H1939" s="3" t="s">
        <v>18485</v>
      </c>
      <c r="I1939" t="str">
        <f t="shared" si="120"/>
        <v>Denial</v>
      </c>
      <c r="J1939" t="str">
        <f t="shared" si="121"/>
        <v>Denial</v>
      </c>
      <c r="K1939" t="str">
        <f t="shared" si="122"/>
        <v>denial16nial</v>
      </c>
      <c r="L1939" t="s">
        <v>24051</v>
      </c>
      <c r="M1939" t="str">
        <f t="shared" si="123"/>
        <v>deniali16alii</v>
      </c>
    </row>
    <row r="1940" spans="1:13">
      <c r="A1940" t="s">
        <v>24745</v>
      </c>
      <c r="B1940">
        <v>7896</v>
      </c>
      <c r="C1940">
        <v>34</v>
      </c>
      <c r="D1940">
        <v>83</v>
      </c>
      <c r="E1940" s="2" t="s">
        <v>17747</v>
      </c>
      <c r="F1940">
        <v>2016</v>
      </c>
      <c r="G1940" s="1">
        <v>42531</v>
      </c>
      <c r="H1940" s="3" t="s">
        <v>17886</v>
      </c>
      <c r="I1940" t="str">
        <f t="shared" si="120"/>
        <v>De Palma</v>
      </c>
      <c r="J1940" t="str">
        <f t="shared" si="121"/>
        <v>De Palma</v>
      </c>
      <c r="K1940" t="str">
        <f t="shared" si="122"/>
        <v>depalma16alma</v>
      </c>
      <c r="L1940" t="s">
        <v>24249</v>
      </c>
      <c r="M1940" t="str">
        <f t="shared" si="123"/>
        <v>depalma15alma</v>
      </c>
    </row>
    <row r="1941" spans="1:13">
      <c r="A1941" t="s">
        <v>20874</v>
      </c>
      <c r="B1941">
        <v>2488</v>
      </c>
      <c r="C1941">
        <v>13</v>
      </c>
      <c r="D1941">
        <v>85</v>
      </c>
      <c r="E1941" s="2" t="s">
        <v>7549</v>
      </c>
      <c r="F1941">
        <v>2006</v>
      </c>
      <c r="G1941" s="1">
        <v>38996</v>
      </c>
      <c r="H1941" s="3" t="s">
        <v>7475</v>
      </c>
      <c r="I1941" t="str">
        <f t="shared" si="120"/>
        <v>The Departed</v>
      </c>
      <c r="J1941" t="str">
        <f t="shared" si="121"/>
        <v>Departed</v>
      </c>
      <c r="K1941" t="str">
        <f t="shared" si="122"/>
        <v>departe06rted</v>
      </c>
      <c r="L1941" t="s">
        <v>23718</v>
      </c>
      <c r="M1941" t="str">
        <f t="shared" si="123"/>
        <v>departe06rted</v>
      </c>
    </row>
    <row r="1942" spans="1:13">
      <c r="A1942" t="s">
        <v>24746</v>
      </c>
      <c r="B1942">
        <v>8184</v>
      </c>
      <c r="C1942">
        <v>322</v>
      </c>
      <c r="D1942">
        <v>62</v>
      </c>
      <c r="E1942" s="2" t="s">
        <v>18375</v>
      </c>
      <c r="F1942">
        <v>2016</v>
      </c>
      <c r="G1942" s="1">
        <v>42538</v>
      </c>
      <c r="H1942" s="3" t="s">
        <v>18305</v>
      </c>
      <c r="I1942" t="str">
        <f t="shared" si="120"/>
        <v>Department Q: The Keeper of Lost Causes</v>
      </c>
      <c r="J1942" t="str">
        <f t="shared" si="121"/>
        <v>Department Q: The Keeper of Lost Causes</v>
      </c>
      <c r="K1942" t="str">
        <f t="shared" si="122"/>
        <v>departm16uses</v>
      </c>
      <c r="L1942" t="s">
        <v>24250</v>
      </c>
      <c r="M1942" t="str">
        <f t="shared" si="123"/>
        <v>kvinden13uret</v>
      </c>
    </row>
    <row r="1943" spans="1:13">
      <c r="A1943" t="s">
        <v>24921</v>
      </c>
      <c r="B1943">
        <v>4122</v>
      </c>
      <c r="C1943">
        <v>131</v>
      </c>
      <c r="D1943">
        <v>68</v>
      </c>
      <c r="E1943" s="2" t="s">
        <v>10449</v>
      </c>
      <c r="F1943">
        <v>2009</v>
      </c>
      <c r="G1943" s="1">
        <v>39962</v>
      </c>
      <c r="H1943" s="3" t="s">
        <v>10524</v>
      </c>
      <c r="I1943" t="str">
        <f t="shared" si="120"/>
        <v>Departures</v>
      </c>
      <c r="J1943" t="str">
        <f t="shared" si="121"/>
        <v>Departures</v>
      </c>
      <c r="K1943" t="str">
        <f t="shared" si="122"/>
        <v>departu09ures</v>
      </c>
      <c r="L1943" t="s">
        <v>24445</v>
      </c>
      <c r="M1943" t="str">
        <f t="shared" si="123"/>
        <v>okuribi08bito</v>
      </c>
    </row>
    <row r="1944" spans="1:13">
      <c r="A1944" t="s">
        <v>24750</v>
      </c>
      <c r="B1944">
        <v>2398</v>
      </c>
      <c r="C1944">
        <v>437</v>
      </c>
      <c r="D1944">
        <v>40</v>
      </c>
      <c r="E1944" s="2" t="s">
        <v>7315</v>
      </c>
      <c r="F1944">
        <v>2005</v>
      </c>
      <c r="G1944" s="1">
        <v>38667</v>
      </c>
      <c r="H1944" s="3" t="s">
        <v>7316</v>
      </c>
      <c r="I1944" t="str">
        <f t="shared" si="120"/>
        <v>Derailed</v>
      </c>
      <c r="J1944" t="str">
        <f t="shared" si="121"/>
        <v>Derailed</v>
      </c>
      <c r="K1944" t="str">
        <f t="shared" si="122"/>
        <v>deraile05iled</v>
      </c>
      <c r="L1944" t="s">
        <v>24446</v>
      </c>
      <c r="M1944" t="str">
        <f t="shared" si="123"/>
        <v>deraile05ledi</v>
      </c>
    </row>
    <row r="1945" spans="1:13">
      <c r="A1945" t="s">
        <v>20373</v>
      </c>
      <c r="B1945">
        <v>2246</v>
      </c>
      <c r="C1945">
        <v>285</v>
      </c>
      <c r="D1945">
        <v>57</v>
      </c>
      <c r="E1945" s="2" t="s">
        <v>7112</v>
      </c>
      <c r="F1945">
        <v>2005</v>
      </c>
      <c r="G1945" s="1">
        <v>38659</v>
      </c>
      <c r="H1945" s="3" t="s">
        <v>7042</v>
      </c>
      <c r="I1945" t="str">
        <f t="shared" si="120"/>
        <v>Derailroaded</v>
      </c>
      <c r="J1945" t="str">
        <f t="shared" si="121"/>
        <v>Derailroaded</v>
      </c>
      <c r="K1945" t="str">
        <f t="shared" si="122"/>
        <v>derailr05aded</v>
      </c>
      <c r="L1945" t="s">
        <v>23718</v>
      </c>
      <c r="M1945" t="str">
        <f t="shared" si="123"/>
        <v>derailr05aded</v>
      </c>
    </row>
    <row r="1946" spans="1:13">
      <c r="A1946" t="s">
        <v>19725</v>
      </c>
      <c r="B1946">
        <v>813</v>
      </c>
      <c r="C1946">
        <v>68</v>
      </c>
      <c r="D1946">
        <v>73</v>
      </c>
      <c r="E1946" s="2" t="s">
        <v>4342</v>
      </c>
      <c r="F1946">
        <v>2002</v>
      </c>
      <c r="G1946" s="1">
        <v>37552</v>
      </c>
      <c r="H1946" s="3" t="s">
        <v>4343</v>
      </c>
      <c r="I1946" t="str">
        <f t="shared" si="120"/>
        <v>Derrida</v>
      </c>
      <c r="J1946" t="str">
        <f t="shared" si="121"/>
        <v>Derrida</v>
      </c>
      <c r="K1946" t="str">
        <f t="shared" si="122"/>
        <v>derrida02rida</v>
      </c>
      <c r="L1946" t="s">
        <v>23718</v>
      </c>
      <c r="M1946" t="str">
        <f t="shared" si="123"/>
        <v>derrida02rida</v>
      </c>
    </row>
    <row r="1947" spans="1:13">
      <c r="A1947" t="s">
        <v>22041</v>
      </c>
      <c r="B1947">
        <v>4848</v>
      </c>
      <c r="C1947">
        <v>21</v>
      </c>
      <c r="D1947">
        <v>84</v>
      </c>
      <c r="E1947" s="2" t="s">
        <v>11971</v>
      </c>
      <c r="F1947">
        <v>2011</v>
      </c>
      <c r="G1947" s="1">
        <v>40863</v>
      </c>
      <c r="H1947" s="3" t="s">
        <v>11940</v>
      </c>
      <c r="I1947" t="str">
        <f t="shared" si="120"/>
        <v>The Descendants</v>
      </c>
      <c r="J1947" t="str">
        <f t="shared" si="121"/>
        <v>Descendants</v>
      </c>
      <c r="K1947" t="str">
        <f t="shared" si="122"/>
        <v>descend11ants</v>
      </c>
      <c r="L1947" t="s">
        <v>23718</v>
      </c>
      <c r="M1947" t="str">
        <f t="shared" si="123"/>
        <v>descend11ants</v>
      </c>
    </row>
    <row r="1948" spans="1:13">
      <c r="A1948" t="s">
        <v>24751</v>
      </c>
      <c r="B1948">
        <v>2583</v>
      </c>
      <c r="C1948">
        <v>108</v>
      </c>
      <c r="D1948">
        <v>71</v>
      </c>
      <c r="E1948" s="2" t="s">
        <v>7657</v>
      </c>
      <c r="F1948">
        <v>2006</v>
      </c>
      <c r="G1948" s="1">
        <v>38933</v>
      </c>
      <c r="H1948" s="3" t="s">
        <v>7751</v>
      </c>
      <c r="I1948" t="str">
        <f t="shared" si="120"/>
        <v>The Descent</v>
      </c>
      <c r="J1948" t="str">
        <f t="shared" si="121"/>
        <v>Descent</v>
      </c>
      <c r="K1948" t="str">
        <f t="shared" si="122"/>
        <v>descent06cent</v>
      </c>
      <c r="L1948" t="s">
        <v>24253</v>
      </c>
      <c r="M1948" t="str">
        <f t="shared" si="123"/>
        <v>descent05cent</v>
      </c>
    </row>
    <row r="1949" spans="1:13">
      <c r="A1949" t="s">
        <v>20757</v>
      </c>
      <c r="B1949">
        <v>3359</v>
      </c>
      <c r="C1949">
        <v>360</v>
      </c>
      <c r="D1949">
        <v>45</v>
      </c>
      <c r="E1949" s="2" t="s">
        <v>9229</v>
      </c>
      <c r="F1949">
        <v>2007</v>
      </c>
      <c r="G1949" s="1">
        <v>39304</v>
      </c>
      <c r="H1949" s="3" t="s">
        <v>9225</v>
      </c>
      <c r="I1949" t="str">
        <f t="shared" si="120"/>
        <v>Descent</v>
      </c>
      <c r="J1949" t="str">
        <f t="shared" si="121"/>
        <v>Descent</v>
      </c>
      <c r="K1949" t="str">
        <f t="shared" si="122"/>
        <v>descent07cent</v>
      </c>
      <c r="L1949" t="s">
        <v>23718</v>
      </c>
      <c r="M1949" t="str">
        <f t="shared" si="123"/>
        <v>descent07cent</v>
      </c>
    </row>
    <row r="1950" spans="1:13">
      <c r="A1950" t="s">
        <v>24925</v>
      </c>
      <c r="B1950">
        <v>7680</v>
      </c>
      <c r="C1950">
        <v>458</v>
      </c>
      <c r="D1950">
        <v>49</v>
      </c>
      <c r="E1950" s="2" t="s">
        <v>17378</v>
      </c>
      <c r="F1950">
        <v>2015</v>
      </c>
      <c r="G1950" s="1">
        <v>42104</v>
      </c>
      <c r="H1950" s="3" t="s">
        <v>17376</v>
      </c>
      <c r="I1950" t="str">
        <f t="shared" si="120"/>
        <v>Desert Dancer</v>
      </c>
      <c r="J1950" t="str">
        <f t="shared" si="121"/>
        <v>Desert Dancer</v>
      </c>
      <c r="K1950" t="str">
        <f t="shared" si="122"/>
        <v>desertd15ncer</v>
      </c>
      <c r="L1950" t="s">
        <v>24449</v>
      </c>
      <c r="M1950" t="str">
        <f t="shared" si="123"/>
        <v>desertd14ncer</v>
      </c>
    </row>
    <row r="1951" spans="1:13">
      <c r="A1951" t="s">
        <v>24926</v>
      </c>
      <c r="B1951">
        <v>1552</v>
      </c>
      <c r="C1951">
        <v>68</v>
      </c>
      <c r="D1951">
        <v>75</v>
      </c>
      <c r="E1951" s="2" t="s">
        <v>5583</v>
      </c>
      <c r="F1951">
        <v>2004</v>
      </c>
      <c r="G1951" s="1">
        <v>38324</v>
      </c>
      <c r="H1951" s="3" t="s">
        <v>5539</v>
      </c>
      <c r="I1951" t="str">
        <f t="shared" si="120"/>
        <v>The Deserted Station</v>
      </c>
      <c r="J1951" t="str">
        <f t="shared" si="121"/>
        <v>Deserted Station</v>
      </c>
      <c r="K1951" t="str">
        <f t="shared" si="122"/>
        <v>deserte04tion</v>
      </c>
      <c r="L1951" t="s">
        <v>24450</v>
      </c>
      <c r="M1951" t="str">
        <f t="shared" si="123"/>
        <v>isgah-02rouk</v>
      </c>
    </row>
    <row r="1952" spans="1:13">
      <c r="A1952" t="s">
        <v>24927</v>
      </c>
      <c r="B1952">
        <v>4901</v>
      </c>
      <c r="C1952">
        <v>74</v>
      </c>
      <c r="D1952">
        <v>75</v>
      </c>
      <c r="E1952" s="2" t="s">
        <v>11981</v>
      </c>
      <c r="F1952">
        <v>2011</v>
      </c>
      <c r="G1952" s="1">
        <v>40613</v>
      </c>
      <c r="H1952" s="3" t="s">
        <v>12058</v>
      </c>
      <c r="I1952" t="str">
        <f t="shared" si="120"/>
        <v>The Desert of Forbidden Art</v>
      </c>
      <c r="J1952" t="str">
        <f t="shared" si="121"/>
        <v>Desert of Forbidden Art</v>
      </c>
      <c r="K1952" t="str">
        <f t="shared" si="122"/>
        <v>deserto11nart</v>
      </c>
      <c r="L1952" t="s">
        <v>24257</v>
      </c>
      <c r="M1952" t="str">
        <f t="shared" si="123"/>
        <v>deserto10nart</v>
      </c>
    </row>
    <row r="1953" spans="1:13">
      <c r="A1953" t="s">
        <v>25109</v>
      </c>
      <c r="B1953">
        <v>8301</v>
      </c>
      <c r="C1953">
        <v>439</v>
      </c>
      <c r="D1953">
        <v>51</v>
      </c>
      <c r="E1953" s="2" t="s">
        <v>18594</v>
      </c>
      <c r="F1953">
        <v>2016</v>
      </c>
      <c r="G1953" s="1">
        <v>42657</v>
      </c>
      <c r="H1953" s="3" t="s">
        <v>18595</v>
      </c>
      <c r="I1953" t="str">
        <f t="shared" si="120"/>
        <v>Desierto</v>
      </c>
      <c r="J1953" t="str">
        <f t="shared" si="121"/>
        <v>Desierto</v>
      </c>
      <c r="K1953" t="str">
        <f t="shared" si="122"/>
        <v>desiert16erto</v>
      </c>
      <c r="L1953" t="s">
        <v>24258</v>
      </c>
      <c r="M1953" t="str">
        <f t="shared" si="123"/>
        <v>desiret15reto</v>
      </c>
    </row>
    <row r="1954" spans="1:13">
      <c r="A1954" t="s">
        <v>22204</v>
      </c>
      <c r="B1954">
        <v>4485</v>
      </c>
      <c r="C1954">
        <v>91</v>
      </c>
      <c r="D1954">
        <v>72</v>
      </c>
      <c r="E1954" s="2" t="s">
        <v>11259</v>
      </c>
      <c r="F1954">
        <v>2010</v>
      </c>
      <c r="G1954" s="1">
        <v>40368</v>
      </c>
      <c r="H1954" s="3" t="s">
        <v>11260</v>
      </c>
      <c r="I1954" t="str">
        <f t="shared" si="120"/>
        <v>Despicable Me</v>
      </c>
      <c r="J1954" t="str">
        <f t="shared" si="121"/>
        <v>Despicable Me</v>
      </c>
      <c r="K1954" t="str">
        <f t="shared" si="122"/>
        <v>despica10leme</v>
      </c>
      <c r="L1954" t="s">
        <v>23718</v>
      </c>
      <c r="M1954" t="str">
        <f t="shared" si="123"/>
        <v>despica10leme</v>
      </c>
    </row>
    <row r="1955" spans="1:13">
      <c r="A1955" t="s">
        <v>22653</v>
      </c>
      <c r="B1955">
        <v>6086</v>
      </c>
      <c r="C1955">
        <v>250</v>
      </c>
      <c r="D1955">
        <v>62</v>
      </c>
      <c r="E1955" s="2" t="s">
        <v>14466</v>
      </c>
      <c r="F1955">
        <v>2013</v>
      </c>
      <c r="G1955" s="1">
        <v>41458</v>
      </c>
      <c r="H1955" s="3" t="s">
        <v>14422</v>
      </c>
      <c r="I1955" t="str">
        <f t="shared" si="120"/>
        <v>Despicable Me 2</v>
      </c>
      <c r="J1955" t="str">
        <f t="shared" si="121"/>
        <v>Despicable Me 2</v>
      </c>
      <c r="K1955" t="str">
        <f t="shared" si="122"/>
        <v>despica13eme2</v>
      </c>
      <c r="L1955" t="s">
        <v>23718</v>
      </c>
      <c r="M1955" t="str">
        <f t="shared" si="123"/>
        <v>despica13eme2</v>
      </c>
    </row>
    <row r="1956" spans="1:13">
      <c r="A1956" t="s">
        <v>25110</v>
      </c>
      <c r="B1956">
        <v>5635</v>
      </c>
      <c r="C1956">
        <v>370</v>
      </c>
      <c r="D1956">
        <v>52</v>
      </c>
      <c r="E1956" s="2" t="s">
        <v>13568</v>
      </c>
      <c r="F1956">
        <v>2012</v>
      </c>
      <c r="G1956" s="1">
        <v>40984</v>
      </c>
      <c r="H1956" s="3" t="s">
        <v>13432</v>
      </c>
      <c r="I1956" t="str">
        <f t="shared" si="120"/>
        <v>Detachment</v>
      </c>
      <c r="J1956" t="str">
        <f t="shared" si="121"/>
        <v>Detachment</v>
      </c>
      <c r="K1956" t="str">
        <f t="shared" si="122"/>
        <v>detachm12ment</v>
      </c>
      <c r="L1956" t="s">
        <v>24259</v>
      </c>
      <c r="M1956" t="str">
        <f t="shared" si="123"/>
        <v>detachm11ment</v>
      </c>
    </row>
    <row r="1957" spans="1:13">
      <c r="A1957" t="s">
        <v>25111</v>
      </c>
      <c r="B1957">
        <v>5584</v>
      </c>
      <c r="C1957">
        <v>319</v>
      </c>
      <c r="D1957">
        <v>56</v>
      </c>
      <c r="E1957" s="2" t="s">
        <v>13375</v>
      </c>
      <c r="F1957">
        <v>2012</v>
      </c>
      <c r="G1957" s="1">
        <v>41215</v>
      </c>
      <c r="H1957" s="3" t="s">
        <v>13473</v>
      </c>
      <c r="I1957" t="str">
        <f t="shared" si="120"/>
        <v>The Details</v>
      </c>
      <c r="J1957" t="str">
        <f t="shared" si="121"/>
        <v>Details</v>
      </c>
      <c r="K1957" t="str">
        <f t="shared" si="122"/>
        <v>details12ails</v>
      </c>
      <c r="L1957" t="s">
        <v>24260</v>
      </c>
      <c r="M1957" t="str">
        <f t="shared" si="123"/>
        <v>details11ails</v>
      </c>
    </row>
    <row r="1958" spans="1:13">
      <c r="A1958" t="s">
        <v>25112</v>
      </c>
      <c r="B1958">
        <v>4900</v>
      </c>
      <c r="C1958">
        <v>73</v>
      </c>
      <c r="D1958">
        <v>75</v>
      </c>
      <c r="E1958" s="2" t="s">
        <v>12085</v>
      </c>
      <c r="F1958">
        <v>2011</v>
      </c>
      <c r="G1958" s="1">
        <v>40788</v>
      </c>
      <c r="H1958" s="3" t="s">
        <v>12018</v>
      </c>
      <c r="I1958" t="str">
        <f t="shared" si="120"/>
        <v>Detective Dee and the Mystery of the Phantom Flame</v>
      </c>
      <c r="J1958" t="str">
        <f t="shared" si="121"/>
        <v>Detective Dee and the Mystery of the Phantom Flame</v>
      </c>
      <c r="K1958" t="str">
        <f t="shared" si="122"/>
        <v>detecti11lame</v>
      </c>
      <c r="L1958" t="s">
        <v>24457</v>
      </c>
      <c r="M1958" t="str">
        <f t="shared" si="123"/>
        <v>direnji10iguo</v>
      </c>
    </row>
    <row r="1959" spans="1:13">
      <c r="A1959" t="s">
        <v>24937</v>
      </c>
      <c r="B1959">
        <v>5712</v>
      </c>
      <c r="C1959">
        <v>447</v>
      </c>
      <c r="D1959">
        <v>45</v>
      </c>
      <c r="E1959" s="2" t="s">
        <v>13656</v>
      </c>
      <c r="F1959">
        <v>2012</v>
      </c>
      <c r="G1959" s="1">
        <v>41012</v>
      </c>
      <c r="H1959" s="3" t="s">
        <v>13720</v>
      </c>
      <c r="I1959" t="str">
        <f t="shared" si="120"/>
        <v>Detention</v>
      </c>
      <c r="J1959" t="str">
        <f t="shared" si="121"/>
        <v>Detention</v>
      </c>
      <c r="K1959" t="str">
        <f t="shared" si="122"/>
        <v>detenti12tion</v>
      </c>
      <c r="L1959" t="s">
        <v>24458</v>
      </c>
      <c r="M1959" t="str">
        <f t="shared" si="123"/>
        <v>detenti11tion</v>
      </c>
    </row>
    <row r="1960" spans="1:13">
      <c r="A1960" t="s">
        <v>24938</v>
      </c>
      <c r="B1960">
        <v>208</v>
      </c>
      <c r="C1960">
        <v>208</v>
      </c>
      <c r="D1960">
        <v>50</v>
      </c>
      <c r="E1960" s="2" t="s">
        <v>3038</v>
      </c>
      <c r="F1960">
        <v>2000</v>
      </c>
      <c r="G1960" s="1">
        <v>36595</v>
      </c>
      <c r="H1960" s="3" t="s">
        <v>3094</v>
      </c>
      <c r="I1960" t="str">
        <f t="shared" si="120"/>
        <v>Deterrence</v>
      </c>
      <c r="J1960" t="str">
        <f t="shared" si="121"/>
        <v>Deterrence</v>
      </c>
      <c r="K1960" t="str">
        <f t="shared" si="122"/>
        <v>deterre00ence</v>
      </c>
      <c r="L1960" t="s">
        <v>24459</v>
      </c>
      <c r="M1960" t="str">
        <f t="shared" si="123"/>
        <v>deterre99ence</v>
      </c>
    </row>
    <row r="1961" spans="1:13">
      <c r="A1961" t="s">
        <v>24939</v>
      </c>
      <c r="B1961">
        <v>6316</v>
      </c>
      <c r="C1961">
        <v>380</v>
      </c>
      <c r="D1961">
        <v>53</v>
      </c>
      <c r="E1961" s="2" t="s">
        <v>14701</v>
      </c>
      <c r="F1961">
        <v>2013</v>
      </c>
      <c r="G1961" s="1">
        <v>41362</v>
      </c>
      <c r="H1961" s="3" t="s">
        <v>14692</v>
      </c>
      <c r="I1961" t="str">
        <f t="shared" si="120"/>
        <v>Detour</v>
      </c>
      <c r="J1961" t="str">
        <f t="shared" si="121"/>
        <v>Detour</v>
      </c>
      <c r="K1961" t="str">
        <f t="shared" si="122"/>
        <v>detour13tour</v>
      </c>
      <c r="L1961" t="s">
        <v>24641</v>
      </c>
      <c r="M1961" t="str">
        <f t="shared" si="123"/>
        <v>detouri13ouri</v>
      </c>
    </row>
    <row r="1962" spans="1:13">
      <c r="A1962" t="s">
        <v>24764</v>
      </c>
      <c r="B1962">
        <v>6130</v>
      </c>
      <c r="C1962">
        <v>294</v>
      </c>
      <c r="D1962">
        <v>59</v>
      </c>
      <c r="E1962" s="2" t="s">
        <v>14542</v>
      </c>
      <c r="F1962">
        <v>2013</v>
      </c>
      <c r="G1962" s="1">
        <v>41593</v>
      </c>
      <c r="H1962" s="3" t="s">
        <v>14616</v>
      </c>
      <c r="I1962" t="str">
        <f t="shared" si="120"/>
        <v>Detroit Unleaded</v>
      </c>
      <c r="J1962" t="str">
        <f t="shared" si="121"/>
        <v>Detroit Unleaded</v>
      </c>
      <c r="K1962" t="str">
        <f t="shared" si="122"/>
        <v>detroit13aded</v>
      </c>
      <c r="L1962" t="s">
        <v>24642</v>
      </c>
      <c r="M1962" t="str">
        <f t="shared" si="123"/>
        <v>detroit12aded</v>
      </c>
    </row>
    <row r="1963" spans="1:13">
      <c r="A1963" t="s">
        <v>22470</v>
      </c>
      <c r="B1963">
        <v>5423</v>
      </c>
      <c r="C1963">
        <v>158</v>
      </c>
      <c r="D1963">
        <v>68</v>
      </c>
      <c r="E1963" s="2" t="s">
        <v>13150</v>
      </c>
      <c r="F1963">
        <v>2012</v>
      </c>
      <c r="G1963" s="1">
        <v>41159</v>
      </c>
      <c r="H1963" s="3" t="s">
        <v>13186</v>
      </c>
      <c r="I1963" t="str">
        <f t="shared" si="120"/>
        <v>Detropia</v>
      </c>
      <c r="J1963" t="str">
        <f t="shared" si="121"/>
        <v>Detropia</v>
      </c>
      <c r="K1963" t="str">
        <f t="shared" si="122"/>
        <v>detropi12opia</v>
      </c>
      <c r="L1963" t="s">
        <v>23718</v>
      </c>
      <c r="M1963" t="str">
        <f t="shared" si="123"/>
        <v>detropi12opia</v>
      </c>
    </row>
    <row r="1964" spans="1:13">
      <c r="A1964" t="s">
        <v>19769</v>
      </c>
      <c r="B1964">
        <v>2466</v>
      </c>
      <c r="C1964">
        <v>505</v>
      </c>
      <c r="D1964">
        <v>23</v>
      </c>
      <c r="E1964" s="2" t="s">
        <v>7429</v>
      </c>
      <c r="F1964">
        <v>2005</v>
      </c>
      <c r="G1964" s="1">
        <v>38576</v>
      </c>
      <c r="H1964" s="3" t="s">
        <v>7377</v>
      </c>
      <c r="I1964" t="str">
        <f t="shared" si="120"/>
        <v>Deuce Bigalow: European Gigolo</v>
      </c>
      <c r="J1964" t="str">
        <f t="shared" si="121"/>
        <v>Deuce Bigalow: European Gigolo</v>
      </c>
      <c r="K1964" t="str">
        <f t="shared" si="122"/>
        <v>deucebi05golo</v>
      </c>
      <c r="L1964" t="s">
        <v>23718</v>
      </c>
      <c r="M1964" t="str">
        <f t="shared" si="123"/>
        <v>deucebi05golo</v>
      </c>
    </row>
    <row r="1965" spans="1:13">
      <c r="A1965" t="s">
        <v>19905</v>
      </c>
      <c r="B1965">
        <v>742</v>
      </c>
      <c r="C1965">
        <v>379</v>
      </c>
      <c r="D1965">
        <v>16</v>
      </c>
      <c r="E1965" s="2" t="s">
        <v>3997</v>
      </c>
      <c r="F1965">
        <v>2001</v>
      </c>
      <c r="G1965" s="1">
        <v>37014</v>
      </c>
      <c r="H1965" s="3" t="s">
        <v>3998</v>
      </c>
      <c r="I1965" t="str">
        <f t="shared" si="120"/>
        <v>Deuces Wild</v>
      </c>
      <c r="J1965" t="str">
        <f t="shared" si="121"/>
        <v>Deuces Wild</v>
      </c>
      <c r="K1965" t="str">
        <f t="shared" si="122"/>
        <v>deucesw01wild</v>
      </c>
      <c r="L1965" t="s">
        <v>23718</v>
      </c>
      <c r="M1965" t="str">
        <f t="shared" si="123"/>
        <v>deucesw01wild</v>
      </c>
    </row>
    <row r="1966" spans="1:13">
      <c r="A1966" t="s">
        <v>22376</v>
      </c>
      <c r="B1966">
        <v>4739</v>
      </c>
      <c r="C1966">
        <v>345</v>
      </c>
      <c r="D1966">
        <v>44</v>
      </c>
      <c r="E1966" s="2" t="s">
        <v>11743</v>
      </c>
      <c r="F1966">
        <v>2010</v>
      </c>
      <c r="G1966" s="1">
        <v>40438</v>
      </c>
      <c r="H1966" s="3" t="s">
        <v>11744</v>
      </c>
      <c r="I1966" t="str">
        <f t="shared" si="120"/>
        <v>Devil</v>
      </c>
      <c r="J1966" t="str">
        <f t="shared" si="121"/>
        <v>Devil</v>
      </c>
      <c r="K1966" t="str">
        <f t="shared" si="122"/>
        <v>devil10evil</v>
      </c>
      <c r="L1966" t="s">
        <v>23718</v>
      </c>
      <c r="M1966" t="str">
        <f t="shared" si="123"/>
        <v>devil10evil</v>
      </c>
    </row>
    <row r="1967" spans="1:13">
      <c r="A1967" t="s">
        <v>24765</v>
      </c>
      <c r="B1967">
        <v>2522</v>
      </c>
      <c r="C1967">
        <v>47</v>
      </c>
      <c r="D1967">
        <v>77</v>
      </c>
      <c r="E1967" s="2" t="s">
        <v>7445</v>
      </c>
      <c r="F1967">
        <v>2006</v>
      </c>
      <c r="G1967" s="1">
        <v>38807</v>
      </c>
      <c r="H1967" s="3" t="s">
        <v>7559</v>
      </c>
      <c r="I1967" t="str">
        <f t="shared" si="120"/>
        <v>The Devil and Daniel Johnston</v>
      </c>
      <c r="J1967" t="str">
        <f t="shared" si="121"/>
        <v>Devil and Daniel Johnston</v>
      </c>
      <c r="K1967" t="str">
        <f t="shared" si="122"/>
        <v>devilan06ston</v>
      </c>
      <c r="L1967" t="s">
        <v>24648</v>
      </c>
      <c r="M1967" t="str">
        <f t="shared" si="123"/>
        <v>devilan05ston</v>
      </c>
    </row>
    <row r="1968" spans="1:13">
      <c r="A1968" t="s">
        <v>20188</v>
      </c>
      <c r="B1968">
        <v>3048</v>
      </c>
      <c r="C1968">
        <v>49</v>
      </c>
      <c r="D1968">
        <v>78</v>
      </c>
      <c r="E1968" s="2" t="s">
        <v>8580</v>
      </c>
      <c r="F1968">
        <v>2007</v>
      </c>
      <c r="G1968" s="1">
        <v>39288</v>
      </c>
      <c r="H1968" s="3" t="s">
        <v>8621</v>
      </c>
      <c r="I1968" t="str">
        <f t="shared" si="120"/>
        <v>The Devil Came on Horseback</v>
      </c>
      <c r="J1968" t="str">
        <f t="shared" si="121"/>
        <v>Devil Came on Horseback</v>
      </c>
      <c r="K1968" t="str">
        <f t="shared" si="122"/>
        <v>devilca07back</v>
      </c>
      <c r="L1968" t="s">
        <v>23718</v>
      </c>
      <c r="M1968" t="str">
        <f t="shared" si="123"/>
        <v>devilca07back</v>
      </c>
    </row>
    <row r="1969" spans="1:13">
      <c r="A1969" t="s">
        <v>22696</v>
      </c>
      <c r="B1969">
        <v>5831</v>
      </c>
      <c r="C1969">
        <v>566</v>
      </c>
      <c r="D1969">
        <v>18</v>
      </c>
      <c r="E1969" s="2" t="s">
        <v>13982</v>
      </c>
      <c r="F1969">
        <v>2012</v>
      </c>
      <c r="G1969" s="1">
        <v>40914</v>
      </c>
      <c r="H1969" s="3" t="s">
        <v>13945</v>
      </c>
      <c r="I1969" t="str">
        <f t="shared" si="120"/>
        <v>The Devil Inside</v>
      </c>
      <c r="J1969" t="str">
        <f t="shared" si="121"/>
        <v>Devil Inside</v>
      </c>
      <c r="K1969" t="str">
        <f t="shared" si="122"/>
        <v>devilin12side</v>
      </c>
      <c r="L1969" t="s">
        <v>23718</v>
      </c>
      <c r="M1969" t="str">
        <f t="shared" si="123"/>
        <v>devilin12side</v>
      </c>
    </row>
    <row r="1970" spans="1:13">
      <c r="A1970" t="s">
        <v>24586</v>
      </c>
      <c r="B1970">
        <v>406</v>
      </c>
      <c r="C1970">
        <v>43</v>
      </c>
      <c r="D1970">
        <v>78</v>
      </c>
      <c r="E1970" s="2" t="s">
        <v>3372</v>
      </c>
      <c r="F1970">
        <v>2001</v>
      </c>
      <c r="G1970" s="1">
        <v>37216</v>
      </c>
      <c r="H1970" s="3" t="s">
        <v>3412</v>
      </c>
      <c r="I1970" t="str">
        <f t="shared" si="120"/>
        <v>The Devil's Backbone</v>
      </c>
      <c r="J1970" t="str">
        <f t="shared" si="121"/>
        <v>Devil's Backbone</v>
      </c>
      <c r="K1970" t="str">
        <f t="shared" si="122"/>
        <v>devil's01bone</v>
      </c>
      <c r="L1970" t="s">
        <v>24643</v>
      </c>
      <c r="M1970" t="str">
        <f t="shared" si="123"/>
        <v>elespin01ablo</v>
      </c>
    </row>
    <row r="1971" spans="1:13">
      <c r="A1971" t="s">
        <v>19670</v>
      </c>
      <c r="B1971">
        <v>2294</v>
      </c>
      <c r="C1971">
        <v>333</v>
      </c>
      <c r="D1971">
        <v>53</v>
      </c>
      <c r="E1971" s="2" t="s">
        <v>7138</v>
      </c>
      <c r="F1971">
        <v>2005</v>
      </c>
      <c r="G1971" s="1">
        <v>38555</v>
      </c>
      <c r="H1971" s="3" t="s">
        <v>7181</v>
      </c>
      <c r="I1971" t="str">
        <f t="shared" si="120"/>
        <v>The Devil's Rejects</v>
      </c>
      <c r="J1971" t="str">
        <f t="shared" si="121"/>
        <v>Devil's Rejects</v>
      </c>
      <c r="K1971" t="str">
        <f t="shared" si="122"/>
        <v>devil's05ects</v>
      </c>
      <c r="L1971" t="s">
        <v>23718</v>
      </c>
      <c r="M1971" t="str">
        <f t="shared" si="123"/>
        <v>devil's05ects</v>
      </c>
    </row>
    <row r="1972" spans="1:13">
      <c r="A1972" t="s">
        <v>24768</v>
      </c>
      <c r="B1972">
        <v>2505</v>
      </c>
      <c r="C1972">
        <v>30</v>
      </c>
      <c r="D1972">
        <v>81</v>
      </c>
      <c r="E1972" s="2" t="s">
        <v>7515</v>
      </c>
      <c r="F1972">
        <v>2006</v>
      </c>
      <c r="G1972" s="1">
        <v>38793</v>
      </c>
      <c r="H1972" s="3" t="s">
        <v>7398</v>
      </c>
      <c r="I1972" t="str">
        <f t="shared" si="120"/>
        <v>The Devil's Miner</v>
      </c>
      <c r="J1972" t="str">
        <f t="shared" si="121"/>
        <v>Devil's Miner</v>
      </c>
      <c r="K1972" t="str">
        <f t="shared" si="122"/>
        <v>devil's06iner</v>
      </c>
      <c r="L1972" t="s">
        <v>24460</v>
      </c>
      <c r="M1972" t="str">
        <f t="shared" si="123"/>
        <v>devil's05iner</v>
      </c>
    </row>
    <row r="1973" spans="1:13">
      <c r="A1973" t="s">
        <v>24767</v>
      </c>
      <c r="B1973">
        <v>6373</v>
      </c>
      <c r="C1973">
        <v>437</v>
      </c>
      <c r="D1973">
        <v>49</v>
      </c>
      <c r="E1973" s="2" t="s">
        <v>14813</v>
      </c>
      <c r="F1973">
        <v>2013</v>
      </c>
      <c r="G1973" s="1">
        <v>41509</v>
      </c>
      <c r="H1973" s="3" t="s">
        <v>14814</v>
      </c>
      <c r="I1973" t="str">
        <f t="shared" si="120"/>
        <v>Devil's Pass</v>
      </c>
      <c r="J1973" t="str">
        <f t="shared" si="121"/>
        <v>Devil's Pass</v>
      </c>
      <c r="K1973" t="str">
        <f t="shared" si="122"/>
        <v>devil's13pass</v>
      </c>
      <c r="L1973" t="s">
        <v>24461</v>
      </c>
      <c r="M1973" t="str">
        <f t="shared" si="123"/>
        <v>dyatlov13dent</v>
      </c>
    </row>
    <row r="1974" spans="1:13">
      <c r="A1974" t="s">
        <v>22835</v>
      </c>
      <c r="B1974">
        <v>7071</v>
      </c>
      <c r="C1974">
        <v>510</v>
      </c>
      <c r="D1974">
        <v>42</v>
      </c>
      <c r="E1974" s="2" t="s">
        <v>16080</v>
      </c>
      <c r="F1974">
        <v>2014</v>
      </c>
      <c r="G1974" s="1">
        <v>41768</v>
      </c>
      <c r="H1974" s="3" t="s">
        <v>16200</v>
      </c>
      <c r="I1974" t="str">
        <f t="shared" si="120"/>
        <v>Devil's Knot</v>
      </c>
      <c r="J1974" t="str">
        <f t="shared" si="121"/>
        <v>Devil's Knot</v>
      </c>
      <c r="K1974" t="str">
        <f t="shared" si="122"/>
        <v>devil's14knot</v>
      </c>
      <c r="L1974" t="s">
        <v>23718</v>
      </c>
      <c r="M1974" t="str">
        <f t="shared" si="123"/>
        <v>devil's14knot</v>
      </c>
    </row>
    <row r="1975" spans="1:13">
      <c r="A1975" t="s">
        <v>22442</v>
      </c>
      <c r="B1975">
        <v>7142</v>
      </c>
      <c r="C1975">
        <v>581</v>
      </c>
      <c r="D1975">
        <v>34</v>
      </c>
      <c r="E1975" s="2" t="s">
        <v>16380</v>
      </c>
      <c r="F1975">
        <v>2014</v>
      </c>
      <c r="G1975" s="1">
        <v>41656</v>
      </c>
      <c r="H1975" s="3" t="s">
        <v>16346</v>
      </c>
      <c r="I1975" t="str">
        <f t="shared" si="120"/>
        <v>Devil's Due</v>
      </c>
      <c r="J1975" t="str">
        <f t="shared" si="121"/>
        <v>Devil's Due</v>
      </c>
      <c r="K1975" t="str">
        <f t="shared" si="122"/>
        <v>devil's14sdue</v>
      </c>
      <c r="L1975" t="s">
        <v>23718</v>
      </c>
      <c r="M1975" t="str">
        <f t="shared" si="123"/>
        <v>devil's14sdue</v>
      </c>
    </row>
    <row r="1976" spans="1:13">
      <c r="A1976" t="s">
        <v>23583</v>
      </c>
      <c r="B1976">
        <v>7760</v>
      </c>
      <c r="C1976">
        <v>538</v>
      </c>
      <c r="D1976">
        <v>38</v>
      </c>
      <c r="E1976" s="2" t="s">
        <v>17466</v>
      </c>
      <c r="F1976">
        <v>2015</v>
      </c>
      <c r="G1976" s="1">
        <v>42034</v>
      </c>
      <c r="H1976" s="3" t="s">
        <v>17572</v>
      </c>
      <c r="I1976" t="str">
        <f t="shared" si="120"/>
        <v>The Devil's Violinist</v>
      </c>
      <c r="J1976" t="str">
        <f t="shared" si="121"/>
        <v>Devil's Violinist</v>
      </c>
      <c r="K1976" t="str">
        <f t="shared" si="122"/>
        <v>devil's15nist</v>
      </c>
      <c r="L1976" t="s">
        <v>23718</v>
      </c>
      <c r="M1976" t="str">
        <f t="shared" si="123"/>
        <v>devil's15nist</v>
      </c>
    </row>
    <row r="1977" spans="1:13">
      <c r="A1977" t="s">
        <v>24945</v>
      </c>
      <c r="B1977">
        <v>839</v>
      </c>
      <c r="C1977">
        <v>94</v>
      </c>
      <c r="D1977">
        <v>70</v>
      </c>
      <c r="E1977" s="2" t="s">
        <v>4278</v>
      </c>
      <c r="F1977">
        <v>2002</v>
      </c>
      <c r="G1977" s="1">
        <v>37608</v>
      </c>
      <c r="H1977" s="3" t="s">
        <v>4234</v>
      </c>
      <c r="I1977" t="str">
        <f t="shared" si="120"/>
        <v>Devils on the Doorstep</v>
      </c>
      <c r="J1977" t="str">
        <f t="shared" si="121"/>
        <v>Devils on the Doorstep</v>
      </c>
      <c r="K1977" t="str">
        <f t="shared" si="122"/>
        <v>devilso02step</v>
      </c>
      <c r="L1977" t="s">
        <v>24156</v>
      </c>
      <c r="M1977" t="str">
        <f t="shared" si="123"/>
        <v>guizila00aile</v>
      </c>
    </row>
    <row r="1978" spans="1:13">
      <c r="A1978" t="s">
        <v>20205</v>
      </c>
      <c r="B1978">
        <v>2710</v>
      </c>
      <c r="C1978">
        <v>235</v>
      </c>
      <c r="D1978">
        <v>62</v>
      </c>
      <c r="E1978" s="2" t="s">
        <v>7901</v>
      </c>
      <c r="F1978">
        <v>2006</v>
      </c>
      <c r="G1978" s="1">
        <v>38898</v>
      </c>
      <c r="H1978" s="3" t="s">
        <v>7875</v>
      </c>
      <c r="I1978" t="str">
        <f t="shared" si="120"/>
        <v>The Devil Wears Prada</v>
      </c>
      <c r="J1978" t="str">
        <f t="shared" si="121"/>
        <v>Devil Wears Prada</v>
      </c>
      <c r="K1978" t="str">
        <f t="shared" si="122"/>
        <v>devilwe06rada</v>
      </c>
      <c r="L1978" t="s">
        <v>23718</v>
      </c>
      <c r="M1978" t="str">
        <f t="shared" si="123"/>
        <v>devilwe06rada</v>
      </c>
    </row>
    <row r="1979" spans="1:13">
      <c r="A1979" t="s">
        <v>24946</v>
      </c>
      <c r="B1979">
        <v>7959</v>
      </c>
      <c r="C1979">
        <v>97</v>
      </c>
      <c r="D1979">
        <v>76</v>
      </c>
      <c r="E1979" s="2" t="s">
        <v>18040</v>
      </c>
      <c r="F1979">
        <v>2016</v>
      </c>
      <c r="G1979" s="1">
        <v>42496</v>
      </c>
      <c r="H1979" s="3" t="s">
        <v>17945</v>
      </c>
      <c r="I1979" t="str">
        <f t="shared" si="120"/>
        <v>Dheepan</v>
      </c>
      <c r="J1979" t="str">
        <f t="shared" si="121"/>
        <v>Dheepan</v>
      </c>
      <c r="K1979" t="str">
        <f t="shared" si="122"/>
        <v>dheepan16epan</v>
      </c>
      <c r="L1979" t="s">
        <v>23956</v>
      </c>
      <c r="M1979" t="str">
        <f t="shared" si="123"/>
        <v>dheepan15epan</v>
      </c>
    </row>
    <row r="1980" spans="1:13">
      <c r="A1980" t="s">
        <v>24947</v>
      </c>
      <c r="B1980">
        <v>8415</v>
      </c>
      <c r="C1980">
        <v>553</v>
      </c>
      <c r="D1980">
        <v>35</v>
      </c>
      <c r="E1980" s="2" t="s">
        <v>18817</v>
      </c>
      <c r="F1980">
        <v>2016</v>
      </c>
      <c r="G1980" s="1">
        <v>42377</v>
      </c>
      <c r="H1980" s="3" t="s">
        <v>18784</v>
      </c>
      <c r="I1980" t="str">
        <f t="shared" si="120"/>
        <v>Diablo</v>
      </c>
      <c r="J1980" t="str">
        <f t="shared" si="121"/>
        <v>Diablo</v>
      </c>
      <c r="K1980" t="str">
        <f t="shared" si="122"/>
        <v>diablo16ablo</v>
      </c>
      <c r="L1980" t="s">
        <v>23957</v>
      </c>
      <c r="M1980" t="str">
        <f t="shared" si="123"/>
        <v>diablo15ablo</v>
      </c>
    </row>
    <row r="1981" spans="1:13">
      <c r="A1981" t="s">
        <v>24948</v>
      </c>
      <c r="B1981">
        <v>405</v>
      </c>
      <c r="C1981">
        <v>42</v>
      </c>
      <c r="D1981">
        <v>78</v>
      </c>
      <c r="E1981" s="2" t="s">
        <v>3286</v>
      </c>
      <c r="F1981">
        <v>2001</v>
      </c>
      <c r="G1981" s="1">
        <v>37162</v>
      </c>
      <c r="H1981" s="3" t="s">
        <v>3371</v>
      </c>
      <c r="I1981" t="str">
        <f t="shared" si="120"/>
        <v>Diamond Men</v>
      </c>
      <c r="J1981" t="str">
        <f t="shared" si="121"/>
        <v>Diamond Men</v>
      </c>
      <c r="K1981" t="str">
        <f t="shared" si="122"/>
        <v>diamond01dmen</v>
      </c>
      <c r="L1981" t="s">
        <v>23958</v>
      </c>
      <c r="M1981" t="str">
        <f t="shared" si="123"/>
        <v>diamond00dmen</v>
      </c>
    </row>
    <row r="1982" spans="1:13">
      <c r="A1982" t="s">
        <v>24949</v>
      </c>
      <c r="B1982">
        <v>7975</v>
      </c>
      <c r="C1982">
        <v>113</v>
      </c>
      <c r="D1982">
        <v>75</v>
      </c>
      <c r="E1982" s="2" t="s">
        <v>17984</v>
      </c>
      <c r="F1982">
        <v>2016</v>
      </c>
      <c r="G1982" s="1">
        <v>42419</v>
      </c>
      <c r="H1982" s="3" t="s">
        <v>17918</v>
      </c>
      <c r="I1982" t="str">
        <f t="shared" si="120"/>
        <v>Diamond Tongues</v>
      </c>
      <c r="J1982" t="str">
        <f t="shared" si="121"/>
        <v>Diamond Tongues</v>
      </c>
      <c r="K1982" t="str">
        <f t="shared" si="122"/>
        <v>diamond16gues</v>
      </c>
      <c r="L1982" t="s">
        <v>23959</v>
      </c>
      <c r="M1982" t="str">
        <f t="shared" si="123"/>
        <v>diamond15gues</v>
      </c>
    </row>
    <row r="1983" spans="1:13">
      <c r="A1983" t="s">
        <v>22969</v>
      </c>
      <c r="B1983">
        <v>6494</v>
      </c>
      <c r="C1983">
        <v>558</v>
      </c>
      <c r="D1983">
        <v>35</v>
      </c>
      <c r="E1983" s="2" t="s">
        <v>15146</v>
      </c>
      <c r="F1983">
        <v>2013</v>
      </c>
      <c r="G1983" s="1">
        <v>41579</v>
      </c>
      <c r="H1983" s="3" t="s">
        <v>15063</v>
      </c>
      <c r="I1983" t="str">
        <f t="shared" si="120"/>
        <v>Diana</v>
      </c>
      <c r="J1983" t="str">
        <f t="shared" si="121"/>
        <v>Diana</v>
      </c>
      <c r="K1983" t="str">
        <f t="shared" si="122"/>
        <v>diana13iana</v>
      </c>
      <c r="L1983" t="s">
        <v>23718</v>
      </c>
      <c r="M1983" t="str">
        <f t="shared" si="123"/>
        <v>diana13iana</v>
      </c>
    </row>
    <row r="1984" spans="1:13">
      <c r="A1984" t="s">
        <v>24950</v>
      </c>
      <c r="B1984">
        <v>5402</v>
      </c>
      <c r="C1984">
        <v>137</v>
      </c>
      <c r="D1984">
        <v>69</v>
      </c>
      <c r="E1984" s="2" t="s">
        <v>13040</v>
      </c>
      <c r="F1984">
        <v>2012</v>
      </c>
      <c r="G1984" s="1">
        <v>41173</v>
      </c>
      <c r="H1984" s="3" t="s">
        <v>13041</v>
      </c>
      <c r="I1984" t="str">
        <f t="shared" si="120"/>
        <v>Diana Vreeland: The Eye Has to Travel</v>
      </c>
      <c r="J1984" t="str">
        <f t="shared" si="121"/>
        <v>Diana Vreeland: The Eye Has to Travel</v>
      </c>
      <c r="K1984" t="str">
        <f t="shared" si="122"/>
        <v>dianavr12avel</v>
      </c>
      <c r="L1984" t="s">
        <v>23960</v>
      </c>
      <c r="M1984" t="str">
        <f t="shared" si="123"/>
        <v>dianavr11avel</v>
      </c>
    </row>
    <row r="1985" spans="1:13">
      <c r="A1985" t="s">
        <v>20563</v>
      </c>
      <c r="B1985">
        <v>2416</v>
      </c>
      <c r="C1985">
        <v>455</v>
      </c>
      <c r="D1985">
        <v>36</v>
      </c>
      <c r="E1985" s="2" t="s">
        <v>7342</v>
      </c>
      <c r="F1985">
        <v>2005</v>
      </c>
      <c r="G1985" s="1">
        <v>38408</v>
      </c>
      <c r="H1985" s="3" t="s">
        <v>7343</v>
      </c>
      <c r="I1985" t="str">
        <f t="shared" si="120"/>
        <v>Diary of a Mad Black Woman</v>
      </c>
      <c r="J1985" t="str">
        <f t="shared" si="121"/>
        <v>Diary of a Mad Black Woman</v>
      </c>
      <c r="K1985" t="str">
        <f t="shared" si="122"/>
        <v>diaryof05oman</v>
      </c>
      <c r="L1985" t="s">
        <v>23718</v>
      </c>
      <c r="M1985" t="str">
        <f t="shared" si="123"/>
        <v>diaryof05oman</v>
      </c>
    </row>
    <row r="1986" spans="1:13">
      <c r="A1986" t="s">
        <v>21355</v>
      </c>
      <c r="B1986">
        <v>3592</v>
      </c>
      <c r="C1986">
        <v>127</v>
      </c>
      <c r="D1986">
        <v>66</v>
      </c>
      <c r="E1986" s="2" t="s">
        <v>9733</v>
      </c>
      <c r="F1986">
        <v>2008</v>
      </c>
      <c r="G1986" s="1">
        <v>39493</v>
      </c>
      <c r="H1986" s="3" t="s">
        <v>9640</v>
      </c>
      <c r="I1986" t="str">
        <f t="shared" si="120"/>
        <v>Diary of the Dead</v>
      </c>
      <c r="J1986" t="str">
        <f t="shared" si="121"/>
        <v>Diary of the Dead</v>
      </c>
      <c r="K1986" t="str">
        <f t="shared" si="122"/>
        <v>diaryof08dead</v>
      </c>
      <c r="L1986" t="s">
        <v>23718</v>
      </c>
      <c r="M1986" t="str">
        <f t="shared" si="123"/>
        <v>diaryof08dead</v>
      </c>
    </row>
    <row r="1987" spans="1:13">
      <c r="A1987" t="s">
        <v>22473</v>
      </c>
      <c r="B1987">
        <v>4636</v>
      </c>
      <c r="C1987">
        <v>242</v>
      </c>
      <c r="D1987">
        <v>56</v>
      </c>
      <c r="E1987" s="2" t="s">
        <v>11640</v>
      </c>
      <c r="F1987">
        <v>2010</v>
      </c>
      <c r="G1987" s="1">
        <v>40256</v>
      </c>
      <c r="H1987" s="3" t="s">
        <v>11601</v>
      </c>
      <c r="I1987" t="str">
        <f t="shared" ref="I1987:I2050" si="124">IF(EXACT(LEFT(E1987,2),"A "),MID(E1987,3,9999),E1987)</f>
        <v>Diary of a Wimpy Kid</v>
      </c>
      <c r="J1987" t="str">
        <f t="shared" ref="J1987:J2050" si="125">IF(EXACT(LEFT(I1987,4),"The "),MID(I1987,5,9999),I1987)</f>
        <v>Diary of a Wimpy Kid</v>
      </c>
      <c r="K1987" t="str">
        <f t="shared" ref="K1987:K2050" si="126">LOWER(CONCATENATE(LEFT(SUBSTITUTE(TRIM(CLEAN(J1987))," ",""),7),RIGHT(F1987,2),RIGHT(SUBSTITUTE(TRIM(CLEAN(J1987))," ",""),4)))</f>
        <v>diaryof10ykid</v>
      </c>
      <c r="L1987" t="s">
        <v>23718</v>
      </c>
      <c r="M1987" t="str">
        <f t="shared" ref="M1987:M2050" si="127">IF(L1987="",K1987,L1987)</f>
        <v>diaryof10ykid</v>
      </c>
    </row>
    <row r="1988" spans="1:13">
      <c r="A1988" t="s">
        <v>22479</v>
      </c>
      <c r="B1988">
        <v>5612</v>
      </c>
      <c r="C1988">
        <v>347</v>
      </c>
      <c r="D1988">
        <v>54</v>
      </c>
      <c r="E1988" s="2" t="s">
        <v>13522</v>
      </c>
      <c r="F1988">
        <v>2012</v>
      </c>
      <c r="G1988" s="1">
        <v>41124</v>
      </c>
      <c r="H1988" s="3" t="s">
        <v>13560</v>
      </c>
      <c r="I1988" t="str">
        <f t="shared" si="124"/>
        <v>Diary of a Wimpy Kid: Dog Days</v>
      </c>
      <c r="J1988" t="str">
        <f t="shared" si="125"/>
        <v>Diary of a Wimpy Kid: Dog Days</v>
      </c>
      <c r="K1988" t="str">
        <f t="shared" si="126"/>
        <v>diaryof12days</v>
      </c>
      <c r="L1988" t="s">
        <v>23718</v>
      </c>
      <c r="M1988" t="str">
        <f t="shared" si="127"/>
        <v>diaryof12days</v>
      </c>
    </row>
    <row r="1989" spans="1:13">
      <c r="A1989" t="s">
        <v>22332</v>
      </c>
      <c r="B1989">
        <v>7243</v>
      </c>
      <c r="C1989">
        <v>21</v>
      </c>
      <c r="D1989">
        <v>87</v>
      </c>
      <c r="E1989" s="2" t="s">
        <v>16496</v>
      </c>
      <c r="F1989">
        <v>2015</v>
      </c>
      <c r="G1989" s="1">
        <v>42223</v>
      </c>
      <c r="H1989" s="3" t="s">
        <v>16532</v>
      </c>
      <c r="I1989" t="str">
        <f t="shared" si="124"/>
        <v>The Diary of a Teenage Girl</v>
      </c>
      <c r="J1989" t="str">
        <f t="shared" si="125"/>
        <v>Diary of a Teenage Girl</v>
      </c>
      <c r="K1989" t="str">
        <f t="shared" si="126"/>
        <v>diaryof15girl</v>
      </c>
      <c r="L1989" t="s">
        <v>23718</v>
      </c>
      <c r="M1989" t="str">
        <f t="shared" si="127"/>
        <v>diaryof15girl</v>
      </c>
    </row>
    <row r="1990" spans="1:13">
      <c r="A1990" t="s">
        <v>24951</v>
      </c>
      <c r="B1990">
        <v>8247</v>
      </c>
      <c r="C1990">
        <v>385</v>
      </c>
      <c r="D1990">
        <v>56</v>
      </c>
      <c r="E1990" s="2" t="s">
        <v>18439</v>
      </c>
      <c r="F1990">
        <v>2016</v>
      </c>
      <c r="G1990" s="1">
        <v>42531</v>
      </c>
      <c r="H1990" s="3" t="s">
        <v>18590</v>
      </c>
      <c r="I1990" t="str">
        <f t="shared" si="124"/>
        <v>Diary of a Chambermaid</v>
      </c>
      <c r="J1990" t="str">
        <f t="shared" si="125"/>
        <v>Diary of a Chambermaid</v>
      </c>
      <c r="K1990" t="str">
        <f t="shared" si="126"/>
        <v>diaryof16maid</v>
      </c>
      <c r="L1990" t="s">
        <v>24162</v>
      </c>
      <c r="M1990" t="str">
        <f t="shared" si="127"/>
        <v>journal15mbre</v>
      </c>
    </row>
    <row r="1991" spans="1:13">
      <c r="A1991" t="s">
        <v>19791</v>
      </c>
      <c r="B1991">
        <v>1435</v>
      </c>
      <c r="C1991">
        <v>360</v>
      </c>
      <c r="D1991">
        <v>36</v>
      </c>
      <c r="E1991" s="2" t="s">
        <v>5324</v>
      </c>
      <c r="F1991">
        <v>2003</v>
      </c>
      <c r="G1991" s="1">
        <v>37869</v>
      </c>
      <c r="H1991" s="3" t="s">
        <v>5415</v>
      </c>
      <c r="I1991" t="str">
        <f t="shared" si="124"/>
        <v>Dickie Roberts: Former Child Star</v>
      </c>
      <c r="J1991" t="str">
        <f t="shared" si="125"/>
        <v>Dickie Roberts: Former Child Star</v>
      </c>
      <c r="K1991" t="str">
        <f t="shared" si="126"/>
        <v>dickier03star</v>
      </c>
      <c r="L1991" t="s">
        <v>23718</v>
      </c>
      <c r="M1991" t="str">
        <f t="shared" si="127"/>
        <v>dickier03star</v>
      </c>
    </row>
    <row r="1992" spans="1:13">
      <c r="A1992" t="s">
        <v>22020</v>
      </c>
      <c r="B1992">
        <v>5558</v>
      </c>
      <c r="C1992">
        <v>293</v>
      </c>
      <c r="D1992">
        <v>58</v>
      </c>
      <c r="E1992" s="2" t="s">
        <v>13359</v>
      </c>
      <c r="F1992">
        <v>2012</v>
      </c>
      <c r="G1992" s="1">
        <v>41045</v>
      </c>
      <c r="H1992" s="3" t="s">
        <v>13395</v>
      </c>
      <c r="I1992" t="str">
        <f t="shared" si="124"/>
        <v>The Dictator</v>
      </c>
      <c r="J1992" t="str">
        <f t="shared" si="125"/>
        <v>Dictator</v>
      </c>
      <c r="K1992" t="str">
        <f t="shared" si="126"/>
        <v>dictato12ator</v>
      </c>
      <c r="L1992" t="s">
        <v>23718</v>
      </c>
      <c r="M1992" t="str">
        <f t="shared" si="127"/>
        <v>dictato12ator</v>
      </c>
    </row>
    <row r="1993" spans="1:13">
      <c r="A1993" t="s">
        <v>21912</v>
      </c>
      <c r="B1993">
        <v>4373</v>
      </c>
      <c r="C1993">
        <v>382</v>
      </c>
      <c r="D1993">
        <v>27</v>
      </c>
      <c r="E1993" s="2" t="s">
        <v>10986</v>
      </c>
      <c r="F1993">
        <v>2009</v>
      </c>
      <c r="G1993" s="1">
        <v>40165</v>
      </c>
      <c r="H1993" s="3" t="s">
        <v>10983</v>
      </c>
      <c r="I1993" t="str">
        <f t="shared" si="124"/>
        <v>Did You Hear About the Morgans?</v>
      </c>
      <c r="J1993" t="str">
        <f t="shared" si="125"/>
        <v>Did You Hear About the Morgans?</v>
      </c>
      <c r="K1993" t="str">
        <f t="shared" si="126"/>
        <v>didyouh09ans?</v>
      </c>
      <c r="L1993" t="s">
        <v>23718</v>
      </c>
      <c r="M1993" t="str">
        <f t="shared" si="127"/>
        <v>didyouh09ans?</v>
      </c>
    </row>
    <row r="1994" spans="1:13">
      <c r="A1994" t="s">
        <v>19093</v>
      </c>
      <c r="B1994">
        <v>972</v>
      </c>
      <c r="C1994">
        <v>227</v>
      </c>
      <c r="D1994">
        <v>56</v>
      </c>
      <c r="E1994" s="2" t="s">
        <v>4568</v>
      </c>
      <c r="F1994">
        <v>2002</v>
      </c>
      <c r="G1994" s="1">
        <v>37582</v>
      </c>
      <c r="H1994" s="3" t="s">
        <v>4451</v>
      </c>
      <c r="I1994" t="str">
        <f t="shared" si="124"/>
        <v>Die Another Day</v>
      </c>
      <c r="J1994" t="str">
        <f t="shared" si="125"/>
        <v>Die Another Day</v>
      </c>
      <c r="K1994" t="str">
        <f t="shared" si="126"/>
        <v>dieanot02rday</v>
      </c>
      <c r="L1994" t="s">
        <v>23718</v>
      </c>
      <c r="M1994" t="str">
        <f t="shared" si="127"/>
        <v>dieanot02rday</v>
      </c>
    </row>
    <row r="1995" spans="1:13">
      <c r="A1995" t="s">
        <v>24952</v>
      </c>
      <c r="B1995">
        <v>1091</v>
      </c>
      <c r="C1995">
        <v>346</v>
      </c>
      <c r="D1995">
        <v>37</v>
      </c>
      <c r="E1995" s="2" t="s">
        <v>4735</v>
      </c>
      <c r="F1995">
        <v>2002</v>
      </c>
      <c r="G1995" s="1">
        <v>37568</v>
      </c>
      <c r="H1995" s="3" t="s">
        <v>4692</v>
      </c>
      <c r="I1995" t="str">
        <f t="shared" si="124"/>
        <v>Dieu est grand, je suis toute petite</v>
      </c>
      <c r="J1995" t="str">
        <f t="shared" si="125"/>
        <v>Dieu est grand, je suis toute petite</v>
      </c>
      <c r="K1995" t="str">
        <f t="shared" si="126"/>
        <v>dieuest02tite</v>
      </c>
      <c r="L1995" t="s">
        <v>24163</v>
      </c>
      <c r="M1995" t="str">
        <f t="shared" si="127"/>
        <v>dieuest01tite</v>
      </c>
    </row>
    <row r="1996" spans="1:13">
      <c r="A1996" t="s">
        <v>24953</v>
      </c>
      <c r="B1996">
        <v>7544</v>
      </c>
      <c r="C1996">
        <v>322</v>
      </c>
      <c r="D1996">
        <v>61</v>
      </c>
      <c r="E1996" s="2" t="s">
        <v>17071</v>
      </c>
      <c r="F1996">
        <v>2015</v>
      </c>
      <c r="G1996" s="1">
        <v>42300</v>
      </c>
      <c r="H1996" s="3" t="s">
        <v>17187</v>
      </c>
      <c r="I1996" t="str">
        <f t="shared" si="124"/>
        <v>Difret</v>
      </c>
      <c r="J1996" t="str">
        <f t="shared" si="125"/>
        <v>Difret</v>
      </c>
      <c r="K1996" t="str">
        <f t="shared" si="126"/>
        <v>difret15fret</v>
      </c>
      <c r="L1996" t="s">
        <v>24166</v>
      </c>
      <c r="M1996" t="str">
        <f t="shared" si="127"/>
        <v>difret14fret</v>
      </c>
    </row>
    <row r="1997" spans="1:13">
      <c r="A1997" t="s">
        <v>19500</v>
      </c>
      <c r="B1997">
        <v>1537</v>
      </c>
      <c r="C1997">
        <v>53</v>
      </c>
      <c r="D1997">
        <v>76</v>
      </c>
      <c r="E1997" s="2" t="s">
        <v>5638</v>
      </c>
      <c r="F1997">
        <v>2004</v>
      </c>
      <c r="G1997" s="1">
        <v>38261</v>
      </c>
      <c r="H1997" s="3" t="s">
        <v>5639</v>
      </c>
      <c r="I1997" t="str">
        <f t="shared" si="124"/>
        <v>Dig!</v>
      </c>
      <c r="J1997" t="str">
        <f t="shared" si="125"/>
        <v>Dig!</v>
      </c>
      <c r="K1997" t="str">
        <f t="shared" si="126"/>
        <v>dig!04dig!</v>
      </c>
      <c r="L1997" t="s">
        <v>23718</v>
      </c>
      <c r="M1997" t="str">
        <f t="shared" si="127"/>
        <v>dig!04dig!</v>
      </c>
    </row>
    <row r="1998" spans="1:13">
      <c r="A1998" t="s">
        <v>24954</v>
      </c>
      <c r="B1998">
        <v>3162</v>
      </c>
      <c r="C1998">
        <v>163</v>
      </c>
      <c r="D1998">
        <v>66</v>
      </c>
      <c r="E1998" s="2" t="s">
        <v>8886</v>
      </c>
      <c r="F1998">
        <v>2007</v>
      </c>
      <c r="G1998" s="1">
        <v>39199</v>
      </c>
      <c r="H1998" s="3" t="s">
        <v>8844</v>
      </c>
      <c r="I1998" t="str">
        <f t="shared" si="124"/>
        <v>Diggers</v>
      </c>
      <c r="J1998" t="str">
        <f t="shared" si="125"/>
        <v>Diggers</v>
      </c>
      <c r="K1998" t="str">
        <f t="shared" si="126"/>
        <v>diggers07gers</v>
      </c>
      <c r="L1998" t="s">
        <v>24167</v>
      </c>
      <c r="M1998" t="str">
        <f t="shared" si="127"/>
        <v>diggers06gers</v>
      </c>
    </row>
    <row r="1999" spans="1:13">
      <c r="A1999" t="s">
        <v>23904</v>
      </c>
      <c r="B1999">
        <v>7423</v>
      </c>
      <c r="C1999">
        <v>201</v>
      </c>
      <c r="D1999">
        <v>69</v>
      </c>
      <c r="E1999" s="2" t="s">
        <v>16840</v>
      </c>
      <c r="F1999">
        <v>2015</v>
      </c>
      <c r="G1999" s="1">
        <v>42237</v>
      </c>
      <c r="H1999" s="3" t="s">
        <v>16841</v>
      </c>
      <c r="I1999" t="str">
        <f t="shared" si="124"/>
        <v>Digging for Fire</v>
      </c>
      <c r="J1999" t="str">
        <f t="shared" si="125"/>
        <v>Digging for Fire</v>
      </c>
      <c r="K1999" t="str">
        <f t="shared" si="126"/>
        <v>digging15fire</v>
      </c>
      <c r="L1999" t="s">
        <v>23718</v>
      </c>
      <c r="M1999" t="str">
        <f t="shared" si="127"/>
        <v>digging15fire</v>
      </c>
    </row>
    <row r="2000" spans="1:13">
      <c r="A2000" t="s">
        <v>24775</v>
      </c>
      <c r="B2000">
        <v>7712</v>
      </c>
      <c r="C2000">
        <v>490</v>
      </c>
      <c r="D2000">
        <v>45</v>
      </c>
      <c r="E2000" s="2" t="s">
        <v>17508</v>
      </c>
      <c r="F2000">
        <v>2015</v>
      </c>
      <c r="G2000" s="1">
        <v>42055</v>
      </c>
      <c r="H2000" s="3" t="s">
        <v>17477</v>
      </c>
      <c r="I2000" t="str">
        <f t="shared" si="124"/>
        <v>Digging Up the Marrow</v>
      </c>
      <c r="J2000" t="str">
        <f t="shared" si="125"/>
        <v>Digging Up the Marrow</v>
      </c>
      <c r="K2000" t="str">
        <f t="shared" si="126"/>
        <v>digging15rrow</v>
      </c>
      <c r="L2000" t="s">
        <v>24748</v>
      </c>
      <c r="M2000" t="str">
        <f t="shared" si="127"/>
        <v>digging14rrow</v>
      </c>
    </row>
    <row r="2001" spans="1:13">
      <c r="A2001" t="s">
        <v>24749</v>
      </c>
      <c r="B2001">
        <v>347</v>
      </c>
      <c r="C2001">
        <v>347</v>
      </c>
      <c r="D2001">
        <v>20</v>
      </c>
      <c r="E2001" s="2" t="s">
        <v>3323</v>
      </c>
      <c r="F2001">
        <v>2000</v>
      </c>
      <c r="G2001" s="1">
        <v>36805</v>
      </c>
      <c r="H2001" s="3" t="s">
        <v>3314</v>
      </c>
      <c r="I2001" t="str">
        <f t="shared" si="124"/>
        <v>Digimon: Digital Monsters</v>
      </c>
      <c r="J2001" t="str">
        <f t="shared" si="125"/>
        <v>Digimon: Digital Monsters</v>
      </c>
      <c r="K2001" t="str">
        <f t="shared" si="126"/>
        <v>digimon00ters</v>
      </c>
      <c r="L2001" t="s">
        <v>24749</v>
      </c>
      <c r="M2001" t="str">
        <f t="shared" si="127"/>
        <v>digimon00ovie</v>
      </c>
    </row>
    <row r="2002" spans="1:13">
      <c r="A2002" t="s">
        <v>22607</v>
      </c>
      <c r="B2002">
        <v>5129</v>
      </c>
      <c r="C2002">
        <v>402</v>
      </c>
      <c r="D2002">
        <v>46</v>
      </c>
      <c r="E2002" s="2" t="s">
        <v>12559</v>
      </c>
      <c r="F2002">
        <v>2011</v>
      </c>
      <c r="G2002" s="1">
        <v>40557</v>
      </c>
      <c r="H2002" s="3" t="s">
        <v>12562</v>
      </c>
      <c r="I2002" t="str">
        <f t="shared" si="124"/>
        <v>The Dilemma</v>
      </c>
      <c r="J2002" t="str">
        <f t="shared" si="125"/>
        <v>Dilemma</v>
      </c>
      <c r="K2002" t="str">
        <f t="shared" si="126"/>
        <v>dilemma11emma</v>
      </c>
      <c r="L2002" t="s">
        <v>23718</v>
      </c>
      <c r="M2002" t="str">
        <f t="shared" si="127"/>
        <v>dilemma11emma</v>
      </c>
    </row>
    <row r="2003" spans="1:13">
      <c r="A2003" t="s">
        <v>21499</v>
      </c>
      <c r="B2003">
        <v>3715</v>
      </c>
      <c r="C2003">
        <v>250</v>
      </c>
      <c r="D2003">
        <v>54</v>
      </c>
      <c r="E2003" s="2" t="s">
        <v>9876</v>
      </c>
      <c r="F2003">
        <v>2008</v>
      </c>
      <c r="G2003" s="1">
        <v>39633</v>
      </c>
      <c r="H2003" s="3" t="s">
        <v>9944</v>
      </c>
      <c r="I2003" t="str">
        <f t="shared" si="124"/>
        <v>Diminished Capacity</v>
      </c>
      <c r="J2003" t="str">
        <f t="shared" si="125"/>
        <v>Diminished Capacity</v>
      </c>
      <c r="K2003" t="str">
        <f t="shared" si="126"/>
        <v>diminis08city</v>
      </c>
      <c r="L2003" t="s">
        <v>23718</v>
      </c>
      <c r="M2003" t="str">
        <f t="shared" si="127"/>
        <v>diminis08city</v>
      </c>
    </row>
    <row r="2004" spans="1:13">
      <c r="A2004" t="s">
        <v>22264</v>
      </c>
      <c r="B2004">
        <v>4643</v>
      </c>
      <c r="C2004">
        <v>249</v>
      </c>
      <c r="D2004">
        <v>56</v>
      </c>
      <c r="E2004" s="2" t="s">
        <v>11546</v>
      </c>
      <c r="F2004">
        <v>2010</v>
      </c>
      <c r="G2004" s="1">
        <v>40389</v>
      </c>
      <c r="H2004" s="3" t="s">
        <v>11547</v>
      </c>
      <c r="I2004" t="str">
        <f t="shared" si="124"/>
        <v>Dinner for Schmucks</v>
      </c>
      <c r="J2004" t="str">
        <f t="shared" si="125"/>
        <v>Dinner for Schmucks</v>
      </c>
      <c r="K2004" t="str">
        <f t="shared" si="126"/>
        <v>dinnerf10ucks</v>
      </c>
      <c r="L2004" t="s">
        <v>23718</v>
      </c>
      <c r="M2004" t="str">
        <f t="shared" si="127"/>
        <v>dinnerf10ucks</v>
      </c>
    </row>
    <row r="2005" spans="1:13">
      <c r="A2005" t="s">
        <v>24960</v>
      </c>
      <c r="B2005">
        <v>393</v>
      </c>
      <c r="C2005">
        <v>30</v>
      </c>
      <c r="D2005">
        <v>79</v>
      </c>
      <c r="E2005" s="2" t="s">
        <v>3380</v>
      </c>
      <c r="F2005">
        <v>2001</v>
      </c>
      <c r="G2005" s="1">
        <v>37162</v>
      </c>
      <c r="H2005" s="3" t="s">
        <v>3508</v>
      </c>
      <c r="I2005" t="str">
        <f t="shared" si="124"/>
        <v>Dinner Rush</v>
      </c>
      <c r="J2005" t="str">
        <f t="shared" si="125"/>
        <v>Dinner Rush</v>
      </c>
      <c r="K2005" t="str">
        <f t="shared" si="126"/>
        <v>dinnerr01rush</v>
      </c>
      <c r="L2005" t="s">
        <v>24569</v>
      </c>
      <c r="M2005" t="str">
        <f t="shared" si="127"/>
        <v>dinnerr00rush</v>
      </c>
    </row>
    <row r="2006" spans="1:13">
      <c r="A2006" t="s">
        <v>18885</v>
      </c>
      <c r="B2006">
        <v>177</v>
      </c>
      <c r="C2006">
        <v>177</v>
      </c>
      <c r="D2006">
        <v>56</v>
      </c>
      <c r="E2006" s="2" t="s">
        <v>2856</v>
      </c>
      <c r="F2006">
        <v>2000</v>
      </c>
      <c r="G2006" s="1">
        <v>36665</v>
      </c>
      <c r="H2006" s="3" t="s">
        <v>2787</v>
      </c>
      <c r="I2006" t="str">
        <f t="shared" si="124"/>
        <v>Dinosaur</v>
      </c>
      <c r="J2006" t="str">
        <f t="shared" si="125"/>
        <v>Dinosaur</v>
      </c>
      <c r="K2006" t="str">
        <f t="shared" si="126"/>
        <v>dinosau00saur</v>
      </c>
      <c r="L2006" t="s">
        <v>23718</v>
      </c>
      <c r="M2006" t="str">
        <f t="shared" si="127"/>
        <v>dinosau00saur</v>
      </c>
    </row>
    <row r="2007" spans="1:13">
      <c r="A2007" t="s">
        <v>22727</v>
      </c>
      <c r="B2007">
        <v>6779</v>
      </c>
      <c r="C2007">
        <v>218</v>
      </c>
      <c r="D2007">
        <v>66</v>
      </c>
      <c r="E2007" s="2" t="s">
        <v>15605</v>
      </c>
      <c r="F2007">
        <v>2014</v>
      </c>
      <c r="G2007" s="1">
        <v>41866</v>
      </c>
      <c r="H2007" s="3" t="s">
        <v>15528</v>
      </c>
      <c r="I2007" t="str">
        <f t="shared" si="124"/>
        <v>Dinosaur 13</v>
      </c>
      <c r="J2007" t="str">
        <f t="shared" si="125"/>
        <v>Dinosaur 13</v>
      </c>
      <c r="K2007" t="str">
        <f t="shared" si="126"/>
        <v>dinosau14ur13</v>
      </c>
      <c r="L2007" t="s">
        <v>23718</v>
      </c>
      <c r="M2007" t="str">
        <f t="shared" si="127"/>
        <v>dinosau14ur13</v>
      </c>
    </row>
    <row r="2008" spans="1:13">
      <c r="A2008" t="s">
        <v>24961</v>
      </c>
      <c r="B2008">
        <v>7410</v>
      </c>
      <c r="C2008">
        <v>188</v>
      </c>
      <c r="D2008">
        <v>70</v>
      </c>
      <c r="E2008" s="2" t="s">
        <v>16850</v>
      </c>
      <c r="F2008">
        <v>2015</v>
      </c>
      <c r="G2008" s="1">
        <v>42104</v>
      </c>
      <c r="H2008" s="3" t="s">
        <v>16852</v>
      </c>
      <c r="I2008" t="str">
        <f t="shared" si="124"/>
        <v>Dior and I</v>
      </c>
      <c r="J2008" t="str">
        <f t="shared" si="125"/>
        <v>Dior and I</v>
      </c>
      <c r="K2008" t="str">
        <f t="shared" si="126"/>
        <v>diorand15andi</v>
      </c>
      <c r="L2008" t="s">
        <v>24928</v>
      </c>
      <c r="M2008" t="str">
        <f t="shared" si="127"/>
        <v>dioretm14tmoi</v>
      </c>
    </row>
    <row r="2009" spans="1:13">
      <c r="A2009" t="s">
        <v>24962</v>
      </c>
      <c r="B2009">
        <v>6698</v>
      </c>
      <c r="C2009">
        <v>137</v>
      </c>
      <c r="D2009">
        <v>72</v>
      </c>
      <c r="E2009" s="2" t="s">
        <v>15436</v>
      </c>
      <c r="F2009">
        <v>2014</v>
      </c>
      <c r="G2009" s="1">
        <v>41927</v>
      </c>
      <c r="H2009" s="3" t="s">
        <v>15496</v>
      </c>
      <c r="I2009" t="str">
        <f t="shared" si="124"/>
        <v>Diplomacy</v>
      </c>
      <c r="J2009" t="str">
        <f t="shared" si="125"/>
        <v>Diplomacy</v>
      </c>
      <c r="K2009" t="str">
        <f t="shared" si="126"/>
        <v>diploma14macy</v>
      </c>
      <c r="L2009" t="s">
        <v>24929</v>
      </c>
      <c r="M2009" t="str">
        <f t="shared" si="127"/>
        <v>diploma14atie</v>
      </c>
    </row>
    <row r="2010" spans="1:13">
      <c r="A2010" t="s">
        <v>22555</v>
      </c>
      <c r="B2010">
        <v>6045</v>
      </c>
      <c r="C2010">
        <v>209</v>
      </c>
      <c r="D2010">
        <v>65</v>
      </c>
      <c r="E2010" s="2" t="s">
        <v>14228</v>
      </c>
      <c r="F2010">
        <v>2013</v>
      </c>
      <c r="G2010" s="1">
        <v>41551</v>
      </c>
      <c r="H2010" s="3" t="s">
        <v>14229</v>
      </c>
      <c r="I2010" t="str">
        <f t="shared" si="124"/>
        <v>The Dirties</v>
      </c>
      <c r="J2010" t="str">
        <f t="shared" si="125"/>
        <v>Dirties</v>
      </c>
      <c r="K2010" t="str">
        <f t="shared" si="126"/>
        <v>dirties13ties</v>
      </c>
      <c r="L2010" t="s">
        <v>23718</v>
      </c>
      <c r="M2010" t="str">
        <f t="shared" si="127"/>
        <v>dirties13ties</v>
      </c>
    </row>
    <row r="2011" spans="1:13">
      <c r="A2011" t="s">
        <v>24963</v>
      </c>
      <c r="B2011">
        <v>2934</v>
      </c>
      <c r="C2011">
        <v>459</v>
      </c>
      <c r="D2011">
        <v>37</v>
      </c>
      <c r="E2011" s="2" t="s">
        <v>8304</v>
      </c>
      <c r="F2011">
        <v>2006</v>
      </c>
      <c r="G2011" s="1">
        <v>38772</v>
      </c>
      <c r="H2011" s="3" t="s">
        <v>8341</v>
      </c>
      <c r="I2011" t="str">
        <f t="shared" si="124"/>
        <v>Dirty</v>
      </c>
      <c r="J2011" t="str">
        <f t="shared" si="125"/>
        <v>Dirty</v>
      </c>
      <c r="K2011" t="str">
        <f t="shared" si="126"/>
        <v>dirty06irty</v>
      </c>
      <c r="L2011" t="s">
        <v>24930</v>
      </c>
      <c r="M2011" t="str">
        <f t="shared" si="127"/>
        <v>dirty05irty</v>
      </c>
    </row>
    <row r="2012" spans="1:13">
      <c r="A2012" t="s">
        <v>19475</v>
      </c>
      <c r="B2012">
        <v>1878</v>
      </c>
      <c r="C2012">
        <v>394</v>
      </c>
      <c r="D2012">
        <v>39</v>
      </c>
      <c r="E2012" s="2" t="s">
        <v>6235</v>
      </c>
      <c r="F2012">
        <v>2004</v>
      </c>
      <c r="G2012" s="1">
        <v>38044</v>
      </c>
      <c r="H2012" s="3" t="s">
        <v>6166</v>
      </c>
      <c r="I2012" t="str">
        <f t="shared" si="124"/>
        <v>Dirty Dancing: Havana Nights</v>
      </c>
      <c r="J2012" t="str">
        <f t="shared" si="125"/>
        <v>Dirty Dancing: Havana Nights</v>
      </c>
      <c r="K2012" t="str">
        <f t="shared" si="126"/>
        <v>dirtyda04ghts</v>
      </c>
      <c r="L2012" t="s">
        <v>23718</v>
      </c>
      <c r="M2012" t="str">
        <f t="shared" si="127"/>
        <v>dirtyda04ghts</v>
      </c>
    </row>
    <row r="2013" spans="1:13">
      <c r="A2013" t="s">
        <v>24784</v>
      </c>
      <c r="B2013">
        <v>5196</v>
      </c>
      <c r="C2013">
        <v>469</v>
      </c>
      <c r="D2013">
        <v>37</v>
      </c>
      <c r="E2013" s="2" t="s">
        <v>12626</v>
      </c>
      <c r="F2013">
        <v>2011</v>
      </c>
      <c r="G2013" s="1">
        <v>40823</v>
      </c>
      <c r="H2013" s="3" t="s">
        <v>12653</v>
      </c>
      <c r="I2013" t="str">
        <f t="shared" si="124"/>
        <v>Dirty Girl</v>
      </c>
      <c r="J2013" t="str">
        <f t="shared" si="125"/>
        <v>Dirty Girl</v>
      </c>
      <c r="K2013" t="str">
        <f t="shared" si="126"/>
        <v>dirtygi11girl</v>
      </c>
      <c r="L2013" t="s">
        <v>24756</v>
      </c>
      <c r="M2013" t="str">
        <f t="shared" si="127"/>
        <v>dirtygi10girl</v>
      </c>
    </row>
    <row r="2014" spans="1:13">
      <c r="A2014" t="s">
        <v>24119</v>
      </c>
      <c r="B2014">
        <v>8467</v>
      </c>
      <c r="C2014">
        <v>605</v>
      </c>
      <c r="D2014">
        <v>18</v>
      </c>
      <c r="E2014" s="2" t="s">
        <v>18892</v>
      </c>
      <c r="F2014">
        <v>2016</v>
      </c>
      <c r="G2014" s="1">
        <v>42391</v>
      </c>
      <c r="H2014" s="3" t="s">
        <v>18985</v>
      </c>
      <c r="I2014" t="str">
        <f t="shared" si="124"/>
        <v>Dirty Grandpa</v>
      </c>
      <c r="J2014" t="str">
        <f t="shared" si="125"/>
        <v>Dirty Grandpa</v>
      </c>
      <c r="K2014" t="str">
        <f t="shared" si="126"/>
        <v>dirtygr16ndpa</v>
      </c>
      <c r="L2014" t="s">
        <v>23718</v>
      </c>
      <c r="M2014" t="str">
        <f t="shared" si="127"/>
        <v>dirtygr16ndpa</v>
      </c>
    </row>
    <row r="2015" spans="1:13">
      <c r="A2015" t="s">
        <v>24968</v>
      </c>
      <c r="B2015">
        <v>3333</v>
      </c>
      <c r="C2015">
        <v>334</v>
      </c>
      <c r="D2015">
        <v>48</v>
      </c>
      <c r="E2015" s="2" t="s">
        <v>9210</v>
      </c>
      <c r="F2015">
        <v>2007</v>
      </c>
      <c r="G2015" s="1">
        <v>39423</v>
      </c>
      <c r="H2015" s="3" t="s">
        <v>9122</v>
      </c>
      <c r="I2015" t="str">
        <f t="shared" si="124"/>
        <v>Dirty Laundry</v>
      </c>
      <c r="J2015" t="str">
        <f t="shared" si="125"/>
        <v>Dirty Laundry</v>
      </c>
      <c r="K2015" t="str">
        <f t="shared" si="126"/>
        <v>dirtyla07ndry</v>
      </c>
      <c r="L2015" t="s">
        <v>24757</v>
      </c>
      <c r="M2015" t="str">
        <f t="shared" si="127"/>
        <v>dirtyla06dryi</v>
      </c>
    </row>
    <row r="2016" spans="1:13">
      <c r="A2016" t="s">
        <v>20707</v>
      </c>
      <c r="B2016">
        <v>2474</v>
      </c>
      <c r="C2016">
        <v>513</v>
      </c>
      <c r="D2016">
        <v>9</v>
      </c>
      <c r="E2016" s="2" t="s">
        <v>7511</v>
      </c>
      <c r="F2016">
        <v>2005</v>
      </c>
      <c r="G2016" s="1">
        <v>38618</v>
      </c>
      <c r="H2016" s="3" t="s">
        <v>7474</v>
      </c>
      <c r="I2016" t="str">
        <f t="shared" si="124"/>
        <v>Dirty Love</v>
      </c>
      <c r="J2016" t="str">
        <f t="shared" si="125"/>
        <v>Dirty Love</v>
      </c>
      <c r="K2016" t="str">
        <f t="shared" si="126"/>
        <v>dirtylo05love</v>
      </c>
      <c r="L2016" t="s">
        <v>23718</v>
      </c>
      <c r="M2016" t="str">
        <f t="shared" si="127"/>
        <v>dirtylo05love</v>
      </c>
    </row>
    <row r="2017" spans="1:13">
      <c r="A2017" t="s">
        <v>24969</v>
      </c>
      <c r="B2017">
        <v>1216</v>
      </c>
      <c r="C2017">
        <v>41</v>
      </c>
      <c r="D2017">
        <v>78</v>
      </c>
      <c r="E2017" s="2" t="s">
        <v>4943</v>
      </c>
      <c r="F2017">
        <v>2003</v>
      </c>
      <c r="G2017" s="1">
        <v>37820</v>
      </c>
      <c r="H2017" s="3" t="s">
        <v>4900</v>
      </c>
      <c r="I2017" t="str">
        <f t="shared" si="124"/>
        <v>Dirty Pretty Things</v>
      </c>
      <c r="J2017" t="str">
        <f t="shared" si="125"/>
        <v>Dirty Pretty Things</v>
      </c>
      <c r="K2017" t="str">
        <f t="shared" si="126"/>
        <v>dirtypr03ings</v>
      </c>
      <c r="L2017" t="s">
        <v>24758</v>
      </c>
      <c r="M2017" t="str">
        <f t="shared" si="127"/>
        <v>dirtypr02ings</v>
      </c>
    </row>
    <row r="2018" spans="1:13">
      <c r="A2018" t="s">
        <v>20151</v>
      </c>
      <c r="B2018">
        <v>1720</v>
      </c>
      <c r="C2018">
        <v>236</v>
      </c>
      <c r="D2018">
        <v>56</v>
      </c>
      <c r="E2018" s="2" t="s">
        <v>6004</v>
      </c>
      <c r="F2018">
        <v>2004</v>
      </c>
      <c r="G2018" s="1">
        <v>38254</v>
      </c>
      <c r="H2018" s="3" t="s">
        <v>5960</v>
      </c>
      <c r="I2018" t="str">
        <f t="shared" si="124"/>
        <v>Dirty Shame</v>
      </c>
      <c r="J2018" t="str">
        <f t="shared" si="125"/>
        <v>Dirty Shame</v>
      </c>
      <c r="K2018" t="str">
        <f t="shared" si="126"/>
        <v>dirtysh04hame</v>
      </c>
      <c r="L2018" t="s">
        <v>23718</v>
      </c>
      <c r="M2018" t="str">
        <f t="shared" si="127"/>
        <v>dirtysh04hame</v>
      </c>
    </row>
    <row r="2019" spans="1:13">
      <c r="A2019" t="s">
        <v>22575</v>
      </c>
      <c r="B2019">
        <v>5916</v>
      </c>
      <c r="C2019">
        <v>80</v>
      </c>
      <c r="D2019">
        <v>76</v>
      </c>
      <c r="E2019" s="2" t="s">
        <v>14077</v>
      </c>
      <c r="F2019">
        <v>2013</v>
      </c>
      <c r="G2019" s="1">
        <v>41432</v>
      </c>
      <c r="H2019" s="3" t="s">
        <v>14044</v>
      </c>
      <c r="I2019" t="str">
        <f t="shared" si="124"/>
        <v>Dirty Wars</v>
      </c>
      <c r="J2019" t="str">
        <f t="shared" si="125"/>
        <v>Dirty Wars</v>
      </c>
      <c r="K2019" t="str">
        <f t="shared" si="126"/>
        <v>dirtywa13wars</v>
      </c>
      <c r="L2019" t="s">
        <v>23718</v>
      </c>
      <c r="M2019" t="str">
        <f t="shared" si="127"/>
        <v>dirtywa13wars</v>
      </c>
    </row>
    <row r="2020" spans="1:13">
      <c r="A2020" t="s">
        <v>22928</v>
      </c>
      <c r="B2020">
        <v>7749</v>
      </c>
      <c r="C2020">
        <v>527</v>
      </c>
      <c r="D2020">
        <v>39</v>
      </c>
      <c r="E2020" s="2" t="s">
        <v>17548</v>
      </c>
      <c r="F2020">
        <v>2015</v>
      </c>
      <c r="G2020" s="1">
        <v>42251</v>
      </c>
      <c r="H2020" s="3" t="s">
        <v>17511</v>
      </c>
      <c r="I2020" t="str">
        <f t="shared" si="124"/>
        <v>Dirty Weekend</v>
      </c>
      <c r="J2020" t="str">
        <f t="shared" si="125"/>
        <v>Dirty Weekend</v>
      </c>
      <c r="K2020" t="str">
        <f t="shared" si="126"/>
        <v>dirtywe15kend</v>
      </c>
      <c r="L2020" t="s">
        <v>23718</v>
      </c>
      <c r="M2020" t="str">
        <f t="shared" si="127"/>
        <v>dirtywe15kend</v>
      </c>
    </row>
    <row r="2021" spans="1:13">
      <c r="A2021" t="s">
        <v>24790</v>
      </c>
      <c r="B2021">
        <v>228</v>
      </c>
      <c r="C2021">
        <v>228</v>
      </c>
      <c r="D2021">
        <v>47</v>
      </c>
      <c r="E2021" s="2" t="s">
        <v>3140</v>
      </c>
      <c r="F2021">
        <v>2000</v>
      </c>
      <c r="G2021" s="1">
        <v>36602</v>
      </c>
      <c r="H2021" s="3" t="s">
        <v>3023</v>
      </c>
      <c r="I2021" t="str">
        <f t="shared" si="124"/>
        <v>The Disappearance of Finbar</v>
      </c>
      <c r="J2021" t="str">
        <f t="shared" si="125"/>
        <v>Disappearance of Finbar</v>
      </c>
      <c r="K2021" t="str">
        <f t="shared" si="126"/>
        <v>disappe00nbar</v>
      </c>
      <c r="L2021" t="s">
        <v>24759</v>
      </c>
      <c r="M2021" t="str">
        <f t="shared" si="127"/>
        <v>disappe96nbar</v>
      </c>
    </row>
    <row r="2022" spans="1:13">
      <c r="A2022" t="s">
        <v>24789</v>
      </c>
      <c r="B2022">
        <v>3258</v>
      </c>
      <c r="C2022">
        <v>259</v>
      </c>
      <c r="D2022">
        <v>57</v>
      </c>
      <c r="E2022" s="2" t="s">
        <v>8979</v>
      </c>
      <c r="F2022">
        <v>2007</v>
      </c>
      <c r="G2022" s="1">
        <v>39199</v>
      </c>
      <c r="H2022" s="3" t="s">
        <v>9023</v>
      </c>
      <c r="I2022" t="str">
        <f t="shared" si="124"/>
        <v>Disappearances</v>
      </c>
      <c r="J2022" t="str">
        <f t="shared" si="125"/>
        <v>Disappearances</v>
      </c>
      <c r="K2022" t="str">
        <f t="shared" si="126"/>
        <v>disappe07nces</v>
      </c>
      <c r="L2022" t="s">
        <v>24577</v>
      </c>
      <c r="M2022" t="str">
        <f t="shared" si="127"/>
        <v>disappe06nces</v>
      </c>
    </row>
    <row r="2023" spans="1:13">
      <c r="A2023" t="s">
        <v>24788</v>
      </c>
      <c r="B2023">
        <v>4548</v>
      </c>
      <c r="C2023">
        <v>154</v>
      </c>
      <c r="D2023">
        <v>65</v>
      </c>
      <c r="E2023" s="2" t="s">
        <v>11463</v>
      </c>
      <c r="F2023">
        <v>2010</v>
      </c>
      <c r="G2023" s="1">
        <v>40396</v>
      </c>
      <c r="H2023" s="3" t="s">
        <v>11394</v>
      </c>
      <c r="I2023" t="str">
        <f t="shared" si="124"/>
        <v>The Disappearance of Alice Creed</v>
      </c>
      <c r="J2023" t="str">
        <f t="shared" si="125"/>
        <v>Disappearance of Alice Creed</v>
      </c>
      <c r="K2023" t="str">
        <f t="shared" si="126"/>
        <v>disappe10reed</v>
      </c>
      <c r="L2023" t="s">
        <v>24760</v>
      </c>
      <c r="M2023" t="str">
        <f t="shared" si="127"/>
        <v>disappe09reed</v>
      </c>
    </row>
    <row r="2024" spans="1:13">
      <c r="A2024" t="s">
        <v>24427</v>
      </c>
      <c r="B2024">
        <v>6768</v>
      </c>
      <c r="C2024">
        <v>207</v>
      </c>
      <c r="D2024">
        <v>67</v>
      </c>
      <c r="E2024" s="2" t="s">
        <v>15506</v>
      </c>
      <c r="F2024">
        <v>2014</v>
      </c>
      <c r="G2024" s="1">
        <v>41922</v>
      </c>
      <c r="H2024" s="3" t="s">
        <v>15484</v>
      </c>
      <c r="I2024" t="str">
        <f t="shared" si="124"/>
        <v>The Disappearance of Eleanor Rigby: Her</v>
      </c>
      <c r="J2024" t="str">
        <f t="shared" si="125"/>
        <v>Disappearance of Eleanor Rigby: Her</v>
      </c>
      <c r="K2024" t="str">
        <f t="shared" si="126"/>
        <v>disappe14:her</v>
      </c>
      <c r="L2024" t="s">
        <v>24761</v>
      </c>
      <c r="M2024" t="str">
        <f t="shared" si="127"/>
        <v>disappe13:her</v>
      </c>
    </row>
    <row r="2025" spans="1:13">
      <c r="A2025" t="s">
        <v>24231</v>
      </c>
      <c r="B2025">
        <v>6823</v>
      </c>
      <c r="C2025">
        <v>262</v>
      </c>
      <c r="D2025">
        <v>63</v>
      </c>
      <c r="E2025" s="2" t="s">
        <v>15683</v>
      </c>
      <c r="F2025">
        <v>2014</v>
      </c>
      <c r="G2025" s="1">
        <v>41922</v>
      </c>
      <c r="H2025" s="3" t="s">
        <v>15484</v>
      </c>
      <c r="I2025" t="str">
        <f t="shared" si="124"/>
        <v>The Disappearance of Eleanor Rigby: Him</v>
      </c>
      <c r="J2025" t="str">
        <f t="shared" si="125"/>
        <v>Disappearance of Eleanor Rigby: Him</v>
      </c>
      <c r="K2025" t="str">
        <f t="shared" si="126"/>
        <v>disappe14:him</v>
      </c>
      <c r="L2025" t="s">
        <v>25134</v>
      </c>
      <c r="M2025" t="str">
        <f t="shared" si="127"/>
        <v>disappe13:him</v>
      </c>
    </row>
    <row r="2026" spans="1:13">
      <c r="A2026" t="s">
        <v>22186</v>
      </c>
      <c r="B2026">
        <v>6888</v>
      </c>
      <c r="C2026">
        <v>327</v>
      </c>
      <c r="D2026">
        <v>57</v>
      </c>
      <c r="E2026" s="2" t="s">
        <v>15775</v>
      </c>
      <c r="F2026">
        <v>2014</v>
      </c>
      <c r="G2026" s="1">
        <v>41894</v>
      </c>
      <c r="H2026" s="3" t="s">
        <v>15843</v>
      </c>
      <c r="I2026" t="str">
        <f t="shared" si="124"/>
        <v>The Disappearance of Eleanor Rigby: Them</v>
      </c>
      <c r="J2026" t="str">
        <f t="shared" si="125"/>
        <v>Disappearance of Eleanor Rigby: Them</v>
      </c>
      <c r="K2026" t="str">
        <f t="shared" si="126"/>
        <v>disappe14them</v>
      </c>
      <c r="L2026" t="s">
        <v>23718</v>
      </c>
      <c r="M2026" t="str">
        <f t="shared" si="127"/>
        <v>disappe14them</v>
      </c>
    </row>
    <row r="2027" spans="1:13">
      <c r="A2027" t="s">
        <v>23340</v>
      </c>
      <c r="B2027">
        <v>8435</v>
      </c>
      <c r="C2027">
        <v>573</v>
      </c>
      <c r="D2027">
        <v>31</v>
      </c>
      <c r="E2027" s="2" t="s">
        <v>18872</v>
      </c>
      <c r="F2027">
        <v>2016</v>
      </c>
      <c r="G2027" s="1">
        <v>42622</v>
      </c>
      <c r="H2027" s="3" t="s">
        <v>18870</v>
      </c>
      <c r="I2027" t="str">
        <f t="shared" si="124"/>
        <v>The Disappointments Room</v>
      </c>
      <c r="J2027" t="str">
        <f t="shared" si="125"/>
        <v>Disappointments Room</v>
      </c>
      <c r="K2027" t="str">
        <f t="shared" si="126"/>
        <v>disappo16room</v>
      </c>
      <c r="L2027" t="s">
        <v>23718</v>
      </c>
      <c r="M2027" t="str">
        <f t="shared" si="127"/>
        <v>disappo16room</v>
      </c>
    </row>
    <row r="2028" spans="1:13">
      <c r="A2028" t="s">
        <v>21458</v>
      </c>
      <c r="B2028">
        <v>3887</v>
      </c>
      <c r="C2028">
        <v>422</v>
      </c>
      <c r="D2028">
        <v>15</v>
      </c>
      <c r="E2028" s="2" t="s">
        <v>10245</v>
      </c>
      <c r="F2028">
        <v>2008</v>
      </c>
      <c r="G2028" s="1">
        <v>39689</v>
      </c>
      <c r="H2028" s="3" t="s">
        <v>10172</v>
      </c>
      <c r="I2028" t="str">
        <f t="shared" si="124"/>
        <v>Disaster Movie</v>
      </c>
      <c r="J2028" t="str">
        <f t="shared" si="125"/>
        <v>Disaster Movie</v>
      </c>
      <c r="K2028" t="str">
        <f t="shared" si="126"/>
        <v>disaste08ovie</v>
      </c>
      <c r="L2028" t="s">
        <v>23718</v>
      </c>
      <c r="M2028" t="str">
        <f t="shared" si="127"/>
        <v>disaste08ovie</v>
      </c>
    </row>
    <row r="2029" spans="1:13">
      <c r="A2029" t="s">
        <v>24232</v>
      </c>
      <c r="B2029">
        <v>1482</v>
      </c>
      <c r="C2029">
        <v>407</v>
      </c>
      <c r="D2029">
        <v>14</v>
      </c>
      <c r="E2029" s="2" t="s">
        <v>5523</v>
      </c>
      <c r="F2029">
        <v>2003</v>
      </c>
      <c r="G2029" s="1">
        <v>37680</v>
      </c>
      <c r="H2029" s="3" t="s">
        <v>5537</v>
      </c>
      <c r="I2029" t="str">
        <f t="shared" si="124"/>
        <v>Dischord</v>
      </c>
      <c r="J2029" t="str">
        <f t="shared" si="125"/>
        <v>Dischord</v>
      </c>
      <c r="K2029" t="str">
        <f t="shared" si="126"/>
        <v>dischor03hord</v>
      </c>
      <c r="L2029" t="s">
        <v>24781</v>
      </c>
      <c r="M2029" t="str">
        <f t="shared" si="127"/>
        <v>dischor01hord</v>
      </c>
    </row>
    <row r="2030" spans="1:13">
      <c r="A2030" t="s">
        <v>24233</v>
      </c>
      <c r="B2030">
        <v>4601</v>
      </c>
      <c r="C2030">
        <v>207</v>
      </c>
      <c r="D2030">
        <v>59</v>
      </c>
      <c r="E2030" s="2" t="s">
        <v>11497</v>
      </c>
      <c r="F2030">
        <v>2010</v>
      </c>
      <c r="G2030" s="1">
        <v>40494</v>
      </c>
      <c r="H2030" s="3" t="s">
        <v>11504</v>
      </c>
      <c r="I2030" t="str">
        <f t="shared" si="124"/>
        <v>Disco and Atomic War</v>
      </c>
      <c r="J2030" t="str">
        <f t="shared" si="125"/>
        <v>Disco and Atomic War</v>
      </c>
      <c r="K2030" t="str">
        <f t="shared" si="126"/>
        <v>discoan10cwar</v>
      </c>
      <c r="L2030" t="s">
        <v>24782</v>
      </c>
      <c r="M2030" t="str">
        <f t="shared" si="127"/>
        <v>diskoja09soda</v>
      </c>
    </row>
    <row r="2031" spans="1:13">
      <c r="A2031" t="s">
        <v>24234</v>
      </c>
      <c r="B2031">
        <v>6058</v>
      </c>
      <c r="C2031">
        <v>222</v>
      </c>
      <c r="D2031">
        <v>64</v>
      </c>
      <c r="E2031" s="2" t="s">
        <v>14414</v>
      </c>
      <c r="F2031">
        <v>2013</v>
      </c>
      <c r="G2031" s="1">
        <v>41376</v>
      </c>
      <c r="H2031" s="3" t="s">
        <v>14373</v>
      </c>
      <c r="I2031" t="str">
        <f t="shared" si="124"/>
        <v>Disconnect</v>
      </c>
      <c r="J2031" t="str">
        <f t="shared" si="125"/>
        <v>Disconnect</v>
      </c>
      <c r="K2031" t="str">
        <f t="shared" si="126"/>
        <v>disconn13nect</v>
      </c>
      <c r="L2031" t="s">
        <v>1742</v>
      </c>
      <c r="M2031" t="str">
        <f t="shared" si="127"/>
        <v>disconn12ecti</v>
      </c>
    </row>
    <row r="2032" spans="1:13">
      <c r="A2032" t="s">
        <v>24235</v>
      </c>
      <c r="B2032">
        <v>6828</v>
      </c>
      <c r="C2032">
        <v>267</v>
      </c>
      <c r="D2032">
        <v>62</v>
      </c>
      <c r="E2032" s="2" t="s">
        <v>15728</v>
      </c>
      <c r="F2032">
        <v>2014</v>
      </c>
      <c r="G2032" s="1">
        <v>41775</v>
      </c>
      <c r="H2032" s="3" t="s">
        <v>15656</v>
      </c>
      <c r="I2032" t="str">
        <f t="shared" si="124"/>
        <v>The Discoverers</v>
      </c>
      <c r="J2032" t="str">
        <f t="shared" si="125"/>
        <v>Discoverers</v>
      </c>
      <c r="K2032" t="str">
        <f t="shared" si="126"/>
        <v>discove14rers</v>
      </c>
      <c r="L2032" t="s">
        <v>1743</v>
      </c>
      <c r="M2032" t="str">
        <f t="shared" si="127"/>
        <v>discove12rers</v>
      </c>
    </row>
    <row r="2033" spans="1:13">
      <c r="A2033" t="s">
        <v>24787</v>
      </c>
      <c r="B2033">
        <v>3990</v>
      </c>
      <c r="C2033">
        <v>99</v>
      </c>
      <c r="D2033">
        <v>71</v>
      </c>
      <c r="E2033" s="2" t="s">
        <v>10445</v>
      </c>
      <c r="F2033">
        <v>2009</v>
      </c>
      <c r="G2033" s="1">
        <v>40074</v>
      </c>
      <c r="H2033" s="3" t="s">
        <v>10410</v>
      </c>
      <c r="I2033" t="str">
        <f t="shared" si="124"/>
        <v>Disgrace</v>
      </c>
      <c r="J2033" t="str">
        <f t="shared" si="125"/>
        <v>Disgrace</v>
      </c>
      <c r="K2033" t="str">
        <f t="shared" si="126"/>
        <v>disgrac09race</v>
      </c>
      <c r="L2033" t="s">
        <v>1583</v>
      </c>
      <c r="M2033" t="str">
        <f t="shared" si="127"/>
        <v>disgrac08race</v>
      </c>
    </row>
    <row r="2034" spans="1:13">
      <c r="A2034" t="s">
        <v>24613</v>
      </c>
      <c r="B2034">
        <v>430</v>
      </c>
      <c r="C2034">
        <v>67</v>
      </c>
      <c r="D2034">
        <v>74</v>
      </c>
      <c r="E2034" s="2" t="s">
        <v>3377</v>
      </c>
      <c r="F2034">
        <v>2001</v>
      </c>
      <c r="G2034" s="1">
        <v>36964</v>
      </c>
      <c r="H2034" s="3" t="s">
        <v>3381</v>
      </c>
      <c r="I2034" t="str">
        <f t="shared" si="124"/>
        <v>The Dish</v>
      </c>
      <c r="J2034" t="str">
        <f t="shared" si="125"/>
        <v>Dish</v>
      </c>
      <c r="K2034" t="str">
        <f t="shared" si="126"/>
        <v>dish01dish</v>
      </c>
      <c r="L2034" t="s">
        <v>2289</v>
      </c>
      <c r="M2034" t="str">
        <f t="shared" si="127"/>
        <v>dish00dish</v>
      </c>
    </row>
    <row r="2035" spans="1:13">
      <c r="A2035" t="s">
        <v>24425</v>
      </c>
      <c r="B2035">
        <v>8129</v>
      </c>
      <c r="C2035">
        <v>267</v>
      </c>
      <c r="D2035">
        <v>66</v>
      </c>
      <c r="E2035" s="2" t="s">
        <v>18259</v>
      </c>
      <c r="F2035">
        <v>2016</v>
      </c>
      <c r="G2035" s="1">
        <v>42594</v>
      </c>
      <c r="H2035" s="3" t="s">
        <v>18366</v>
      </c>
      <c r="I2035" t="str">
        <f t="shared" si="124"/>
        <v>Disorder</v>
      </c>
      <c r="J2035" t="str">
        <f t="shared" si="125"/>
        <v>Disorder</v>
      </c>
      <c r="K2035" t="str">
        <f t="shared" si="126"/>
        <v>disorde16rder</v>
      </c>
      <c r="L2035" t="s">
        <v>1970</v>
      </c>
      <c r="M2035" t="str">
        <f t="shared" si="127"/>
        <v>marylan15land</v>
      </c>
    </row>
    <row r="2036" spans="1:13">
      <c r="A2036" t="s">
        <v>24426</v>
      </c>
      <c r="B2036">
        <v>1503</v>
      </c>
      <c r="C2036">
        <v>19</v>
      </c>
      <c r="D2036">
        <v>84</v>
      </c>
      <c r="E2036" s="2" t="s">
        <v>5557</v>
      </c>
      <c r="F2036">
        <v>2004</v>
      </c>
      <c r="G2036" s="1">
        <v>38058</v>
      </c>
      <c r="H2036" s="3" t="s">
        <v>5593</v>
      </c>
      <c r="I2036" t="str">
        <f t="shared" si="124"/>
        <v>Distant</v>
      </c>
      <c r="J2036" t="str">
        <f t="shared" si="125"/>
        <v>Distant</v>
      </c>
      <c r="K2036" t="str">
        <f t="shared" si="126"/>
        <v>distant04tant</v>
      </c>
      <c r="L2036" t="s">
        <v>1971</v>
      </c>
      <c r="M2036" t="str">
        <f t="shared" si="127"/>
        <v>uzak02uzak</v>
      </c>
    </row>
    <row r="2037" spans="1:13">
      <c r="A2037" t="s">
        <v>24028</v>
      </c>
      <c r="B2037">
        <v>2597</v>
      </c>
      <c r="C2037">
        <v>122</v>
      </c>
      <c r="D2037">
        <v>70</v>
      </c>
      <c r="E2037" s="2" t="s">
        <v>7676</v>
      </c>
      <c r="F2037">
        <v>2006</v>
      </c>
      <c r="G2037" s="1">
        <v>38870</v>
      </c>
      <c r="H2037" s="3" t="s">
        <v>7611</v>
      </c>
      <c r="I2037" t="str">
        <f t="shared" si="124"/>
        <v>District B13</v>
      </c>
      <c r="J2037" t="str">
        <f t="shared" si="125"/>
        <v>District B13</v>
      </c>
      <c r="K2037" t="str">
        <f t="shared" si="126"/>
        <v>distric06tb13</v>
      </c>
      <c r="L2037" t="s">
        <v>1972</v>
      </c>
      <c r="M2037" t="str">
        <f t="shared" si="127"/>
        <v>banlieu04ue13</v>
      </c>
    </row>
    <row r="2038" spans="1:13">
      <c r="A2038" t="s">
        <v>21512</v>
      </c>
      <c r="B2038">
        <v>3931</v>
      </c>
      <c r="C2038">
        <v>40</v>
      </c>
      <c r="D2038">
        <v>81</v>
      </c>
      <c r="E2038" s="2" t="s">
        <v>10345</v>
      </c>
      <c r="F2038">
        <v>2009</v>
      </c>
      <c r="G2038" s="1">
        <v>40039</v>
      </c>
      <c r="H2038" s="3" t="s">
        <v>10379</v>
      </c>
      <c r="I2038" t="str">
        <f t="shared" si="124"/>
        <v>District 9</v>
      </c>
      <c r="J2038" t="str">
        <f t="shared" si="125"/>
        <v>District 9</v>
      </c>
      <c r="K2038" t="str">
        <f t="shared" si="126"/>
        <v>distric09ict9</v>
      </c>
      <c r="L2038" t="s">
        <v>23718</v>
      </c>
      <c r="M2038" t="str">
        <f t="shared" si="127"/>
        <v>distric09ict9</v>
      </c>
    </row>
    <row r="2039" spans="1:13">
      <c r="A2039" t="s">
        <v>24029</v>
      </c>
      <c r="B2039">
        <v>4559</v>
      </c>
      <c r="C2039">
        <v>165</v>
      </c>
      <c r="D2039">
        <v>64</v>
      </c>
      <c r="E2039" s="2" t="s">
        <v>11381</v>
      </c>
      <c r="F2039">
        <v>2010</v>
      </c>
      <c r="G2039" s="1">
        <v>40214</v>
      </c>
      <c r="H2039" s="3" t="s">
        <v>11378</v>
      </c>
      <c r="I2039" t="str">
        <f t="shared" si="124"/>
        <v>District 13: Ultimatum</v>
      </c>
      <c r="J2039" t="str">
        <f t="shared" si="125"/>
        <v>District 13: Ultimatum</v>
      </c>
      <c r="K2039" t="str">
        <f t="shared" si="126"/>
        <v>distric10atum</v>
      </c>
      <c r="L2039" t="s">
        <v>1973</v>
      </c>
      <c r="M2039" t="str">
        <f t="shared" si="127"/>
        <v>banlieu09atum</v>
      </c>
    </row>
    <row r="2040" spans="1:13">
      <c r="A2040" t="s">
        <v>20880</v>
      </c>
      <c r="B2040">
        <v>3206</v>
      </c>
      <c r="C2040">
        <v>207</v>
      </c>
      <c r="D2040">
        <v>62</v>
      </c>
      <c r="E2040" s="2" t="s">
        <v>8897</v>
      </c>
      <c r="F2040">
        <v>2007</v>
      </c>
      <c r="G2040" s="1">
        <v>39183</v>
      </c>
      <c r="H2040" s="3" t="s">
        <v>8934</v>
      </c>
      <c r="I2040" t="str">
        <f t="shared" si="124"/>
        <v>Disturbia</v>
      </c>
      <c r="J2040" t="str">
        <f t="shared" si="125"/>
        <v>Disturbia</v>
      </c>
      <c r="K2040" t="str">
        <f t="shared" si="126"/>
        <v>disturb07rbia</v>
      </c>
      <c r="L2040" t="s">
        <v>23718</v>
      </c>
      <c r="M2040" t="str">
        <f t="shared" si="127"/>
        <v>disturb07rbia</v>
      </c>
    </row>
    <row r="2041" spans="1:13">
      <c r="A2041" t="s">
        <v>24030</v>
      </c>
      <c r="B2041">
        <v>1590</v>
      </c>
      <c r="C2041">
        <v>106</v>
      </c>
      <c r="D2041">
        <v>71</v>
      </c>
      <c r="E2041" s="2" t="s">
        <v>5752</v>
      </c>
      <c r="F2041">
        <v>2004</v>
      </c>
      <c r="G2041" s="1">
        <v>38063</v>
      </c>
      <c r="H2041" s="3" t="s">
        <v>5683</v>
      </c>
      <c r="I2041" t="str">
        <f t="shared" si="124"/>
        <v>Divan</v>
      </c>
      <c r="J2041" t="str">
        <f t="shared" si="125"/>
        <v>Divan</v>
      </c>
      <c r="K2041" t="str">
        <f t="shared" si="126"/>
        <v>divan04ivan</v>
      </c>
      <c r="L2041" t="s">
        <v>1974</v>
      </c>
      <c r="M2041" t="str">
        <f t="shared" si="127"/>
        <v>divan03ivan</v>
      </c>
    </row>
    <row r="2042" spans="1:13">
      <c r="A2042" t="s">
        <v>22772</v>
      </c>
      <c r="B2042">
        <v>7010</v>
      </c>
      <c r="C2042">
        <v>449</v>
      </c>
      <c r="D2042">
        <v>48</v>
      </c>
      <c r="E2042" s="2" t="s">
        <v>16051</v>
      </c>
      <c r="F2042">
        <v>2014</v>
      </c>
      <c r="G2042" s="1">
        <v>41719</v>
      </c>
      <c r="H2042" s="3" t="s">
        <v>16081</v>
      </c>
      <c r="I2042" t="str">
        <f t="shared" si="124"/>
        <v>Divergent</v>
      </c>
      <c r="J2042" t="str">
        <f t="shared" si="125"/>
        <v>Divergent</v>
      </c>
      <c r="K2042" t="str">
        <f t="shared" si="126"/>
        <v>diverge14gent</v>
      </c>
      <c r="L2042" t="s">
        <v>23718</v>
      </c>
      <c r="M2042" t="str">
        <f t="shared" si="127"/>
        <v>diverge14gent</v>
      </c>
    </row>
    <row r="2043" spans="1:13">
      <c r="A2043" t="s">
        <v>24031</v>
      </c>
      <c r="B2043">
        <v>7727</v>
      </c>
      <c r="C2043">
        <v>505</v>
      </c>
      <c r="D2043">
        <v>42</v>
      </c>
      <c r="E2043" s="2" t="s">
        <v>17437</v>
      </c>
      <c r="F2043">
        <v>2015</v>
      </c>
      <c r="G2043" s="1">
        <v>42083</v>
      </c>
      <c r="H2043" s="3" t="s">
        <v>17403</v>
      </c>
      <c r="I2043" t="str">
        <f t="shared" si="124"/>
        <v>The Divergent Series: Insurgent</v>
      </c>
      <c r="J2043" t="str">
        <f t="shared" si="125"/>
        <v>Divergent Series: Insurgent</v>
      </c>
      <c r="K2043" t="str">
        <f t="shared" si="126"/>
        <v>diverge15gent</v>
      </c>
      <c r="L2043" t="s">
        <v>1975</v>
      </c>
      <c r="M2043" t="str">
        <f t="shared" si="127"/>
        <v>insurge15gent</v>
      </c>
    </row>
    <row r="2044" spans="1:13">
      <c r="A2044" t="s">
        <v>24032</v>
      </c>
      <c r="B2044">
        <v>8422</v>
      </c>
      <c r="C2044">
        <v>560</v>
      </c>
      <c r="D2044">
        <v>33</v>
      </c>
      <c r="E2044" s="2" t="s">
        <v>18880</v>
      </c>
      <c r="F2044">
        <v>2016</v>
      </c>
      <c r="G2044" s="1">
        <v>42447</v>
      </c>
      <c r="H2044" s="3" t="s">
        <v>18979</v>
      </c>
      <c r="I2044" t="str">
        <f t="shared" si="124"/>
        <v>The Divergent Series: Allegiant</v>
      </c>
      <c r="J2044" t="str">
        <f t="shared" si="125"/>
        <v>Divergent Series: Allegiant</v>
      </c>
      <c r="K2044" t="str">
        <f t="shared" si="126"/>
        <v>diverge16iant</v>
      </c>
      <c r="L2044" t="s">
        <v>1976</v>
      </c>
      <c r="M2044" t="str">
        <f t="shared" si="127"/>
        <v>allegia16iant</v>
      </c>
    </row>
    <row r="2045" spans="1:13">
      <c r="A2045" t="s">
        <v>24033</v>
      </c>
      <c r="B2045">
        <v>5817</v>
      </c>
      <c r="C2045">
        <v>552</v>
      </c>
      <c r="D2045">
        <v>28</v>
      </c>
      <c r="E2045" s="2" t="s">
        <v>13916</v>
      </c>
      <c r="F2045">
        <v>2012</v>
      </c>
      <c r="G2045" s="1">
        <v>40921</v>
      </c>
      <c r="H2045" s="3" t="s">
        <v>13845</v>
      </c>
      <c r="I2045" t="str">
        <f t="shared" si="124"/>
        <v>The Divide</v>
      </c>
      <c r="J2045" t="str">
        <f t="shared" si="125"/>
        <v>Divide</v>
      </c>
      <c r="K2045" t="str">
        <f t="shared" si="126"/>
        <v>divide12vide</v>
      </c>
      <c r="L2045" t="s">
        <v>1977</v>
      </c>
      <c r="M2045" t="str">
        <f t="shared" si="127"/>
        <v>divide11vide</v>
      </c>
    </row>
    <row r="2046" spans="1:13">
      <c r="A2046" t="s">
        <v>24236</v>
      </c>
      <c r="B2046">
        <v>463</v>
      </c>
      <c r="C2046">
        <v>100</v>
      </c>
      <c r="D2046">
        <v>69</v>
      </c>
      <c r="E2046" s="2" t="s">
        <v>3430</v>
      </c>
      <c r="F2046">
        <v>2001</v>
      </c>
      <c r="G2046" s="1">
        <v>37050</v>
      </c>
      <c r="H2046" s="3" t="s">
        <v>3572</v>
      </c>
      <c r="I2046" t="str">
        <f t="shared" si="124"/>
        <v>Divided We Fall</v>
      </c>
      <c r="J2046" t="str">
        <f t="shared" si="125"/>
        <v>Divided We Fall</v>
      </c>
      <c r="K2046" t="str">
        <f t="shared" si="126"/>
        <v>divided01fall</v>
      </c>
      <c r="L2046" t="s">
        <v>1978</v>
      </c>
      <c r="M2046" t="str">
        <f t="shared" si="127"/>
        <v>musimes00ahat</v>
      </c>
    </row>
    <row r="2047" spans="1:13">
      <c r="A2047" t="s">
        <v>20032</v>
      </c>
      <c r="B2047">
        <v>1042</v>
      </c>
      <c r="C2047">
        <v>297</v>
      </c>
      <c r="D2047">
        <v>48</v>
      </c>
      <c r="E2047" s="2" t="s">
        <v>4637</v>
      </c>
      <c r="F2047">
        <v>2002</v>
      </c>
      <c r="G2047" s="1">
        <v>37414</v>
      </c>
      <c r="H2047" s="3" t="s">
        <v>4682</v>
      </c>
      <c r="I2047" t="str">
        <f t="shared" si="124"/>
        <v>Divine Secrets of the Ya-Ya Sisterhood</v>
      </c>
      <c r="J2047" t="str">
        <f t="shared" si="125"/>
        <v>Divine Secrets of the Ya-Ya Sisterhood</v>
      </c>
      <c r="K2047" t="str">
        <f t="shared" si="126"/>
        <v>divines02hood</v>
      </c>
      <c r="L2047" t="s">
        <v>23718</v>
      </c>
      <c r="M2047" t="str">
        <f t="shared" si="127"/>
        <v>divines02hood</v>
      </c>
    </row>
    <row r="2048" spans="1:13">
      <c r="A2048" t="s">
        <v>23484</v>
      </c>
      <c r="B2048">
        <v>8049</v>
      </c>
      <c r="C2048">
        <v>187</v>
      </c>
      <c r="D2048">
        <v>71</v>
      </c>
      <c r="E2048" s="2" t="s">
        <v>17991</v>
      </c>
      <c r="F2048">
        <v>2016</v>
      </c>
      <c r="G2048" s="1">
        <v>42692</v>
      </c>
      <c r="H2048" s="3" t="s">
        <v>18186</v>
      </c>
      <c r="I2048" t="str">
        <f t="shared" si="124"/>
        <v>Divines</v>
      </c>
      <c r="J2048" t="str">
        <f t="shared" si="125"/>
        <v>Divines</v>
      </c>
      <c r="K2048" t="str">
        <f t="shared" si="126"/>
        <v>divines16ines</v>
      </c>
      <c r="L2048" t="s">
        <v>23718</v>
      </c>
      <c r="M2048" t="str">
        <f t="shared" si="127"/>
        <v>divines16ines</v>
      </c>
    </row>
    <row r="2049" spans="1:13">
      <c r="A2049" t="s">
        <v>24239</v>
      </c>
      <c r="B2049">
        <v>3002</v>
      </c>
      <c r="C2049">
        <v>3</v>
      </c>
      <c r="D2049">
        <v>92</v>
      </c>
      <c r="E2049" s="2" t="s">
        <v>8569</v>
      </c>
      <c r="F2049">
        <v>2007</v>
      </c>
      <c r="G2049" s="1">
        <v>39416</v>
      </c>
      <c r="H2049" s="3" t="s">
        <v>8578</v>
      </c>
      <c r="I2049" t="str">
        <f t="shared" si="124"/>
        <v>The Diving Bell and the Butterfly</v>
      </c>
      <c r="J2049" t="str">
        <f t="shared" si="125"/>
        <v>Diving Bell and the Butterfly</v>
      </c>
      <c r="K2049" t="str">
        <f t="shared" si="126"/>
        <v>divingb07rfly</v>
      </c>
      <c r="L2049" t="s">
        <v>1979</v>
      </c>
      <c r="M2049" t="str">
        <f t="shared" si="127"/>
        <v>lescaph07llon</v>
      </c>
    </row>
    <row r="2050" spans="1:13">
      <c r="A2050" t="s">
        <v>21678</v>
      </c>
      <c r="B2050">
        <v>5295</v>
      </c>
      <c r="C2050">
        <v>30</v>
      </c>
      <c r="D2050">
        <v>81</v>
      </c>
      <c r="E2050" s="2" t="s">
        <v>12899</v>
      </c>
      <c r="F2050">
        <v>2012</v>
      </c>
      <c r="G2050" s="1">
        <v>41268</v>
      </c>
      <c r="H2050" s="3" t="s">
        <v>12826</v>
      </c>
      <c r="I2050" t="str">
        <f t="shared" si="124"/>
        <v>Django Unchained</v>
      </c>
      <c r="J2050" t="str">
        <f t="shared" si="125"/>
        <v>Django Unchained</v>
      </c>
      <c r="K2050" t="str">
        <f t="shared" si="126"/>
        <v>djangou12ined</v>
      </c>
      <c r="L2050" t="s">
        <v>23718</v>
      </c>
      <c r="M2050" t="str">
        <f t="shared" si="127"/>
        <v>djangou12ined</v>
      </c>
    </row>
    <row r="2051" spans="1:13">
      <c r="A2051" t="s">
        <v>24432</v>
      </c>
      <c r="B2051">
        <v>414</v>
      </c>
      <c r="C2051">
        <v>51</v>
      </c>
      <c r="D2051">
        <v>76</v>
      </c>
      <c r="E2051" s="2" t="s">
        <v>3346</v>
      </c>
      <c r="F2051">
        <v>2001</v>
      </c>
      <c r="G2051" s="1">
        <v>37139</v>
      </c>
      <c r="H2051" s="3" t="s">
        <v>3312</v>
      </c>
      <c r="I2051" t="str">
        <f t="shared" ref="I2051:I2113" si="128">IF(EXACT(LEFT(E2051,2),"A "),MID(E2051,3,9999),E2051)</f>
        <v>Djomeh</v>
      </c>
      <c r="J2051" t="str">
        <f t="shared" ref="J2051:J2113" si="129">IF(EXACT(LEFT(I2051,4),"The "),MID(I2051,5,9999),I2051)</f>
        <v>Djomeh</v>
      </c>
      <c r="K2051" t="str">
        <f t="shared" ref="K2051:K2113" si="130">LOWER(CONCATENATE(LEFT(SUBSTITUTE(TRIM(CLEAN(J2051))," ",""),7),RIGHT(F2051,2),RIGHT(SUBSTITUTE(TRIM(CLEAN(J2051))," ",""),4)))</f>
        <v>djomeh01omeh</v>
      </c>
      <c r="L2051" t="s">
        <v>1980</v>
      </c>
      <c r="M2051" t="str">
        <f t="shared" ref="M2051:M2114" si="131">IF(L2051="",K2051,L2051)</f>
        <v>djomeh00omeh</v>
      </c>
    </row>
    <row r="2052" spans="1:13">
      <c r="A2052" t="s">
        <v>24440</v>
      </c>
      <c r="B2052">
        <v>3400</v>
      </c>
      <c r="C2052">
        <v>401</v>
      </c>
      <c r="D2052">
        <v>38</v>
      </c>
      <c r="E2052" s="2" t="s">
        <v>9347</v>
      </c>
      <c r="F2052">
        <v>2007</v>
      </c>
      <c r="G2052" s="1">
        <v>39248</v>
      </c>
      <c r="H2052" s="3" t="s">
        <v>9280</v>
      </c>
      <c r="I2052" t="str">
        <f t="shared" si="128"/>
        <v>DOA: Dead or Alive</v>
      </c>
      <c r="J2052" t="str">
        <f t="shared" si="129"/>
        <v>DOA: Dead or Alive</v>
      </c>
      <c r="K2052" t="str">
        <f t="shared" si="130"/>
        <v>doa:dea07live</v>
      </c>
      <c r="L2052" t="s">
        <v>1960</v>
      </c>
      <c r="M2052" t="str">
        <f t="shared" si="131"/>
        <v>doa:dea06live</v>
      </c>
    </row>
    <row r="2053" spans="1:13">
      <c r="A2053" t="s">
        <v>22631</v>
      </c>
      <c r="B2053">
        <v>8043</v>
      </c>
      <c r="C2053">
        <v>181</v>
      </c>
      <c r="D2053">
        <v>72</v>
      </c>
      <c r="E2053" s="2" t="s">
        <v>18142</v>
      </c>
      <c r="F2053">
        <v>2016</v>
      </c>
      <c r="G2053" s="1">
        <v>42678</v>
      </c>
      <c r="H2053" s="3" t="s">
        <v>18145</v>
      </c>
      <c r="I2053" t="str">
        <f t="shared" si="128"/>
        <v>Doctor Strange</v>
      </c>
      <c r="J2053" t="str">
        <f t="shared" si="129"/>
        <v>Doctor Strange</v>
      </c>
      <c r="K2053" t="str">
        <f t="shared" si="130"/>
        <v>doctors16ange</v>
      </c>
      <c r="L2053" t="s">
        <v>23718</v>
      </c>
      <c r="M2053" t="str">
        <f t="shared" si="131"/>
        <v>doctors16ange</v>
      </c>
    </row>
    <row r="2054" spans="1:13">
      <c r="A2054" t="s">
        <v>24441</v>
      </c>
      <c r="B2054">
        <v>6851</v>
      </c>
      <c r="C2054">
        <v>290</v>
      </c>
      <c r="D2054">
        <v>61</v>
      </c>
      <c r="E2054" s="2" t="s">
        <v>15742</v>
      </c>
      <c r="F2054">
        <v>2014</v>
      </c>
      <c r="G2054" s="1">
        <v>41761</v>
      </c>
      <c r="H2054" s="3" t="s">
        <v>15778</v>
      </c>
      <c r="I2054" t="str">
        <f t="shared" si="128"/>
        <v>Documented</v>
      </c>
      <c r="J2054" t="str">
        <f t="shared" si="129"/>
        <v>Documented</v>
      </c>
      <c r="K2054" t="str">
        <f t="shared" si="130"/>
        <v>documen14nted</v>
      </c>
      <c r="L2054" t="s">
        <v>1961</v>
      </c>
      <c r="M2054" t="str">
        <f t="shared" si="131"/>
        <v>documen13nted</v>
      </c>
    </row>
    <row r="2055" spans="1:13">
      <c r="A2055" t="s">
        <v>22373</v>
      </c>
      <c r="B2055">
        <v>5528</v>
      </c>
      <c r="C2055">
        <v>263</v>
      </c>
      <c r="D2055">
        <v>60</v>
      </c>
      <c r="E2055" s="2" t="s">
        <v>13362</v>
      </c>
      <c r="F2055">
        <v>2012</v>
      </c>
      <c r="G2055" s="1">
        <v>41096</v>
      </c>
      <c r="H2055" s="3" t="s">
        <v>13363</v>
      </c>
      <c r="I2055" t="str">
        <f t="shared" si="128"/>
        <v>The Do-Deca-Pentathlon</v>
      </c>
      <c r="J2055" t="str">
        <f t="shared" si="129"/>
        <v>Do-Deca-Pentathlon</v>
      </c>
      <c r="K2055" t="str">
        <f t="shared" si="130"/>
        <v>do-deca12hlon</v>
      </c>
      <c r="L2055" t="s">
        <v>23718</v>
      </c>
      <c r="M2055" t="str">
        <f t="shared" si="131"/>
        <v>do-deca12hlon</v>
      </c>
    </row>
    <row r="2056" spans="1:13">
      <c r="A2056" t="s">
        <v>19963</v>
      </c>
      <c r="B2056">
        <v>1739</v>
      </c>
      <c r="C2056">
        <v>255</v>
      </c>
      <c r="D2056">
        <v>55</v>
      </c>
      <c r="E2056" s="2" t="s">
        <v>6118</v>
      </c>
      <c r="F2056">
        <v>2004</v>
      </c>
      <c r="G2056" s="1">
        <v>38156</v>
      </c>
      <c r="H2056" s="3" t="s">
        <v>6069</v>
      </c>
      <c r="I2056" t="str">
        <f t="shared" si="128"/>
        <v>Dodgeball: A True Underdog Story</v>
      </c>
      <c r="J2056" t="str">
        <f t="shared" si="129"/>
        <v>Dodgeball: A True Underdog Story</v>
      </c>
      <c r="K2056" t="str">
        <f t="shared" si="130"/>
        <v>dodgeba04tory</v>
      </c>
      <c r="L2056" t="s">
        <v>23718</v>
      </c>
      <c r="M2056" t="str">
        <f t="shared" si="131"/>
        <v>dodgeba04tory</v>
      </c>
    </row>
    <row r="2057" spans="1:13">
      <c r="A2057" t="s">
        <v>24245</v>
      </c>
      <c r="B2057">
        <v>6650</v>
      </c>
      <c r="C2057">
        <v>89</v>
      </c>
      <c r="D2057">
        <v>76</v>
      </c>
      <c r="E2057" s="2" t="s">
        <v>15327</v>
      </c>
      <c r="F2057">
        <v>2014</v>
      </c>
      <c r="G2057" s="1">
        <v>41859</v>
      </c>
      <c r="H2057" s="3" t="s">
        <v>15356</v>
      </c>
      <c r="I2057" t="str">
        <f t="shared" si="128"/>
        <v>The Dog</v>
      </c>
      <c r="J2057" t="str">
        <f t="shared" si="129"/>
        <v>Dog</v>
      </c>
      <c r="K2057" t="str">
        <f t="shared" si="130"/>
        <v>dog14dog</v>
      </c>
      <c r="L2057" t="s">
        <v>1962</v>
      </c>
      <c r="M2057" t="str">
        <f t="shared" si="131"/>
        <v>dogi13dogi</v>
      </c>
    </row>
    <row r="2058" spans="1:13">
      <c r="A2058" t="s">
        <v>24246</v>
      </c>
      <c r="B2058">
        <v>1305</v>
      </c>
      <c r="C2058">
        <v>130</v>
      </c>
      <c r="D2058">
        <v>66</v>
      </c>
      <c r="E2058" s="2" t="s">
        <v>5160</v>
      </c>
      <c r="F2058">
        <v>2003</v>
      </c>
      <c r="G2058" s="1">
        <v>37855</v>
      </c>
      <c r="H2058" s="3" t="s">
        <v>5152</v>
      </c>
      <c r="I2058" t="str">
        <f t="shared" si="128"/>
        <v>Dog Days</v>
      </c>
      <c r="J2058" t="str">
        <f t="shared" si="129"/>
        <v>Dog Days</v>
      </c>
      <c r="K2058" t="str">
        <f t="shared" si="130"/>
        <v>dogdays03days</v>
      </c>
      <c r="L2058" t="s">
        <v>1963</v>
      </c>
      <c r="M2058" t="str">
        <f t="shared" si="131"/>
        <v>hundsta01tage</v>
      </c>
    </row>
    <row r="2059" spans="1:13">
      <c r="A2059" t="s">
        <v>24247</v>
      </c>
      <c r="B2059">
        <v>8284</v>
      </c>
      <c r="C2059">
        <v>422</v>
      </c>
      <c r="D2059">
        <v>53</v>
      </c>
      <c r="E2059" s="2" t="s">
        <v>18631</v>
      </c>
      <c r="F2059">
        <v>2016</v>
      </c>
      <c r="G2059" s="1">
        <v>42678</v>
      </c>
      <c r="H2059" s="3" t="s">
        <v>18563</v>
      </c>
      <c r="I2059" t="str">
        <f t="shared" si="128"/>
        <v>Dog Eat Dog</v>
      </c>
      <c r="J2059" t="str">
        <f t="shared" si="129"/>
        <v>Dog Eat Dog</v>
      </c>
      <c r="K2059" t="str">
        <f t="shared" si="130"/>
        <v>dogeatd16tdog</v>
      </c>
      <c r="L2059" t="s">
        <v>1964</v>
      </c>
      <c r="M2059" t="str">
        <f t="shared" si="131"/>
        <v>dogeatd16dogi</v>
      </c>
    </row>
    <row r="2060" spans="1:13">
      <c r="A2060" t="s">
        <v>24248</v>
      </c>
      <c r="B2060">
        <v>6259</v>
      </c>
      <c r="C2060">
        <v>323</v>
      </c>
      <c r="D2060">
        <v>57</v>
      </c>
      <c r="E2060" s="2" t="s">
        <v>14605</v>
      </c>
      <c r="F2060">
        <v>2013</v>
      </c>
      <c r="G2060" s="1">
        <v>41362</v>
      </c>
      <c r="H2060" s="3" t="s">
        <v>14648</v>
      </c>
      <c r="I2060" t="str">
        <f t="shared" si="128"/>
        <v>Dog Pound</v>
      </c>
      <c r="J2060" t="str">
        <f t="shared" si="129"/>
        <v>Dog Pound</v>
      </c>
      <c r="K2060" t="str">
        <f t="shared" si="130"/>
        <v>dogpoun13ound</v>
      </c>
      <c r="L2060" t="s">
        <v>2132</v>
      </c>
      <c r="M2060" t="str">
        <f t="shared" si="131"/>
        <v>dogpoun10ound</v>
      </c>
    </row>
    <row r="2061" spans="1:13">
      <c r="A2061" t="s">
        <v>24442</v>
      </c>
      <c r="B2061">
        <v>4474</v>
      </c>
      <c r="C2061">
        <v>80</v>
      </c>
      <c r="D2061">
        <v>73</v>
      </c>
      <c r="E2061" s="2" t="s">
        <v>11238</v>
      </c>
      <c r="F2061">
        <v>2010</v>
      </c>
      <c r="G2061" s="1">
        <v>40354</v>
      </c>
      <c r="H2061" s="3" t="s">
        <v>11239</v>
      </c>
      <c r="I2061" t="str">
        <f t="shared" si="128"/>
        <v>Dogtooth</v>
      </c>
      <c r="J2061" t="str">
        <f t="shared" si="129"/>
        <v>Dogtooth</v>
      </c>
      <c r="K2061" t="str">
        <f t="shared" si="130"/>
        <v>dogtoot10ooth</v>
      </c>
      <c r="L2061" t="s">
        <v>2301</v>
      </c>
      <c r="M2061" t="str">
        <f t="shared" si="131"/>
        <v>kynodon09ntas</v>
      </c>
    </row>
    <row r="2062" spans="1:13">
      <c r="A2062" t="s">
        <v>24443</v>
      </c>
      <c r="B2062">
        <v>795</v>
      </c>
      <c r="C2062">
        <v>50</v>
      </c>
      <c r="D2062">
        <v>76</v>
      </c>
      <c r="E2062" s="2" t="s">
        <v>4097</v>
      </c>
      <c r="F2062">
        <v>2002</v>
      </c>
      <c r="G2062" s="1">
        <v>37372</v>
      </c>
      <c r="H2062" s="3" t="s">
        <v>4059</v>
      </c>
      <c r="I2062" t="str">
        <f t="shared" si="128"/>
        <v>Dogtown and Z-Boys</v>
      </c>
      <c r="J2062" t="str">
        <f t="shared" si="129"/>
        <v>Dogtown and Z-Boys</v>
      </c>
      <c r="K2062" t="str">
        <f t="shared" si="130"/>
        <v>dogtown02boys</v>
      </c>
      <c r="L2062" t="s">
        <v>1823</v>
      </c>
      <c r="M2062" t="str">
        <f t="shared" si="131"/>
        <v>dogtown01boys</v>
      </c>
    </row>
    <row r="2063" spans="1:13">
      <c r="A2063" t="s">
        <v>24444</v>
      </c>
      <c r="B2063">
        <v>1693</v>
      </c>
      <c r="C2063">
        <v>209</v>
      </c>
      <c r="D2063">
        <v>60</v>
      </c>
      <c r="E2063" s="2" t="s">
        <v>5923</v>
      </c>
      <c r="F2063">
        <v>2004</v>
      </c>
      <c r="G2063" s="1">
        <v>38072</v>
      </c>
      <c r="H2063" s="3" t="s">
        <v>5851</v>
      </c>
      <c r="I2063" t="str">
        <f t="shared" si="128"/>
        <v>Dogville</v>
      </c>
      <c r="J2063" t="str">
        <f t="shared" si="129"/>
        <v>Dogville</v>
      </c>
      <c r="K2063" t="str">
        <f t="shared" si="130"/>
        <v>dogvill04ille</v>
      </c>
      <c r="L2063" t="s">
        <v>1824</v>
      </c>
      <c r="M2063" t="str">
        <f t="shared" si="131"/>
        <v>dogvill03ille</v>
      </c>
    </row>
    <row r="2064" spans="1:13">
      <c r="A2064" t="s">
        <v>24447</v>
      </c>
      <c r="B2064">
        <v>2889</v>
      </c>
      <c r="C2064">
        <v>414</v>
      </c>
      <c r="D2064">
        <v>45</v>
      </c>
      <c r="E2064" s="2" t="s">
        <v>8284</v>
      </c>
      <c r="F2064">
        <v>2006</v>
      </c>
      <c r="G2064" s="1">
        <v>38954</v>
      </c>
      <c r="H2064" s="3" t="s">
        <v>8295</v>
      </c>
      <c r="I2064" t="str">
        <f t="shared" si="128"/>
        <v>The Dogwalker</v>
      </c>
      <c r="J2064" t="str">
        <f t="shared" si="129"/>
        <v>Dogwalker</v>
      </c>
      <c r="K2064" t="str">
        <f t="shared" si="130"/>
        <v>dogwalk06lker</v>
      </c>
      <c r="L2064" t="s">
        <v>1825</v>
      </c>
      <c r="M2064" t="str">
        <f t="shared" si="131"/>
        <v>dogwalk02lker</v>
      </c>
    </row>
    <row r="2065" spans="1:13">
      <c r="A2065" t="s">
        <v>24448</v>
      </c>
      <c r="B2065">
        <v>2155</v>
      </c>
      <c r="C2065">
        <v>194</v>
      </c>
      <c r="D2065">
        <v>64</v>
      </c>
      <c r="E2065" s="2" t="s">
        <v>6948</v>
      </c>
      <c r="F2065">
        <v>2005</v>
      </c>
      <c r="G2065" s="1">
        <v>38541</v>
      </c>
      <c r="H2065" s="3" t="s">
        <v>6777</v>
      </c>
      <c r="I2065" t="str">
        <f t="shared" si="128"/>
        <v>Doing Time, Doing Vipassana</v>
      </c>
      <c r="J2065" t="str">
        <f t="shared" si="129"/>
        <v>Doing Time, Doing Vipassana</v>
      </c>
      <c r="K2065" t="str">
        <f t="shared" si="130"/>
        <v>doingti05sana</v>
      </c>
      <c r="L2065" t="s">
        <v>2302</v>
      </c>
      <c r="M2065" t="str">
        <f t="shared" si="131"/>
        <v>doingti97sana</v>
      </c>
    </row>
    <row r="2066" spans="1:13">
      <c r="A2066" t="s">
        <v>24629</v>
      </c>
      <c r="B2066">
        <v>7492</v>
      </c>
      <c r="C2066">
        <v>270</v>
      </c>
      <c r="D2066">
        <v>65</v>
      </c>
      <c r="E2066" s="2" t="s">
        <v>17061</v>
      </c>
      <c r="F2066">
        <v>2015</v>
      </c>
      <c r="G2066" s="1">
        <v>42195</v>
      </c>
      <c r="H2066" s="3" t="s">
        <v>16962</v>
      </c>
      <c r="I2066" t="str">
        <f t="shared" si="128"/>
        <v>Do I Sound Gay?</v>
      </c>
      <c r="J2066" t="str">
        <f t="shared" si="129"/>
        <v>Do I Sound Gay?</v>
      </c>
      <c r="K2066" t="str">
        <f t="shared" si="130"/>
        <v>doisoun15gay?</v>
      </c>
      <c r="L2066" t="s">
        <v>1818</v>
      </c>
      <c r="M2066" t="str">
        <f t="shared" si="131"/>
        <v>doisoun14gay?</v>
      </c>
    </row>
    <row r="2067" spans="1:13">
      <c r="A2067" t="s">
        <v>24630</v>
      </c>
      <c r="B2067">
        <v>1586</v>
      </c>
      <c r="C2067">
        <v>102</v>
      </c>
      <c r="D2067">
        <v>71</v>
      </c>
      <c r="E2067" s="2" t="s">
        <v>5787</v>
      </c>
      <c r="F2067">
        <v>2004</v>
      </c>
      <c r="G2067" s="1">
        <v>38331</v>
      </c>
      <c r="H2067" s="3" t="s">
        <v>5668</v>
      </c>
      <c r="I2067" t="str">
        <f t="shared" si="128"/>
        <v>Dolls</v>
      </c>
      <c r="J2067" t="str">
        <f t="shared" si="129"/>
        <v>Dolls</v>
      </c>
      <c r="K2067" t="str">
        <f t="shared" si="130"/>
        <v>dolls04olls</v>
      </c>
      <c r="L2067" t="s">
        <v>1815</v>
      </c>
      <c r="M2067" t="str">
        <f t="shared" si="131"/>
        <v>dolls02olls</v>
      </c>
    </row>
    <row r="2068" spans="1:13">
      <c r="A2068" t="s">
        <v>22037</v>
      </c>
      <c r="B2068">
        <v>5038</v>
      </c>
      <c r="C2068">
        <v>211</v>
      </c>
      <c r="D2068">
        <v>64</v>
      </c>
      <c r="E2068" s="2" t="s">
        <v>12281</v>
      </c>
      <c r="F2068">
        <v>2011</v>
      </c>
      <c r="G2068" s="1">
        <v>40809</v>
      </c>
      <c r="H2068" s="3" t="s">
        <v>12326</v>
      </c>
      <c r="I2068" t="str">
        <f t="shared" si="128"/>
        <v>Dolphin Tale</v>
      </c>
      <c r="J2068" t="str">
        <f t="shared" si="129"/>
        <v>Dolphin Tale</v>
      </c>
      <c r="K2068" t="str">
        <f t="shared" si="130"/>
        <v>dolphin11tale</v>
      </c>
      <c r="L2068" t="s">
        <v>23718</v>
      </c>
      <c r="M2068" t="str">
        <f t="shared" si="131"/>
        <v>dolphin11tale</v>
      </c>
    </row>
    <row r="2069" spans="1:13">
      <c r="A2069" t="s">
        <v>22622</v>
      </c>
      <c r="B2069">
        <v>6879</v>
      </c>
      <c r="C2069">
        <v>318</v>
      </c>
      <c r="D2069">
        <v>58</v>
      </c>
      <c r="E2069" s="2" t="s">
        <v>15829</v>
      </c>
      <c r="F2069">
        <v>2014</v>
      </c>
      <c r="G2069" s="1">
        <v>41894</v>
      </c>
      <c r="H2069" s="3" t="s">
        <v>15830</v>
      </c>
      <c r="I2069" t="str">
        <f t="shared" si="128"/>
        <v>Dolphin Tale 2</v>
      </c>
      <c r="J2069" t="str">
        <f t="shared" si="129"/>
        <v>Dolphin Tale 2</v>
      </c>
      <c r="K2069" t="str">
        <f t="shared" si="130"/>
        <v>dolphin14ale2</v>
      </c>
      <c r="L2069" t="s">
        <v>23718</v>
      </c>
      <c r="M2069" t="str">
        <f t="shared" si="131"/>
        <v>dolphin14ale2</v>
      </c>
    </row>
    <row r="2070" spans="1:13">
      <c r="A2070" t="s">
        <v>24631</v>
      </c>
      <c r="B2070">
        <v>5481</v>
      </c>
      <c r="C2070">
        <v>216</v>
      </c>
      <c r="D2070">
        <v>64</v>
      </c>
      <c r="E2070" s="2" t="s">
        <v>13279</v>
      </c>
      <c r="F2070">
        <v>2012</v>
      </c>
      <c r="G2070" s="1">
        <v>40921</v>
      </c>
      <c r="H2070" s="3" t="s">
        <v>13241</v>
      </c>
      <c r="I2070" t="str">
        <f t="shared" si="128"/>
        <v>Domain</v>
      </c>
      <c r="J2070" t="str">
        <f t="shared" si="129"/>
        <v>Domain</v>
      </c>
      <c r="K2070" t="str">
        <f t="shared" si="130"/>
        <v>domain12main</v>
      </c>
      <c r="L2070" t="s">
        <v>1656</v>
      </c>
      <c r="M2070" t="str">
        <f t="shared" si="131"/>
        <v>domaine09aine</v>
      </c>
    </row>
    <row r="2071" spans="1:13">
      <c r="A2071" t="s">
        <v>19614</v>
      </c>
      <c r="B2071">
        <v>711</v>
      </c>
      <c r="C2071">
        <v>348</v>
      </c>
      <c r="D2071">
        <v>29</v>
      </c>
      <c r="E2071" s="2" t="s">
        <v>3999</v>
      </c>
      <c r="F2071">
        <v>2001</v>
      </c>
      <c r="G2071" s="1">
        <v>37197</v>
      </c>
      <c r="H2071" s="3" t="s">
        <v>4044</v>
      </c>
      <c r="I2071" t="str">
        <f t="shared" si="128"/>
        <v>Domestic Disturbance</v>
      </c>
      <c r="J2071" t="str">
        <f t="shared" si="129"/>
        <v>Domestic Disturbance</v>
      </c>
      <c r="K2071" t="str">
        <f t="shared" si="130"/>
        <v>domesti01ance</v>
      </c>
      <c r="L2071" t="s">
        <v>23718</v>
      </c>
      <c r="M2071" t="str">
        <f t="shared" si="131"/>
        <v>domesti01ance</v>
      </c>
    </row>
    <row r="2072" spans="1:13">
      <c r="A2072" t="s">
        <v>24451</v>
      </c>
      <c r="B2072">
        <v>757</v>
      </c>
      <c r="C2072">
        <v>12</v>
      </c>
      <c r="D2072">
        <v>85</v>
      </c>
      <c r="E2072" s="2" t="s">
        <v>4043</v>
      </c>
      <c r="F2072">
        <v>2002</v>
      </c>
      <c r="G2072" s="1">
        <v>37286</v>
      </c>
      <c r="H2072" s="3" t="s">
        <v>4125</v>
      </c>
      <c r="I2072" t="str">
        <f t="shared" si="128"/>
        <v>Domestic Violence</v>
      </c>
      <c r="J2072" t="str">
        <f t="shared" si="129"/>
        <v>Domestic Violence</v>
      </c>
      <c r="K2072" t="str">
        <f t="shared" si="130"/>
        <v>domesti02ence</v>
      </c>
      <c r="L2072" t="s">
        <v>1507</v>
      </c>
      <c r="M2072" t="str">
        <f t="shared" si="131"/>
        <v>domesti01ence</v>
      </c>
    </row>
    <row r="2073" spans="1:13">
      <c r="A2073" t="s">
        <v>24452</v>
      </c>
      <c r="B2073">
        <v>6921</v>
      </c>
      <c r="C2073">
        <v>360</v>
      </c>
      <c r="D2073">
        <v>55</v>
      </c>
      <c r="E2073" s="2" t="s">
        <v>15879</v>
      </c>
      <c r="F2073">
        <v>2014</v>
      </c>
      <c r="G2073" s="1">
        <v>41731</v>
      </c>
      <c r="H2073" s="3" t="s">
        <v>15881</v>
      </c>
      <c r="I2073" t="str">
        <f t="shared" si="128"/>
        <v>Dom Hemingway</v>
      </c>
      <c r="J2073" t="str">
        <f t="shared" si="129"/>
        <v>Dom Hemingway</v>
      </c>
      <c r="K2073" t="str">
        <f t="shared" si="130"/>
        <v>domhemi14gway</v>
      </c>
      <c r="L2073" t="s">
        <v>1508</v>
      </c>
      <c r="M2073" t="str">
        <f t="shared" si="131"/>
        <v>domhemi13gway</v>
      </c>
    </row>
    <row r="2074" spans="1:13">
      <c r="A2074" t="s">
        <v>20646</v>
      </c>
      <c r="B2074">
        <v>2272</v>
      </c>
      <c r="C2074">
        <v>311</v>
      </c>
      <c r="D2074">
        <v>55</v>
      </c>
      <c r="E2074" s="2" t="s">
        <v>7019</v>
      </c>
      <c r="F2074">
        <v>2005</v>
      </c>
      <c r="G2074" s="1">
        <v>38492</v>
      </c>
      <c r="H2074" s="3" t="s">
        <v>7124</v>
      </c>
      <c r="I2074" t="str">
        <f t="shared" si="128"/>
        <v>Dominion: Prequel to the Exorcist</v>
      </c>
      <c r="J2074" t="str">
        <f t="shared" si="129"/>
        <v>Dominion: Prequel to the Exorcist</v>
      </c>
      <c r="K2074" t="str">
        <f t="shared" si="130"/>
        <v>dominio05cist</v>
      </c>
      <c r="L2074" t="s">
        <v>23718</v>
      </c>
      <c r="M2074" t="str">
        <f t="shared" si="131"/>
        <v>dominio05cist</v>
      </c>
    </row>
    <row r="2075" spans="1:13">
      <c r="A2075" t="s">
        <v>20564</v>
      </c>
      <c r="B2075">
        <v>2417</v>
      </c>
      <c r="C2075">
        <v>456</v>
      </c>
      <c r="D2075">
        <v>36</v>
      </c>
      <c r="E2075" s="2" t="s">
        <v>7344</v>
      </c>
      <c r="F2075">
        <v>2005</v>
      </c>
      <c r="G2075" s="1">
        <v>38639</v>
      </c>
      <c r="H2075" s="3" t="s">
        <v>7451</v>
      </c>
      <c r="I2075" t="str">
        <f t="shared" si="128"/>
        <v>Domino</v>
      </c>
      <c r="J2075" t="str">
        <f t="shared" si="129"/>
        <v>Domino</v>
      </c>
      <c r="K2075" t="str">
        <f t="shared" si="130"/>
        <v>domino05mino</v>
      </c>
      <c r="L2075" t="s">
        <v>23718</v>
      </c>
      <c r="M2075" t="str">
        <f t="shared" si="131"/>
        <v>domino05mino</v>
      </c>
    </row>
    <row r="2076" spans="1:13">
      <c r="A2076" t="s">
        <v>22495</v>
      </c>
      <c r="B2076">
        <v>6034</v>
      </c>
      <c r="C2076">
        <v>198</v>
      </c>
      <c r="D2076">
        <v>66</v>
      </c>
      <c r="E2076" s="2" t="s">
        <v>14284</v>
      </c>
      <c r="F2076">
        <v>2013</v>
      </c>
      <c r="G2076" s="1">
        <v>41544</v>
      </c>
      <c r="H2076" s="3" t="s">
        <v>14289</v>
      </c>
      <c r="I2076" t="str">
        <f t="shared" si="128"/>
        <v>Don Jon</v>
      </c>
      <c r="J2076" t="str">
        <f t="shared" si="129"/>
        <v>Don Jon</v>
      </c>
      <c r="K2076" t="str">
        <f t="shared" si="130"/>
        <v>donjon13njon</v>
      </c>
      <c r="L2076" t="s">
        <v>23718</v>
      </c>
      <c r="M2076" t="str">
        <f t="shared" si="131"/>
        <v>donjon13njon</v>
      </c>
    </row>
    <row r="2077" spans="1:13">
      <c r="A2077" t="s">
        <v>24453</v>
      </c>
      <c r="B2077">
        <v>4299</v>
      </c>
      <c r="C2077">
        <v>308</v>
      </c>
      <c r="D2077">
        <v>43</v>
      </c>
      <c r="E2077" s="2" t="s">
        <v>10884</v>
      </c>
      <c r="F2077">
        <v>2009</v>
      </c>
      <c r="G2077" s="1">
        <v>39836</v>
      </c>
      <c r="H2077" s="3" t="s">
        <v>10883</v>
      </c>
      <c r="I2077" t="str">
        <f t="shared" si="128"/>
        <v>Donkey Punch</v>
      </c>
      <c r="J2077" t="str">
        <f t="shared" si="129"/>
        <v>Donkey Punch</v>
      </c>
      <c r="K2077" t="str">
        <f t="shared" si="130"/>
        <v>donkeyp09unch</v>
      </c>
      <c r="L2077" t="s">
        <v>2350</v>
      </c>
      <c r="M2077" t="str">
        <f t="shared" si="131"/>
        <v>donkeyp08unch</v>
      </c>
    </row>
    <row r="2078" spans="1:13">
      <c r="A2078" t="s">
        <v>22033</v>
      </c>
      <c r="B2078">
        <v>4691</v>
      </c>
      <c r="C2078">
        <v>297</v>
      </c>
      <c r="D2078">
        <v>50</v>
      </c>
      <c r="E2078" s="2" t="s">
        <v>11680</v>
      </c>
      <c r="F2078">
        <v>2010</v>
      </c>
      <c r="G2078" s="1">
        <v>40270</v>
      </c>
      <c r="H2078" s="3" t="s">
        <v>11644</v>
      </c>
      <c r="I2078" t="str">
        <f t="shared" si="128"/>
        <v>Don McKay</v>
      </c>
      <c r="J2078" t="str">
        <f t="shared" si="129"/>
        <v>Don McKay</v>
      </c>
      <c r="K2078" t="str">
        <f t="shared" si="130"/>
        <v>donmcka10ckay</v>
      </c>
      <c r="L2078" t="s">
        <v>23718</v>
      </c>
      <c r="M2078" t="str">
        <f t="shared" si="131"/>
        <v>donmcka10ckay</v>
      </c>
    </row>
    <row r="2079" spans="1:13">
      <c r="A2079" t="s">
        <v>19341</v>
      </c>
      <c r="B2079">
        <v>454</v>
      </c>
      <c r="C2079">
        <v>91</v>
      </c>
      <c r="D2079">
        <v>71</v>
      </c>
      <c r="E2079" s="2" t="s">
        <v>3434</v>
      </c>
      <c r="F2079">
        <v>2001</v>
      </c>
      <c r="G2079" s="1">
        <v>37190</v>
      </c>
      <c r="H2079" s="3" t="s">
        <v>3482</v>
      </c>
      <c r="I2079" t="str">
        <f t="shared" si="128"/>
        <v>Donnie Darko</v>
      </c>
      <c r="J2079" t="str">
        <f t="shared" si="129"/>
        <v>Donnie Darko</v>
      </c>
      <c r="K2079" t="str">
        <f t="shared" si="130"/>
        <v>donnied01arko</v>
      </c>
      <c r="L2079" t="s">
        <v>23718</v>
      </c>
      <c r="M2079" t="str">
        <f t="shared" si="131"/>
        <v>donnied01arko</v>
      </c>
    </row>
    <row r="2080" spans="1:13">
      <c r="A2080" t="s">
        <v>23143</v>
      </c>
      <c r="B2080">
        <v>8089</v>
      </c>
      <c r="C2080">
        <v>227</v>
      </c>
      <c r="D2080">
        <v>69</v>
      </c>
      <c r="E2080" s="2" t="s">
        <v>18048</v>
      </c>
      <c r="F2080">
        <v>2016</v>
      </c>
      <c r="G2080" s="1">
        <v>42643</v>
      </c>
      <c r="H2080" s="3" t="s">
        <v>18168</v>
      </c>
      <c r="I2080" t="str">
        <f t="shared" si="128"/>
        <v>Do Not Resist</v>
      </c>
      <c r="J2080" t="str">
        <f t="shared" si="129"/>
        <v>Do Not Resist</v>
      </c>
      <c r="K2080" t="str">
        <f t="shared" si="130"/>
        <v>donotre16sist</v>
      </c>
      <c r="L2080" t="s">
        <v>23718</v>
      </c>
      <c r="M2080" t="str">
        <f t="shared" si="131"/>
        <v>donotre16sist</v>
      </c>
    </row>
    <row r="2081" spans="1:13">
      <c r="A2081" t="s">
        <v>23211</v>
      </c>
      <c r="B2081">
        <v>7217</v>
      </c>
      <c r="C2081">
        <v>656</v>
      </c>
      <c r="D2081">
        <v>14</v>
      </c>
      <c r="E2081" s="2" t="s">
        <v>16393</v>
      </c>
      <c r="F2081">
        <v>2014</v>
      </c>
      <c r="G2081" s="1">
        <v>41775</v>
      </c>
      <c r="H2081" s="3" t="s">
        <v>16537</v>
      </c>
      <c r="I2081" t="str">
        <f t="shared" si="128"/>
        <v>Don Peyote</v>
      </c>
      <c r="J2081" t="str">
        <f t="shared" si="129"/>
        <v>Don Peyote</v>
      </c>
      <c r="K2081" t="str">
        <f t="shared" si="130"/>
        <v>donpeyo14yote</v>
      </c>
      <c r="L2081" t="s">
        <v>23718</v>
      </c>
      <c r="M2081" t="str">
        <f t="shared" si="131"/>
        <v>donpeyo14yote</v>
      </c>
    </row>
    <row r="2082" spans="1:13">
      <c r="A2082" t="s">
        <v>24454</v>
      </c>
      <c r="B2082">
        <v>7971</v>
      </c>
      <c r="C2082">
        <v>109</v>
      </c>
      <c r="D2082">
        <v>75</v>
      </c>
      <c r="E2082" s="2" t="s">
        <v>18004</v>
      </c>
      <c r="F2082">
        <v>2016</v>
      </c>
      <c r="G2082" s="1">
        <v>42564</v>
      </c>
      <c r="H2082" s="3" t="s">
        <v>17971</v>
      </c>
      <c r="I2082" t="str">
        <f t="shared" si="128"/>
        <v>Don't Blink - Robert Frank</v>
      </c>
      <c r="J2082" t="str">
        <f t="shared" si="129"/>
        <v>Don't Blink - Robert Frank</v>
      </c>
      <c r="K2082" t="str">
        <f t="shared" si="130"/>
        <v>don'tbl16rank</v>
      </c>
      <c r="L2082" t="s">
        <v>1346</v>
      </c>
      <c r="M2082" t="str">
        <f t="shared" si="131"/>
        <v>don'tbl15rank</v>
      </c>
    </row>
    <row r="2083" spans="1:13">
      <c r="A2083" t="s">
        <v>23696</v>
      </c>
      <c r="B2083">
        <v>8058</v>
      </c>
      <c r="C2083">
        <v>196</v>
      </c>
      <c r="D2083">
        <v>71</v>
      </c>
      <c r="E2083" s="2" t="s">
        <v>18093</v>
      </c>
      <c r="F2083">
        <v>2016</v>
      </c>
      <c r="G2083" s="1">
        <v>42608</v>
      </c>
      <c r="H2083" s="3" t="s">
        <v>18212</v>
      </c>
      <c r="I2083" t="str">
        <f t="shared" si="128"/>
        <v>Don't Breathe</v>
      </c>
      <c r="J2083" t="str">
        <f t="shared" si="129"/>
        <v>Don't Breathe</v>
      </c>
      <c r="K2083" t="str">
        <f t="shared" si="130"/>
        <v>don'tbr16athe</v>
      </c>
      <c r="L2083" t="s">
        <v>23718</v>
      </c>
      <c r="M2083" t="str">
        <f t="shared" si="131"/>
        <v>don'tbr16athe</v>
      </c>
    </row>
    <row r="2084" spans="1:13">
      <c r="A2084" t="s">
        <v>24455</v>
      </c>
      <c r="B2084">
        <v>7957</v>
      </c>
      <c r="C2084">
        <v>95</v>
      </c>
      <c r="D2084">
        <v>77</v>
      </c>
      <c r="E2084" s="2" t="s">
        <v>17910</v>
      </c>
      <c r="F2084">
        <v>2016</v>
      </c>
      <c r="G2084" s="1">
        <v>42676</v>
      </c>
      <c r="H2084" s="3" t="s">
        <v>17976</v>
      </c>
      <c r="I2084" t="str">
        <f t="shared" si="128"/>
        <v>Don't Call Me Son</v>
      </c>
      <c r="J2084" t="str">
        <f t="shared" si="129"/>
        <v>Don't Call Me Son</v>
      </c>
      <c r="K2084" t="str">
        <f t="shared" si="130"/>
        <v>don'tca16eson</v>
      </c>
      <c r="L2084" t="s">
        <v>1347</v>
      </c>
      <c r="M2084" t="str">
        <f t="shared" si="131"/>
        <v>maesoha16auma</v>
      </c>
    </row>
    <row r="2085" spans="1:13">
      <c r="A2085" t="s">
        <v>24456</v>
      </c>
      <c r="B2085">
        <v>2785</v>
      </c>
      <c r="C2085">
        <v>310</v>
      </c>
      <c r="D2085">
        <v>55</v>
      </c>
      <c r="E2085" s="2" t="s">
        <v>8146</v>
      </c>
      <c r="F2085">
        <v>2006</v>
      </c>
      <c r="G2085" s="1">
        <v>38793</v>
      </c>
      <c r="H2085" s="3" t="s">
        <v>8015</v>
      </c>
      <c r="I2085" t="str">
        <f t="shared" si="128"/>
        <v>Don't Come Knocking</v>
      </c>
      <c r="J2085" t="str">
        <f t="shared" si="129"/>
        <v>Don't Come Knocking</v>
      </c>
      <c r="K2085" t="str">
        <f t="shared" si="130"/>
        <v>don'tco06king</v>
      </c>
      <c r="L2085" t="s">
        <v>1665</v>
      </c>
      <c r="M2085" t="str">
        <f t="shared" si="131"/>
        <v>don'tco05king</v>
      </c>
    </row>
    <row r="2086" spans="1:13">
      <c r="A2086" t="s">
        <v>24637</v>
      </c>
      <c r="B2086">
        <v>5814</v>
      </c>
      <c r="C2086">
        <v>549</v>
      </c>
      <c r="D2086">
        <v>29</v>
      </c>
      <c r="E2086" s="2" t="s">
        <v>13911</v>
      </c>
      <c r="F2086">
        <v>2012</v>
      </c>
      <c r="G2086" s="1">
        <v>40921</v>
      </c>
      <c r="H2086" s="3" t="s">
        <v>13877</v>
      </c>
      <c r="I2086" t="str">
        <f t="shared" si="128"/>
        <v>Don't Go in the Woods</v>
      </c>
      <c r="J2086" t="str">
        <f t="shared" si="129"/>
        <v>Don't Go in the Woods</v>
      </c>
      <c r="K2086" t="str">
        <f t="shared" si="130"/>
        <v>don'tgo12oods</v>
      </c>
      <c r="L2086" t="s">
        <v>1666</v>
      </c>
      <c r="M2086" t="str">
        <f t="shared" si="131"/>
        <v>don'tgo10oods</v>
      </c>
    </row>
    <row r="2087" spans="1:13">
      <c r="A2087" t="s">
        <v>24638</v>
      </c>
      <c r="B2087">
        <v>2221</v>
      </c>
      <c r="C2087">
        <v>260</v>
      </c>
      <c r="D2087">
        <v>59</v>
      </c>
      <c r="E2087" s="2" t="s">
        <v>6836</v>
      </c>
      <c r="F2087">
        <v>2005</v>
      </c>
      <c r="G2087" s="1">
        <v>38422</v>
      </c>
      <c r="H2087" s="3" t="s">
        <v>6904</v>
      </c>
      <c r="I2087" t="str">
        <f t="shared" si="128"/>
        <v>Don't Move</v>
      </c>
      <c r="J2087" t="str">
        <f t="shared" si="129"/>
        <v>Don't Move</v>
      </c>
      <c r="K2087" t="str">
        <f t="shared" si="130"/>
        <v>don'tmo05move</v>
      </c>
      <c r="L2087" t="s">
        <v>1509</v>
      </c>
      <c r="M2087" t="str">
        <f t="shared" si="131"/>
        <v>nontimu04vere</v>
      </c>
    </row>
    <row r="2088" spans="1:13">
      <c r="A2088" t="s">
        <v>19384</v>
      </c>
      <c r="B2088">
        <v>678</v>
      </c>
      <c r="C2088">
        <v>315</v>
      </c>
      <c r="D2088">
        <v>38</v>
      </c>
      <c r="E2088" s="2" t="s">
        <v>3902</v>
      </c>
      <c r="F2088">
        <v>2001</v>
      </c>
      <c r="G2088" s="1">
        <v>37162</v>
      </c>
      <c r="H2088" s="3" t="s">
        <v>3932</v>
      </c>
      <c r="I2088" t="str">
        <f t="shared" si="128"/>
        <v>Don't Say a Word</v>
      </c>
      <c r="J2088" t="str">
        <f t="shared" si="129"/>
        <v>Don't Say a Word</v>
      </c>
      <c r="K2088" t="str">
        <f t="shared" si="130"/>
        <v>don'tsa01word</v>
      </c>
      <c r="L2088" t="s">
        <v>23718</v>
      </c>
      <c r="M2088" t="str">
        <f t="shared" si="131"/>
        <v>don'tsa01word</v>
      </c>
    </row>
    <row r="2089" spans="1:13">
      <c r="A2089" t="s">
        <v>24639</v>
      </c>
      <c r="B2089">
        <v>6310</v>
      </c>
      <c r="C2089">
        <v>374</v>
      </c>
      <c r="D2089">
        <v>53</v>
      </c>
      <c r="E2089" s="2" t="s">
        <v>14723</v>
      </c>
      <c r="F2089">
        <v>2013</v>
      </c>
      <c r="G2089" s="1">
        <v>41341</v>
      </c>
      <c r="H2089" s="3" t="s">
        <v>14650</v>
      </c>
      <c r="I2089" t="str">
        <f t="shared" si="128"/>
        <v>Don't Stop Believin': Everyman's Journey</v>
      </c>
      <c r="J2089" t="str">
        <f t="shared" si="129"/>
        <v>Don't Stop Believin': Everyman's Journey</v>
      </c>
      <c r="K2089" t="str">
        <f t="shared" si="130"/>
        <v>don'tst13rney</v>
      </c>
      <c r="L2089" t="s">
        <v>1510</v>
      </c>
      <c r="M2089" t="str">
        <f t="shared" si="131"/>
        <v>don'tst12rney</v>
      </c>
    </row>
    <row r="2090" spans="1:13">
      <c r="A2090" t="s">
        <v>24640</v>
      </c>
      <c r="B2090">
        <v>1455</v>
      </c>
      <c r="C2090">
        <v>380</v>
      </c>
      <c r="D2090">
        <v>31</v>
      </c>
      <c r="E2090" s="2" t="s">
        <v>5589</v>
      </c>
      <c r="F2090">
        <v>2003</v>
      </c>
      <c r="G2090" s="1">
        <v>37855</v>
      </c>
      <c r="H2090" s="3" t="s">
        <v>5402</v>
      </c>
      <c r="I2090" t="str">
        <f t="shared" si="128"/>
        <v>Don't Tempt Me</v>
      </c>
      <c r="J2090" t="str">
        <f t="shared" si="129"/>
        <v>Don't Tempt Me</v>
      </c>
      <c r="K2090" t="str">
        <f t="shared" si="130"/>
        <v>don'tte03ptme</v>
      </c>
      <c r="L2090" t="s">
        <v>1513</v>
      </c>
      <c r="M2090" t="str">
        <f t="shared" si="131"/>
        <v>sinnoti01dios</v>
      </c>
    </row>
    <row r="2091" spans="1:13">
      <c r="A2091" t="s">
        <v>24813</v>
      </c>
      <c r="B2091">
        <v>2814</v>
      </c>
      <c r="C2091">
        <v>339</v>
      </c>
      <c r="D2091">
        <v>52</v>
      </c>
      <c r="E2091" s="2" t="s">
        <v>8126</v>
      </c>
      <c r="F2091">
        <v>2006</v>
      </c>
      <c r="G2091" s="1">
        <v>38793</v>
      </c>
      <c r="H2091" s="3" t="s">
        <v>8128</v>
      </c>
      <c r="I2091" t="str">
        <f t="shared" si="128"/>
        <v>Don't Tell</v>
      </c>
      <c r="J2091" t="str">
        <f t="shared" si="129"/>
        <v>Don't Tell</v>
      </c>
      <c r="K2091" t="str">
        <f t="shared" si="130"/>
        <v>don'tte06tell</v>
      </c>
      <c r="L2091" t="s">
        <v>1511</v>
      </c>
      <c r="M2091" t="str">
        <f t="shared" si="131"/>
        <v>labesti05uore</v>
      </c>
    </row>
    <row r="2092" spans="1:13">
      <c r="A2092" t="s">
        <v>24814</v>
      </c>
      <c r="B2092">
        <v>7305</v>
      </c>
      <c r="C2092">
        <v>83</v>
      </c>
      <c r="D2092">
        <v>79</v>
      </c>
      <c r="E2092" s="2" t="s">
        <v>16591</v>
      </c>
      <c r="F2092">
        <v>2015</v>
      </c>
      <c r="G2092" s="1">
        <v>42116</v>
      </c>
      <c r="H2092" s="3" t="s">
        <v>16597</v>
      </c>
      <c r="I2092" t="str">
        <f t="shared" si="128"/>
        <v>Don't Think I've Forgotten: Cambodia's Lost Rock and Roll</v>
      </c>
      <c r="J2092" t="str">
        <f t="shared" si="129"/>
        <v>Don't Think I've Forgotten: Cambodia's Lost Rock and Roll</v>
      </c>
      <c r="K2092" t="str">
        <f t="shared" si="130"/>
        <v>don'tth15roll</v>
      </c>
      <c r="L2092" t="s">
        <v>2349</v>
      </c>
      <c r="M2092" t="str">
        <f t="shared" si="131"/>
        <v>don'tth14roll</v>
      </c>
    </row>
    <row r="2093" spans="1:13">
      <c r="A2093" t="s">
        <v>23896</v>
      </c>
      <c r="B2093">
        <v>7901</v>
      </c>
      <c r="C2093">
        <v>39</v>
      </c>
      <c r="D2093">
        <v>83</v>
      </c>
      <c r="E2093" s="2" t="s">
        <v>17854</v>
      </c>
      <c r="F2093">
        <v>2016</v>
      </c>
      <c r="G2093" s="1">
        <v>42573</v>
      </c>
      <c r="H2093" s="3" t="s">
        <v>17823</v>
      </c>
      <c r="I2093" t="str">
        <f t="shared" si="128"/>
        <v>Don't Think Twice</v>
      </c>
      <c r="J2093" t="str">
        <f t="shared" si="129"/>
        <v>Don't Think Twice</v>
      </c>
      <c r="K2093" t="str">
        <f t="shared" si="130"/>
        <v>don'tth16wice</v>
      </c>
      <c r="L2093" t="s">
        <v>23718</v>
      </c>
      <c r="M2093" t="str">
        <f t="shared" si="131"/>
        <v>don'tth16wice</v>
      </c>
    </row>
    <row r="2094" spans="1:13">
      <c r="A2094" t="s">
        <v>23310</v>
      </c>
      <c r="B2094">
        <v>7754</v>
      </c>
      <c r="C2094">
        <v>532</v>
      </c>
      <c r="D2094">
        <v>39</v>
      </c>
      <c r="E2094" s="2" t="s">
        <v>17487</v>
      </c>
      <c r="F2094">
        <v>2015</v>
      </c>
      <c r="G2094" s="1">
        <v>42349</v>
      </c>
      <c r="H2094" s="3" t="s">
        <v>17455</v>
      </c>
      <c r="I2094" t="str">
        <f t="shared" si="128"/>
        <v>Don Verdean</v>
      </c>
      <c r="J2094" t="str">
        <f t="shared" si="129"/>
        <v>Don Verdean</v>
      </c>
      <c r="K2094" t="str">
        <f t="shared" si="130"/>
        <v>donverd15dean</v>
      </c>
      <c r="L2094" t="s">
        <v>23718</v>
      </c>
      <c r="M2094" t="str">
        <f t="shared" si="131"/>
        <v>donverd15dean</v>
      </c>
    </row>
    <row r="2095" spans="1:13">
      <c r="A2095" t="s">
        <v>20681</v>
      </c>
      <c r="B2095">
        <v>2988</v>
      </c>
      <c r="C2095">
        <v>513</v>
      </c>
      <c r="D2095">
        <v>23</v>
      </c>
      <c r="E2095" s="2" t="s">
        <v>8444</v>
      </c>
      <c r="F2095">
        <v>2006</v>
      </c>
      <c r="G2095" s="1">
        <v>38772</v>
      </c>
      <c r="H2095" s="3" t="s">
        <v>8410</v>
      </c>
      <c r="I2095" t="str">
        <f t="shared" si="128"/>
        <v>Doogal</v>
      </c>
      <c r="J2095" t="str">
        <f t="shared" si="129"/>
        <v>Doogal</v>
      </c>
      <c r="K2095" t="str">
        <f t="shared" si="130"/>
        <v>doogal06ogal</v>
      </c>
      <c r="L2095" t="s">
        <v>23718</v>
      </c>
      <c r="M2095" t="str">
        <f t="shared" si="131"/>
        <v>doogal06ogal</v>
      </c>
    </row>
    <row r="2096" spans="1:13">
      <c r="A2096" t="s">
        <v>20394</v>
      </c>
      <c r="B2096">
        <v>2426</v>
      </c>
      <c r="C2096">
        <v>465</v>
      </c>
      <c r="D2096">
        <v>34</v>
      </c>
      <c r="E2096" s="2" t="s">
        <v>7435</v>
      </c>
      <c r="F2096">
        <v>2005</v>
      </c>
      <c r="G2096" s="1">
        <v>38646</v>
      </c>
      <c r="H2096" s="3" t="s">
        <v>7335</v>
      </c>
      <c r="I2096" t="str">
        <f t="shared" si="128"/>
        <v>Doom</v>
      </c>
      <c r="J2096" t="str">
        <f t="shared" si="129"/>
        <v>Doom</v>
      </c>
      <c r="K2096" t="str">
        <f t="shared" si="130"/>
        <v>doom05doom</v>
      </c>
      <c r="L2096" t="s">
        <v>23718</v>
      </c>
      <c r="M2096" t="str">
        <f t="shared" si="131"/>
        <v>doom05doom</v>
      </c>
    </row>
    <row r="2097" spans="1:13">
      <c r="A2097" t="s">
        <v>21502</v>
      </c>
      <c r="B2097">
        <v>3746</v>
      </c>
      <c r="C2097">
        <v>281</v>
      </c>
      <c r="D2097">
        <v>51</v>
      </c>
      <c r="E2097" s="2" t="s">
        <v>10014</v>
      </c>
      <c r="F2097">
        <v>2008</v>
      </c>
      <c r="G2097" s="1">
        <v>39521</v>
      </c>
      <c r="H2097" s="3" t="s">
        <v>9939</v>
      </c>
      <c r="I2097" t="str">
        <f t="shared" si="128"/>
        <v>Doomsday</v>
      </c>
      <c r="J2097" t="str">
        <f t="shared" si="129"/>
        <v>Doomsday</v>
      </c>
      <c r="K2097" t="str">
        <f t="shared" si="130"/>
        <v>doomsda08sday</v>
      </c>
      <c r="L2097" t="s">
        <v>23718</v>
      </c>
      <c r="M2097" t="str">
        <f t="shared" si="131"/>
        <v>doomsda08sday</v>
      </c>
    </row>
    <row r="2098" spans="1:13">
      <c r="A2098" t="s">
        <v>19581</v>
      </c>
      <c r="B2098">
        <v>1615</v>
      </c>
      <c r="C2098">
        <v>131</v>
      </c>
      <c r="D2098">
        <v>67</v>
      </c>
      <c r="E2098" s="2" t="s">
        <v>5762</v>
      </c>
      <c r="F2098">
        <v>2004</v>
      </c>
      <c r="G2098" s="1">
        <v>38182</v>
      </c>
      <c r="H2098" s="3" t="s">
        <v>5685</v>
      </c>
      <c r="I2098" t="str">
        <f t="shared" si="128"/>
        <v>The Door in the Floor</v>
      </c>
      <c r="J2098" t="str">
        <f t="shared" si="129"/>
        <v>Door in the Floor</v>
      </c>
      <c r="K2098" t="str">
        <f t="shared" si="130"/>
        <v>doorint04loor</v>
      </c>
      <c r="L2098" t="s">
        <v>23718</v>
      </c>
      <c r="M2098" t="str">
        <f t="shared" si="131"/>
        <v>doorint04loor</v>
      </c>
    </row>
    <row r="2099" spans="1:13">
      <c r="A2099" t="s">
        <v>23880</v>
      </c>
      <c r="B2099">
        <v>8461</v>
      </c>
      <c r="C2099">
        <v>599</v>
      </c>
      <c r="D2099">
        <v>22</v>
      </c>
      <c r="E2099" s="2" t="s">
        <v>18954</v>
      </c>
      <c r="F2099">
        <v>2016</v>
      </c>
      <c r="G2099" s="1">
        <v>42517</v>
      </c>
      <c r="H2099" s="3" t="s">
        <v>18837</v>
      </c>
      <c r="I2099" t="str">
        <f t="shared" si="128"/>
        <v>The Do-Over</v>
      </c>
      <c r="J2099" t="str">
        <f t="shared" si="129"/>
        <v>Do-Over</v>
      </c>
      <c r="K2099" t="str">
        <f t="shared" si="130"/>
        <v>do-over16over</v>
      </c>
      <c r="L2099" t="s">
        <v>23718</v>
      </c>
      <c r="M2099" t="str">
        <f t="shared" si="131"/>
        <v>do-over16over</v>
      </c>
    </row>
    <row r="2100" spans="1:13">
      <c r="A2100" t="s">
        <v>23035</v>
      </c>
      <c r="B2100">
        <v>7392</v>
      </c>
      <c r="C2100">
        <v>170</v>
      </c>
      <c r="D2100">
        <v>72</v>
      </c>
      <c r="E2100" s="2" t="s">
        <v>16812</v>
      </c>
      <c r="F2100">
        <v>2015</v>
      </c>
      <c r="G2100" s="1">
        <v>42174</v>
      </c>
      <c r="H2100" s="3" t="s">
        <v>16846</v>
      </c>
      <c r="I2100" t="str">
        <f t="shared" si="128"/>
        <v>Dope</v>
      </c>
      <c r="J2100" t="str">
        <f t="shared" si="129"/>
        <v>Dope</v>
      </c>
      <c r="K2100" t="str">
        <f t="shared" si="130"/>
        <v>dope15dope</v>
      </c>
      <c r="L2100" t="s">
        <v>23718</v>
      </c>
      <c r="M2100" t="str">
        <f t="shared" si="131"/>
        <v>dope15dope</v>
      </c>
    </row>
    <row r="2101" spans="1:13">
      <c r="A2101" t="s">
        <v>24815</v>
      </c>
      <c r="B2101">
        <v>6484</v>
      </c>
      <c r="C2101">
        <v>548</v>
      </c>
      <c r="D2101">
        <v>35</v>
      </c>
      <c r="E2101" s="2" t="s">
        <v>15010</v>
      </c>
      <c r="F2101">
        <v>2013</v>
      </c>
      <c r="G2101" s="1">
        <v>41355</v>
      </c>
      <c r="H2101" s="3" t="s">
        <v>14963</v>
      </c>
      <c r="I2101" t="str">
        <f t="shared" si="128"/>
        <v>Dorfman in Love</v>
      </c>
      <c r="J2101" t="str">
        <f t="shared" si="129"/>
        <v>Dorfman in Love</v>
      </c>
      <c r="K2101" t="str">
        <f t="shared" si="130"/>
        <v>dorfman13love</v>
      </c>
      <c r="L2101" t="s">
        <v>2419</v>
      </c>
      <c r="M2101" t="str">
        <f t="shared" si="131"/>
        <v>dorfman11fman</v>
      </c>
    </row>
    <row r="2102" spans="1:13">
      <c r="A2102" t="s">
        <v>24816</v>
      </c>
      <c r="B2102">
        <v>2303</v>
      </c>
      <c r="C2102">
        <v>342</v>
      </c>
      <c r="D2102">
        <v>52</v>
      </c>
      <c r="E2102" s="2" t="s">
        <v>7201</v>
      </c>
      <c r="F2102">
        <v>2005</v>
      </c>
      <c r="G2102" s="1">
        <v>38618</v>
      </c>
      <c r="H2102" s="3" t="s">
        <v>7202</v>
      </c>
      <c r="I2102" t="str">
        <f t="shared" si="128"/>
        <v>Dorian Blues</v>
      </c>
      <c r="J2102" t="str">
        <f t="shared" si="129"/>
        <v>Dorian Blues</v>
      </c>
      <c r="K2102" t="str">
        <f t="shared" si="130"/>
        <v>dorianb05lues</v>
      </c>
      <c r="L2102" t="s">
        <v>2420</v>
      </c>
      <c r="M2102" t="str">
        <f t="shared" si="131"/>
        <v>dorianb04lues</v>
      </c>
    </row>
    <row r="2103" spans="1:13">
      <c r="A2103" t="s">
        <v>24817</v>
      </c>
      <c r="B2103">
        <v>6711</v>
      </c>
      <c r="C2103">
        <v>150</v>
      </c>
      <c r="D2103">
        <v>72</v>
      </c>
      <c r="E2103" s="2" t="s">
        <v>15460</v>
      </c>
      <c r="F2103">
        <v>2014</v>
      </c>
      <c r="G2103" s="1">
        <v>41796</v>
      </c>
      <c r="H2103" s="3" t="s">
        <v>15461</v>
      </c>
      <c r="I2103" t="str">
        <f t="shared" si="128"/>
        <v>Dormant Beauty</v>
      </c>
      <c r="J2103" t="str">
        <f t="shared" si="129"/>
        <v>Dormant Beauty</v>
      </c>
      <c r="K2103" t="str">
        <f t="shared" si="130"/>
        <v>dormant14auty</v>
      </c>
      <c r="L2103" t="s">
        <v>2398</v>
      </c>
      <c r="M2103" t="str">
        <f t="shared" si="131"/>
        <v>bellaad12tata</v>
      </c>
    </row>
    <row r="2104" spans="1:13">
      <c r="A2104" t="s">
        <v>24818</v>
      </c>
      <c r="B2104">
        <v>2403</v>
      </c>
      <c r="C2104">
        <v>442</v>
      </c>
      <c r="D2104">
        <v>39</v>
      </c>
      <c r="E2104" s="2" t="s">
        <v>7252</v>
      </c>
      <c r="F2104">
        <v>2005</v>
      </c>
      <c r="G2104" s="1">
        <v>38422</v>
      </c>
      <c r="H2104" s="3" t="s">
        <v>7253</v>
      </c>
      <c r="I2104" t="str">
        <f t="shared" si="128"/>
        <v>Dot the I</v>
      </c>
      <c r="J2104" t="str">
        <f t="shared" si="129"/>
        <v>Dot the I</v>
      </c>
      <c r="K2104" t="str">
        <f t="shared" si="130"/>
        <v>dotthei05thei</v>
      </c>
      <c r="L2104" t="s">
        <v>2399</v>
      </c>
      <c r="M2104" t="str">
        <f t="shared" si="131"/>
        <v>dotthei03thei</v>
      </c>
    </row>
    <row r="2105" spans="1:13">
      <c r="A2105" t="s">
        <v>24819</v>
      </c>
      <c r="B2105">
        <v>5198</v>
      </c>
      <c r="C2105">
        <v>471</v>
      </c>
      <c r="D2105">
        <v>37</v>
      </c>
      <c r="E2105" s="2" t="s">
        <v>12716</v>
      </c>
      <c r="F2105">
        <v>2011</v>
      </c>
      <c r="G2105" s="1">
        <v>40844</v>
      </c>
      <c r="H2105" s="3" t="s">
        <v>12688</v>
      </c>
      <c r="I2105" t="str">
        <f t="shared" si="128"/>
        <v>The Double</v>
      </c>
      <c r="J2105" t="str">
        <f t="shared" si="129"/>
        <v>Double</v>
      </c>
      <c r="K2105" t="str">
        <f t="shared" si="130"/>
        <v>double11uble</v>
      </c>
      <c r="L2105" t="s">
        <v>2423</v>
      </c>
      <c r="M2105" t="str">
        <f t="shared" si="131"/>
        <v>doublei11blei</v>
      </c>
    </row>
    <row r="2106" spans="1:13">
      <c r="A2106" t="s">
        <v>24644</v>
      </c>
      <c r="B2106">
        <v>6755</v>
      </c>
      <c r="C2106">
        <v>194</v>
      </c>
      <c r="D2106">
        <v>68</v>
      </c>
      <c r="E2106" s="2" t="s">
        <v>12716</v>
      </c>
      <c r="F2106">
        <v>2014</v>
      </c>
      <c r="G2106" s="1">
        <v>41768</v>
      </c>
      <c r="H2106" s="3" t="s">
        <v>15619</v>
      </c>
      <c r="I2106" t="str">
        <f t="shared" si="128"/>
        <v>The Double</v>
      </c>
      <c r="J2106" t="str">
        <f t="shared" si="129"/>
        <v>Double</v>
      </c>
      <c r="K2106" t="str">
        <f t="shared" si="130"/>
        <v>double14uble</v>
      </c>
      <c r="L2106" t="s">
        <v>2424</v>
      </c>
      <c r="M2106" t="str">
        <f t="shared" si="131"/>
        <v>double13uble</v>
      </c>
    </row>
    <row r="2107" spans="1:13">
      <c r="A2107" t="s">
        <v>24645</v>
      </c>
      <c r="B2107">
        <v>2076</v>
      </c>
      <c r="C2107">
        <v>115</v>
      </c>
      <c r="D2107">
        <v>70</v>
      </c>
      <c r="E2107" s="2" t="s">
        <v>6628</v>
      </c>
      <c r="F2107">
        <v>2005</v>
      </c>
      <c r="G2107" s="1">
        <v>38464</v>
      </c>
      <c r="H2107" s="3" t="s">
        <v>6670</v>
      </c>
      <c r="I2107" t="str">
        <f t="shared" si="128"/>
        <v>Double Dare</v>
      </c>
      <c r="J2107" t="str">
        <f t="shared" si="129"/>
        <v>Double Dare</v>
      </c>
      <c r="K2107" t="str">
        <f t="shared" si="130"/>
        <v>doubled05dare</v>
      </c>
      <c r="L2107" t="s">
        <v>2286</v>
      </c>
      <c r="M2107" t="str">
        <f t="shared" si="131"/>
        <v>doubled04dare</v>
      </c>
    </row>
    <row r="2108" spans="1:13">
      <c r="A2108" t="s">
        <v>2287</v>
      </c>
      <c r="B2108">
        <v>4933</v>
      </c>
      <c r="C2108">
        <v>106</v>
      </c>
      <c r="D2108">
        <v>72</v>
      </c>
      <c r="E2108" s="2" t="s">
        <v>12115</v>
      </c>
      <c r="F2108">
        <v>2011</v>
      </c>
      <c r="G2108" s="1">
        <v>40648</v>
      </c>
      <c r="H2108" s="3" t="s">
        <v>12153</v>
      </c>
      <c r="I2108" t="str">
        <f t="shared" si="128"/>
        <v>The Double Hour</v>
      </c>
      <c r="J2108" t="str">
        <f t="shared" si="129"/>
        <v>Double Hour</v>
      </c>
      <c r="K2108" t="str">
        <f t="shared" si="130"/>
        <v>doubleh11hour</v>
      </c>
      <c r="L2108" s="5" t="s">
        <v>2287</v>
      </c>
      <c r="M2108" t="str">
        <f t="shared" si="131"/>
        <v>ladoppi09aora</v>
      </c>
    </row>
    <row r="2109" spans="1:13">
      <c r="A2109" t="s">
        <v>19071</v>
      </c>
      <c r="B2109">
        <v>275</v>
      </c>
      <c r="C2109">
        <v>275</v>
      </c>
      <c r="D2109">
        <v>38</v>
      </c>
      <c r="E2109" s="2" t="s">
        <v>3117</v>
      </c>
      <c r="F2109">
        <v>2000</v>
      </c>
      <c r="G2109" s="1">
        <v>36791</v>
      </c>
      <c r="H2109" s="3" t="s">
        <v>3115</v>
      </c>
      <c r="I2109" t="str">
        <f t="shared" si="128"/>
        <v>Double Parked</v>
      </c>
      <c r="J2109" t="str">
        <f t="shared" si="129"/>
        <v>Double Parked</v>
      </c>
      <c r="K2109" t="str">
        <f t="shared" si="130"/>
        <v>doublep00rked</v>
      </c>
      <c r="L2109" t="s">
        <v>23718</v>
      </c>
      <c r="M2109" t="str">
        <f t="shared" si="131"/>
        <v>doublep00rked</v>
      </c>
    </row>
    <row r="2110" spans="1:13">
      <c r="A2110" t="s">
        <v>19462</v>
      </c>
      <c r="B2110">
        <v>726</v>
      </c>
      <c r="C2110">
        <v>363</v>
      </c>
      <c r="D2110">
        <v>25</v>
      </c>
      <c r="E2110" s="2" t="s">
        <v>4089</v>
      </c>
      <c r="F2110">
        <v>2001</v>
      </c>
      <c r="G2110" s="1">
        <v>36903</v>
      </c>
      <c r="H2110" s="3" t="s">
        <v>3928</v>
      </c>
      <c r="I2110" t="str">
        <f t="shared" si="128"/>
        <v>Double Take</v>
      </c>
      <c r="J2110" t="str">
        <f t="shared" si="129"/>
        <v>Double Take</v>
      </c>
      <c r="K2110" t="str">
        <f t="shared" si="130"/>
        <v>doublet01take</v>
      </c>
      <c r="L2110" t="s">
        <v>23718</v>
      </c>
      <c r="M2110" t="str">
        <f t="shared" si="131"/>
        <v>doublet01take</v>
      </c>
    </row>
    <row r="2111" spans="1:13">
      <c r="A2111" t="s">
        <v>24646</v>
      </c>
      <c r="B2111">
        <v>3571</v>
      </c>
      <c r="C2111">
        <v>106</v>
      </c>
      <c r="D2111">
        <v>68</v>
      </c>
      <c r="E2111" s="2" t="s">
        <v>9563</v>
      </c>
      <c r="F2111">
        <v>2008</v>
      </c>
      <c r="G2111" s="1">
        <v>39794</v>
      </c>
      <c r="H2111" s="3" t="s">
        <v>9596</v>
      </c>
      <c r="I2111" t="str">
        <f t="shared" si="128"/>
        <v>Doubt</v>
      </c>
      <c r="J2111" t="str">
        <f t="shared" si="129"/>
        <v>Doubt</v>
      </c>
      <c r="K2111" t="str">
        <f t="shared" si="130"/>
        <v>doubt08oubt</v>
      </c>
      <c r="L2111" t="s">
        <v>2288</v>
      </c>
      <c r="M2111" t="str">
        <f t="shared" si="131"/>
        <v>doubti08ubti</v>
      </c>
    </row>
    <row r="2112" spans="1:13">
      <c r="A2112" t="s">
        <v>22474</v>
      </c>
      <c r="B2112">
        <v>4638</v>
      </c>
      <c r="C2112">
        <v>244</v>
      </c>
      <c r="D2112">
        <v>56</v>
      </c>
      <c r="E2112" s="2" t="s">
        <v>11537</v>
      </c>
      <c r="F2112">
        <v>2010</v>
      </c>
      <c r="G2112" s="1">
        <v>40452</v>
      </c>
      <c r="H2112" s="3" t="s">
        <v>11572</v>
      </c>
      <c r="I2112" t="str">
        <f t="shared" si="128"/>
        <v>Douchebag</v>
      </c>
      <c r="J2112" t="str">
        <f t="shared" si="129"/>
        <v>Douchebag</v>
      </c>
      <c r="K2112" t="str">
        <f t="shared" si="130"/>
        <v>doucheb10ebag</v>
      </c>
      <c r="L2112" t="s">
        <v>23718</v>
      </c>
      <c r="M2112" t="str">
        <f t="shared" si="131"/>
        <v>doucheb10ebag</v>
      </c>
    </row>
    <row r="2113" spans="1:13">
      <c r="A2113" t="s">
        <v>24647</v>
      </c>
      <c r="B2113">
        <v>8345</v>
      </c>
      <c r="C2113">
        <v>483</v>
      </c>
      <c r="D2113">
        <v>46</v>
      </c>
      <c r="E2113" s="2" t="s">
        <v>18722</v>
      </c>
      <c r="F2113">
        <v>2016</v>
      </c>
      <c r="G2113" s="1">
        <v>42489</v>
      </c>
      <c r="H2113" s="3" t="s">
        <v>18719</v>
      </c>
      <c r="I2113" t="str">
        <f t="shared" si="128"/>
        <v>Dough</v>
      </c>
      <c r="J2113" t="str">
        <f t="shared" si="129"/>
        <v>Dough</v>
      </c>
      <c r="K2113" t="str">
        <f t="shared" si="130"/>
        <v>dough16ough</v>
      </c>
      <c r="L2113" t="s">
        <v>24261</v>
      </c>
      <c r="M2113" t="str">
        <f t="shared" si="131"/>
        <v>dough15ough</v>
      </c>
    </row>
    <row r="2114" spans="1:13">
      <c r="A2114" t="s">
        <v>24823</v>
      </c>
      <c r="B2114">
        <v>1983</v>
      </c>
      <c r="C2114">
        <v>22</v>
      </c>
      <c r="D2114">
        <v>82</v>
      </c>
      <c r="E2114" s="2" t="s">
        <v>6441</v>
      </c>
      <c r="F2114">
        <v>2005</v>
      </c>
      <c r="G2114" s="1">
        <v>38401</v>
      </c>
      <c r="H2114" s="3" t="s">
        <v>6599</v>
      </c>
      <c r="I2114" t="str">
        <f t="shared" ref="I2114:I2177" si="132">IF(EXACT(LEFT(E2114,2),"A "),MID(E2114,3,9999),E2114)</f>
        <v>Downfall</v>
      </c>
      <c r="J2114" t="str">
        <f t="shared" ref="J2114:J2177" si="133">IF(EXACT(LEFT(I2114,4),"The "),MID(I2114,5,9999),I2114)</f>
        <v>Downfall</v>
      </c>
      <c r="K2114" t="str">
        <f t="shared" ref="K2114:K2177" si="134">LOWER(CONCATENATE(LEFT(SUBSTITUTE(TRIM(CLEAN(J2114))," ",""),7),RIGHT(F2114,2),RIGHT(SUBSTITUTE(TRIM(CLEAN(J2114))," ",""),4)))</f>
        <v>downfal05fall</v>
      </c>
      <c r="L2114" t="s">
        <v>24262</v>
      </c>
      <c r="M2114" t="str">
        <f t="shared" si="131"/>
        <v>derunte04gang</v>
      </c>
    </row>
    <row r="2115" spans="1:13">
      <c r="A2115" t="s">
        <v>24824</v>
      </c>
      <c r="B2115">
        <v>420</v>
      </c>
      <c r="C2115">
        <v>57</v>
      </c>
      <c r="D2115">
        <v>75</v>
      </c>
      <c r="E2115" s="2" t="s">
        <v>3395</v>
      </c>
      <c r="F2115">
        <v>2001</v>
      </c>
      <c r="G2115" s="1">
        <v>37057</v>
      </c>
      <c r="H2115" s="3" t="s">
        <v>3435</v>
      </c>
      <c r="I2115" t="str">
        <f t="shared" si="132"/>
        <v>Down from the Mountain</v>
      </c>
      <c r="J2115" t="str">
        <f t="shared" si="133"/>
        <v>Down from the Mountain</v>
      </c>
      <c r="K2115" t="str">
        <f t="shared" si="134"/>
        <v>downfro01tain</v>
      </c>
      <c r="L2115" t="s">
        <v>24264</v>
      </c>
      <c r="M2115" t="str">
        <f t="shared" ref="M2115:M2178" si="135">IF(L2115="",K2115,L2115)</f>
        <v>downfro00tain</v>
      </c>
    </row>
    <row r="2116" spans="1:13">
      <c r="A2116" t="s">
        <v>24825</v>
      </c>
      <c r="B2116">
        <v>2660</v>
      </c>
      <c r="C2116">
        <v>185</v>
      </c>
      <c r="D2116">
        <v>65</v>
      </c>
      <c r="E2116" s="2" t="s">
        <v>7817</v>
      </c>
      <c r="F2116">
        <v>2006</v>
      </c>
      <c r="G2116" s="1">
        <v>38842</v>
      </c>
      <c r="H2116" s="3" t="s">
        <v>7778</v>
      </c>
      <c r="I2116" t="str">
        <f t="shared" si="132"/>
        <v>Down in the Valley</v>
      </c>
      <c r="J2116" t="str">
        <f t="shared" si="133"/>
        <v>Down in the Valley</v>
      </c>
      <c r="K2116" t="str">
        <f t="shared" si="134"/>
        <v>downint06lley</v>
      </c>
      <c r="L2116" t="s">
        <v>24265</v>
      </c>
      <c r="M2116" t="str">
        <f t="shared" si="135"/>
        <v>downint05lley</v>
      </c>
    </row>
    <row r="2117" spans="1:13">
      <c r="A2117" t="s">
        <v>25002</v>
      </c>
      <c r="B2117">
        <v>4387</v>
      </c>
      <c r="C2117">
        <v>396</v>
      </c>
      <c r="D2117">
        <v>19</v>
      </c>
      <c r="E2117" s="2" t="s">
        <v>11064</v>
      </c>
      <c r="F2117">
        <v>2009</v>
      </c>
      <c r="G2117" s="1">
        <v>39969</v>
      </c>
      <c r="H2117" s="3" t="s">
        <v>11099</v>
      </c>
      <c r="I2117" t="str">
        <f t="shared" si="132"/>
        <v>Downloading Nancy</v>
      </c>
      <c r="J2117" t="str">
        <f t="shared" si="133"/>
        <v>Downloading Nancy</v>
      </c>
      <c r="K2117" t="str">
        <f t="shared" si="134"/>
        <v>downloa09ancy</v>
      </c>
      <c r="L2117" t="s">
        <v>24462</v>
      </c>
      <c r="M2117" t="str">
        <f t="shared" si="135"/>
        <v>downloa08ancy</v>
      </c>
    </row>
    <row r="2118" spans="1:13">
      <c r="A2118" t="s">
        <v>25003</v>
      </c>
      <c r="B2118">
        <v>4519</v>
      </c>
      <c r="C2118">
        <v>125</v>
      </c>
      <c r="D2118">
        <v>68</v>
      </c>
      <c r="E2118" s="2" t="s">
        <v>11300</v>
      </c>
      <c r="F2118">
        <v>2010</v>
      </c>
      <c r="G2118" s="1">
        <v>40466</v>
      </c>
      <c r="H2118" s="3" t="s">
        <v>11301</v>
      </c>
      <c r="I2118" t="str">
        <f t="shared" si="132"/>
        <v>Down Terrace</v>
      </c>
      <c r="J2118" t="str">
        <f t="shared" si="133"/>
        <v>Down Terrace</v>
      </c>
      <c r="K2118" t="str">
        <f t="shared" si="134"/>
        <v>downter10race</v>
      </c>
      <c r="L2118" t="s">
        <v>24157</v>
      </c>
      <c r="M2118" t="str">
        <f t="shared" si="135"/>
        <v>downter09race</v>
      </c>
    </row>
    <row r="2119" spans="1:13">
      <c r="A2119" t="s">
        <v>25004</v>
      </c>
      <c r="B2119">
        <v>6301</v>
      </c>
      <c r="C2119">
        <v>365</v>
      </c>
      <c r="D2119">
        <v>54</v>
      </c>
      <c r="E2119" s="2" t="s">
        <v>14622</v>
      </c>
      <c r="F2119">
        <v>2013</v>
      </c>
      <c r="G2119" s="1">
        <v>41369</v>
      </c>
      <c r="H2119" s="3" t="s">
        <v>14579</v>
      </c>
      <c r="I2119" t="str">
        <f t="shared" si="132"/>
        <v>Down the Shore</v>
      </c>
      <c r="J2119" t="str">
        <f t="shared" si="133"/>
        <v>Down the Shore</v>
      </c>
      <c r="K2119" t="str">
        <f t="shared" si="134"/>
        <v>downthe13hore</v>
      </c>
      <c r="L2119" t="s">
        <v>24158</v>
      </c>
      <c r="M2119" t="str">
        <f t="shared" si="135"/>
        <v>downthe11hore</v>
      </c>
    </row>
    <row r="2120" spans="1:13">
      <c r="A2120" t="s">
        <v>19199</v>
      </c>
      <c r="B2120">
        <v>700</v>
      </c>
      <c r="C2120">
        <v>337</v>
      </c>
      <c r="D2120">
        <v>32</v>
      </c>
      <c r="E2120" s="2" t="s">
        <v>3857</v>
      </c>
      <c r="F2120">
        <v>2001</v>
      </c>
      <c r="G2120" s="1">
        <v>36938</v>
      </c>
      <c r="H2120" s="3" t="s">
        <v>3943</v>
      </c>
      <c r="I2120" t="str">
        <f t="shared" si="132"/>
        <v>Down to Earth</v>
      </c>
      <c r="J2120" t="str">
        <f t="shared" si="133"/>
        <v>Down to Earth</v>
      </c>
      <c r="K2120" t="str">
        <f t="shared" si="134"/>
        <v>downtoe01arth</v>
      </c>
      <c r="L2120" t="s">
        <v>23718</v>
      </c>
      <c r="M2120" t="str">
        <f t="shared" si="135"/>
        <v>downtoe01arth</v>
      </c>
    </row>
    <row r="2121" spans="1:13">
      <c r="A2121" t="s">
        <v>25005</v>
      </c>
      <c r="B2121">
        <v>2025</v>
      </c>
      <c r="C2121">
        <v>64</v>
      </c>
      <c r="D2121">
        <v>76</v>
      </c>
      <c r="E2121" s="2" t="s">
        <v>6574</v>
      </c>
      <c r="F2121">
        <v>2005</v>
      </c>
      <c r="G2121" s="1">
        <v>38681</v>
      </c>
      <c r="H2121" s="3" t="s">
        <v>6583</v>
      </c>
      <c r="I2121" t="str">
        <f t="shared" si="132"/>
        <v>Down to the Bone</v>
      </c>
      <c r="J2121" t="str">
        <f t="shared" si="133"/>
        <v>Down to the Bone</v>
      </c>
      <c r="K2121" t="str">
        <f t="shared" si="134"/>
        <v>downtot05bone</v>
      </c>
      <c r="L2121" t="s">
        <v>24159</v>
      </c>
      <c r="M2121" t="str">
        <f t="shared" si="135"/>
        <v>downtot04bone</v>
      </c>
    </row>
    <row r="2122" spans="1:13">
      <c r="A2122" t="s">
        <v>19298</v>
      </c>
      <c r="B2122">
        <v>358</v>
      </c>
      <c r="C2122">
        <v>358</v>
      </c>
      <c r="D2122">
        <v>13</v>
      </c>
      <c r="E2122" s="2" t="s">
        <v>3297</v>
      </c>
      <c r="F2122">
        <v>2000</v>
      </c>
      <c r="G2122" s="1">
        <v>36546</v>
      </c>
      <c r="H2122" s="3" t="s">
        <v>3173</v>
      </c>
      <c r="I2122" t="str">
        <f t="shared" si="132"/>
        <v>Down to You</v>
      </c>
      <c r="J2122" t="str">
        <f t="shared" si="133"/>
        <v>Down to You</v>
      </c>
      <c r="K2122" t="str">
        <f t="shared" si="134"/>
        <v>downtoy00oyou</v>
      </c>
      <c r="L2122" t="s">
        <v>23718</v>
      </c>
      <c r="M2122" t="str">
        <f t="shared" si="135"/>
        <v>downtoy00oyou</v>
      </c>
    </row>
    <row r="2123" spans="1:13">
      <c r="A2123" t="s">
        <v>25006</v>
      </c>
      <c r="B2123">
        <v>3227</v>
      </c>
      <c r="C2123">
        <v>228</v>
      </c>
      <c r="D2123">
        <v>61</v>
      </c>
      <c r="E2123" s="2" t="s">
        <v>8871</v>
      </c>
      <c r="F2123">
        <v>2007</v>
      </c>
      <c r="G2123" s="1">
        <v>39262</v>
      </c>
      <c r="H2123" s="3" t="s">
        <v>8995</v>
      </c>
      <c r="I2123" t="str">
        <f t="shared" si="132"/>
        <v>Dr. Bronner's Magic Soapbox</v>
      </c>
      <c r="J2123" t="str">
        <f t="shared" si="133"/>
        <v>Dr. Bronner's Magic Soapbox</v>
      </c>
      <c r="K2123" t="str">
        <f t="shared" si="134"/>
        <v>dr.bron07pbox</v>
      </c>
      <c r="L2123" t="s">
        <v>24160</v>
      </c>
      <c r="M2123" t="str">
        <f t="shared" si="135"/>
        <v>dr.bron06pbox</v>
      </c>
    </row>
    <row r="2124" spans="1:13">
      <c r="A2124" t="s">
        <v>19720</v>
      </c>
      <c r="B2124">
        <v>604</v>
      </c>
      <c r="C2124">
        <v>241</v>
      </c>
      <c r="D2124">
        <v>49</v>
      </c>
      <c r="E2124" s="2" t="s">
        <v>3705</v>
      </c>
      <c r="F2124">
        <v>2001</v>
      </c>
      <c r="G2124" s="1">
        <v>37064</v>
      </c>
      <c r="H2124" s="3" t="s">
        <v>3835</v>
      </c>
      <c r="I2124" t="str">
        <f t="shared" si="132"/>
        <v>Dr. Dolittle 2</v>
      </c>
      <c r="J2124" t="str">
        <f t="shared" si="133"/>
        <v>Dr. Dolittle 2</v>
      </c>
      <c r="K2124" t="str">
        <f t="shared" si="134"/>
        <v>dr.doli01tle2</v>
      </c>
      <c r="L2124" t="s">
        <v>23718</v>
      </c>
      <c r="M2124" t="str">
        <f t="shared" si="135"/>
        <v>dr.doli01tle2</v>
      </c>
    </row>
    <row r="2125" spans="1:13">
      <c r="A2125" t="s">
        <v>25007</v>
      </c>
      <c r="B2125">
        <v>5695</v>
      </c>
      <c r="C2125">
        <v>430</v>
      </c>
      <c r="D2125">
        <v>46</v>
      </c>
      <c r="E2125" s="2" t="s">
        <v>13717</v>
      </c>
      <c r="F2125">
        <v>2012</v>
      </c>
      <c r="G2125" s="1">
        <v>40970</v>
      </c>
      <c r="H2125" s="3" t="s">
        <v>13619</v>
      </c>
      <c r="I2125" t="str">
        <f t="shared" si="132"/>
        <v>Dr. Seuss' The Lorax</v>
      </c>
      <c r="J2125" t="str">
        <f t="shared" si="133"/>
        <v>Dr. Seuss' The Lorax</v>
      </c>
      <c r="K2125" t="str">
        <f t="shared" si="134"/>
        <v>dr.seus12orax</v>
      </c>
      <c r="L2125" t="s">
        <v>24161</v>
      </c>
      <c r="M2125" t="str">
        <f t="shared" si="135"/>
        <v>lorax12orax</v>
      </c>
    </row>
    <row r="2126" spans="1:13">
      <c r="A2126" t="s">
        <v>19633</v>
      </c>
      <c r="B2126">
        <v>328</v>
      </c>
      <c r="C2126">
        <v>328</v>
      </c>
      <c r="D2126">
        <v>26</v>
      </c>
      <c r="E2126" s="2" t="s">
        <v>3231</v>
      </c>
      <c r="F2126">
        <v>2000</v>
      </c>
      <c r="G2126" s="1">
        <v>36882</v>
      </c>
      <c r="H2126" s="3" t="s">
        <v>3308</v>
      </c>
      <c r="I2126" t="str">
        <f t="shared" si="132"/>
        <v>Dracula 2000</v>
      </c>
      <c r="J2126" t="str">
        <f t="shared" si="133"/>
        <v>Dracula 2000</v>
      </c>
      <c r="K2126" t="str">
        <f t="shared" si="134"/>
        <v>dracula002000</v>
      </c>
      <c r="L2126" t="s">
        <v>23718</v>
      </c>
      <c r="M2126" t="str">
        <f t="shared" si="135"/>
        <v>dracula002000</v>
      </c>
    </row>
    <row r="2127" spans="1:13">
      <c r="A2127" t="s">
        <v>24829</v>
      </c>
      <c r="B2127">
        <v>1192</v>
      </c>
      <c r="C2127">
        <v>17</v>
      </c>
      <c r="D2127">
        <v>84</v>
      </c>
      <c r="E2127" s="2" t="s">
        <v>5040</v>
      </c>
      <c r="F2127">
        <v>2003</v>
      </c>
      <c r="G2127" s="1">
        <v>37755</v>
      </c>
      <c r="H2127" s="3" t="s">
        <v>4911</v>
      </c>
      <c r="I2127" t="str">
        <f t="shared" si="132"/>
        <v>Dracula: Pages from a Virgin's Diary</v>
      </c>
      <c r="J2127" t="str">
        <f t="shared" si="133"/>
        <v>Dracula: Pages from a Virgin's Diary</v>
      </c>
      <c r="K2127" t="str">
        <f t="shared" si="134"/>
        <v>dracula03iary</v>
      </c>
      <c r="L2127" t="s">
        <v>24360</v>
      </c>
      <c r="M2127" t="str">
        <f t="shared" si="135"/>
        <v>dracula02iary</v>
      </c>
    </row>
    <row r="2128" spans="1:13">
      <c r="A2128" t="s">
        <v>23130</v>
      </c>
      <c r="B2128">
        <v>7092</v>
      </c>
      <c r="C2128">
        <v>531</v>
      </c>
      <c r="D2128">
        <v>40</v>
      </c>
      <c r="E2128" s="2" t="s">
        <v>16377</v>
      </c>
      <c r="F2128">
        <v>2014</v>
      </c>
      <c r="G2128" s="1">
        <v>41922</v>
      </c>
      <c r="H2128" s="3" t="s">
        <v>16378</v>
      </c>
      <c r="I2128" t="str">
        <f t="shared" si="132"/>
        <v>Dracula Untold</v>
      </c>
      <c r="J2128" t="str">
        <f t="shared" si="133"/>
        <v>Dracula Untold</v>
      </c>
      <c r="K2128" t="str">
        <f t="shared" si="134"/>
        <v>dracula14told</v>
      </c>
      <c r="L2128" t="s">
        <v>23718</v>
      </c>
      <c r="M2128" t="str">
        <f t="shared" si="135"/>
        <v>dracula14told</v>
      </c>
    </row>
    <row r="2129" spans="1:13">
      <c r="A2129" t="s">
        <v>24830</v>
      </c>
      <c r="B2129">
        <v>6937</v>
      </c>
      <c r="C2129">
        <v>376</v>
      </c>
      <c r="D2129">
        <v>54</v>
      </c>
      <c r="E2129" s="2" t="s">
        <v>15914</v>
      </c>
      <c r="F2129">
        <v>2014</v>
      </c>
      <c r="G2129" s="1">
        <v>41740</v>
      </c>
      <c r="H2129" s="3" t="s">
        <v>15915</v>
      </c>
      <c r="I2129" t="str">
        <f t="shared" si="132"/>
        <v>Draft Day</v>
      </c>
      <c r="J2129" t="str">
        <f t="shared" si="133"/>
        <v>Draft Day</v>
      </c>
      <c r="K2129" t="str">
        <f t="shared" si="134"/>
        <v>draftda14tday</v>
      </c>
      <c r="L2129" t="s">
        <v>24361</v>
      </c>
      <c r="M2129" t="str">
        <f t="shared" si="135"/>
        <v>draftda14dayi</v>
      </c>
    </row>
    <row r="2130" spans="1:13">
      <c r="A2130" t="s">
        <v>21703</v>
      </c>
      <c r="B2130">
        <v>3915</v>
      </c>
      <c r="C2130">
        <v>24</v>
      </c>
      <c r="D2130">
        <v>83</v>
      </c>
      <c r="E2130" s="2" t="s">
        <v>10314</v>
      </c>
      <c r="F2130">
        <v>2009</v>
      </c>
      <c r="G2130" s="1">
        <v>39962</v>
      </c>
      <c r="H2130" s="3" t="s">
        <v>10246</v>
      </c>
      <c r="I2130" t="str">
        <f t="shared" si="132"/>
        <v>Drag Me to Hell</v>
      </c>
      <c r="J2130" t="str">
        <f t="shared" si="133"/>
        <v>Drag Me to Hell</v>
      </c>
      <c r="K2130" t="str">
        <f t="shared" si="134"/>
        <v>dragmet09hell</v>
      </c>
      <c r="L2130" t="s">
        <v>23718</v>
      </c>
      <c r="M2130" t="str">
        <f t="shared" si="135"/>
        <v>dragmet09hell</v>
      </c>
    </row>
    <row r="2131" spans="1:13">
      <c r="A2131" t="s">
        <v>24834</v>
      </c>
      <c r="B2131">
        <v>5508</v>
      </c>
      <c r="C2131">
        <v>243</v>
      </c>
      <c r="D2131">
        <v>62</v>
      </c>
      <c r="E2131" s="2" t="s">
        <v>13300</v>
      </c>
      <c r="F2131">
        <v>2012</v>
      </c>
      <c r="G2131" s="1">
        <v>41243</v>
      </c>
      <c r="H2131" s="3" t="s">
        <v>13301</v>
      </c>
      <c r="I2131" t="str">
        <f t="shared" si="132"/>
        <v>Dragon</v>
      </c>
      <c r="J2131" t="str">
        <f t="shared" si="133"/>
        <v>Dragon</v>
      </c>
      <c r="K2131" t="str">
        <f t="shared" si="134"/>
        <v>dragon12agon</v>
      </c>
      <c r="L2131" t="s">
        <v>24554</v>
      </c>
      <c r="M2131" t="str">
        <f t="shared" si="135"/>
        <v>wuxia11uxia</v>
      </c>
    </row>
    <row r="2132" spans="1:13">
      <c r="A2132" t="s">
        <v>22203</v>
      </c>
      <c r="B2132">
        <v>4277</v>
      </c>
      <c r="C2132">
        <v>286</v>
      </c>
      <c r="D2132">
        <v>45</v>
      </c>
      <c r="E2132" s="2" t="s">
        <v>10800</v>
      </c>
      <c r="F2132">
        <v>2009</v>
      </c>
      <c r="G2132" s="1">
        <v>39913</v>
      </c>
      <c r="H2132" s="3" t="s">
        <v>10801</v>
      </c>
      <c r="I2132" t="str">
        <f t="shared" si="132"/>
        <v>Dragonball: Evolution</v>
      </c>
      <c r="J2132" t="str">
        <f t="shared" si="133"/>
        <v>Dragonball: Evolution</v>
      </c>
      <c r="K2132" t="str">
        <f t="shared" si="134"/>
        <v>dragonb09tion</v>
      </c>
      <c r="L2132" t="s">
        <v>23718</v>
      </c>
      <c r="M2132" t="str">
        <f t="shared" si="135"/>
        <v>dragonb09tion</v>
      </c>
    </row>
    <row r="2133" spans="1:13">
      <c r="A2133" t="s">
        <v>24835</v>
      </c>
      <c r="B2133">
        <v>7738</v>
      </c>
      <c r="C2133">
        <v>516</v>
      </c>
      <c r="D2133">
        <v>41</v>
      </c>
      <c r="E2133" s="2" t="s">
        <v>17490</v>
      </c>
      <c r="F2133">
        <v>2015</v>
      </c>
      <c r="G2133" s="1">
        <v>42251</v>
      </c>
      <c r="H2133" s="3" t="s">
        <v>17521</v>
      </c>
      <c r="I2133" t="str">
        <f t="shared" si="132"/>
        <v>Dragon Blade</v>
      </c>
      <c r="J2133" t="str">
        <f t="shared" si="133"/>
        <v>Dragon Blade</v>
      </c>
      <c r="K2133" t="str">
        <f t="shared" si="134"/>
        <v>dragonb15lade</v>
      </c>
      <c r="L2133" t="s">
        <v>24362</v>
      </c>
      <c r="M2133" t="str">
        <f t="shared" si="135"/>
        <v>tianjia15gshi</v>
      </c>
    </row>
    <row r="2134" spans="1:13">
      <c r="A2134" t="s">
        <v>19779</v>
      </c>
      <c r="B2134">
        <v>1151</v>
      </c>
      <c r="C2134">
        <v>406</v>
      </c>
      <c r="D2134">
        <v>25</v>
      </c>
      <c r="E2134" s="2" t="s">
        <v>4890</v>
      </c>
      <c r="F2134">
        <v>2002</v>
      </c>
      <c r="G2134" s="1">
        <v>37309</v>
      </c>
      <c r="H2134" s="3" t="s">
        <v>4877</v>
      </c>
      <c r="I2134" t="str">
        <f t="shared" si="132"/>
        <v>Dragonfly</v>
      </c>
      <c r="J2134" t="str">
        <f t="shared" si="133"/>
        <v>Dragonfly</v>
      </c>
      <c r="K2134" t="str">
        <f t="shared" si="134"/>
        <v>dragonf02nfly</v>
      </c>
      <c r="L2134" t="s">
        <v>23718</v>
      </c>
      <c r="M2134" t="str">
        <f t="shared" si="135"/>
        <v>dragonf02nfly</v>
      </c>
    </row>
    <row r="2135" spans="1:13">
      <c r="A2135" t="s">
        <v>22171</v>
      </c>
      <c r="B2135">
        <v>4951</v>
      </c>
      <c r="C2135">
        <v>124</v>
      </c>
      <c r="D2135">
        <v>71</v>
      </c>
      <c r="E2135" s="2" t="s">
        <v>12192</v>
      </c>
      <c r="F2135">
        <v>2011</v>
      </c>
      <c r="G2135" s="1">
        <v>40851</v>
      </c>
      <c r="H2135" s="3" t="s">
        <v>12294</v>
      </c>
      <c r="I2135" t="str">
        <f t="shared" si="132"/>
        <v>Dragonslayer</v>
      </c>
      <c r="J2135" t="str">
        <f t="shared" si="133"/>
        <v>Dragonslayer</v>
      </c>
      <c r="K2135" t="str">
        <f t="shared" si="134"/>
        <v>dragons11ayer</v>
      </c>
      <c r="L2135" t="s">
        <v>23718</v>
      </c>
      <c r="M2135" t="str">
        <f t="shared" si="135"/>
        <v>dragons11ayer</v>
      </c>
    </row>
    <row r="2136" spans="1:13">
      <c r="A2136" t="s">
        <v>25019</v>
      </c>
      <c r="B2136">
        <v>3432</v>
      </c>
      <c r="C2136">
        <v>433</v>
      </c>
      <c r="D2136">
        <v>33</v>
      </c>
      <c r="E2136" s="2" t="s">
        <v>9377</v>
      </c>
      <c r="F2136">
        <v>2007</v>
      </c>
      <c r="G2136" s="1">
        <v>39339</v>
      </c>
      <c r="H2136" s="3" t="s">
        <v>9401</v>
      </c>
      <c r="I2136" t="str">
        <f t="shared" si="132"/>
        <v>Dragon Wars: D-War</v>
      </c>
      <c r="J2136" t="str">
        <f t="shared" si="133"/>
        <v>Dragon Wars: D-War</v>
      </c>
      <c r="K2136" t="str">
        <f t="shared" si="134"/>
        <v>dragonw07-war</v>
      </c>
      <c r="L2136" t="s">
        <v>24363</v>
      </c>
      <c r="M2136" t="str">
        <f t="shared" si="135"/>
        <v>d-war07-war</v>
      </c>
    </row>
    <row r="2137" spans="1:13">
      <c r="A2137" t="s">
        <v>25011</v>
      </c>
      <c r="B2137">
        <v>3179</v>
      </c>
      <c r="C2137">
        <v>180</v>
      </c>
      <c r="D2137">
        <v>65</v>
      </c>
      <c r="E2137" s="2" t="s">
        <v>8805</v>
      </c>
      <c r="F2137">
        <v>2007</v>
      </c>
      <c r="G2137" s="1">
        <v>39274</v>
      </c>
      <c r="H2137" s="3" t="s">
        <v>8887</v>
      </c>
      <c r="I2137" t="str">
        <f t="shared" si="132"/>
        <v>Drama/Mex</v>
      </c>
      <c r="J2137" t="str">
        <f t="shared" si="133"/>
        <v>Drama/Mex</v>
      </c>
      <c r="K2137" t="str">
        <f t="shared" si="134"/>
        <v>drama/m07/mex</v>
      </c>
      <c r="L2137" t="s">
        <v>24559</v>
      </c>
      <c r="M2137" t="str">
        <f t="shared" si="135"/>
        <v>drama/m06/mex</v>
      </c>
    </row>
    <row r="2138" spans="1:13">
      <c r="A2138" t="s">
        <v>25012</v>
      </c>
      <c r="B2138">
        <v>2716</v>
      </c>
      <c r="C2138">
        <v>241</v>
      </c>
      <c r="D2138">
        <v>61</v>
      </c>
      <c r="E2138" s="2" t="s">
        <v>7948</v>
      </c>
      <c r="F2138">
        <v>2006</v>
      </c>
      <c r="G2138" s="1">
        <v>38805</v>
      </c>
      <c r="H2138" s="3" t="s">
        <v>7878</v>
      </c>
      <c r="I2138" t="str">
        <f t="shared" si="132"/>
        <v>Drawing Restraint 9</v>
      </c>
      <c r="J2138" t="str">
        <f t="shared" si="133"/>
        <v>Drawing Restraint 9</v>
      </c>
      <c r="K2138" t="str">
        <f t="shared" si="134"/>
        <v>drawing06int9</v>
      </c>
      <c r="L2138" t="s">
        <v>24741</v>
      </c>
      <c r="M2138" t="str">
        <f t="shared" si="135"/>
        <v>drawing05int9</v>
      </c>
    </row>
    <row r="2139" spans="1:13">
      <c r="A2139" t="s">
        <v>20059</v>
      </c>
      <c r="B2139">
        <v>1439</v>
      </c>
      <c r="C2139">
        <v>364</v>
      </c>
      <c r="D2139">
        <v>35</v>
      </c>
      <c r="E2139" s="2" t="s">
        <v>5411</v>
      </c>
      <c r="F2139">
        <v>2003</v>
      </c>
      <c r="G2139" s="1">
        <v>37701</v>
      </c>
      <c r="H2139" s="3" t="s">
        <v>5418</v>
      </c>
      <c r="I2139" t="str">
        <f t="shared" si="132"/>
        <v>Dreamcatcher</v>
      </c>
      <c r="J2139" t="str">
        <f t="shared" si="133"/>
        <v>Dreamcatcher</v>
      </c>
      <c r="K2139" t="str">
        <f t="shared" si="134"/>
        <v>dreamca03cher</v>
      </c>
      <c r="L2139" t="s">
        <v>23718</v>
      </c>
      <c r="M2139" t="str">
        <f t="shared" si="135"/>
        <v>dreamca03cher</v>
      </c>
    </row>
    <row r="2140" spans="1:13">
      <c r="A2140" t="s">
        <v>25013</v>
      </c>
      <c r="B2140">
        <v>7247</v>
      </c>
      <c r="C2140">
        <v>25</v>
      </c>
      <c r="D2140">
        <v>86</v>
      </c>
      <c r="E2140" s="2" t="s">
        <v>5411</v>
      </c>
      <c r="F2140">
        <v>2015</v>
      </c>
      <c r="G2140" s="1">
        <v>42083</v>
      </c>
      <c r="H2140" s="3" t="s">
        <v>16576</v>
      </c>
      <c r="I2140" t="str">
        <f t="shared" si="132"/>
        <v>Dreamcatcher</v>
      </c>
      <c r="J2140" t="str">
        <f t="shared" si="133"/>
        <v>Dreamcatcher</v>
      </c>
      <c r="K2140" t="str">
        <f t="shared" si="134"/>
        <v>dreamca15cher</v>
      </c>
      <c r="L2140" t="s">
        <v>24742</v>
      </c>
      <c r="M2140" t="str">
        <f t="shared" si="135"/>
        <v>dreamca15heri</v>
      </c>
    </row>
    <row r="2141" spans="1:13">
      <c r="A2141" t="s">
        <v>25014</v>
      </c>
      <c r="B2141">
        <v>1671</v>
      </c>
      <c r="C2141">
        <v>187</v>
      </c>
      <c r="D2141">
        <v>62</v>
      </c>
      <c r="E2141" s="2" t="s">
        <v>5919</v>
      </c>
      <c r="F2141">
        <v>2004</v>
      </c>
      <c r="G2141" s="1">
        <v>38023</v>
      </c>
      <c r="H2141" s="3" t="s">
        <v>5931</v>
      </c>
      <c r="I2141" t="str">
        <f t="shared" si="132"/>
        <v>The Dreamers</v>
      </c>
      <c r="J2141" t="str">
        <f t="shared" si="133"/>
        <v>Dreamers</v>
      </c>
      <c r="K2141" t="str">
        <f t="shared" si="134"/>
        <v>dreamer04mers</v>
      </c>
      <c r="L2141" t="s">
        <v>24743</v>
      </c>
      <c r="M2141" t="str">
        <f t="shared" si="135"/>
        <v>dreamer03mers</v>
      </c>
    </row>
    <row r="2142" spans="1:13">
      <c r="A2142" t="s">
        <v>20392</v>
      </c>
      <c r="B2142">
        <v>2230</v>
      </c>
      <c r="C2142">
        <v>269</v>
      </c>
      <c r="D2142">
        <v>59</v>
      </c>
      <c r="E2142" s="2" t="s">
        <v>6956</v>
      </c>
      <c r="F2142">
        <v>2005</v>
      </c>
      <c r="G2142" s="1">
        <v>38646</v>
      </c>
      <c r="H2142" s="3" t="s">
        <v>7003</v>
      </c>
      <c r="I2142" t="str">
        <f t="shared" si="132"/>
        <v>Dreamer: Inspired by a True Story</v>
      </c>
      <c r="J2142" t="str">
        <f t="shared" si="133"/>
        <v>Dreamer: Inspired by a True Story</v>
      </c>
      <c r="K2142" t="str">
        <f t="shared" si="134"/>
        <v>dreamer05tory</v>
      </c>
      <c r="L2142" t="s">
        <v>23718</v>
      </c>
      <c r="M2142" t="str">
        <f t="shared" si="135"/>
        <v>dreamer05tory</v>
      </c>
    </row>
    <row r="2143" spans="1:13">
      <c r="A2143" t="s">
        <v>20435</v>
      </c>
      <c r="B2143">
        <v>2528</v>
      </c>
      <c r="C2143">
        <v>53</v>
      </c>
      <c r="D2143">
        <v>76</v>
      </c>
      <c r="E2143" s="2" t="s">
        <v>7461</v>
      </c>
      <c r="F2143">
        <v>2006</v>
      </c>
      <c r="G2143" s="1">
        <v>39066</v>
      </c>
      <c r="H2143" s="3" t="s">
        <v>7462</v>
      </c>
      <c r="I2143" t="str">
        <f t="shared" si="132"/>
        <v>Dreamgirls</v>
      </c>
      <c r="J2143" t="str">
        <f t="shared" si="133"/>
        <v>Dreamgirls</v>
      </c>
      <c r="K2143" t="str">
        <f t="shared" si="134"/>
        <v>dreamgi06irls</v>
      </c>
      <c r="L2143" t="s">
        <v>23718</v>
      </c>
      <c r="M2143" t="str">
        <f t="shared" si="135"/>
        <v>dreamgi06irls</v>
      </c>
    </row>
    <row r="2144" spans="1:13">
      <c r="A2144" t="s">
        <v>21323</v>
      </c>
      <c r="B2144">
        <v>5208</v>
      </c>
      <c r="C2144">
        <v>481</v>
      </c>
      <c r="D2144">
        <v>35</v>
      </c>
      <c r="E2144" s="2" t="s">
        <v>12709</v>
      </c>
      <c r="F2144">
        <v>2011</v>
      </c>
      <c r="G2144" s="1">
        <v>40816</v>
      </c>
      <c r="H2144" s="3" t="s">
        <v>12707</v>
      </c>
      <c r="I2144" t="str">
        <f t="shared" si="132"/>
        <v>Dream House</v>
      </c>
      <c r="J2144" t="str">
        <f t="shared" si="133"/>
        <v>Dream House</v>
      </c>
      <c r="K2144" t="str">
        <f t="shared" si="134"/>
        <v>dreamho11ouse</v>
      </c>
      <c r="L2144" t="s">
        <v>23718</v>
      </c>
      <c r="M2144" t="str">
        <f t="shared" si="135"/>
        <v>dreamho11ouse</v>
      </c>
    </row>
    <row r="2145" spans="1:13">
      <c r="A2145" t="s">
        <v>25015</v>
      </c>
      <c r="B2145">
        <v>3318</v>
      </c>
      <c r="C2145">
        <v>319</v>
      </c>
      <c r="D2145">
        <v>49</v>
      </c>
      <c r="E2145" s="2" t="s">
        <v>9099</v>
      </c>
      <c r="F2145">
        <v>2007</v>
      </c>
      <c r="G2145" s="1">
        <v>39185</v>
      </c>
      <c r="H2145" s="3" t="s">
        <v>9180</v>
      </c>
      <c r="I2145" t="str">
        <f t="shared" si="132"/>
        <v>Dreaming Lhasa</v>
      </c>
      <c r="J2145" t="str">
        <f t="shared" si="133"/>
        <v>Dreaming Lhasa</v>
      </c>
      <c r="K2145" t="str">
        <f t="shared" si="134"/>
        <v>dreamin07hasa</v>
      </c>
      <c r="L2145" t="s">
        <v>24566</v>
      </c>
      <c r="M2145" t="str">
        <f t="shared" si="135"/>
        <v>dreamin05hasa</v>
      </c>
    </row>
    <row r="2146" spans="1:13">
      <c r="A2146" t="s">
        <v>22305</v>
      </c>
      <c r="B2146">
        <v>5504</v>
      </c>
      <c r="C2146">
        <v>239</v>
      </c>
      <c r="D2146">
        <v>62</v>
      </c>
      <c r="E2146" s="2" t="s">
        <v>13327</v>
      </c>
      <c r="F2146">
        <v>2012</v>
      </c>
      <c r="G2146" s="1">
        <v>41124</v>
      </c>
      <c r="H2146" s="3" t="s">
        <v>13217</v>
      </c>
      <c r="I2146" t="str">
        <f t="shared" si="132"/>
        <v>Dreams of a Life</v>
      </c>
      <c r="J2146" t="str">
        <f t="shared" si="133"/>
        <v>Dreams of a Life</v>
      </c>
      <c r="K2146" t="str">
        <f t="shared" si="134"/>
        <v>dreamso12life</v>
      </c>
      <c r="L2146" t="s">
        <v>23718</v>
      </c>
      <c r="M2146" t="str">
        <f t="shared" si="135"/>
        <v>dreamso12life</v>
      </c>
    </row>
    <row r="2147" spans="1:13">
      <c r="A2147" t="s">
        <v>23384</v>
      </c>
      <c r="B2147">
        <v>7527</v>
      </c>
      <c r="C2147">
        <v>305</v>
      </c>
      <c r="D2147">
        <v>62</v>
      </c>
      <c r="E2147" s="2" t="s">
        <v>17068</v>
      </c>
      <c r="F2147">
        <v>2015</v>
      </c>
      <c r="G2147" s="1">
        <v>42354</v>
      </c>
      <c r="H2147" s="3" t="s">
        <v>17029</v>
      </c>
      <c r="I2147" t="str">
        <f t="shared" si="132"/>
        <v>Dreams Rewired</v>
      </c>
      <c r="J2147" t="str">
        <f t="shared" si="133"/>
        <v>Dreams Rewired</v>
      </c>
      <c r="K2147" t="str">
        <f t="shared" si="134"/>
        <v>dreamsr15ired</v>
      </c>
      <c r="L2147" t="s">
        <v>23718</v>
      </c>
      <c r="M2147" t="str">
        <f t="shared" si="135"/>
        <v>dreamsr15ired</v>
      </c>
    </row>
    <row r="2148" spans="1:13">
      <c r="A2148" t="s">
        <v>21752</v>
      </c>
      <c r="B2148">
        <v>5547</v>
      </c>
      <c r="C2148">
        <v>282</v>
      </c>
      <c r="D2148">
        <v>59</v>
      </c>
      <c r="E2148" s="2" t="s">
        <v>13399</v>
      </c>
      <c r="F2148">
        <v>2012</v>
      </c>
      <c r="G2148" s="1">
        <v>41173</v>
      </c>
      <c r="H2148" s="3" t="s">
        <v>13277</v>
      </c>
      <c r="I2148" t="str">
        <f t="shared" si="132"/>
        <v>Dredd</v>
      </c>
      <c r="J2148" t="str">
        <f t="shared" si="133"/>
        <v>Dredd</v>
      </c>
      <c r="K2148" t="str">
        <f t="shared" si="134"/>
        <v>dredd12redd</v>
      </c>
      <c r="L2148" t="s">
        <v>23718</v>
      </c>
      <c r="M2148" t="str">
        <f t="shared" si="135"/>
        <v>dredd12redd</v>
      </c>
    </row>
    <row r="2149" spans="1:13">
      <c r="A2149" t="s">
        <v>25016</v>
      </c>
      <c r="B2149">
        <v>8335</v>
      </c>
      <c r="C2149">
        <v>473</v>
      </c>
      <c r="D2149">
        <v>47</v>
      </c>
      <c r="E2149" s="2" t="s">
        <v>18728</v>
      </c>
      <c r="F2149">
        <v>2016</v>
      </c>
      <c r="G2149" s="1">
        <v>42636</v>
      </c>
      <c r="H2149" s="3" t="s">
        <v>18735</v>
      </c>
      <c r="I2149" t="str">
        <f t="shared" si="132"/>
        <v>The Dressmaker</v>
      </c>
      <c r="J2149" t="str">
        <f t="shared" si="133"/>
        <v>Dressmaker</v>
      </c>
      <c r="K2149" t="str">
        <f t="shared" si="134"/>
        <v>dressma16aker</v>
      </c>
      <c r="L2149" t="s">
        <v>24567</v>
      </c>
      <c r="M2149" t="str">
        <f t="shared" si="135"/>
        <v>dressma15keri</v>
      </c>
    </row>
    <row r="2150" spans="1:13">
      <c r="A2150" t="s">
        <v>22596</v>
      </c>
      <c r="B2150">
        <v>6119</v>
      </c>
      <c r="C2150">
        <v>283</v>
      </c>
      <c r="D2150">
        <v>59</v>
      </c>
      <c r="E2150" s="2" t="s">
        <v>14479</v>
      </c>
      <c r="F2150">
        <v>2013</v>
      </c>
      <c r="G2150" s="1">
        <v>41502</v>
      </c>
      <c r="H2150" s="3" t="s">
        <v>14531</v>
      </c>
      <c r="I2150" t="str">
        <f t="shared" si="132"/>
        <v>Drew: The Man Behind the Poster</v>
      </c>
      <c r="J2150" t="str">
        <f t="shared" si="133"/>
        <v>Drew: The Man Behind the Poster</v>
      </c>
      <c r="K2150" t="str">
        <f t="shared" si="134"/>
        <v>drew:th13ster</v>
      </c>
      <c r="L2150" t="s">
        <v>23718</v>
      </c>
      <c r="M2150" t="str">
        <f t="shared" si="135"/>
        <v>drew:th13ster</v>
      </c>
    </row>
    <row r="2151" spans="1:13">
      <c r="A2151" t="s">
        <v>25017</v>
      </c>
      <c r="B2151">
        <v>6485</v>
      </c>
      <c r="C2151">
        <v>549</v>
      </c>
      <c r="D2151">
        <v>35</v>
      </c>
      <c r="E2151" s="2" t="s">
        <v>14964</v>
      </c>
      <c r="F2151">
        <v>2013</v>
      </c>
      <c r="G2151" s="1">
        <v>41488</v>
      </c>
      <c r="H2151" s="3" t="s">
        <v>15006</v>
      </c>
      <c r="I2151" t="str">
        <f t="shared" si="132"/>
        <v>Drift</v>
      </c>
      <c r="J2151" t="str">
        <f t="shared" si="133"/>
        <v>Drift</v>
      </c>
      <c r="K2151" t="str">
        <f t="shared" si="134"/>
        <v>drift13rift</v>
      </c>
      <c r="L2151" t="s">
        <v>24747</v>
      </c>
      <c r="M2151" t="str">
        <f t="shared" si="135"/>
        <v>driftii13ftii</v>
      </c>
    </row>
    <row r="2152" spans="1:13">
      <c r="A2152" t="s">
        <v>21396</v>
      </c>
      <c r="B2152">
        <v>3806</v>
      </c>
      <c r="C2152">
        <v>341</v>
      </c>
      <c r="D2152">
        <v>41</v>
      </c>
      <c r="E2152" s="2" t="s">
        <v>10073</v>
      </c>
      <c r="F2152">
        <v>2008</v>
      </c>
      <c r="G2152" s="1">
        <v>39528</v>
      </c>
      <c r="H2152" s="3" t="s">
        <v>10113</v>
      </c>
      <c r="I2152" t="str">
        <f t="shared" si="132"/>
        <v>Drillbit Taylor</v>
      </c>
      <c r="J2152" t="str">
        <f t="shared" si="133"/>
        <v>Drillbit Taylor</v>
      </c>
      <c r="K2152" t="str">
        <f t="shared" si="134"/>
        <v>drillbi08ylor</v>
      </c>
      <c r="L2152" t="s">
        <v>23718</v>
      </c>
      <c r="M2152" t="str">
        <f t="shared" si="135"/>
        <v>drillbi08ylor</v>
      </c>
    </row>
    <row r="2153" spans="1:13">
      <c r="A2153" t="s">
        <v>22917</v>
      </c>
      <c r="B2153">
        <v>5982</v>
      </c>
      <c r="C2153">
        <v>146</v>
      </c>
      <c r="D2153">
        <v>71</v>
      </c>
      <c r="E2153" s="2" t="s">
        <v>14189</v>
      </c>
      <c r="F2153">
        <v>2013</v>
      </c>
      <c r="G2153" s="1">
        <v>41509</v>
      </c>
      <c r="H2153" s="3" t="s">
        <v>14192</v>
      </c>
      <c r="I2153" t="str">
        <f t="shared" si="132"/>
        <v>Drinking Buddies</v>
      </c>
      <c r="J2153" t="str">
        <f t="shared" si="133"/>
        <v>Drinking Buddies</v>
      </c>
      <c r="K2153" t="str">
        <f t="shared" si="134"/>
        <v>drinkin13dies</v>
      </c>
      <c r="L2153" t="s">
        <v>23718</v>
      </c>
      <c r="M2153" t="str">
        <f t="shared" si="135"/>
        <v>drinkin13dies</v>
      </c>
    </row>
    <row r="2154" spans="1:13">
      <c r="A2154" t="s">
        <v>24842</v>
      </c>
      <c r="B2154">
        <v>4872</v>
      </c>
      <c r="C2154">
        <v>45</v>
      </c>
      <c r="D2154">
        <v>78</v>
      </c>
      <c r="E2154" s="2" t="s">
        <v>11989</v>
      </c>
      <c r="F2154">
        <v>2011</v>
      </c>
      <c r="G2154" s="1">
        <v>40802</v>
      </c>
      <c r="H2154" s="3" t="s">
        <v>12094</v>
      </c>
      <c r="I2154" t="str">
        <f t="shared" si="132"/>
        <v>Drive</v>
      </c>
      <c r="J2154" t="str">
        <f t="shared" si="133"/>
        <v>Drive</v>
      </c>
      <c r="K2154" t="str">
        <f t="shared" si="134"/>
        <v>drive11rive</v>
      </c>
      <c r="L2154" t="s">
        <v>2412</v>
      </c>
      <c r="M2154" t="str">
        <f t="shared" si="135"/>
        <v>drivei11ivei</v>
      </c>
    </row>
    <row r="2155" spans="1:13">
      <c r="A2155" t="s">
        <v>2413</v>
      </c>
      <c r="B2155">
        <v>5147</v>
      </c>
      <c r="C2155">
        <v>420</v>
      </c>
      <c r="D2155">
        <v>44</v>
      </c>
      <c r="E2155" s="2" t="s">
        <v>12596</v>
      </c>
      <c r="F2155">
        <v>2011</v>
      </c>
      <c r="G2155" s="1">
        <v>40599</v>
      </c>
      <c r="H2155" s="3" t="s">
        <v>12593</v>
      </c>
      <c r="I2155" t="str">
        <f t="shared" si="132"/>
        <v>Drive Angry 3D</v>
      </c>
      <c r="J2155" t="str">
        <f t="shared" si="133"/>
        <v>Drive Angry 3D</v>
      </c>
      <c r="K2155" t="str">
        <f t="shared" si="134"/>
        <v>drivean11ry3d</v>
      </c>
      <c r="L2155" t="s">
        <v>2413</v>
      </c>
      <c r="M2155" t="str">
        <f t="shared" si="135"/>
        <v>drivean11ngry</v>
      </c>
    </row>
    <row r="2156" spans="1:13">
      <c r="A2156" t="s">
        <v>23363</v>
      </c>
      <c r="B2156">
        <v>7174</v>
      </c>
      <c r="C2156">
        <v>613</v>
      </c>
      <c r="D2156">
        <v>29</v>
      </c>
      <c r="E2156" s="2" t="s">
        <v>16341</v>
      </c>
      <c r="F2156">
        <v>2014</v>
      </c>
      <c r="G2156" s="1">
        <v>41915</v>
      </c>
      <c r="H2156" s="3" t="s">
        <v>16453</v>
      </c>
      <c r="I2156" t="str">
        <f t="shared" si="132"/>
        <v>Drive Hard</v>
      </c>
      <c r="J2156" t="str">
        <f t="shared" si="133"/>
        <v>Drive Hard</v>
      </c>
      <c r="K2156" t="str">
        <f t="shared" si="134"/>
        <v>driveha14hard</v>
      </c>
      <c r="L2156" t="s">
        <v>23718</v>
      </c>
      <c r="M2156" t="str">
        <f t="shared" si="135"/>
        <v>driveha14hard</v>
      </c>
    </row>
    <row r="2157" spans="1:13">
      <c r="A2157" t="s">
        <v>19406</v>
      </c>
      <c r="B2157">
        <v>712</v>
      </c>
      <c r="C2157">
        <v>349</v>
      </c>
      <c r="D2157">
        <v>29</v>
      </c>
      <c r="E2157" s="2" t="s">
        <v>4045</v>
      </c>
      <c r="F2157">
        <v>2001</v>
      </c>
      <c r="G2157" s="1">
        <v>37008</v>
      </c>
      <c r="H2157" s="3" t="s">
        <v>3933</v>
      </c>
      <c r="I2157" t="str">
        <f t="shared" si="132"/>
        <v>Driven</v>
      </c>
      <c r="J2157" t="str">
        <f t="shared" si="133"/>
        <v>Driven</v>
      </c>
      <c r="K2157" t="str">
        <f t="shared" si="134"/>
        <v>driven01iven</v>
      </c>
      <c r="L2157" t="s">
        <v>23718</v>
      </c>
      <c r="M2157" t="str">
        <f t="shared" si="135"/>
        <v>driven01iven</v>
      </c>
    </row>
    <row r="2158" spans="1:13">
      <c r="A2158" t="s">
        <v>21068</v>
      </c>
      <c r="B2158">
        <v>2781</v>
      </c>
      <c r="C2158">
        <v>306</v>
      </c>
      <c r="D2158">
        <v>56</v>
      </c>
      <c r="E2158" s="2" t="s">
        <v>8104</v>
      </c>
      <c r="F2158">
        <v>2006</v>
      </c>
      <c r="G2158" s="1">
        <v>39003</v>
      </c>
      <c r="H2158" s="3" t="s">
        <v>8052</v>
      </c>
      <c r="I2158" t="str">
        <f t="shared" si="132"/>
        <v>Driving Lessons</v>
      </c>
      <c r="J2158" t="str">
        <f t="shared" si="133"/>
        <v>Driving Lessons</v>
      </c>
      <c r="K2158" t="str">
        <f t="shared" si="134"/>
        <v>driving06sons</v>
      </c>
      <c r="L2158" t="s">
        <v>23718</v>
      </c>
      <c r="M2158" t="str">
        <f t="shared" si="135"/>
        <v>driving06sons</v>
      </c>
    </row>
    <row r="2159" spans="1:13">
      <c r="A2159" t="s">
        <v>22614</v>
      </c>
      <c r="B2159">
        <v>6741</v>
      </c>
      <c r="C2159">
        <v>180</v>
      </c>
      <c r="D2159">
        <v>69</v>
      </c>
      <c r="E2159" s="2" t="s">
        <v>15441</v>
      </c>
      <c r="F2159">
        <v>2014</v>
      </c>
      <c r="G2159" s="1">
        <v>41894</v>
      </c>
      <c r="H2159" s="3" t="s">
        <v>15548</v>
      </c>
      <c r="I2159" t="str">
        <f t="shared" si="132"/>
        <v>The Drop</v>
      </c>
      <c r="J2159" t="str">
        <f t="shared" si="133"/>
        <v>Drop</v>
      </c>
      <c r="K2159" t="str">
        <f t="shared" si="134"/>
        <v>drop14drop</v>
      </c>
      <c r="L2159" t="s">
        <v>23718</v>
      </c>
      <c r="M2159" t="str">
        <f t="shared" si="135"/>
        <v>drop14drop</v>
      </c>
    </row>
    <row r="2160" spans="1:13">
      <c r="A2160" t="s">
        <v>19096</v>
      </c>
      <c r="B2160">
        <v>331</v>
      </c>
      <c r="C2160">
        <v>331</v>
      </c>
      <c r="D2160">
        <v>25</v>
      </c>
      <c r="E2160" s="2" t="s">
        <v>3108</v>
      </c>
      <c r="F2160">
        <v>2000</v>
      </c>
      <c r="G2160" s="1">
        <v>36588</v>
      </c>
      <c r="H2160" s="3" t="s">
        <v>3109</v>
      </c>
      <c r="I2160" t="str">
        <f t="shared" si="132"/>
        <v>Drowning Mona</v>
      </c>
      <c r="J2160" t="str">
        <f t="shared" si="133"/>
        <v>Drowning Mona</v>
      </c>
      <c r="K2160" t="str">
        <f t="shared" si="134"/>
        <v>drownin00mona</v>
      </c>
      <c r="L2160" t="s">
        <v>23718</v>
      </c>
      <c r="M2160" t="str">
        <f t="shared" si="135"/>
        <v>drownin00mona</v>
      </c>
    </row>
    <row r="2161" spans="1:13">
      <c r="A2161" t="s">
        <v>18994</v>
      </c>
      <c r="B2161">
        <v>119</v>
      </c>
      <c r="C2161">
        <v>119</v>
      </c>
      <c r="D2161">
        <v>64</v>
      </c>
      <c r="E2161" s="2" t="s">
        <v>2743</v>
      </c>
      <c r="F2161">
        <v>2000</v>
      </c>
      <c r="G2161" s="1">
        <v>36812</v>
      </c>
      <c r="H2161" s="3" t="s">
        <v>2718</v>
      </c>
      <c r="I2161" t="str">
        <f t="shared" si="132"/>
        <v>Dr T and the Women</v>
      </c>
      <c r="J2161" t="str">
        <f t="shared" si="133"/>
        <v>Dr T and the Women</v>
      </c>
      <c r="K2161" t="str">
        <f t="shared" si="134"/>
        <v>drtandt00omen</v>
      </c>
      <c r="L2161" t="s">
        <v>23718</v>
      </c>
      <c r="M2161" t="str">
        <f t="shared" si="135"/>
        <v>drtandt00omen</v>
      </c>
    </row>
    <row r="2162" spans="1:13">
      <c r="A2162" t="s">
        <v>24843</v>
      </c>
      <c r="B2162">
        <v>5851</v>
      </c>
      <c r="C2162">
        <v>15</v>
      </c>
      <c r="D2162">
        <v>86</v>
      </c>
      <c r="E2162" s="2" t="s">
        <v>13988</v>
      </c>
      <c r="F2162">
        <v>2013</v>
      </c>
      <c r="G2162" s="1">
        <v>41481</v>
      </c>
      <c r="H2162" s="3" t="s">
        <v>13948</v>
      </c>
      <c r="I2162" t="str">
        <f t="shared" si="132"/>
        <v>Drug War</v>
      </c>
      <c r="J2162" t="str">
        <f t="shared" si="133"/>
        <v>Drug War</v>
      </c>
      <c r="K2162" t="str">
        <f t="shared" si="134"/>
        <v>drugwar13gwar</v>
      </c>
      <c r="L2162" t="s">
        <v>1908</v>
      </c>
      <c r="M2162" t="str">
        <f t="shared" si="135"/>
        <v>duzhan12zhan</v>
      </c>
    </row>
    <row r="2163" spans="1:13">
      <c r="A2163" t="s">
        <v>19413</v>
      </c>
      <c r="B2163">
        <v>901</v>
      </c>
      <c r="C2163">
        <v>156</v>
      </c>
      <c r="D2163">
        <v>63</v>
      </c>
      <c r="E2163" s="2" t="s">
        <v>4430</v>
      </c>
      <c r="F2163">
        <v>2002</v>
      </c>
      <c r="G2163" s="1">
        <v>37603</v>
      </c>
      <c r="H2163" s="3" t="s">
        <v>4396</v>
      </c>
      <c r="I2163" t="str">
        <f t="shared" si="132"/>
        <v>Drumline</v>
      </c>
      <c r="J2163" t="str">
        <f t="shared" si="133"/>
        <v>Drumline</v>
      </c>
      <c r="K2163" t="str">
        <f t="shared" si="134"/>
        <v>drumlin02line</v>
      </c>
      <c r="L2163" t="s">
        <v>23718</v>
      </c>
      <c r="M2163" t="str">
        <f t="shared" si="135"/>
        <v>drumlin02line</v>
      </c>
    </row>
    <row r="2164" spans="1:13">
      <c r="A2164" t="s">
        <v>25029</v>
      </c>
      <c r="B2164">
        <v>7361</v>
      </c>
      <c r="C2164">
        <v>139</v>
      </c>
      <c r="D2164">
        <v>74</v>
      </c>
      <c r="E2164" s="2" t="s">
        <v>16635</v>
      </c>
      <c r="F2164">
        <v>2015</v>
      </c>
      <c r="G2164" s="1">
        <v>42272</v>
      </c>
      <c r="H2164" s="3" t="s">
        <v>16739</v>
      </c>
      <c r="I2164" t="str">
        <f t="shared" si="132"/>
        <v>Drunk Stoned Brilliant Dead: The Story of the National Lampoon</v>
      </c>
      <c r="J2164" t="str">
        <f t="shared" si="133"/>
        <v>Drunk Stoned Brilliant Dead: The Story of the National Lampoon</v>
      </c>
      <c r="K2164" t="str">
        <f t="shared" si="134"/>
        <v>drunkst15poon</v>
      </c>
      <c r="L2164" t="s">
        <v>2063</v>
      </c>
      <c r="M2164" t="str">
        <f t="shared" si="135"/>
        <v>national15dead</v>
      </c>
    </row>
    <row r="2165" spans="1:13">
      <c r="A2165" t="s">
        <v>24847</v>
      </c>
      <c r="B2165">
        <v>7610</v>
      </c>
      <c r="C2165">
        <v>388</v>
      </c>
      <c r="D2165">
        <v>55</v>
      </c>
      <c r="E2165" s="2" t="s">
        <v>17322</v>
      </c>
      <c r="F2165">
        <v>2015</v>
      </c>
      <c r="G2165" s="1">
        <v>42055</v>
      </c>
      <c r="H2165" s="3" t="s">
        <v>17323</v>
      </c>
      <c r="I2165" t="str">
        <f t="shared" si="132"/>
        <v>Drunktown's Finest</v>
      </c>
      <c r="J2165" t="str">
        <f t="shared" si="133"/>
        <v>Drunktown's Finest</v>
      </c>
      <c r="K2165" t="str">
        <f t="shared" si="134"/>
        <v>drunkto15nest</v>
      </c>
      <c r="L2165" t="s">
        <v>2064</v>
      </c>
      <c r="M2165" t="str">
        <f t="shared" si="135"/>
        <v>drunkto14nest</v>
      </c>
    </row>
    <row r="2166" spans="1:13">
      <c r="A2166" t="s">
        <v>21833</v>
      </c>
      <c r="B2166">
        <v>4713</v>
      </c>
      <c r="C2166">
        <v>319</v>
      </c>
      <c r="D2166">
        <v>47</v>
      </c>
      <c r="E2166" s="2" t="s">
        <v>11692</v>
      </c>
      <c r="F2166">
        <v>2010</v>
      </c>
      <c r="G2166" s="1">
        <v>40389</v>
      </c>
      <c r="H2166" s="3" t="s">
        <v>11693</v>
      </c>
      <c r="I2166" t="str">
        <f t="shared" si="132"/>
        <v>The Dry Land</v>
      </c>
      <c r="J2166" t="str">
        <f t="shared" si="133"/>
        <v>Dry Land</v>
      </c>
      <c r="K2166" t="str">
        <f t="shared" si="134"/>
        <v>dryland10land</v>
      </c>
      <c r="L2166" t="s">
        <v>23718</v>
      </c>
      <c r="M2166" t="str">
        <f t="shared" si="135"/>
        <v>dryland10land</v>
      </c>
    </row>
    <row r="2167" spans="1:13">
      <c r="A2167" t="s">
        <v>23920</v>
      </c>
      <c r="B2167">
        <v>7617</v>
      </c>
      <c r="C2167">
        <v>395</v>
      </c>
      <c r="D2167">
        <v>55</v>
      </c>
      <c r="E2167" s="2" t="s">
        <v>17184</v>
      </c>
      <c r="F2167">
        <v>2015</v>
      </c>
      <c r="G2167" s="1">
        <v>42132</v>
      </c>
      <c r="H2167" s="3" t="s">
        <v>17295</v>
      </c>
      <c r="I2167" t="str">
        <f t="shared" si="132"/>
        <v>The D Train</v>
      </c>
      <c r="J2167" t="str">
        <f t="shared" si="133"/>
        <v>D Train</v>
      </c>
      <c r="K2167" t="str">
        <f t="shared" si="134"/>
        <v>dtrain15rain</v>
      </c>
      <c r="L2167" t="s">
        <v>23718</v>
      </c>
      <c r="M2167" t="str">
        <f t="shared" si="135"/>
        <v>dtrain15rain</v>
      </c>
    </row>
    <row r="2168" spans="1:13">
      <c r="A2168" t="s">
        <v>20118</v>
      </c>
      <c r="B2168">
        <v>2298</v>
      </c>
      <c r="C2168">
        <v>337</v>
      </c>
      <c r="D2168">
        <v>53</v>
      </c>
      <c r="E2168" s="2" t="s">
        <v>7193</v>
      </c>
      <c r="F2168">
        <v>2005</v>
      </c>
      <c r="G2168" s="1">
        <v>38667</v>
      </c>
      <c r="H2168" s="3" t="s">
        <v>6992</v>
      </c>
      <c r="I2168" t="str">
        <f t="shared" si="132"/>
        <v>Duane Hopwood</v>
      </c>
      <c r="J2168" t="str">
        <f t="shared" si="133"/>
        <v>Duane Hopwood</v>
      </c>
      <c r="K2168" t="str">
        <f t="shared" si="134"/>
        <v>duaneho05wood</v>
      </c>
      <c r="L2168" t="s">
        <v>23718</v>
      </c>
      <c r="M2168" t="str">
        <f t="shared" si="135"/>
        <v>duaneho05wood</v>
      </c>
    </row>
    <row r="2169" spans="1:13">
      <c r="A2169" t="s">
        <v>24848</v>
      </c>
      <c r="B2169">
        <v>3529</v>
      </c>
      <c r="C2169">
        <v>64</v>
      </c>
      <c r="D2169">
        <v>74</v>
      </c>
      <c r="E2169" s="2" t="s">
        <v>9568</v>
      </c>
      <c r="F2169">
        <v>2008</v>
      </c>
      <c r="G2169" s="1">
        <v>39500</v>
      </c>
      <c r="H2169" s="3" t="s">
        <v>9569</v>
      </c>
      <c r="I2169" t="str">
        <f t="shared" si="132"/>
        <v>The Duchess of Langeais</v>
      </c>
      <c r="J2169" t="str">
        <f t="shared" si="133"/>
        <v>Duchess of Langeais</v>
      </c>
      <c r="K2169" t="str">
        <f t="shared" si="134"/>
        <v>duchess08eais</v>
      </c>
      <c r="L2169" t="s">
        <v>2223</v>
      </c>
      <c r="M2169" t="str">
        <f t="shared" si="135"/>
        <v>netouch07ache</v>
      </c>
    </row>
    <row r="2170" spans="1:13">
      <c r="A2170" t="s">
        <v>21393</v>
      </c>
      <c r="B2170">
        <v>3632</v>
      </c>
      <c r="C2170">
        <v>167</v>
      </c>
      <c r="D2170">
        <v>62</v>
      </c>
      <c r="E2170" s="2" t="s">
        <v>9788</v>
      </c>
      <c r="F2170">
        <v>2008</v>
      </c>
      <c r="G2170" s="1">
        <v>39710</v>
      </c>
      <c r="H2170" s="3" t="s">
        <v>9715</v>
      </c>
      <c r="I2170" t="str">
        <f t="shared" si="132"/>
        <v>The Duchess</v>
      </c>
      <c r="J2170" t="str">
        <f t="shared" si="133"/>
        <v>Duchess</v>
      </c>
      <c r="K2170" t="str">
        <f t="shared" si="134"/>
        <v>duchess08hess</v>
      </c>
      <c r="L2170" t="s">
        <v>23718</v>
      </c>
      <c r="M2170" t="str">
        <f t="shared" si="135"/>
        <v>duchess08hess</v>
      </c>
    </row>
    <row r="2171" spans="1:13">
      <c r="A2171" t="s">
        <v>24849</v>
      </c>
      <c r="B2171">
        <v>3293</v>
      </c>
      <c r="C2171">
        <v>294</v>
      </c>
      <c r="D2171">
        <v>53</v>
      </c>
      <c r="E2171" s="2" t="s">
        <v>9156</v>
      </c>
      <c r="F2171">
        <v>2007</v>
      </c>
      <c r="G2171" s="1">
        <v>39213</v>
      </c>
      <c r="H2171" s="3" t="s">
        <v>9055</v>
      </c>
      <c r="I2171" t="str">
        <f t="shared" si="132"/>
        <v>Duck</v>
      </c>
      <c r="J2171" t="str">
        <f t="shared" si="133"/>
        <v>Duck</v>
      </c>
      <c r="K2171" t="str">
        <f t="shared" si="134"/>
        <v>duck07duck</v>
      </c>
      <c r="L2171" t="s">
        <v>2290</v>
      </c>
      <c r="M2171" t="str">
        <f t="shared" si="135"/>
        <v>duck05duck</v>
      </c>
    </row>
    <row r="2172" spans="1:13">
      <c r="A2172" t="s">
        <v>24675</v>
      </c>
      <c r="B2172">
        <v>2543</v>
      </c>
      <c r="C2172">
        <v>68</v>
      </c>
      <c r="D2172">
        <v>74</v>
      </c>
      <c r="E2172" s="2" t="s">
        <v>7738</v>
      </c>
      <c r="F2172">
        <v>2006</v>
      </c>
      <c r="G2172" s="1">
        <v>38786</v>
      </c>
      <c r="H2172" s="3" t="s">
        <v>7677</v>
      </c>
      <c r="I2172" t="str">
        <f t="shared" si="132"/>
        <v>Duck Season</v>
      </c>
      <c r="J2172" t="str">
        <f t="shared" si="133"/>
        <v>Duck Season</v>
      </c>
      <c r="K2172" t="str">
        <f t="shared" si="134"/>
        <v>ducksea06ason</v>
      </c>
      <c r="L2172" t="s">
        <v>2686</v>
      </c>
      <c r="M2172" t="str">
        <f t="shared" si="135"/>
        <v>temporada04atos</v>
      </c>
    </row>
    <row r="2173" spans="1:13">
      <c r="A2173" t="s">
        <v>18908</v>
      </c>
      <c r="B2173">
        <v>314</v>
      </c>
      <c r="C2173">
        <v>314</v>
      </c>
      <c r="D2173">
        <v>30</v>
      </c>
      <c r="E2173" s="2" t="s">
        <v>3242</v>
      </c>
      <c r="F2173">
        <v>2000</v>
      </c>
      <c r="G2173" s="1">
        <v>36875</v>
      </c>
      <c r="H2173" s="3" t="s">
        <v>3251</v>
      </c>
      <c r="I2173" t="str">
        <f t="shared" si="132"/>
        <v>Dude, Where's My Car?</v>
      </c>
      <c r="J2173" t="str">
        <f t="shared" si="133"/>
        <v>Dude, Where's My Car?</v>
      </c>
      <c r="K2173" t="str">
        <f t="shared" si="134"/>
        <v>dude,wh00car?</v>
      </c>
      <c r="L2173" t="s">
        <v>23718</v>
      </c>
      <c r="M2173" t="str">
        <f t="shared" si="135"/>
        <v>dude,wh00car?</v>
      </c>
    </row>
    <row r="2174" spans="1:13">
      <c r="A2174" t="s">
        <v>21814</v>
      </c>
      <c r="B2174">
        <v>4680</v>
      </c>
      <c r="C2174">
        <v>286</v>
      </c>
      <c r="D2174">
        <v>51</v>
      </c>
      <c r="E2174" s="2" t="s">
        <v>11618</v>
      </c>
      <c r="F2174">
        <v>2010</v>
      </c>
      <c r="G2174" s="1">
        <v>40487</v>
      </c>
      <c r="H2174" s="3" t="s">
        <v>11659</v>
      </c>
      <c r="I2174" t="str">
        <f t="shared" si="132"/>
        <v>Due Date</v>
      </c>
      <c r="J2174" t="str">
        <f t="shared" si="133"/>
        <v>Due Date</v>
      </c>
      <c r="K2174" t="str">
        <f t="shared" si="134"/>
        <v>duedate10date</v>
      </c>
      <c r="L2174" t="s">
        <v>23718</v>
      </c>
      <c r="M2174" t="str">
        <f t="shared" si="135"/>
        <v>duedate10date</v>
      </c>
    </row>
    <row r="2175" spans="1:13">
      <c r="A2175" t="s">
        <v>24850</v>
      </c>
      <c r="B2175">
        <v>8369</v>
      </c>
      <c r="C2175">
        <v>507</v>
      </c>
      <c r="D2175">
        <v>42</v>
      </c>
      <c r="E2175" s="2" t="s">
        <v>18730</v>
      </c>
      <c r="F2175">
        <v>2016</v>
      </c>
      <c r="G2175" s="1">
        <v>42545</v>
      </c>
      <c r="H2175" s="3" t="s">
        <v>18622</v>
      </c>
      <c r="I2175" t="str">
        <f t="shared" si="132"/>
        <v>The Duel</v>
      </c>
      <c r="J2175" t="str">
        <f t="shared" si="133"/>
        <v>Duel</v>
      </c>
      <c r="K2175" t="str">
        <f t="shared" si="134"/>
        <v>duel16duel</v>
      </c>
      <c r="L2175" t="s">
        <v>2626</v>
      </c>
      <c r="M2175" t="str">
        <f t="shared" si="135"/>
        <v>dueli16ueli</v>
      </c>
    </row>
    <row r="2176" spans="1:13">
      <c r="A2176" t="s">
        <v>24851</v>
      </c>
      <c r="B2176">
        <v>8267</v>
      </c>
      <c r="C2176">
        <v>405</v>
      </c>
      <c r="D2176">
        <v>55</v>
      </c>
      <c r="E2176" s="2" t="s">
        <v>18560</v>
      </c>
      <c r="F2176">
        <v>2016</v>
      </c>
      <c r="G2176" s="1">
        <v>42706</v>
      </c>
      <c r="H2176" s="3" t="s">
        <v>18525</v>
      </c>
      <c r="I2176" t="str">
        <f t="shared" si="132"/>
        <v>The Duelist</v>
      </c>
      <c r="J2176" t="str">
        <f t="shared" si="133"/>
        <v>Duelist</v>
      </c>
      <c r="K2176" t="str">
        <f t="shared" si="134"/>
        <v>duelist16list</v>
      </c>
      <c r="L2176" t="s">
        <v>2227</v>
      </c>
      <c r="M2176" t="str">
        <f t="shared" si="135"/>
        <v>duelyan16yant</v>
      </c>
    </row>
    <row r="2177" spans="1:13">
      <c r="A2177" t="s">
        <v>18993</v>
      </c>
      <c r="B2177">
        <v>267</v>
      </c>
      <c r="C2177">
        <v>267</v>
      </c>
      <c r="D2177">
        <v>40</v>
      </c>
      <c r="E2177" s="2" t="s">
        <v>3021</v>
      </c>
      <c r="F2177">
        <v>2000</v>
      </c>
      <c r="G2177" s="1">
        <v>36784</v>
      </c>
      <c r="H2177" s="3" t="s">
        <v>2983</v>
      </c>
      <c r="I2177" t="str">
        <f t="shared" si="132"/>
        <v>Duets</v>
      </c>
      <c r="J2177" t="str">
        <f t="shared" si="133"/>
        <v>Duets</v>
      </c>
      <c r="K2177" t="str">
        <f t="shared" si="134"/>
        <v>duets00uets</v>
      </c>
      <c r="L2177" t="s">
        <v>23718</v>
      </c>
      <c r="M2177" t="str">
        <f t="shared" si="135"/>
        <v>duets00uets</v>
      </c>
    </row>
    <row r="2178" spans="1:13">
      <c r="A2178" t="s">
        <v>23684</v>
      </c>
      <c r="B2178">
        <v>7602</v>
      </c>
      <c r="C2178">
        <v>380</v>
      </c>
      <c r="D2178">
        <v>56</v>
      </c>
      <c r="E2178" s="2" t="s">
        <v>17226</v>
      </c>
      <c r="F2178">
        <v>2015</v>
      </c>
      <c r="G2178" s="1">
        <v>42055</v>
      </c>
      <c r="H2178" s="3" t="s">
        <v>17298</v>
      </c>
      <c r="I2178" t="str">
        <f t="shared" ref="I2178:I2241" si="136">IF(EXACT(LEFT(E2178,2),"A "),MID(E2178,3,9999),E2178)</f>
        <v>The DUFF</v>
      </c>
      <c r="J2178" t="str">
        <f t="shared" ref="J2178:J2241" si="137">IF(EXACT(LEFT(I2178,4),"The "),MID(I2178,5,9999),I2178)</f>
        <v>DUFF</v>
      </c>
      <c r="K2178" t="str">
        <f t="shared" ref="K2178:K2241" si="138">LOWER(CONCATENATE(LEFT(SUBSTITUTE(TRIM(CLEAN(J2178))," ",""),7),RIGHT(F2178,2),RIGHT(SUBSTITUTE(TRIM(CLEAN(J2178))," ",""),4)))</f>
        <v>duff15duff</v>
      </c>
      <c r="L2178" t="s">
        <v>23718</v>
      </c>
      <c r="M2178" t="str">
        <f t="shared" si="135"/>
        <v>duff15duff</v>
      </c>
    </row>
    <row r="2179" spans="1:13">
      <c r="A2179" t="s">
        <v>25034</v>
      </c>
      <c r="B2179">
        <v>7245</v>
      </c>
      <c r="C2179">
        <v>23</v>
      </c>
      <c r="D2179">
        <v>87</v>
      </c>
      <c r="E2179" s="2" t="s">
        <v>16462</v>
      </c>
      <c r="F2179">
        <v>2015</v>
      </c>
      <c r="G2179" s="1">
        <v>42027</v>
      </c>
      <c r="H2179" s="3" t="s">
        <v>16612</v>
      </c>
      <c r="I2179" t="str">
        <f t="shared" si="136"/>
        <v>The Duke of Burgundy</v>
      </c>
      <c r="J2179" t="str">
        <f t="shared" si="137"/>
        <v>Duke of Burgundy</v>
      </c>
      <c r="K2179" t="str">
        <f t="shared" si="138"/>
        <v>dukeofb15undy</v>
      </c>
      <c r="L2179" t="s">
        <v>2228</v>
      </c>
      <c r="M2179" t="str">
        <f t="shared" ref="M2179:M2242" si="139">IF(L2179="",K2179,L2179)</f>
        <v>dukeofb14undy</v>
      </c>
    </row>
    <row r="2180" spans="1:13">
      <c r="A2180" t="s">
        <v>25035</v>
      </c>
      <c r="B2180">
        <v>3788</v>
      </c>
      <c r="C2180">
        <v>323</v>
      </c>
      <c r="D2180">
        <v>46</v>
      </c>
      <c r="E2180" s="2" t="s">
        <v>10038</v>
      </c>
      <c r="F2180">
        <v>2008</v>
      </c>
      <c r="G2180" s="1">
        <v>39766</v>
      </c>
      <c r="H2180" s="3" t="s">
        <v>10039</v>
      </c>
      <c r="I2180" t="str">
        <f t="shared" si="136"/>
        <v>The Dukes</v>
      </c>
      <c r="J2180" t="str">
        <f t="shared" si="137"/>
        <v>Dukes</v>
      </c>
      <c r="K2180" t="str">
        <f t="shared" si="138"/>
        <v>dukes08ukes</v>
      </c>
      <c r="L2180" t="s">
        <v>2229</v>
      </c>
      <c r="M2180" t="str">
        <f t="shared" si="139"/>
        <v>dukes07ukes</v>
      </c>
    </row>
    <row r="2181" spans="1:13">
      <c r="A2181" t="s">
        <v>20389</v>
      </c>
      <c r="B2181">
        <v>2437</v>
      </c>
      <c r="C2181">
        <v>476</v>
      </c>
      <c r="D2181">
        <v>33</v>
      </c>
      <c r="E2181" s="2" t="s">
        <v>7352</v>
      </c>
      <c r="F2181">
        <v>2005</v>
      </c>
      <c r="G2181" s="1">
        <v>38569</v>
      </c>
      <c r="H2181" s="3" t="s">
        <v>7525</v>
      </c>
      <c r="I2181" t="str">
        <f t="shared" si="136"/>
        <v>The Dukes of Hazzard</v>
      </c>
      <c r="J2181" t="str">
        <f t="shared" si="137"/>
        <v>Dukes of Hazzard</v>
      </c>
      <c r="K2181" t="str">
        <f t="shared" si="138"/>
        <v>dukesof05zard</v>
      </c>
      <c r="L2181" t="s">
        <v>23718</v>
      </c>
      <c r="M2181" t="str">
        <f t="shared" si="139"/>
        <v>dukesof05zard</v>
      </c>
    </row>
    <row r="2182" spans="1:13">
      <c r="A2182" t="s">
        <v>25036</v>
      </c>
      <c r="B2182">
        <v>7375</v>
      </c>
      <c r="C2182">
        <v>153</v>
      </c>
      <c r="D2182">
        <v>73</v>
      </c>
      <c r="E2182" s="2" t="s">
        <v>16774</v>
      </c>
      <c r="F2182">
        <v>2015</v>
      </c>
      <c r="G2182" s="1">
        <v>42286</v>
      </c>
      <c r="H2182" s="3" t="s">
        <v>16811</v>
      </c>
      <c r="I2182" t="str">
        <f t="shared" si="136"/>
        <v>Dukhtar</v>
      </c>
      <c r="J2182" t="str">
        <f t="shared" si="137"/>
        <v>Dukhtar</v>
      </c>
      <c r="K2182" t="str">
        <f t="shared" si="138"/>
        <v>dukhtar15htar</v>
      </c>
      <c r="L2182" t="s">
        <v>2294</v>
      </c>
      <c r="M2182" t="str">
        <f t="shared" si="139"/>
        <v>dukhtar14htar</v>
      </c>
    </row>
    <row r="2183" spans="1:13">
      <c r="A2183" t="s">
        <v>20222</v>
      </c>
      <c r="B2183">
        <v>1978</v>
      </c>
      <c r="C2183">
        <v>17</v>
      </c>
      <c r="D2183">
        <v>82</v>
      </c>
      <c r="E2183" s="2" t="s">
        <v>6504</v>
      </c>
      <c r="F2183">
        <v>2005</v>
      </c>
      <c r="G2183" s="1">
        <v>38569</v>
      </c>
      <c r="H2183" s="3" t="s">
        <v>6433</v>
      </c>
      <c r="I2183" t="str">
        <f t="shared" si="136"/>
        <v>Duma</v>
      </c>
      <c r="J2183" t="str">
        <f t="shared" si="137"/>
        <v>Duma</v>
      </c>
      <c r="K2183" t="str">
        <f t="shared" si="138"/>
        <v>duma05duma</v>
      </c>
      <c r="L2183" t="s">
        <v>23718</v>
      </c>
      <c r="M2183" t="str">
        <f t="shared" si="139"/>
        <v>duma05duma</v>
      </c>
    </row>
    <row r="2184" spans="1:13">
      <c r="A2184" t="s">
        <v>20039</v>
      </c>
      <c r="B2184">
        <v>1476</v>
      </c>
      <c r="C2184">
        <v>401</v>
      </c>
      <c r="D2184">
        <v>19</v>
      </c>
      <c r="E2184" s="2" t="s">
        <v>5445</v>
      </c>
      <c r="F2184">
        <v>2003</v>
      </c>
      <c r="G2184" s="1">
        <v>37785</v>
      </c>
      <c r="H2184" s="3" t="s">
        <v>5481</v>
      </c>
      <c r="I2184" t="str">
        <f t="shared" si="136"/>
        <v>Dumb and Dumberer: When Harry Met Lloyd</v>
      </c>
      <c r="J2184" t="str">
        <f t="shared" si="137"/>
        <v>Dumb and Dumberer: When Harry Met Lloyd</v>
      </c>
      <c r="K2184" t="str">
        <f t="shared" si="138"/>
        <v>dumband03loyd</v>
      </c>
      <c r="L2184" t="s">
        <v>23718</v>
      </c>
      <c r="M2184" t="str">
        <f t="shared" si="139"/>
        <v>dumband03loyd</v>
      </c>
    </row>
    <row r="2185" spans="1:13">
      <c r="A2185" t="s">
        <v>23191</v>
      </c>
      <c r="B2185">
        <v>7126</v>
      </c>
      <c r="C2185">
        <v>565</v>
      </c>
      <c r="D2185">
        <v>36</v>
      </c>
      <c r="E2185" s="2" t="s">
        <v>16199</v>
      </c>
      <c r="F2185">
        <v>2014</v>
      </c>
      <c r="G2185" s="1">
        <v>41957</v>
      </c>
      <c r="H2185" s="3" t="s">
        <v>16308</v>
      </c>
      <c r="I2185" t="str">
        <f t="shared" si="136"/>
        <v>Dumb and Dumber To</v>
      </c>
      <c r="J2185" t="str">
        <f t="shared" si="137"/>
        <v>Dumb and Dumber To</v>
      </c>
      <c r="K2185" t="str">
        <f t="shared" si="138"/>
        <v>dumband14erto</v>
      </c>
      <c r="L2185" t="s">
        <v>23718</v>
      </c>
      <c r="M2185" t="str">
        <f t="shared" si="139"/>
        <v>dumband14erto</v>
      </c>
    </row>
    <row r="2186" spans="1:13">
      <c r="A2186" t="s">
        <v>25037</v>
      </c>
      <c r="B2186">
        <v>3558</v>
      </c>
      <c r="C2186">
        <v>93</v>
      </c>
      <c r="D2186">
        <v>69</v>
      </c>
      <c r="E2186" s="2" t="s">
        <v>9629</v>
      </c>
      <c r="F2186">
        <v>2008</v>
      </c>
      <c r="G2186" s="1">
        <v>39731</v>
      </c>
      <c r="H2186" s="3" t="s">
        <v>9652</v>
      </c>
      <c r="I2186" t="str">
        <f t="shared" si="136"/>
        <v>Dung che sai duk</v>
      </c>
      <c r="J2186" t="str">
        <f t="shared" si="137"/>
        <v>Dung che sai duk</v>
      </c>
      <c r="K2186" t="str">
        <f t="shared" si="138"/>
        <v>dungche08iduk</v>
      </c>
      <c r="L2186" t="s">
        <v>2088</v>
      </c>
      <c r="M2186" t="str">
        <f t="shared" si="139"/>
        <v>dungche94iduk</v>
      </c>
    </row>
    <row r="2187" spans="1:13">
      <c r="A2187" t="s">
        <v>19106</v>
      </c>
      <c r="B2187">
        <v>356</v>
      </c>
      <c r="C2187">
        <v>356</v>
      </c>
      <c r="D2187">
        <v>14</v>
      </c>
      <c r="E2187" s="2" t="s">
        <v>3337</v>
      </c>
      <c r="F2187">
        <v>2000</v>
      </c>
      <c r="G2187" s="1">
        <v>36868</v>
      </c>
      <c r="H2187" s="3" t="s">
        <v>3256</v>
      </c>
      <c r="I2187" t="str">
        <f t="shared" si="136"/>
        <v>Dungeons &amp; Dragons</v>
      </c>
      <c r="J2187" t="str">
        <f t="shared" si="137"/>
        <v>Dungeons &amp; Dragons</v>
      </c>
      <c r="K2187" t="str">
        <f t="shared" si="138"/>
        <v>dungeon00gons</v>
      </c>
      <c r="L2187" t="s">
        <v>23718</v>
      </c>
      <c r="M2187" t="str">
        <f t="shared" si="139"/>
        <v>dungeon00gons</v>
      </c>
    </row>
    <row r="2188" spans="1:13">
      <c r="A2188" t="s">
        <v>21372</v>
      </c>
      <c r="B2188">
        <v>4111</v>
      </c>
      <c r="C2188">
        <v>120</v>
      </c>
      <c r="D2188">
        <v>69</v>
      </c>
      <c r="E2188" s="2" t="s">
        <v>10534</v>
      </c>
      <c r="F2188">
        <v>2009</v>
      </c>
      <c r="G2188" s="1">
        <v>39892</v>
      </c>
      <c r="H2188" s="3" t="s">
        <v>10571</v>
      </c>
      <c r="I2188" t="str">
        <f t="shared" si="136"/>
        <v>Duplicity</v>
      </c>
      <c r="J2188" t="str">
        <f t="shared" si="137"/>
        <v>Duplicity</v>
      </c>
      <c r="K2188" t="str">
        <f t="shared" si="138"/>
        <v>duplici09city</v>
      </c>
      <c r="L2188" t="s">
        <v>23718</v>
      </c>
      <c r="M2188" t="str">
        <f t="shared" si="139"/>
        <v>duplici09city</v>
      </c>
    </row>
    <row r="2189" spans="1:13">
      <c r="A2189" t="s">
        <v>25038</v>
      </c>
      <c r="B2189">
        <v>1403</v>
      </c>
      <c r="C2189">
        <v>328</v>
      </c>
      <c r="D2189">
        <v>41</v>
      </c>
      <c r="E2189" s="2" t="s">
        <v>5246</v>
      </c>
      <c r="F2189">
        <v>2003</v>
      </c>
      <c r="G2189" s="1">
        <v>37855</v>
      </c>
      <c r="H2189" s="3" t="s">
        <v>5416</v>
      </c>
      <c r="I2189" t="str">
        <f t="shared" si="136"/>
        <v>Dust</v>
      </c>
      <c r="J2189" t="str">
        <f t="shared" si="137"/>
        <v>Dust</v>
      </c>
      <c r="K2189" t="str">
        <f t="shared" si="138"/>
        <v>dust03dust</v>
      </c>
      <c r="L2189" t="s">
        <v>2235</v>
      </c>
      <c r="M2189" t="str">
        <f t="shared" si="139"/>
        <v>dust:an02ence</v>
      </c>
    </row>
    <row r="2190" spans="1:13">
      <c r="A2190" t="s">
        <v>19883</v>
      </c>
      <c r="B2190">
        <v>2201</v>
      </c>
      <c r="C2190">
        <v>240</v>
      </c>
      <c r="D2190">
        <v>61</v>
      </c>
      <c r="E2190" s="2" t="s">
        <v>6897</v>
      </c>
      <c r="F2190">
        <v>2005</v>
      </c>
      <c r="G2190" s="1">
        <v>38443</v>
      </c>
      <c r="H2190" s="3" t="s">
        <v>6842</v>
      </c>
      <c r="I2190" t="str">
        <f t="shared" si="136"/>
        <v>Dust to Glory</v>
      </c>
      <c r="J2190" t="str">
        <f t="shared" si="137"/>
        <v>Dust to Glory</v>
      </c>
      <c r="K2190" t="str">
        <f t="shared" si="138"/>
        <v>dusttog05lory</v>
      </c>
      <c r="L2190" t="s">
        <v>23718</v>
      </c>
      <c r="M2190" t="str">
        <f t="shared" si="139"/>
        <v>dusttog05lory</v>
      </c>
    </row>
    <row r="2191" spans="1:13">
      <c r="A2191" t="s">
        <v>25039</v>
      </c>
      <c r="B2191">
        <v>2182</v>
      </c>
      <c r="C2191">
        <v>221</v>
      </c>
      <c r="D2191">
        <v>62</v>
      </c>
      <c r="E2191" s="2" t="s">
        <v>6965</v>
      </c>
      <c r="F2191">
        <v>2005</v>
      </c>
      <c r="G2191" s="1">
        <v>38660</v>
      </c>
      <c r="H2191" s="3" t="s">
        <v>6838</v>
      </c>
      <c r="I2191" t="str">
        <f t="shared" si="136"/>
        <v>The Dying Gaul</v>
      </c>
      <c r="J2191" t="str">
        <f t="shared" si="137"/>
        <v>Dying Gaul</v>
      </c>
      <c r="K2191" t="str">
        <f t="shared" si="138"/>
        <v>dyingga05gaul</v>
      </c>
      <c r="L2191" t="s">
        <v>2296</v>
      </c>
      <c r="M2191" t="str">
        <f t="shared" si="139"/>
        <v>dyingg05auli</v>
      </c>
    </row>
    <row r="2192" spans="1:13">
      <c r="A2192" t="s">
        <v>22668</v>
      </c>
      <c r="B2192">
        <v>7157</v>
      </c>
      <c r="C2192">
        <v>596</v>
      </c>
      <c r="D2192">
        <v>31</v>
      </c>
      <c r="E2192" s="2" t="s">
        <v>16228</v>
      </c>
      <c r="F2192">
        <v>2014</v>
      </c>
      <c r="G2192" s="1">
        <v>41978</v>
      </c>
      <c r="H2192" s="3" t="s">
        <v>16372</v>
      </c>
      <c r="I2192" t="str">
        <f t="shared" si="136"/>
        <v>Dying of the Light</v>
      </c>
      <c r="J2192" t="str">
        <f t="shared" si="137"/>
        <v>Dying of the Light</v>
      </c>
      <c r="K2192" t="str">
        <f t="shared" si="138"/>
        <v>dyingof14ight</v>
      </c>
      <c r="L2192" t="s">
        <v>2625</v>
      </c>
      <c r="M2192" t="str">
        <f t="shared" si="139"/>
        <v>dyingof14ight</v>
      </c>
    </row>
    <row r="2193" spans="1:13">
      <c r="A2193" t="s">
        <v>22197</v>
      </c>
      <c r="B2193">
        <v>5227</v>
      </c>
      <c r="C2193">
        <v>500</v>
      </c>
      <c r="D2193">
        <v>31</v>
      </c>
      <c r="E2193" s="2" t="s">
        <v>12748</v>
      </c>
      <c r="F2193">
        <v>2011</v>
      </c>
      <c r="G2193" s="1">
        <v>40662</v>
      </c>
      <c r="H2193" s="3" t="s">
        <v>12711</v>
      </c>
      <c r="I2193" t="str">
        <f t="shared" si="136"/>
        <v>Dylan Dog: Dead of Night</v>
      </c>
      <c r="J2193" t="str">
        <f t="shared" si="137"/>
        <v>Dylan Dog: Dead of Night</v>
      </c>
      <c r="K2193" t="str">
        <f t="shared" si="138"/>
        <v>dylando11ight</v>
      </c>
      <c r="L2193" t="s">
        <v>23718</v>
      </c>
      <c r="M2193" t="str">
        <f t="shared" si="139"/>
        <v>dylando11ight</v>
      </c>
    </row>
    <row r="2194" spans="1:13">
      <c r="A2194" t="s">
        <v>25040</v>
      </c>
      <c r="B2194">
        <v>5019</v>
      </c>
      <c r="C2194">
        <v>192</v>
      </c>
      <c r="D2194">
        <v>65</v>
      </c>
      <c r="E2194" s="2" t="s">
        <v>12271</v>
      </c>
      <c r="F2194">
        <v>2011</v>
      </c>
      <c r="G2194" s="1">
        <v>40865</v>
      </c>
      <c r="H2194" s="3" t="s">
        <v>12317</v>
      </c>
      <c r="I2194" t="str">
        <f t="shared" si="136"/>
        <v>Dzi Croquettes</v>
      </c>
      <c r="J2194" t="str">
        <f t="shared" si="137"/>
        <v>Dzi Croquettes</v>
      </c>
      <c r="K2194" t="str">
        <f t="shared" si="138"/>
        <v>dzicroq11ttes</v>
      </c>
      <c r="L2194" t="s">
        <v>2622</v>
      </c>
      <c r="M2194" t="str">
        <f t="shared" si="139"/>
        <v>dzicroq09ttes</v>
      </c>
    </row>
    <row r="2195" spans="1:13">
      <c r="A2195" t="s">
        <v>21792</v>
      </c>
      <c r="B2195">
        <v>3798</v>
      </c>
      <c r="C2195">
        <v>333</v>
      </c>
      <c r="D2195">
        <v>43</v>
      </c>
      <c r="E2195" s="2" t="s">
        <v>10097</v>
      </c>
      <c r="F2195">
        <v>2008</v>
      </c>
      <c r="G2195" s="1">
        <v>39717</v>
      </c>
      <c r="H2195" s="3" t="s">
        <v>10094</v>
      </c>
      <c r="I2195" t="str">
        <f t="shared" si="136"/>
        <v>Eagle Eye</v>
      </c>
      <c r="J2195" t="str">
        <f t="shared" si="137"/>
        <v>Eagle Eye</v>
      </c>
      <c r="K2195" t="str">
        <f t="shared" si="138"/>
        <v>eagleey08eeye</v>
      </c>
      <c r="L2195" t="s">
        <v>23718</v>
      </c>
      <c r="M2195" t="str">
        <f t="shared" si="139"/>
        <v>eagleey08eeye</v>
      </c>
    </row>
    <row r="2196" spans="1:13">
      <c r="A2196" t="s">
        <v>23699</v>
      </c>
      <c r="B2196">
        <v>8035</v>
      </c>
      <c r="C2196">
        <v>173</v>
      </c>
      <c r="D2196">
        <v>72</v>
      </c>
      <c r="E2196" s="2" t="s">
        <v>18075</v>
      </c>
      <c r="F2196">
        <v>2016</v>
      </c>
      <c r="G2196" s="1">
        <v>42676</v>
      </c>
      <c r="H2196" s="3" t="s">
        <v>18118</v>
      </c>
      <c r="I2196" t="str">
        <f t="shared" si="136"/>
        <v>The Eagle Huntress</v>
      </c>
      <c r="J2196" t="str">
        <f t="shared" si="137"/>
        <v>Eagle Huntress</v>
      </c>
      <c r="K2196" t="str">
        <f t="shared" si="138"/>
        <v>eaglehu16ress</v>
      </c>
      <c r="L2196" t="s">
        <v>23718</v>
      </c>
      <c r="M2196" t="str">
        <f t="shared" si="139"/>
        <v>eaglehu16ress</v>
      </c>
    </row>
    <row r="2197" spans="1:13">
      <c r="A2197" t="s">
        <v>21175</v>
      </c>
      <c r="B2197">
        <v>3267</v>
      </c>
      <c r="C2197">
        <v>268</v>
      </c>
      <c r="D2197">
        <v>55</v>
      </c>
      <c r="E2197" s="2" t="s">
        <v>9001</v>
      </c>
      <c r="F2197">
        <v>2007</v>
      </c>
      <c r="G2197" s="1">
        <v>39248</v>
      </c>
      <c r="H2197" s="3" t="s">
        <v>9042</v>
      </c>
      <c r="I2197" t="str">
        <f t="shared" si="136"/>
        <v>Eagle vs Shark</v>
      </c>
      <c r="J2197" t="str">
        <f t="shared" si="137"/>
        <v>Eagle vs Shark</v>
      </c>
      <c r="K2197" t="str">
        <f t="shared" si="138"/>
        <v>eaglevs07hark</v>
      </c>
      <c r="L2197" t="s">
        <v>23718</v>
      </c>
      <c r="M2197" t="str">
        <f t="shared" si="139"/>
        <v>eaglevs07hark</v>
      </c>
    </row>
    <row r="2198" spans="1:13">
      <c r="A2198" t="s">
        <v>21865</v>
      </c>
      <c r="B2198">
        <v>5057</v>
      </c>
      <c r="C2198">
        <v>230</v>
      </c>
      <c r="D2198">
        <v>63</v>
      </c>
      <c r="E2198" s="2" t="s">
        <v>12406</v>
      </c>
      <c r="F2198">
        <v>2011</v>
      </c>
      <c r="G2198" s="1">
        <v>40865</v>
      </c>
      <c r="H2198" s="3" t="s">
        <v>12369</v>
      </c>
      <c r="I2198" t="str">
        <f t="shared" si="136"/>
        <v>Eames: The Architect &amp; The Painter</v>
      </c>
      <c r="J2198" t="str">
        <f t="shared" si="137"/>
        <v>Eames: The Architect &amp; The Painter</v>
      </c>
      <c r="K2198" t="str">
        <f t="shared" si="138"/>
        <v>eames:t11nter</v>
      </c>
      <c r="L2198" t="s">
        <v>23718</v>
      </c>
      <c r="M2198" t="str">
        <f t="shared" si="139"/>
        <v>eames:t11nter</v>
      </c>
    </row>
    <row r="2199" spans="1:13">
      <c r="A2199" t="s">
        <v>25041</v>
      </c>
      <c r="B2199">
        <v>3984</v>
      </c>
      <c r="C2199">
        <v>93</v>
      </c>
      <c r="D2199">
        <v>72</v>
      </c>
      <c r="E2199" s="2" t="s">
        <v>10359</v>
      </c>
      <c r="F2199">
        <v>2009</v>
      </c>
      <c r="G2199" s="1">
        <v>39925</v>
      </c>
      <c r="H2199" s="3" t="s">
        <v>10396</v>
      </c>
      <c r="I2199" t="str">
        <f t="shared" si="136"/>
        <v>Earth</v>
      </c>
      <c r="J2199" t="str">
        <f t="shared" si="137"/>
        <v>Earth</v>
      </c>
      <c r="K2199" t="str">
        <f t="shared" si="138"/>
        <v>earth09arth</v>
      </c>
      <c r="L2199" t="s">
        <v>2376</v>
      </c>
      <c r="M2199" t="str">
        <f t="shared" si="139"/>
        <v>earth07arth</v>
      </c>
    </row>
    <row r="2200" spans="1:13">
      <c r="A2200" t="s">
        <v>21586</v>
      </c>
      <c r="B2200">
        <v>4097</v>
      </c>
      <c r="C2200">
        <v>106</v>
      </c>
      <c r="D2200">
        <v>70</v>
      </c>
      <c r="E2200" s="2" t="s">
        <v>10428</v>
      </c>
      <c r="F2200">
        <v>2009</v>
      </c>
      <c r="G2200" s="1">
        <v>40039</v>
      </c>
      <c r="H2200" s="3" t="s">
        <v>10429</v>
      </c>
      <c r="I2200" t="str">
        <f t="shared" si="136"/>
        <v>Earth Days</v>
      </c>
      <c r="J2200" t="str">
        <f t="shared" si="137"/>
        <v>Earth Days</v>
      </c>
      <c r="K2200" t="str">
        <f t="shared" si="138"/>
        <v>earthda09days</v>
      </c>
      <c r="L2200" t="s">
        <v>23718</v>
      </c>
      <c r="M2200" t="str">
        <f t="shared" si="139"/>
        <v>earthda09days</v>
      </c>
    </row>
    <row r="2201" spans="1:13">
      <c r="A2201" t="s">
        <v>22792</v>
      </c>
      <c r="B2201">
        <v>6953</v>
      </c>
      <c r="C2201">
        <v>392</v>
      </c>
      <c r="D2201">
        <v>53</v>
      </c>
      <c r="E2201" s="2" t="s">
        <v>16017</v>
      </c>
      <c r="F2201">
        <v>2014</v>
      </c>
      <c r="G2201" s="1">
        <v>41822</v>
      </c>
      <c r="H2201" s="3" t="s">
        <v>15941</v>
      </c>
      <c r="I2201" t="str">
        <f t="shared" si="136"/>
        <v>Earth to Echo</v>
      </c>
      <c r="J2201" t="str">
        <f t="shared" si="137"/>
        <v>Earth to Echo</v>
      </c>
      <c r="K2201" t="str">
        <f t="shared" si="138"/>
        <v>earthto14echo</v>
      </c>
      <c r="L2201" t="s">
        <v>23718</v>
      </c>
      <c r="M2201" t="str">
        <f t="shared" si="139"/>
        <v>earthto14echo</v>
      </c>
    </row>
    <row r="2202" spans="1:13">
      <c r="A2202" t="s">
        <v>2569</v>
      </c>
      <c r="B2202">
        <v>4478</v>
      </c>
      <c r="C2202">
        <v>84</v>
      </c>
      <c r="D2202">
        <v>72</v>
      </c>
      <c r="E2202" s="2" t="s">
        <v>11284</v>
      </c>
      <c r="F2202">
        <v>2010</v>
      </c>
      <c r="G2202" s="1">
        <v>40235</v>
      </c>
      <c r="H2202" s="3" t="s">
        <v>11244</v>
      </c>
      <c r="I2202" t="str">
        <f t="shared" si="136"/>
        <v>Easier with Practice</v>
      </c>
      <c r="J2202" t="str">
        <f t="shared" si="137"/>
        <v>Easier with Practice</v>
      </c>
      <c r="K2202" t="str">
        <f t="shared" si="138"/>
        <v>easierw10tice</v>
      </c>
      <c r="L2202" t="s">
        <v>2569</v>
      </c>
      <c r="M2202" t="str">
        <f t="shared" si="139"/>
        <v>easierw09tice</v>
      </c>
    </row>
    <row r="2203" spans="1:13">
      <c r="A2203" t="s">
        <v>21550</v>
      </c>
      <c r="B2203">
        <v>6006</v>
      </c>
      <c r="C2203">
        <v>170</v>
      </c>
      <c r="D2203">
        <v>68</v>
      </c>
      <c r="E2203" s="2" t="s">
        <v>14271</v>
      </c>
      <c r="F2203">
        <v>2013</v>
      </c>
      <c r="G2203" s="1">
        <v>41425</v>
      </c>
      <c r="H2203" s="3" t="s">
        <v>14343</v>
      </c>
      <c r="I2203" t="str">
        <f t="shared" si="136"/>
        <v>The East</v>
      </c>
      <c r="J2203" t="str">
        <f t="shared" si="137"/>
        <v>East</v>
      </c>
      <c r="K2203" t="str">
        <f t="shared" si="138"/>
        <v>east13east</v>
      </c>
      <c r="L2203" t="s">
        <v>23718</v>
      </c>
      <c r="M2203" t="str">
        <f t="shared" si="139"/>
        <v>east13east</v>
      </c>
    </row>
    <row r="2204" spans="1:13">
      <c r="A2204" t="s">
        <v>20199</v>
      </c>
      <c r="B2204">
        <v>3027</v>
      </c>
      <c r="C2204">
        <v>28</v>
      </c>
      <c r="D2204">
        <v>82</v>
      </c>
      <c r="E2204" s="2" t="s">
        <v>8633</v>
      </c>
      <c r="F2204">
        <v>2007</v>
      </c>
      <c r="G2204" s="1">
        <v>39339</v>
      </c>
      <c r="H2204" s="3" t="s">
        <v>8632</v>
      </c>
      <c r="I2204" t="str">
        <f t="shared" si="136"/>
        <v>Eastern Promises</v>
      </c>
      <c r="J2204" t="str">
        <f t="shared" si="137"/>
        <v>Eastern Promises</v>
      </c>
      <c r="K2204" t="str">
        <f t="shared" si="138"/>
        <v>eastern07ises</v>
      </c>
      <c r="L2204" t="s">
        <v>23718</v>
      </c>
      <c r="M2204" t="str">
        <f t="shared" si="139"/>
        <v>eastern07ises</v>
      </c>
    </row>
    <row r="2205" spans="1:13">
      <c r="A2205" t="s">
        <v>2568</v>
      </c>
      <c r="B2205">
        <v>7371</v>
      </c>
      <c r="C2205">
        <v>149</v>
      </c>
      <c r="D2205">
        <v>74</v>
      </c>
      <c r="E2205" s="2" t="s">
        <v>16692</v>
      </c>
      <c r="F2205">
        <v>2015</v>
      </c>
      <c r="G2205" s="1">
        <v>42062</v>
      </c>
      <c r="H2205" s="3" t="s">
        <v>16760</v>
      </c>
      <c r="I2205" t="str">
        <f t="shared" si="136"/>
        <v>Eastern Boys</v>
      </c>
      <c r="J2205" t="str">
        <f t="shared" si="137"/>
        <v>Eastern Boys</v>
      </c>
      <c r="K2205" t="str">
        <f t="shared" si="138"/>
        <v>eastern15boys</v>
      </c>
      <c r="L2205" t="s">
        <v>2568</v>
      </c>
      <c r="M2205" t="str">
        <f t="shared" si="139"/>
        <v>eastern13boys</v>
      </c>
    </row>
    <row r="2206" spans="1:13">
      <c r="A2206" t="s">
        <v>25042</v>
      </c>
      <c r="B2206">
        <v>57</v>
      </c>
      <c r="C2206">
        <v>57</v>
      </c>
      <c r="D2206">
        <v>74</v>
      </c>
      <c r="E2206" s="2" t="s">
        <v>2676</v>
      </c>
      <c r="F2206">
        <v>2000</v>
      </c>
      <c r="G2206" s="1">
        <v>36630</v>
      </c>
      <c r="H2206" s="3" t="s">
        <v>2768</v>
      </c>
      <c r="I2206" t="str">
        <f t="shared" si="136"/>
        <v>East Is East</v>
      </c>
      <c r="J2206" t="str">
        <f t="shared" si="137"/>
        <v>East Is East</v>
      </c>
      <c r="K2206" t="str">
        <f t="shared" si="138"/>
        <v>eastise00east</v>
      </c>
      <c r="L2206" t="s">
        <v>2494</v>
      </c>
      <c r="M2206" t="str">
        <f t="shared" si="139"/>
        <v>eastise99east</v>
      </c>
    </row>
    <row r="2207" spans="1:13">
      <c r="A2207" t="s">
        <v>2584</v>
      </c>
      <c r="B2207">
        <v>3117</v>
      </c>
      <c r="C2207">
        <v>118</v>
      </c>
      <c r="D2207">
        <v>70</v>
      </c>
      <c r="E2207" s="2" t="s">
        <v>8712</v>
      </c>
      <c r="F2207">
        <v>2007</v>
      </c>
      <c r="G2207" s="1">
        <v>39115</v>
      </c>
      <c r="H2207" s="3" t="s">
        <v>8746</v>
      </c>
      <c r="I2207" t="str">
        <f t="shared" si="136"/>
        <v>East of Havana</v>
      </c>
      <c r="J2207" t="str">
        <f t="shared" si="137"/>
        <v>East of Havana</v>
      </c>
      <c r="K2207" t="str">
        <f t="shared" si="138"/>
        <v>eastofh07vana</v>
      </c>
      <c r="L2207" t="s">
        <v>2584</v>
      </c>
      <c r="M2207" t="str">
        <f t="shared" si="139"/>
        <v>eastof06vana</v>
      </c>
    </row>
    <row r="2208" spans="1:13">
      <c r="A2208" t="s">
        <v>24874</v>
      </c>
      <c r="B2208">
        <v>1801</v>
      </c>
      <c r="C2208">
        <v>317</v>
      </c>
      <c r="D2208">
        <v>47</v>
      </c>
      <c r="E2208" s="2" t="s">
        <v>6114</v>
      </c>
      <c r="F2208">
        <v>2004</v>
      </c>
      <c r="G2208" s="1">
        <v>38317</v>
      </c>
      <c r="H2208" s="3" t="s">
        <v>6080</v>
      </c>
      <c r="I2208" t="str">
        <f t="shared" si="136"/>
        <v>Easy</v>
      </c>
      <c r="J2208" t="str">
        <f t="shared" si="137"/>
        <v>Easy</v>
      </c>
      <c r="K2208" t="str">
        <f t="shared" si="138"/>
        <v>easy04easy</v>
      </c>
      <c r="L2208" t="s">
        <v>2495</v>
      </c>
      <c r="M2208" t="str">
        <f t="shared" si="139"/>
        <v>easy03easy</v>
      </c>
    </row>
    <row r="2209" spans="1:13">
      <c r="A2209" t="s">
        <v>22014</v>
      </c>
      <c r="B2209">
        <v>4480</v>
      </c>
      <c r="C2209">
        <v>86</v>
      </c>
      <c r="D2209">
        <v>72</v>
      </c>
      <c r="E2209" s="2" t="s">
        <v>11218</v>
      </c>
      <c r="F2209">
        <v>2010</v>
      </c>
      <c r="G2209" s="1">
        <v>40438</v>
      </c>
      <c r="H2209" s="3" t="s">
        <v>11215</v>
      </c>
      <c r="I2209" t="str">
        <f t="shared" si="136"/>
        <v>Easy A</v>
      </c>
      <c r="J2209" t="str">
        <f t="shared" si="137"/>
        <v>Easy A</v>
      </c>
      <c r="K2209" t="str">
        <f t="shared" si="138"/>
        <v>easya10asya</v>
      </c>
      <c r="L2209" t="s">
        <v>23718</v>
      </c>
      <c r="M2209" t="str">
        <f t="shared" si="139"/>
        <v>easya10asya</v>
      </c>
    </row>
    <row r="2210" spans="1:13">
      <c r="A2210" t="s">
        <v>1888</v>
      </c>
      <c r="B2210">
        <v>5335</v>
      </c>
      <c r="C2210">
        <v>70</v>
      </c>
      <c r="D2210">
        <v>75</v>
      </c>
      <c r="E2210" s="2" t="s">
        <v>13033</v>
      </c>
      <c r="F2210">
        <v>2012</v>
      </c>
      <c r="G2210" s="1">
        <v>41101</v>
      </c>
      <c r="H2210" s="3" t="s">
        <v>12928</v>
      </c>
      <c r="I2210" t="str">
        <f t="shared" si="136"/>
        <v>Easy Money</v>
      </c>
      <c r="J2210" t="str">
        <f t="shared" si="137"/>
        <v>Easy Money</v>
      </c>
      <c r="K2210" t="str">
        <f t="shared" si="138"/>
        <v>easymon12oney</v>
      </c>
      <c r="L2210" t="s">
        <v>1888</v>
      </c>
      <c r="M2210" t="str">
        <f t="shared" si="139"/>
        <v>snabbac10cash</v>
      </c>
    </row>
    <row r="2211" spans="1:13">
      <c r="A2211" t="s">
        <v>1746</v>
      </c>
      <c r="B2211">
        <v>6895</v>
      </c>
      <c r="C2211">
        <v>334</v>
      </c>
      <c r="D2211">
        <v>57</v>
      </c>
      <c r="E2211" s="2" t="s">
        <v>15786</v>
      </c>
      <c r="F2211">
        <v>2014</v>
      </c>
      <c r="G2211" s="1">
        <v>41684</v>
      </c>
      <c r="H2211" s="3" t="s">
        <v>15903</v>
      </c>
      <c r="I2211" t="str">
        <f t="shared" si="136"/>
        <v>Easy Money: Hard to Kill</v>
      </c>
      <c r="J2211" t="str">
        <f t="shared" si="137"/>
        <v>Easy Money: Hard to Kill</v>
      </c>
      <c r="K2211" t="str">
        <f t="shared" si="138"/>
        <v>easymon14kill</v>
      </c>
      <c r="L2211" t="s">
        <v>1746</v>
      </c>
      <c r="M2211" t="str">
        <f t="shared" si="139"/>
        <v>snabbac12shii</v>
      </c>
    </row>
    <row r="2212" spans="1:13">
      <c r="A2212" t="s">
        <v>1747</v>
      </c>
      <c r="B2212">
        <v>4194</v>
      </c>
      <c r="C2212">
        <v>203</v>
      </c>
      <c r="D2212">
        <v>58</v>
      </c>
      <c r="E2212" s="2" t="s">
        <v>10698</v>
      </c>
      <c r="F2212">
        <v>2009</v>
      </c>
      <c r="G2212" s="1">
        <v>39955</v>
      </c>
      <c r="H2212" s="3" t="s">
        <v>10637</v>
      </c>
      <c r="I2212" t="str">
        <f t="shared" si="136"/>
        <v>Easy Virtue</v>
      </c>
      <c r="J2212" t="str">
        <f t="shared" si="137"/>
        <v>Easy Virtue</v>
      </c>
      <c r="K2212" t="str">
        <f t="shared" si="138"/>
        <v>easyvir09rtue</v>
      </c>
      <c r="L2212" t="s">
        <v>1747</v>
      </c>
      <c r="M2212" t="str">
        <f t="shared" si="139"/>
        <v>easyvir08rtue</v>
      </c>
    </row>
    <row r="2213" spans="1:13">
      <c r="A2213" t="s">
        <v>1748</v>
      </c>
      <c r="B2213">
        <v>2456</v>
      </c>
      <c r="C2213">
        <v>495</v>
      </c>
      <c r="D2213">
        <v>28</v>
      </c>
      <c r="E2213" s="2" t="s">
        <v>7565</v>
      </c>
      <c r="F2213">
        <v>2005</v>
      </c>
      <c r="G2213" s="1">
        <v>38450</v>
      </c>
      <c r="H2213" s="3" t="s">
        <v>7367</v>
      </c>
      <c r="I2213" t="str">
        <f t="shared" si="136"/>
        <v>Eating Out</v>
      </c>
      <c r="J2213" t="str">
        <f t="shared" si="137"/>
        <v>Eating Out</v>
      </c>
      <c r="K2213" t="str">
        <f t="shared" si="138"/>
        <v>eatingo05gout</v>
      </c>
      <c r="L2213" t="s">
        <v>1748</v>
      </c>
      <c r="M2213" t="str">
        <f t="shared" si="139"/>
        <v>eatingo04outi</v>
      </c>
    </row>
    <row r="2214" spans="1:13">
      <c r="A2214" t="s">
        <v>20299</v>
      </c>
      <c r="B2214">
        <v>2924</v>
      </c>
      <c r="C2214">
        <v>449</v>
      </c>
      <c r="D2214">
        <v>39</v>
      </c>
      <c r="E2214" s="2" t="s">
        <v>8362</v>
      </c>
      <c r="F2214">
        <v>2006</v>
      </c>
      <c r="G2214" s="1">
        <v>39045</v>
      </c>
      <c r="H2214" s="3" t="s">
        <v>8244</v>
      </c>
      <c r="I2214" t="str">
        <f t="shared" si="136"/>
        <v>Eating Out 2: Sloppy Seconds</v>
      </c>
      <c r="J2214" t="str">
        <f t="shared" si="137"/>
        <v>Eating Out 2: Sloppy Seconds</v>
      </c>
      <c r="K2214" t="str">
        <f t="shared" si="138"/>
        <v>eatingo06onds</v>
      </c>
      <c r="L2214" t="s">
        <v>23718</v>
      </c>
      <c r="M2214" t="str">
        <f t="shared" si="139"/>
        <v>eatingo06onds</v>
      </c>
    </row>
    <row r="2215" spans="1:13">
      <c r="A2215" t="s">
        <v>21838</v>
      </c>
      <c r="B2215">
        <v>4690</v>
      </c>
      <c r="C2215">
        <v>296</v>
      </c>
      <c r="D2215">
        <v>50</v>
      </c>
      <c r="E2215" s="2" t="s">
        <v>11678</v>
      </c>
      <c r="F2215">
        <v>2010</v>
      </c>
      <c r="G2215" s="1">
        <v>40403</v>
      </c>
      <c r="H2215" s="3" t="s">
        <v>11679</v>
      </c>
      <c r="I2215" t="str">
        <f t="shared" si="136"/>
        <v>Eat Pray Love</v>
      </c>
      <c r="J2215" t="str">
        <f t="shared" si="137"/>
        <v>Eat Pray Love</v>
      </c>
      <c r="K2215" t="str">
        <f t="shared" si="138"/>
        <v>eatpray10love</v>
      </c>
      <c r="L2215" t="s">
        <v>23718</v>
      </c>
      <c r="M2215" t="str">
        <f t="shared" si="139"/>
        <v>eatpray10love</v>
      </c>
    </row>
    <row r="2216" spans="1:13">
      <c r="A2216" t="s">
        <v>23889</v>
      </c>
      <c r="B2216">
        <v>7995</v>
      </c>
      <c r="C2216">
        <v>133</v>
      </c>
      <c r="D2216">
        <v>74</v>
      </c>
      <c r="E2216" s="2" t="s">
        <v>18013</v>
      </c>
      <c r="F2216">
        <v>2016</v>
      </c>
      <c r="G2216" s="1">
        <v>42545</v>
      </c>
      <c r="H2216" s="3" t="s">
        <v>18082</v>
      </c>
      <c r="I2216" t="str">
        <f t="shared" si="136"/>
        <v>Eat That Question: Frank Zappa in His Own Words</v>
      </c>
      <c r="J2216" t="str">
        <f t="shared" si="137"/>
        <v>Eat That Question: Frank Zappa in His Own Words</v>
      </c>
      <c r="K2216" t="str">
        <f t="shared" si="138"/>
        <v>eatthat16ords</v>
      </c>
      <c r="L2216" t="s">
        <v>23718</v>
      </c>
      <c r="M2216" t="str">
        <f t="shared" si="139"/>
        <v>eatthat16ords</v>
      </c>
    </row>
    <row r="2217" spans="1:13">
      <c r="A2217" t="s">
        <v>19918</v>
      </c>
      <c r="B2217">
        <v>1687</v>
      </c>
      <c r="C2217">
        <v>203</v>
      </c>
      <c r="D2217">
        <v>60</v>
      </c>
      <c r="E2217" s="2" t="s">
        <v>5842</v>
      </c>
      <c r="F2217">
        <v>2004</v>
      </c>
      <c r="G2217" s="1">
        <v>38016</v>
      </c>
      <c r="H2217" s="3" t="s">
        <v>5917</v>
      </c>
      <c r="I2217" t="str">
        <f t="shared" si="136"/>
        <v>Eat This New York</v>
      </c>
      <c r="J2217" t="str">
        <f t="shared" si="137"/>
        <v>Eat This New York</v>
      </c>
      <c r="K2217" t="str">
        <f t="shared" si="138"/>
        <v>eatthis04york</v>
      </c>
      <c r="L2217" t="s">
        <v>23718</v>
      </c>
      <c r="M2217" t="str">
        <f t="shared" si="139"/>
        <v>eatthis04york</v>
      </c>
    </row>
    <row r="2218" spans="1:13">
      <c r="A2218" t="s">
        <v>1891</v>
      </c>
      <c r="B2218">
        <v>707</v>
      </c>
      <c r="C2218">
        <v>344</v>
      </c>
      <c r="D2218">
        <v>30</v>
      </c>
      <c r="E2218" s="2" t="s">
        <v>3839</v>
      </c>
      <c r="F2218">
        <v>2001</v>
      </c>
      <c r="G2218" s="1">
        <v>37232</v>
      </c>
      <c r="H2218" s="3" t="s">
        <v>3961</v>
      </c>
      <c r="I2218" t="str">
        <f t="shared" si="136"/>
        <v>Eban and Charley</v>
      </c>
      <c r="J2218" t="str">
        <f t="shared" si="137"/>
        <v>Eban and Charley</v>
      </c>
      <c r="K2218" t="str">
        <f t="shared" si="138"/>
        <v>ebanand01rley</v>
      </c>
      <c r="L2218" t="s">
        <v>1891</v>
      </c>
      <c r="M2218" t="str">
        <f t="shared" si="139"/>
        <v>ebanand00rley</v>
      </c>
    </row>
    <row r="2219" spans="1:13">
      <c r="A2219" t="s">
        <v>24875</v>
      </c>
      <c r="B2219">
        <v>4529</v>
      </c>
      <c r="C2219">
        <v>135</v>
      </c>
      <c r="D2219">
        <v>67</v>
      </c>
      <c r="E2219" s="2" t="s">
        <v>11356</v>
      </c>
      <c r="F2219">
        <v>2010</v>
      </c>
      <c r="G2219" s="1">
        <v>40263</v>
      </c>
      <c r="H2219" s="3" t="s">
        <v>11428</v>
      </c>
      <c r="I2219" t="str">
        <f t="shared" si="136"/>
        <v>The Eclipse</v>
      </c>
      <c r="J2219" t="str">
        <f t="shared" si="137"/>
        <v>Eclipse</v>
      </c>
      <c r="K2219" t="str">
        <f t="shared" si="138"/>
        <v>eclipse10ipse</v>
      </c>
      <c r="L2219" t="s">
        <v>2261</v>
      </c>
      <c r="M2219" t="str">
        <f t="shared" si="139"/>
        <v>eclipse09ipse</v>
      </c>
    </row>
    <row r="2220" spans="1:13">
      <c r="A2220" t="s">
        <v>24876</v>
      </c>
      <c r="B2220">
        <v>6250</v>
      </c>
      <c r="C2220">
        <v>314</v>
      </c>
      <c r="D2220">
        <v>57</v>
      </c>
      <c r="E2220" s="2" t="s">
        <v>14544</v>
      </c>
      <c r="F2220">
        <v>2013</v>
      </c>
      <c r="G2220" s="1">
        <v>41369</v>
      </c>
      <c r="H2220" s="3" t="s">
        <v>14626</v>
      </c>
      <c r="I2220" t="str">
        <f t="shared" si="136"/>
        <v>Eddie: The Sleepwalking Cannibal</v>
      </c>
      <c r="J2220" t="str">
        <f t="shared" si="137"/>
        <v>Eddie: The Sleepwalking Cannibal</v>
      </c>
      <c r="K2220" t="str">
        <f t="shared" si="138"/>
        <v>eddie:t13ibal</v>
      </c>
      <c r="L2220" t="s">
        <v>2262</v>
      </c>
      <c r="M2220" t="str">
        <f t="shared" si="139"/>
        <v>eddie12ddie</v>
      </c>
    </row>
    <row r="2221" spans="1:13">
      <c r="A2221" t="s">
        <v>23538</v>
      </c>
      <c r="B2221">
        <v>8276</v>
      </c>
      <c r="C2221">
        <v>414</v>
      </c>
      <c r="D2221">
        <v>54</v>
      </c>
      <c r="E2221" s="2" t="s">
        <v>18614</v>
      </c>
      <c r="F2221">
        <v>2016</v>
      </c>
      <c r="G2221" s="1">
        <v>42426</v>
      </c>
      <c r="H2221" s="3" t="s">
        <v>18544</v>
      </c>
      <c r="I2221" t="str">
        <f t="shared" si="136"/>
        <v>Eddie the Eagle</v>
      </c>
      <c r="J2221" t="str">
        <f t="shared" si="137"/>
        <v>Eddie the Eagle</v>
      </c>
      <c r="K2221" t="str">
        <f t="shared" si="138"/>
        <v>eddieth16agle</v>
      </c>
      <c r="L2221" t="s">
        <v>23718</v>
      </c>
      <c r="M2221" t="str">
        <f t="shared" si="139"/>
        <v>eddieth16agle</v>
      </c>
    </row>
    <row r="2222" spans="1:13">
      <c r="A2222" t="s">
        <v>21174</v>
      </c>
      <c r="B2222">
        <v>3622</v>
      </c>
      <c r="C2222">
        <v>157</v>
      </c>
      <c r="D2222">
        <v>63</v>
      </c>
      <c r="E2222" s="2" t="s">
        <v>9812</v>
      </c>
      <c r="F2222">
        <v>2008</v>
      </c>
      <c r="G2222" s="1">
        <v>39766</v>
      </c>
      <c r="H2222" s="3" t="s">
        <v>9663</v>
      </c>
      <c r="I2222" t="str">
        <f t="shared" si="136"/>
        <v>Eden</v>
      </c>
      <c r="J2222" t="str">
        <f t="shared" si="137"/>
        <v>Eden</v>
      </c>
      <c r="K2222" t="str">
        <f t="shared" si="138"/>
        <v>eden08eden</v>
      </c>
      <c r="M2222" t="str">
        <f t="shared" si="139"/>
        <v>eden08eden</v>
      </c>
    </row>
    <row r="2223" spans="1:13">
      <c r="A2223" t="s">
        <v>2263</v>
      </c>
      <c r="B2223">
        <v>6074</v>
      </c>
      <c r="C2223">
        <v>238</v>
      </c>
      <c r="D2223">
        <v>63</v>
      </c>
      <c r="E2223" s="2" t="s">
        <v>9812</v>
      </c>
      <c r="F2223">
        <v>2013</v>
      </c>
      <c r="G2223" s="1">
        <v>41353</v>
      </c>
      <c r="H2223" s="3" t="s">
        <v>14402</v>
      </c>
      <c r="I2223" t="str">
        <f t="shared" si="136"/>
        <v>Eden</v>
      </c>
      <c r="J2223" t="str">
        <f t="shared" si="137"/>
        <v>Eden</v>
      </c>
      <c r="K2223" t="str">
        <f t="shared" si="138"/>
        <v>eden13eden</v>
      </c>
      <c r="L2223" s="5" t="s">
        <v>2263</v>
      </c>
      <c r="M2223" t="str">
        <f t="shared" si="139"/>
        <v>edeni12deni</v>
      </c>
    </row>
    <row r="2224" spans="1:13">
      <c r="A2224" t="s">
        <v>24877</v>
      </c>
      <c r="B2224">
        <v>7271</v>
      </c>
      <c r="C2224">
        <v>49</v>
      </c>
      <c r="D2224">
        <v>82</v>
      </c>
      <c r="E2224" s="2" t="s">
        <v>9812</v>
      </c>
      <c r="F2224">
        <v>2015</v>
      </c>
      <c r="G2224" s="1">
        <v>42174</v>
      </c>
      <c r="H2224" s="3" t="s">
        <v>16560</v>
      </c>
      <c r="I2224" t="str">
        <f t="shared" si="136"/>
        <v>Eden</v>
      </c>
      <c r="J2224" t="str">
        <f t="shared" si="137"/>
        <v>Eden</v>
      </c>
      <c r="K2224" t="str">
        <f t="shared" si="138"/>
        <v>eden15eden</v>
      </c>
      <c r="L2224" t="s">
        <v>2425</v>
      </c>
      <c r="M2224" t="str">
        <f t="shared" si="139"/>
        <v>edenii14enii</v>
      </c>
    </row>
    <row r="2225" spans="1:13">
      <c r="A2225" t="s">
        <v>21107</v>
      </c>
      <c r="B2225">
        <v>4645</v>
      </c>
      <c r="C2225">
        <v>251</v>
      </c>
      <c r="D2225">
        <v>55</v>
      </c>
      <c r="E2225" s="2" t="s">
        <v>11622</v>
      </c>
      <c r="F2225">
        <v>2010</v>
      </c>
      <c r="G2225" s="1">
        <v>40207</v>
      </c>
      <c r="H2225" s="3" t="s">
        <v>11552</v>
      </c>
      <c r="I2225" t="str">
        <f t="shared" si="136"/>
        <v>Edge of Darkness</v>
      </c>
      <c r="J2225" t="str">
        <f t="shared" si="137"/>
        <v>Edge of Darkness</v>
      </c>
      <c r="K2225" t="str">
        <f t="shared" si="138"/>
        <v>edgeofd10ness</v>
      </c>
      <c r="L2225" t="s">
        <v>23718</v>
      </c>
      <c r="M2225" t="str">
        <f t="shared" si="139"/>
        <v>edgeofd10ness</v>
      </c>
    </row>
    <row r="2226" spans="1:13">
      <c r="A2226" t="s">
        <v>24702</v>
      </c>
      <c r="B2226">
        <v>3473</v>
      </c>
      <c r="C2226">
        <v>8</v>
      </c>
      <c r="D2226">
        <v>85</v>
      </c>
      <c r="E2226" s="2" t="s">
        <v>9453</v>
      </c>
      <c r="F2226">
        <v>2008</v>
      </c>
      <c r="G2226" s="1">
        <v>39589</v>
      </c>
      <c r="H2226" s="3" t="s">
        <v>9522</v>
      </c>
      <c r="I2226" t="str">
        <f t="shared" si="136"/>
        <v>The Edge of Heaven</v>
      </c>
      <c r="J2226" t="str">
        <f t="shared" si="137"/>
        <v>Edge of Heaven</v>
      </c>
      <c r="K2226" t="str">
        <f t="shared" si="138"/>
        <v>edgeofh08aven</v>
      </c>
      <c r="L2226" t="s">
        <v>2426</v>
      </c>
      <c r="M2226" t="str">
        <f t="shared" si="139"/>
        <v>aufdera07eite</v>
      </c>
    </row>
    <row r="2227" spans="1:13">
      <c r="A2227" t="s">
        <v>1892</v>
      </c>
      <c r="B2227">
        <v>4324</v>
      </c>
      <c r="C2227">
        <v>333</v>
      </c>
      <c r="D2227">
        <v>39</v>
      </c>
      <c r="E2227" s="2" t="s">
        <v>10968</v>
      </c>
      <c r="F2227">
        <v>2009</v>
      </c>
      <c r="G2227" s="1">
        <v>39885</v>
      </c>
      <c r="H2227" s="3" t="s">
        <v>10969</v>
      </c>
      <c r="I2227" t="str">
        <f t="shared" si="136"/>
        <v>The Edge of Love</v>
      </c>
      <c r="J2227" t="str">
        <f t="shared" si="137"/>
        <v>Edge of Love</v>
      </c>
      <c r="K2227" t="str">
        <f t="shared" si="138"/>
        <v>edgeofl09love</v>
      </c>
      <c r="L2227" t="s">
        <v>1892</v>
      </c>
      <c r="M2227" t="str">
        <f t="shared" si="139"/>
        <v>edgeofl08love</v>
      </c>
    </row>
    <row r="2228" spans="1:13">
      <c r="A2228" t="s">
        <v>23354</v>
      </c>
      <c r="B2228">
        <v>7958</v>
      </c>
      <c r="C2228">
        <v>96</v>
      </c>
      <c r="D2228">
        <v>77</v>
      </c>
      <c r="E2228" s="2" t="s">
        <v>17977</v>
      </c>
      <c r="F2228">
        <v>2016</v>
      </c>
      <c r="G2228" s="1">
        <v>42692</v>
      </c>
      <c r="H2228" s="3" t="s">
        <v>18039</v>
      </c>
      <c r="I2228" t="str">
        <f t="shared" si="136"/>
        <v>The Edge of Seventeen</v>
      </c>
      <c r="J2228" t="str">
        <f t="shared" si="137"/>
        <v>Edge of Seventeen</v>
      </c>
      <c r="K2228" t="str">
        <f t="shared" si="138"/>
        <v>edgeofs16teen</v>
      </c>
      <c r="L2228" t="s">
        <v>23718</v>
      </c>
      <c r="M2228" t="str">
        <f t="shared" si="139"/>
        <v>edgeofs16teen</v>
      </c>
    </row>
    <row r="2229" spans="1:13">
      <c r="A2229" t="s">
        <v>22697</v>
      </c>
      <c r="B2229">
        <v>6718</v>
      </c>
      <c r="C2229">
        <v>157</v>
      </c>
      <c r="D2229">
        <v>71</v>
      </c>
      <c r="E2229" s="2" t="s">
        <v>15573</v>
      </c>
      <c r="F2229">
        <v>2014</v>
      </c>
      <c r="G2229" s="1">
        <v>41796</v>
      </c>
      <c r="H2229" s="3" t="s">
        <v>15399</v>
      </c>
      <c r="I2229" t="str">
        <f t="shared" si="136"/>
        <v>Edge of Tomorrow</v>
      </c>
      <c r="J2229" t="str">
        <f t="shared" si="137"/>
        <v>Edge of Tomorrow</v>
      </c>
      <c r="K2229" t="str">
        <f t="shared" si="138"/>
        <v>edgeoft14rrow</v>
      </c>
      <c r="L2229" t="s">
        <v>23718</v>
      </c>
      <c r="M2229" t="str">
        <f t="shared" si="139"/>
        <v>edgeoft14rrow</v>
      </c>
    </row>
    <row r="2230" spans="1:13">
      <c r="A2230" t="s">
        <v>22539</v>
      </c>
      <c r="B2230">
        <v>8312</v>
      </c>
      <c r="C2230">
        <v>450</v>
      </c>
      <c r="D2230">
        <v>50</v>
      </c>
      <c r="E2230" s="2" t="s">
        <v>18655</v>
      </c>
      <c r="F2230">
        <v>2016</v>
      </c>
      <c r="G2230" s="1">
        <v>42594</v>
      </c>
      <c r="H2230" s="3" t="s">
        <v>18550</v>
      </c>
      <c r="I2230" t="str">
        <f t="shared" si="136"/>
        <v>Edge of Winter</v>
      </c>
      <c r="J2230" t="str">
        <f t="shared" si="137"/>
        <v>Edge of Winter</v>
      </c>
      <c r="K2230" t="str">
        <f t="shared" si="138"/>
        <v>edgeofw16nter</v>
      </c>
      <c r="L2230" t="s">
        <v>23718</v>
      </c>
      <c r="M2230" t="str">
        <f t="shared" si="139"/>
        <v>edgeofw16nter</v>
      </c>
    </row>
    <row r="2231" spans="1:13">
      <c r="A2231" t="s">
        <v>1893</v>
      </c>
      <c r="B2231">
        <v>2715</v>
      </c>
      <c r="C2231">
        <v>240</v>
      </c>
      <c r="D2231">
        <v>61</v>
      </c>
      <c r="E2231" s="2" t="s">
        <v>7914</v>
      </c>
      <c r="F2231">
        <v>2006</v>
      </c>
      <c r="G2231" s="1">
        <v>38912</v>
      </c>
      <c r="H2231" s="3" t="s">
        <v>7947</v>
      </c>
      <c r="I2231" t="str">
        <f t="shared" si="136"/>
        <v>Edmond</v>
      </c>
      <c r="J2231" t="str">
        <f t="shared" si="137"/>
        <v>Edmond</v>
      </c>
      <c r="K2231" t="str">
        <f t="shared" si="138"/>
        <v>edmond06mond</v>
      </c>
      <c r="L2231" t="s">
        <v>1893</v>
      </c>
      <c r="M2231" t="str">
        <f t="shared" si="139"/>
        <v>edmond05mond</v>
      </c>
    </row>
    <row r="2232" spans="1:13">
      <c r="A2232" t="s">
        <v>24596</v>
      </c>
      <c r="B2232">
        <v>883</v>
      </c>
      <c r="C2232">
        <v>138</v>
      </c>
      <c r="D2232">
        <v>65</v>
      </c>
      <c r="E2232" s="2" t="s">
        <v>4315</v>
      </c>
      <c r="F2232">
        <v>2002</v>
      </c>
      <c r="G2232" s="1">
        <v>37267</v>
      </c>
      <c r="H2232" s="3" t="s">
        <v>4306</v>
      </c>
      <c r="I2232" t="str">
        <f t="shared" si="136"/>
        <v>E-Dreams</v>
      </c>
      <c r="J2232" t="str">
        <f t="shared" si="137"/>
        <v>E-Dreams</v>
      </c>
      <c r="K2232" t="str">
        <f t="shared" si="138"/>
        <v>e-dream02eams</v>
      </c>
      <c r="L2232" t="s">
        <v>24596</v>
      </c>
      <c r="M2232" t="str">
        <f t="shared" si="139"/>
        <v>e-dream01eams</v>
      </c>
    </row>
    <row r="2233" spans="1:13">
      <c r="A2233" t="s">
        <v>1884</v>
      </c>
      <c r="B2233">
        <v>4252</v>
      </c>
      <c r="C2233">
        <v>261</v>
      </c>
      <c r="D2233">
        <v>50</v>
      </c>
      <c r="E2233" s="2" t="s">
        <v>10785</v>
      </c>
      <c r="F2233">
        <v>2009</v>
      </c>
      <c r="G2233" s="1">
        <v>39899</v>
      </c>
      <c r="H2233" s="3" t="s">
        <v>10749</v>
      </c>
      <c r="I2233" t="str">
        <f t="shared" si="136"/>
        <v>The Education of Charlie Banks</v>
      </c>
      <c r="J2233" t="str">
        <f t="shared" si="137"/>
        <v>Education of Charlie Banks</v>
      </c>
      <c r="K2233" t="str">
        <f t="shared" si="138"/>
        <v>educati09anks</v>
      </c>
      <c r="L2233" t="s">
        <v>1884</v>
      </c>
      <c r="M2233" t="str">
        <f t="shared" si="139"/>
        <v>educati07anks</v>
      </c>
    </row>
    <row r="2234" spans="1:13">
      <c r="A2234" t="s">
        <v>24520</v>
      </c>
      <c r="B2234">
        <v>2101</v>
      </c>
      <c r="C2234">
        <v>140</v>
      </c>
      <c r="D2234">
        <v>68</v>
      </c>
      <c r="E2234" s="2" t="s">
        <v>6745</v>
      </c>
      <c r="F2234">
        <v>2005</v>
      </c>
      <c r="G2234" s="1">
        <v>38555</v>
      </c>
      <c r="H2234" s="3" t="s">
        <v>6781</v>
      </c>
      <c r="I2234" t="str">
        <f t="shared" si="136"/>
        <v>The Edukators</v>
      </c>
      <c r="J2234" t="str">
        <f t="shared" si="137"/>
        <v>Edukators</v>
      </c>
      <c r="K2234" t="str">
        <f t="shared" si="138"/>
        <v>edukato05tors</v>
      </c>
      <c r="L2234" t="s">
        <v>2126</v>
      </c>
      <c r="M2234" t="str">
        <f t="shared" si="139"/>
        <v>diefett04rbei</v>
      </c>
    </row>
    <row r="2235" spans="1:13">
      <c r="A2235" t="s">
        <v>1740</v>
      </c>
      <c r="B2235">
        <v>7623</v>
      </c>
      <c r="C2235">
        <v>401</v>
      </c>
      <c r="D2235">
        <v>54</v>
      </c>
      <c r="E2235" s="2" t="s">
        <v>17339</v>
      </c>
      <c r="F2235">
        <v>2015</v>
      </c>
      <c r="G2235" s="1">
        <v>42097</v>
      </c>
      <c r="H2235" s="3" t="s">
        <v>17198</v>
      </c>
      <c r="I2235" t="str">
        <f t="shared" si="136"/>
        <v>Effie Gray</v>
      </c>
      <c r="J2235" t="str">
        <f t="shared" si="137"/>
        <v>Effie Gray</v>
      </c>
      <c r="K2235" t="str">
        <f t="shared" si="138"/>
        <v>effiegr15gray</v>
      </c>
      <c r="L2235" t="s">
        <v>1740</v>
      </c>
      <c r="M2235" t="str">
        <f t="shared" si="139"/>
        <v>effiegr14gray</v>
      </c>
    </row>
    <row r="2236" spans="1:13">
      <c r="A2236" t="s">
        <v>20943</v>
      </c>
      <c r="B2236">
        <v>2667</v>
      </c>
      <c r="C2236">
        <v>192</v>
      </c>
      <c r="D2236">
        <v>64</v>
      </c>
      <c r="E2236" s="2" t="s">
        <v>7761</v>
      </c>
      <c r="F2236">
        <v>2006</v>
      </c>
      <c r="G2236" s="1">
        <v>38765</v>
      </c>
      <c r="H2236" s="3" t="s">
        <v>7754</v>
      </c>
      <c r="I2236" t="str">
        <f t="shared" si="136"/>
        <v>Eight Below</v>
      </c>
      <c r="J2236" t="str">
        <f t="shared" si="137"/>
        <v>Eight Below</v>
      </c>
      <c r="K2236" t="str">
        <f t="shared" si="138"/>
        <v>eightbe06elow</v>
      </c>
      <c r="L2236" t="s">
        <v>23718</v>
      </c>
      <c r="M2236" t="str">
        <f t="shared" si="139"/>
        <v>eightbe06elow</v>
      </c>
    </row>
    <row r="2237" spans="1:13">
      <c r="A2237" t="s">
        <v>19688</v>
      </c>
      <c r="B2237">
        <v>1157</v>
      </c>
      <c r="C2237">
        <v>412</v>
      </c>
      <c r="D2237">
        <v>23</v>
      </c>
      <c r="E2237" s="2" t="s">
        <v>4802</v>
      </c>
      <c r="F2237">
        <v>2002</v>
      </c>
      <c r="G2237" s="1">
        <v>37587</v>
      </c>
      <c r="H2237" s="3" t="s">
        <v>4767</v>
      </c>
      <c r="I2237" t="str">
        <f t="shared" si="136"/>
        <v>Eight Crazy Nights</v>
      </c>
      <c r="J2237" t="str">
        <f t="shared" si="137"/>
        <v>Eight Crazy Nights</v>
      </c>
      <c r="K2237" t="str">
        <f t="shared" si="138"/>
        <v>eightcr02ghts</v>
      </c>
      <c r="L2237" t="s">
        <v>23718</v>
      </c>
      <c r="M2237" t="str">
        <f t="shared" si="139"/>
        <v>eightcr02ghts</v>
      </c>
    </row>
    <row r="2238" spans="1:13">
      <c r="A2238" t="s">
        <v>19698</v>
      </c>
      <c r="B2238">
        <v>996</v>
      </c>
      <c r="C2238">
        <v>251</v>
      </c>
      <c r="D2238">
        <v>53</v>
      </c>
      <c r="E2238" s="2" t="s">
        <v>4659</v>
      </c>
      <c r="F2238">
        <v>2002</v>
      </c>
      <c r="G2238" s="1">
        <v>37454</v>
      </c>
      <c r="H2238" s="3" t="s">
        <v>4417</v>
      </c>
      <c r="I2238" t="str">
        <f t="shared" si="136"/>
        <v>Eight Legged Freaks</v>
      </c>
      <c r="J2238" t="str">
        <f t="shared" si="137"/>
        <v>Eight Legged Freaks</v>
      </c>
      <c r="K2238" t="str">
        <f t="shared" si="138"/>
        <v>eightle02eaks</v>
      </c>
      <c r="L2238" t="s">
        <v>23718</v>
      </c>
      <c r="M2238" t="str">
        <f t="shared" si="139"/>
        <v>eightle02eaks</v>
      </c>
    </row>
    <row r="2239" spans="1:13">
      <c r="A2239" t="s">
        <v>1741</v>
      </c>
      <c r="B2239">
        <v>8196</v>
      </c>
      <c r="C2239">
        <v>334</v>
      </c>
      <c r="D2239">
        <v>60</v>
      </c>
      <c r="E2239" s="2" t="s">
        <v>18469</v>
      </c>
      <c r="F2239">
        <v>2016</v>
      </c>
      <c r="G2239" s="1">
        <v>42405</v>
      </c>
      <c r="H2239" s="3" t="s">
        <v>18436</v>
      </c>
      <c r="I2239" t="str">
        <f t="shared" si="136"/>
        <v>Eisenstein in Guanajuato</v>
      </c>
      <c r="J2239" t="str">
        <f t="shared" si="137"/>
        <v>Eisenstein in Guanajuato</v>
      </c>
      <c r="K2239" t="str">
        <f t="shared" si="138"/>
        <v>eisenst16uato</v>
      </c>
      <c r="L2239" t="s">
        <v>1741</v>
      </c>
      <c r="M2239" t="str">
        <f t="shared" si="139"/>
        <v>eisenst15uato</v>
      </c>
    </row>
    <row r="2240" spans="1:13">
      <c r="A2240" t="s">
        <v>2565</v>
      </c>
      <c r="B2240">
        <v>6616</v>
      </c>
      <c r="C2240">
        <v>55</v>
      </c>
      <c r="D2240">
        <v>81</v>
      </c>
      <c r="E2240" s="2" t="s">
        <v>15247</v>
      </c>
      <c r="F2240">
        <v>2014</v>
      </c>
      <c r="G2240" s="1">
        <v>41691</v>
      </c>
      <c r="H2240" s="3" t="s">
        <v>15352</v>
      </c>
      <c r="I2240" t="str">
        <f t="shared" si="136"/>
        <v>Elaine Stritch: Shoot Me</v>
      </c>
      <c r="J2240" t="str">
        <f t="shared" si="137"/>
        <v>Elaine Stritch: Shoot Me</v>
      </c>
      <c r="K2240" t="str">
        <f t="shared" si="138"/>
        <v>elaines14otme</v>
      </c>
      <c r="L2240" t="s">
        <v>2565</v>
      </c>
      <c r="M2240" t="str">
        <f t="shared" si="139"/>
        <v>elaines13otme</v>
      </c>
    </row>
    <row r="2241" spans="1:13">
      <c r="A2241" t="s">
        <v>24327</v>
      </c>
      <c r="B2241">
        <v>1306</v>
      </c>
      <c r="C2241">
        <v>131</v>
      </c>
      <c r="D2241">
        <v>66</v>
      </c>
      <c r="E2241" s="2" t="s">
        <v>5153</v>
      </c>
      <c r="F2241">
        <v>2003</v>
      </c>
      <c r="G2241" s="1">
        <v>37951</v>
      </c>
      <c r="H2241" s="3" t="s">
        <v>5163</v>
      </c>
      <c r="I2241" t="str">
        <f t="shared" si="136"/>
        <v>El bonaerense</v>
      </c>
      <c r="J2241" t="str">
        <f t="shared" si="137"/>
        <v>El bonaerense</v>
      </c>
      <c r="K2241" t="str">
        <f t="shared" si="138"/>
        <v>elbonae03ense</v>
      </c>
      <c r="L2241" t="s">
        <v>2127</v>
      </c>
      <c r="M2241" t="str">
        <f t="shared" si="139"/>
        <v>elbonae02ense</v>
      </c>
    </row>
    <row r="2242" spans="1:13">
      <c r="A2242" t="s">
        <v>24131</v>
      </c>
      <c r="B2242">
        <v>5076</v>
      </c>
      <c r="C2242">
        <v>249</v>
      </c>
      <c r="D2242">
        <v>61</v>
      </c>
      <c r="E2242" s="2" t="s">
        <v>12419</v>
      </c>
      <c r="F2242">
        <v>2011</v>
      </c>
      <c r="G2242" s="1">
        <v>40751</v>
      </c>
      <c r="H2242" s="3" t="s">
        <v>12379</v>
      </c>
      <c r="I2242" t="str">
        <f t="shared" ref="I2242:I2305" si="140">IF(EXACT(LEFT(E2242,2),"A "),MID(E2242,3,9999),E2242)</f>
        <v>El Bulli: Cooking in Progress</v>
      </c>
      <c r="J2242" t="str">
        <f t="shared" ref="J2242:J2305" si="141">IF(EXACT(LEFT(I2242,4),"The "),MID(I2242,5,9999),I2242)</f>
        <v>El Bulli: Cooking in Progress</v>
      </c>
      <c r="K2242" t="str">
        <f t="shared" ref="K2242:K2305" si="142">LOWER(CONCATENATE(LEFT(SUBSTITUTE(TRIM(CLEAN(J2242))," ",""),7),RIGHT(F2242,2),RIGHT(SUBSTITUTE(TRIM(CLEAN(J2242))," ",""),4)))</f>
        <v>elbulli11ress</v>
      </c>
      <c r="L2242" t="s">
        <v>2128</v>
      </c>
      <c r="M2242" t="str">
        <f t="shared" si="139"/>
        <v>elbulli10ress</v>
      </c>
    </row>
    <row r="2243" spans="1:13">
      <c r="A2243" t="s">
        <v>24132</v>
      </c>
      <c r="B2243">
        <v>3347</v>
      </c>
      <c r="C2243">
        <v>348</v>
      </c>
      <c r="D2243">
        <v>46</v>
      </c>
      <c r="E2243" s="2" t="s">
        <v>9203</v>
      </c>
      <c r="F2243">
        <v>2007</v>
      </c>
      <c r="G2243" s="1">
        <v>39297</v>
      </c>
      <c r="H2243" s="3" t="s">
        <v>9206</v>
      </c>
      <c r="I2243" t="str">
        <f t="shared" si="140"/>
        <v>El cantante</v>
      </c>
      <c r="J2243" t="str">
        <f t="shared" si="141"/>
        <v>El cantante</v>
      </c>
      <c r="K2243" t="str">
        <f t="shared" si="142"/>
        <v>elcanta07ante</v>
      </c>
      <c r="L2243" t="s">
        <v>2129</v>
      </c>
      <c r="M2243" t="str">
        <f t="shared" ref="M2243:M2306" si="143">IF(L2243="",K2243,L2243)</f>
        <v>elcanta06ante</v>
      </c>
    </row>
    <row r="2244" spans="1:13">
      <c r="A2244" t="s">
        <v>20972</v>
      </c>
      <c r="B2244">
        <v>2947</v>
      </c>
      <c r="C2244">
        <v>472</v>
      </c>
      <c r="D2244">
        <v>36</v>
      </c>
      <c r="E2244" s="2" t="s">
        <v>8407</v>
      </c>
      <c r="F2244">
        <v>2006</v>
      </c>
      <c r="G2244" s="1">
        <v>38996</v>
      </c>
      <c r="H2244" s="3" t="s">
        <v>8334</v>
      </c>
      <c r="I2244" t="str">
        <f t="shared" si="140"/>
        <v>El Cortez</v>
      </c>
      <c r="J2244" t="str">
        <f t="shared" si="141"/>
        <v>El Cortez</v>
      </c>
      <c r="K2244" t="str">
        <f t="shared" si="142"/>
        <v>elcorte06rtez</v>
      </c>
      <c r="L2244" t="s">
        <v>23718</v>
      </c>
      <c r="M2244" t="str">
        <f t="shared" si="143"/>
        <v>elcorte06rtez</v>
      </c>
    </row>
    <row r="2245" spans="1:13">
      <c r="A2245" t="s">
        <v>24133</v>
      </c>
      <c r="B2245">
        <v>2107</v>
      </c>
      <c r="C2245">
        <v>146</v>
      </c>
      <c r="D2245">
        <v>68</v>
      </c>
      <c r="E2245" s="2" t="s">
        <v>6793</v>
      </c>
      <c r="F2245">
        <v>2005</v>
      </c>
      <c r="G2245" s="1">
        <v>38583</v>
      </c>
      <c r="H2245" s="3" t="s">
        <v>6713</v>
      </c>
      <c r="I2245" t="str">
        <f t="shared" si="140"/>
        <v>El Crimen Perfecto (The Perfect Crime)</v>
      </c>
      <c r="J2245" t="str">
        <f t="shared" si="141"/>
        <v>El Crimen Perfecto (The Perfect Crime)</v>
      </c>
      <c r="K2245" t="str">
        <f t="shared" si="142"/>
        <v>elcrime05ime)</v>
      </c>
      <c r="L2245" t="s">
        <v>2130</v>
      </c>
      <c r="M2245" t="str">
        <f t="shared" si="143"/>
        <v>crimenf04ecto</v>
      </c>
    </row>
    <row r="2246" spans="1:13">
      <c r="A2246" t="s">
        <v>24134</v>
      </c>
      <c r="B2246">
        <v>2080</v>
      </c>
      <c r="C2246">
        <v>119</v>
      </c>
      <c r="D2246">
        <v>70</v>
      </c>
      <c r="E2246" s="2" t="s">
        <v>6605</v>
      </c>
      <c r="F2246">
        <v>2005</v>
      </c>
      <c r="G2246" s="1">
        <v>38702</v>
      </c>
      <c r="H2246" s="3" t="s">
        <v>6692</v>
      </c>
      <c r="I2246" t="str">
        <f t="shared" si="140"/>
        <v>Electric Shadows</v>
      </c>
      <c r="J2246" t="str">
        <f t="shared" si="141"/>
        <v>Electric Shadows</v>
      </c>
      <c r="K2246" t="str">
        <f t="shared" si="142"/>
        <v>electri05dows</v>
      </c>
      <c r="L2246" t="s">
        <v>2131</v>
      </c>
      <c r="M2246" t="str">
        <f t="shared" si="143"/>
        <v>mengyin04nian</v>
      </c>
    </row>
    <row r="2247" spans="1:13">
      <c r="A2247" t="s">
        <v>24135</v>
      </c>
      <c r="B2247">
        <v>6117</v>
      </c>
      <c r="C2247">
        <v>281</v>
      </c>
      <c r="D2247">
        <v>60</v>
      </c>
      <c r="E2247" s="2" t="s">
        <v>14518</v>
      </c>
      <c r="F2247">
        <v>2013</v>
      </c>
      <c r="G2247" s="1">
        <v>41341</v>
      </c>
      <c r="H2247" s="3" t="s">
        <v>14438</v>
      </c>
      <c r="I2247" t="str">
        <f t="shared" si="140"/>
        <v>Electrick Children</v>
      </c>
      <c r="J2247" t="str">
        <f t="shared" si="141"/>
        <v>Electrick Children</v>
      </c>
      <c r="K2247" t="str">
        <f t="shared" si="142"/>
        <v>electri13dren</v>
      </c>
      <c r="L2247" t="s">
        <v>2298</v>
      </c>
      <c r="M2247" t="str">
        <f t="shared" si="143"/>
        <v>electri12dren</v>
      </c>
    </row>
    <row r="2248" spans="1:13">
      <c r="A2248" t="s">
        <v>24136</v>
      </c>
      <c r="B2248">
        <v>3594</v>
      </c>
      <c r="C2248">
        <v>129</v>
      </c>
      <c r="D2248">
        <v>66</v>
      </c>
      <c r="E2248" s="2" t="s">
        <v>9678</v>
      </c>
      <c r="F2248">
        <v>2008</v>
      </c>
      <c r="G2248" s="1">
        <v>39668</v>
      </c>
      <c r="H2248" s="3" t="s">
        <v>9703</v>
      </c>
      <c r="I2248" t="str">
        <f t="shared" si="140"/>
        <v>Elegy</v>
      </c>
      <c r="J2248" t="str">
        <f t="shared" si="141"/>
        <v>Elegy</v>
      </c>
      <c r="K2248" t="str">
        <f t="shared" si="142"/>
        <v>elegy08legy</v>
      </c>
      <c r="L2248" t="s">
        <v>2256</v>
      </c>
      <c r="M2248" t="str">
        <f t="shared" si="143"/>
        <v>elegyi08egyi</v>
      </c>
    </row>
    <row r="2249" spans="1:13">
      <c r="A2249" t="s">
        <v>20397</v>
      </c>
      <c r="B2249">
        <v>2429</v>
      </c>
      <c r="C2249">
        <v>468</v>
      </c>
      <c r="D2249">
        <v>34</v>
      </c>
      <c r="E2249" s="2" t="s">
        <v>7360</v>
      </c>
      <c r="F2249">
        <v>2005</v>
      </c>
      <c r="G2249" s="1">
        <v>38366</v>
      </c>
      <c r="H2249" s="3" t="s">
        <v>7304</v>
      </c>
      <c r="I2249" t="str">
        <f t="shared" si="140"/>
        <v>Elektra</v>
      </c>
      <c r="J2249" t="str">
        <f t="shared" si="141"/>
        <v>Elektra</v>
      </c>
      <c r="K2249" t="str">
        <f t="shared" si="142"/>
        <v>elektra05ktra</v>
      </c>
      <c r="L2249" t="s">
        <v>23718</v>
      </c>
      <c r="M2249" t="str">
        <f t="shared" si="143"/>
        <v>elektra05ktra</v>
      </c>
    </row>
    <row r="2250" spans="1:13">
      <c r="A2250" t="s">
        <v>24331</v>
      </c>
      <c r="B2250">
        <v>5270</v>
      </c>
      <c r="C2250">
        <v>5</v>
      </c>
      <c r="D2250">
        <v>87</v>
      </c>
      <c r="E2250" s="2" t="s">
        <v>12910</v>
      </c>
      <c r="F2250">
        <v>2012</v>
      </c>
      <c r="G2250" s="1">
        <v>41047</v>
      </c>
      <c r="H2250" s="3" t="s">
        <v>12870</v>
      </c>
      <c r="I2250" t="str">
        <f t="shared" si="140"/>
        <v>Elena</v>
      </c>
      <c r="J2250" t="str">
        <f t="shared" si="141"/>
        <v>Elena</v>
      </c>
      <c r="K2250" t="str">
        <f t="shared" si="142"/>
        <v>elena12lena</v>
      </c>
      <c r="L2250" t="s">
        <v>2257</v>
      </c>
      <c r="M2250" t="str">
        <f t="shared" si="143"/>
        <v>elena11lena</v>
      </c>
    </row>
    <row r="2251" spans="1:13">
      <c r="A2251" t="s">
        <v>24888</v>
      </c>
      <c r="B2251">
        <v>6605</v>
      </c>
      <c r="C2251">
        <v>44</v>
      </c>
      <c r="D2251">
        <v>81</v>
      </c>
      <c r="E2251" s="2" t="s">
        <v>12910</v>
      </c>
      <c r="F2251">
        <v>2014</v>
      </c>
      <c r="G2251" s="1">
        <v>41789</v>
      </c>
      <c r="H2251" s="3" t="s">
        <v>15331</v>
      </c>
      <c r="I2251" t="str">
        <f t="shared" si="140"/>
        <v>Elena</v>
      </c>
      <c r="J2251" t="str">
        <f t="shared" si="141"/>
        <v>Elena</v>
      </c>
      <c r="K2251" t="str">
        <f t="shared" si="142"/>
        <v>elena14lena</v>
      </c>
      <c r="L2251" t="s">
        <v>2260</v>
      </c>
      <c r="M2251" t="str">
        <f t="shared" si="143"/>
        <v>elenaii12naii</v>
      </c>
    </row>
    <row r="2252" spans="1:13">
      <c r="A2252" t="s">
        <v>19174</v>
      </c>
      <c r="B2252">
        <v>1273</v>
      </c>
      <c r="C2252">
        <v>98</v>
      </c>
      <c r="D2252">
        <v>70</v>
      </c>
      <c r="E2252" s="2" t="s">
        <v>5126</v>
      </c>
      <c r="F2252">
        <v>2003</v>
      </c>
      <c r="G2252" s="1">
        <v>37918</v>
      </c>
      <c r="H2252" s="3" t="s">
        <v>5173</v>
      </c>
      <c r="I2252" t="str">
        <f t="shared" si="140"/>
        <v>Elephant</v>
      </c>
      <c r="J2252" t="str">
        <f t="shared" si="141"/>
        <v>Elephant</v>
      </c>
      <c r="K2252" t="str">
        <f t="shared" si="142"/>
        <v>elephan03hant</v>
      </c>
      <c r="L2252" t="s">
        <v>23718</v>
      </c>
      <c r="M2252" t="str">
        <f t="shared" si="143"/>
        <v>elephan03hant</v>
      </c>
    </row>
    <row r="2253" spans="1:13">
      <c r="A2253" t="s">
        <v>24532</v>
      </c>
      <c r="B2253">
        <v>4968</v>
      </c>
      <c r="C2253">
        <v>141</v>
      </c>
      <c r="D2253">
        <v>69</v>
      </c>
      <c r="E2253" s="2" t="s">
        <v>12228</v>
      </c>
      <c r="F2253">
        <v>2011</v>
      </c>
      <c r="G2253" s="1">
        <v>40641</v>
      </c>
      <c r="H2253" s="3" t="s">
        <v>12227</v>
      </c>
      <c r="I2253" t="str">
        <f t="shared" si="140"/>
        <v>The Elephant in the Living Room</v>
      </c>
      <c r="J2253" t="str">
        <f t="shared" si="141"/>
        <v>Elephant in the Living Room</v>
      </c>
      <c r="K2253" t="str">
        <f t="shared" si="142"/>
        <v>elephan11room</v>
      </c>
      <c r="L2253" t="s">
        <v>2474</v>
      </c>
      <c r="M2253" t="str">
        <f t="shared" si="143"/>
        <v>elephan10room</v>
      </c>
    </row>
    <row r="2254" spans="1:13">
      <c r="A2254" t="s">
        <v>21764</v>
      </c>
      <c r="B2254">
        <v>4987</v>
      </c>
      <c r="C2254">
        <v>160</v>
      </c>
      <c r="D2254">
        <v>67</v>
      </c>
      <c r="E2254" s="2" t="s">
        <v>12240</v>
      </c>
      <c r="F2254">
        <v>2011</v>
      </c>
      <c r="G2254" s="1">
        <v>40837</v>
      </c>
      <c r="H2254" s="3" t="s">
        <v>12308</v>
      </c>
      <c r="I2254" t="str">
        <f t="shared" si="140"/>
        <v>Elevate</v>
      </c>
      <c r="J2254" t="str">
        <f t="shared" si="141"/>
        <v>Elevate</v>
      </c>
      <c r="K2254" t="str">
        <f t="shared" si="142"/>
        <v>elevate11vate</v>
      </c>
      <c r="L2254" t="s">
        <v>23718</v>
      </c>
      <c r="M2254" t="str">
        <f t="shared" si="143"/>
        <v>elevate11vate</v>
      </c>
    </row>
    <row r="2255" spans="1:13">
      <c r="A2255" t="s">
        <v>24533</v>
      </c>
      <c r="B2255">
        <v>4209</v>
      </c>
      <c r="C2255">
        <v>218</v>
      </c>
      <c r="D2255">
        <v>56</v>
      </c>
      <c r="E2255" s="2" t="s">
        <v>10766</v>
      </c>
      <c r="F2255">
        <v>2009</v>
      </c>
      <c r="G2255" s="1">
        <v>39864</v>
      </c>
      <c r="H2255" s="3" t="s">
        <v>10695</v>
      </c>
      <c r="I2255" t="str">
        <f t="shared" si="140"/>
        <v>Eleven Minutes</v>
      </c>
      <c r="J2255" t="str">
        <f t="shared" si="141"/>
        <v>Eleven Minutes</v>
      </c>
      <c r="K2255" t="str">
        <f t="shared" si="142"/>
        <v>elevenm09utes</v>
      </c>
      <c r="L2255" t="s">
        <v>2429</v>
      </c>
      <c r="M2255" t="str">
        <f t="shared" si="143"/>
        <v>elevenm08utes</v>
      </c>
    </row>
    <row r="2256" spans="1:13">
      <c r="A2256" t="s">
        <v>19473</v>
      </c>
      <c r="B2256">
        <v>1318</v>
      </c>
      <c r="C2256">
        <v>143</v>
      </c>
      <c r="D2256">
        <v>64</v>
      </c>
      <c r="E2256" s="2" t="s">
        <v>5180</v>
      </c>
      <c r="F2256">
        <v>2003</v>
      </c>
      <c r="G2256" s="1">
        <v>37932</v>
      </c>
      <c r="H2256" s="3" t="s">
        <v>5252</v>
      </c>
      <c r="I2256" t="str">
        <f t="shared" si="140"/>
        <v>Elf</v>
      </c>
      <c r="J2256" t="str">
        <f t="shared" si="141"/>
        <v>Elf</v>
      </c>
      <c r="K2256" t="str">
        <f t="shared" si="142"/>
        <v>elf03elf</v>
      </c>
      <c r="L2256" t="s">
        <v>23718</v>
      </c>
      <c r="M2256" t="str">
        <f t="shared" si="143"/>
        <v>elf03elf</v>
      </c>
    </row>
    <row r="2257" spans="1:13">
      <c r="A2257" t="s">
        <v>24534</v>
      </c>
      <c r="B2257">
        <v>3848</v>
      </c>
      <c r="C2257">
        <v>383</v>
      </c>
      <c r="D2257">
        <v>33</v>
      </c>
      <c r="E2257" s="2" t="s">
        <v>10271</v>
      </c>
      <c r="F2257">
        <v>2008</v>
      </c>
      <c r="G2257" s="1">
        <v>39710</v>
      </c>
      <c r="H2257" s="3" t="s">
        <v>10304</v>
      </c>
      <c r="I2257" t="str">
        <f t="shared" si="140"/>
        <v>Elite Squad</v>
      </c>
      <c r="J2257" t="str">
        <f t="shared" si="141"/>
        <v>Elite Squad</v>
      </c>
      <c r="K2257" t="str">
        <f t="shared" si="142"/>
        <v>elitesq08quad</v>
      </c>
      <c r="L2257" t="s">
        <v>1885</v>
      </c>
      <c r="M2257" t="str">
        <f t="shared" si="143"/>
        <v>tropade07lite</v>
      </c>
    </row>
    <row r="2258" spans="1:13">
      <c r="A2258" t="s">
        <v>24535</v>
      </c>
      <c r="B2258">
        <v>4949</v>
      </c>
      <c r="C2258">
        <v>122</v>
      </c>
      <c r="D2258">
        <v>71</v>
      </c>
      <c r="E2258" s="2" t="s">
        <v>12186</v>
      </c>
      <c r="F2258">
        <v>2011</v>
      </c>
      <c r="G2258" s="1">
        <v>40858</v>
      </c>
      <c r="H2258" s="3" t="s">
        <v>12116</v>
      </c>
      <c r="I2258" t="str">
        <f t="shared" si="140"/>
        <v>Elite Squad: The Enemy Within</v>
      </c>
      <c r="J2258" t="str">
        <f t="shared" si="141"/>
        <v>Elite Squad: The Enemy Within</v>
      </c>
      <c r="K2258" t="str">
        <f t="shared" si="142"/>
        <v>elitesq11thin</v>
      </c>
      <c r="L2258" t="s">
        <v>1886</v>
      </c>
      <c r="M2258" t="str">
        <f t="shared" si="143"/>
        <v>tropade10utro</v>
      </c>
    </row>
    <row r="2259" spans="1:13">
      <c r="A2259" t="s">
        <v>20245</v>
      </c>
      <c r="B2259">
        <v>2364</v>
      </c>
      <c r="C2259">
        <v>403</v>
      </c>
      <c r="D2259">
        <v>45</v>
      </c>
      <c r="E2259" s="2" t="s">
        <v>7453</v>
      </c>
      <c r="F2259">
        <v>2005</v>
      </c>
      <c r="G2259" s="1">
        <v>38639</v>
      </c>
      <c r="H2259" s="3" t="s">
        <v>7246</v>
      </c>
      <c r="I2259" t="str">
        <f t="shared" si="140"/>
        <v>Elizabethtown</v>
      </c>
      <c r="J2259" t="str">
        <f t="shared" si="141"/>
        <v>Elizabethtown</v>
      </c>
      <c r="K2259" t="str">
        <f t="shared" si="142"/>
        <v>elizabe05town</v>
      </c>
      <c r="L2259" t="s">
        <v>23718</v>
      </c>
      <c r="M2259" t="str">
        <f t="shared" si="143"/>
        <v>elizabe05town</v>
      </c>
    </row>
    <row r="2260" spans="1:13">
      <c r="A2260" t="s">
        <v>19879</v>
      </c>
      <c r="B2260">
        <v>3354</v>
      </c>
      <c r="C2260">
        <v>355</v>
      </c>
      <c r="D2260">
        <v>45</v>
      </c>
      <c r="E2260" s="2" t="s">
        <v>9185</v>
      </c>
      <c r="F2260">
        <v>2007</v>
      </c>
      <c r="G2260" s="1">
        <v>39367</v>
      </c>
      <c r="H2260" s="3" t="s">
        <v>9186</v>
      </c>
      <c r="I2260" t="str">
        <f t="shared" si="140"/>
        <v>Elizabeth: The Golden Age</v>
      </c>
      <c r="J2260" t="str">
        <f t="shared" si="141"/>
        <v>Elizabeth: The Golden Age</v>
      </c>
      <c r="K2260" t="str">
        <f t="shared" si="142"/>
        <v>elizabe07nage</v>
      </c>
      <c r="L2260" t="s">
        <v>23718</v>
      </c>
      <c r="M2260" t="str">
        <f t="shared" si="143"/>
        <v>elizabe07nage</v>
      </c>
    </row>
    <row r="2261" spans="1:13">
      <c r="A2261" t="s">
        <v>20484</v>
      </c>
      <c r="B2261">
        <v>1749</v>
      </c>
      <c r="C2261">
        <v>265</v>
      </c>
      <c r="D2261">
        <v>53</v>
      </c>
      <c r="E2261" s="2" t="s">
        <v>6029</v>
      </c>
      <c r="F2261">
        <v>2004</v>
      </c>
      <c r="G2261" s="1">
        <v>38086</v>
      </c>
      <c r="H2261" s="3" t="s">
        <v>6060</v>
      </c>
      <c r="I2261" t="str">
        <f t="shared" si="140"/>
        <v>Ella Enchanted</v>
      </c>
      <c r="J2261" t="str">
        <f t="shared" si="141"/>
        <v>Ella Enchanted</v>
      </c>
      <c r="K2261" t="str">
        <f t="shared" si="142"/>
        <v>ellaenc04nted</v>
      </c>
      <c r="L2261" t="s">
        <v>23718</v>
      </c>
      <c r="M2261" t="str">
        <f t="shared" si="143"/>
        <v>ellaenc04nted</v>
      </c>
    </row>
    <row r="2262" spans="1:13">
      <c r="A2262" t="s">
        <v>24545</v>
      </c>
      <c r="B2262">
        <v>7874</v>
      </c>
      <c r="C2262">
        <v>12</v>
      </c>
      <c r="D2262">
        <v>89</v>
      </c>
      <c r="E2262" s="2" t="s">
        <v>17794</v>
      </c>
      <c r="F2262">
        <v>2016</v>
      </c>
      <c r="G2262" s="1">
        <v>42685</v>
      </c>
      <c r="H2262" s="3" t="s">
        <v>17867</v>
      </c>
      <c r="I2262" t="str">
        <f t="shared" si="140"/>
        <v>Elle</v>
      </c>
      <c r="J2262" t="str">
        <f t="shared" si="141"/>
        <v>Elle</v>
      </c>
      <c r="K2262" t="str">
        <f t="shared" si="142"/>
        <v>elle16elle</v>
      </c>
      <c r="L2262" t="s">
        <v>1887</v>
      </c>
      <c r="M2262" t="str">
        <f t="shared" si="143"/>
        <v>ellei16llei</v>
      </c>
    </row>
    <row r="2263" spans="1:13">
      <c r="A2263" t="s">
        <v>24546</v>
      </c>
      <c r="B2263">
        <v>5666</v>
      </c>
      <c r="C2263">
        <v>401</v>
      </c>
      <c r="D2263">
        <v>50</v>
      </c>
      <c r="E2263" s="2" t="s">
        <v>13634</v>
      </c>
      <c r="F2263">
        <v>2012</v>
      </c>
      <c r="G2263" s="1">
        <v>41026</v>
      </c>
      <c r="H2263" s="3" t="s">
        <v>13668</v>
      </c>
      <c r="I2263" t="str">
        <f t="shared" si="140"/>
        <v>Elles</v>
      </c>
      <c r="J2263" t="str">
        <f t="shared" si="141"/>
        <v>Elles</v>
      </c>
      <c r="K2263" t="str">
        <f t="shared" si="142"/>
        <v>elles12lles</v>
      </c>
      <c r="L2263" t="s">
        <v>2045</v>
      </c>
      <c r="M2263" t="str">
        <f t="shared" si="143"/>
        <v>elles11lles</v>
      </c>
    </row>
    <row r="2264" spans="1:13">
      <c r="A2264" t="s">
        <v>24547</v>
      </c>
      <c r="B2264">
        <v>1377</v>
      </c>
      <c r="C2264">
        <v>302</v>
      </c>
      <c r="D2264">
        <v>45</v>
      </c>
      <c r="E2264" s="2" t="s">
        <v>5308</v>
      </c>
      <c r="F2264">
        <v>2003</v>
      </c>
      <c r="G2264" s="1">
        <v>37946</v>
      </c>
      <c r="H2264" s="3" t="s">
        <v>5359</v>
      </c>
      <c r="I2264" t="str">
        <f t="shared" si="140"/>
        <v>El leyton</v>
      </c>
      <c r="J2264" t="str">
        <f t="shared" si="141"/>
        <v>El leyton</v>
      </c>
      <c r="K2264" t="str">
        <f t="shared" si="142"/>
        <v>elleyto03yton</v>
      </c>
      <c r="L2264" t="s">
        <v>1889</v>
      </c>
      <c r="M2264" t="str">
        <f t="shared" si="143"/>
        <v>elleyto02yton</v>
      </c>
    </row>
    <row r="2265" spans="1:13">
      <c r="A2265" t="s">
        <v>19780</v>
      </c>
      <c r="B2265">
        <v>2320</v>
      </c>
      <c r="C2265">
        <v>359</v>
      </c>
      <c r="D2265">
        <v>51</v>
      </c>
      <c r="E2265" s="2" t="s">
        <v>7095</v>
      </c>
      <c r="F2265">
        <v>2005</v>
      </c>
      <c r="G2265" s="1">
        <v>38667</v>
      </c>
      <c r="H2265" s="3" t="s">
        <v>7059</v>
      </c>
      <c r="I2265" t="str">
        <f t="shared" si="140"/>
        <v>Ellie Parker</v>
      </c>
      <c r="J2265" t="str">
        <f t="shared" si="141"/>
        <v>Ellie Parker</v>
      </c>
      <c r="K2265" t="str">
        <f t="shared" si="142"/>
        <v>elliepa05rker</v>
      </c>
      <c r="L2265" t="s">
        <v>23718</v>
      </c>
      <c r="M2265" t="str">
        <f t="shared" si="143"/>
        <v>elliepa05rker</v>
      </c>
    </row>
    <row r="2266" spans="1:13">
      <c r="A2266" t="s">
        <v>24548</v>
      </c>
      <c r="B2266">
        <v>841</v>
      </c>
      <c r="C2266">
        <v>96</v>
      </c>
      <c r="D2266">
        <v>70</v>
      </c>
      <c r="E2266" s="2" t="s">
        <v>4271</v>
      </c>
      <c r="F2266">
        <v>2002</v>
      </c>
      <c r="G2266" s="1">
        <v>37405</v>
      </c>
      <c r="H2266" s="3" t="s">
        <v>4363</v>
      </c>
      <c r="I2266" t="str">
        <f t="shared" si="140"/>
        <v>Elling</v>
      </c>
      <c r="J2266" t="str">
        <f t="shared" si="141"/>
        <v>Elling</v>
      </c>
      <c r="K2266" t="str">
        <f t="shared" si="142"/>
        <v>elling02ling</v>
      </c>
      <c r="L2266" t="s">
        <v>1890</v>
      </c>
      <c r="M2266" t="str">
        <f t="shared" si="143"/>
        <v>elling01ling</v>
      </c>
    </row>
    <row r="2267" spans="1:13">
      <c r="A2267" t="s">
        <v>22920</v>
      </c>
      <c r="B2267">
        <v>7005</v>
      </c>
      <c r="C2267">
        <v>444</v>
      </c>
      <c r="D2267">
        <v>49</v>
      </c>
      <c r="E2267" s="2" t="s">
        <v>15966</v>
      </c>
      <c r="F2267">
        <v>2014</v>
      </c>
      <c r="G2267" s="1">
        <v>41950</v>
      </c>
      <c r="H2267" s="3" t="s">
        <v>16008</v>
      </c>
      <c r="I2267" t="str">
        <f t="shared" si="140"/>
        <v>Elsa &amp; Fred</v>
      </c>
      <c r="J2267" t="str">
        <f t="shared" si="141"/>
        <v>Elsa &amp; Fred</v>
      </c>
      <c r="K2267" t="str">
        <f t="shared" si="142"/>
        <v>elsa&amp;fr14fred</v>
      </c>
      <c r="L2267" t="s">
        <v>1597</v>
      </c>
      <c r="M2267" t="str">
        <f t="shared" si="143"/>
        <v>elsa&amp;fr14fred</v>
      </c>
    </row>
    <row r="2268" spans="1:13">
      <c r="A2268" t="s">
        <v>24725</v>
      </c>
      <c r="B2268">
        <v>3737</v>
      </c>
      <c r="C2268">
        <v>272</v>
      </c>
      <c r="D2268">
        <v>52</v>
      </c>
      <c r="E2268" s="2" t="s">
        <v>9994</v>
      </c>
      <c r="F2268">
        <v>2008</v>
      </c>
      <c r="G2268" s="1">
        <v>39626</v>
      </c>
      <c r="H2268" s="3" t="s">
        <v>9891</v>
      </c>
      <c r="I2268" t="str">
        <f t="shared" si="140"/>
        <v>Elsa y Fred</v>
      </c>
      <c r="J2268" t="str">
        <f t="shared" si="141"/>
        <v>Elsa y Fred</v>
      </c>
      <c r="K2268" t="str">
        <f t="shared" si="142"/>
        <v>elsayfr08fred</v>
      </c>
      <c r="L2268" t="s">
        <v>1596</v>
      </c>
      <c r="M2268" t="str">
        <f t="shared" si="143"/>
        <v>elsayfr05fred</v>
      </c>
    </row>
    <row r="2269" spans="1:13">
      <c r="A2269" t="s">
        <v>24726</v>
      </c>
      <c r="B2269">
        <v>8127</v>
      </c>
      <c r="C2269">
        <v>265</v>
      </c>
      <c r="D2269">
        <v>66</v>
      </c>
      <c r="E2269" s="2" t="s">
        <v>18297</v>
      </c>
      <c r="F2269">
        <v>2016</v>
      </c>
      <c r="G2269" s="1">
        <v>42496</v>
      </c>
      <c r="H2269" s="3" t="s">
        <v>18290</v>
      </c>
      <c r="I2269" t="str">
        <f t="shared" si="140"/>
        <v>Elstree 1976</v>
      </c>
      <c r="J2269" t="str">
        <f t="shared" si="141"/>
        <v>Elstree 1976</v>
      </c>
      <c r="K2269" t="str">
        <f t="shared" si="142"/>
        <v>elstree161976</v>
      </c>
      <c r="L2269" t="s">
        <v>1598</v>
      </c>
      <c r="M2269" t="str">
        <f t="shared" si="143"/>
        <v>elstree151976</v>
      </c>
    </row>
    <row r="2270" spans="1:13">
      <c r="A2270" t="s">
        <v>24727</v>
      </c>
      <c r="B2270">
        <v>1038</v>
      </c>
      <c r="C2270">
        <v>293</v>
      </c>
      <c r="D2270">
        <v>48</v>
      </c>
      <c r="E2270" s="2" t="s">
        <v>4812</v>
      </c>
      <c r="F2270">
        <v>2002</v>
      </c>
      <c r="G2270" s="1">
        <v>37512</v>
      </c>
      <c r="H2270" s="3" t="s">
        <v>4577</v>
      </c>
      <c r="I2270" t="str">
        <f t="shared" si="140"/>
        <v>Elvira's Haunted Hills</v>
      </c>
      <c r="J2270" t="str">
        <f t="shared" si="141"/>
        <v>Elvira's Haunted Hills</v>
      </c>
      <c r="K2270" t="str">
        <f t="shared" si="142"/>
        <v>elvira'02ills</v>
      </c>
      <c r="L2270" t="s">
        <v>24653</v>
      </c>
      <c r="M2270" t="str">
        <f t="shared" si="143"/>
        <v>elvira'01ills</v>
      </c>
    </row>
    <row r="2271" spans="1:13">
      <c r="A2271" t="s">
        <v>22960</v>
      </c>
      <c r="B2271">
        <v>8215</v>
      </c>
      <c r="C2271">
        <v>353</v>
      </c>
      <c r="D2271">
        <v>59</v>
      </c>
      <c r="E2271" s="2" t="s">
        <v>18408</v>
      </c>
      <c r="F2271">
        <v>2016</v>
      </c>
      <c r="G2271" s="1">
        <v>42482</v>
      </c>
      <c r="H2271" s="3" t="s">
        <v>18441</v>
      </c>
      <c r="I2271" t="str">
        <f t="shared" si="140"/>
        <v>Elvis &amp; Nixon</v>
      </c>
      <c r="J2271" t="str">
        <f t="shared" si="141"/>
        <v>Elvis &amp; Nixon</v>
      </c>
      <c r="K2271" t="str">
        <f t="shared" si="142"/>
        <v>elvis&amp;n16ixon</v>
      </c>
      <c r="L2271" t="s">
        <v>23718</v>
      </c>
      <c r="M2271" t="str">
        <f t="shared" si="143"/>
        <v>elvis&amp;n16ixon</v>
      </c>
    </row>
    <row r="2272" spans="1:13">
      <c r="A2272" t="s">
        <v>24900</v>
      </c>
      <c r="B2272">
        <v>6104</v>
      </c>
      <c r="C2272">
        <v>268</v>
      </c>
      <c r="D2272">
        <v>61</v>
      </c>
      <c r="E2272" s="2" t="s">
        <v>14487</v>
      </c>
      <c r="F2272">
        <v>2013</v>
      </c>
      <c r="G2272" s="1">
        <v>41495</v>
      </c>
      <c r="H2272" s="3" t="s">
        <v>14457</v>
      </c>
      <c r="I2272" t="str">
        <f t="shared" si="140"/>
        <v>Elysium</v>
      </c>
      <c r="J2272" t="str">
        <f t="shared" si="141"/>
        <v>Elysium</v>
      </c>
      <c r="K2272" t="str">
        <f t="shared" si="142"/>
        <v>elysium13sium</v>
      </c>
      <c r="L2272" t="s">
        <v>24654</v>
      </c>
      <c r="M2272" t="str">
        <f t="shared" si="143"/>
        <v>elysium13iumi</v>
      </c>
    </row>
    <row r="2273" spans="1:13">
      <c r="A2273" t="s">
        <v>24901</v>
      </c>
      <c r="B2273">
        <v>1259</v>
      </c>
      <c r="C2273">
        <v>84</v>
      </c>
      <c r="D2273">
        <v>71</v>
      </c>
      <c r="E2273" s="2" t="s">
        <v>5025</v>
      </c>
      <c r="F2273">
        <v>2003</v>
      </c>
      <c r="G2273" s="1">
        <v>37820</v>
      </c>
      <c r="H2273" s="3" t="s">
        <v>5181</v>
      </c>
      <c r="I2273" t="str">
        <f t="shared" si="140"/>
        <v>The Embalmer</v>
      </c>
      <c r="J2273" t="str">
        <f t="shared" si="141"/>
        <v>Embalmer</v>
      </c>
      <c r="K2273" t="str">
        <f t="shared" si="142"/>
        <v>embalme03lmer</v>
      </c>
      <c r="L2273" t="s">
        <v>24832</v>
      </c>
      <c r="M2273" t="str">
        <f t="shared" si="143"/>
        <v>l'imbal02tore</v>
      </c>
    </row>
    <row r="2274" spans="1:13">
      <c r="A2274" t="s">
        <v>24902</v>
      </c>
      <c r="B2274">
        <v>7906</v>
      </c>
      <c r="C2274">
        <v>44</v>
      </c>
      <c r="D2274">
        <v>82</v>
      </c>
      <c r="E2274" s="2" t="s">
        <v>17904</v>
      </c>
      <c r="F2274">
        <v>2016</v>
      </c>
      <c r="G2274" s="1">
        <v>42417</v>
      </c>
      <c r="H2274" s="3" t="s">
        <v>17740</v>
      </c>
      <c r="I2274" t="str">
        <f t="shared" si="140"/>
        <v>Embrace of the Serpent</v>
      </c>
      <c r="J2274" t="str">
        <f t="shared" si="141"/>
        <v>Embrace of the Serpent</v>
      </c>
      <c r="K2274" t="str">
        <f t="shared" si="142"/>
        <v>embrace16pent</v>
      </c>
      <c r="L2274" t="s">
        <v>24833</v>
      </c>
      <c r="M2274" t="str">
        <f t="shared" si="143"/>
        <v>elabraz15ente</v>
      </c>
    </row>
    <row r="2275" spans="1:13">
      <c r="A2275" t="s">
        <v>24903</v>
      </c>
      <c r="B2275">
        <v>8183</v>
      </c>
      <c r="C2275">
        <v>321</v>
      </c>
      <c r="D2275">
        <v>62</v>
      </c>
      <c r="E2275" s="2" t="s">
        <v>18369</v>
      </c>
      <c r="F2275">
        <v>2016</v>
      </c>
      <c r="G2275" s="1">
        <v>42433</v>
      </c>
      <c r="H2275" s="3" t="s">
        <v>18377</v>
      </c>
      <c r="I2275" t="str">
        <f t="shared" si="140"/>
        <v>Emelie</v>
      </c>
      <c r="J2275" t="str">
        <f t="shared" si="141"/>
        <v>Emelie</v>
      </c>
      <c r="K2275" t="str">
        <f t="shared" si="142"/>
        <v>emelie16elie</v>
      </c>
      <c r="L2275" t="s">
        <v>25020</v>
      </c>
      <c r="M2275" t="str">
        <f t="shared" si="143"/>
        <v>emelie15elie</v>
      </c>
    </row>
    <row r="2276" spans="1:13">
      <c r="A2276" t="s">
        <v>24904</v>
      </c>
      <c r="B2276">
        <v>1471</v>
      </c>
      <c r="C2276">
        <v>396</v>
      </c>
      <c r="D2276">
        <v>21</v>
      </c>
      <c r="E2276" s="2" t="s">
        <v>5427</v>
      </c>
      <c r="F2276">
        <v>2003</v>
      </c>
      <c r="G2276" s="1">
        <v>37883</v>
      </c>
      <c r="H2276" s="3" t="s">
        <v>5559</v>
      </c>
      <c r="I2276" t="str">
        <f t="shared" si="140"/>
        <v>Emerald Cowboy</v>
      </c>
      <c r="J2276" t="str">
        <f t="shared" si="141"/>
        <v>Emerald Cowboy</v>
      </c>
      <c r="K2276" t="str">
        <f t="shared" si="142"/>
        <v>emerald03wboy</v>
      </c>
      <c r="L2276" t="s">
        <v>24658</v>
      </c>
      <c r="M2276" t="str">
        <f t="shared" si="143"/>
        <v>esmeral03dero</v>
      </c>
    </row>
    <row r="2277" spans="1:13">
      <c r="A2277" t="s">
        <v>2224</v>
      </c>
      <c r="B2277">
        <v>2241</v>
      </c>
      <c r="C2277">
        <v>280</v>
      </c>
      <c r="D2277">
        <v>58</v>
      </c>
      <c r="E2277" s="2" t="s">
        <v>6955</v>
      </c>
      <c r="F2277">
        <v>2005</v>
      </c>
      <c r="G2277" s="1">
        <v>38387</v>
      </c>
      <c r="H2277" s="3" t="s">
        <v>7025</v>
      </c>
      <c r="I2277" t="str">
        <f t="shared" si="140"/>
        <v>Emile</v>
      </c>
      <c r="J2277" t="str">
        <f t="shared" si="141"/>
        <v>Emile</v>
      </c>
      <c r="K2277" t="str">
        <f t="shared" si="142"/>
        <v>emile05mile</v>
      </c>
      <c r="M2277" t="str">
        <f t="shared" si="143"/>
        <v>emile05mile</v>
      </c>
    </row>
    <row r="2278" spans="1:13">
      <c r="A2278" t="s">
        <v>20771</v>
      </c>
      <c r="B2278">
        <v>2209</v>
      </c>
      <c r="C2278">
        <v>248</v>
      </c>
      <c r="D2278">
        <v>61</v>
      </c>
      <c r="E2278" s="2" t="s">
        <v>6856</v>
      </c>
      <c r="F2278">
        <v>2005</v>
      </c>
      <c r="G2278" s="1">
        <v>38646</v>
      </c>
      <c r="H2278" s="3" t="s">
        <v>6857</v>
      </c>
      <c r="I2278" t="str">
        <f t="shared" si="140"/>
        <v>Emmanuel's Gift</v>
      </c>
      <c r="J2278" t="str">
        <f t="shared" si="141"/>
        <v>Emmanuel's Gift</v>
      </c>
      <c r="K2278" t="str">
        <f t="shared" si="142"/>
        <v>emmanue05gift</v>
      </c>
      <c r="L2278" t="s">
        <v>23718</v>
      </c>
      <c r="M2278" t="str">
        <f t="shared" si="143"/>
        <v>emmanue05gift</v>
      </c>
    </row>
    <row r="2279" spans="1:13">
      <c r="A2279" t="s">
        <v>24905</v>
      </c>
      <c r="B2279">
        <v>1594</v>
      </c>
      <c r="C2279">
        <v>110</v>
      </c>
      <c r="D2279">
        <v>70</v>
      </c>
      <c r="E2279" s="2" t="s">
        <v>5754</v>
      </c>
      <c r="F2279">
        <v>2004</v>
      </c>
      <c r="G2279" s="1">
        <v>38007</v>
      </c>
      <c r="H2279" s="3" t="s">
        <v>5721</v>
      </c>
      <c r="I2279" t="str">
        <f t="shared" si="140"/>
        <v>Empathy</v>
      </c>
      <c r="J2279" t="str">
        <f t="shared" si="141"/>
        <v>Empathy</v>
      </c>
      <c r="K2279" t="str">
        <f t="shared" si="142"/>
        <v>empathy04athy</v>
      </c>
      <c r="L2279" t="s">
        <v>25021</v>
      </c>
      <c r="M2279" t="str">
        <f t="shared" si="143"/>
        <v>empathy03athy</v>
      </c>
    </row>
    <row r="2280" spans="1:13">
      <c r="A2280" t="s">
        <v>18932</v>
      </c>
      <c r="B2280">
        <v>92</v>
      </c>
      <c r="C2280">
        <v>92</v>
      </c>
      <c r="D2280">
        <v>70</v>
      </c>
      <c r="E2280" s="2" t="s">
        <v>2821</v>
      </c>
      <c r="F2280">
        <v>2000</v>
      </c>
      <c r="G2280" s="1">
        <v>36875</v>
      </c>
      <c r="H2280" s="3" t="s">
        <v>2668</v>
      </c>
      <c r="I2280" t="str">
        <f t="shared" si="140"/>
        <v>The Emperor's New Groove</v>
      </c>
      <c r="J2280" t="str">
        <f t="shared" si="141"/>
        <v>Emperor's New Groove</v>
      </c>
      <c r="K2280" t="str">
        <f t="shared" si="142"/>
        <v>emperor00oove</v>
      </c>
      <c r="L2280" t="s">
        <v>23718</v>
      </c>
      <c r="M2280" t="str">
        <f t="shared" si="143"/>
        <v>emperor00oove</v>
      </c>
    </row>
    <row r="2281" spans="1:13">
      <c r="A2281" t="s">
        <v>20005</v>
      </c>
      <c r="B2281">
        <v>1027</v>
      </c>
      <c r="C2281">
        <v>282</v>
      </c>
      <c r="D2281">
        <v>49</v>
      </c>
      <c r="E2281" s="2" t="s">
        <v>4518</v>
      </c>
      <c r="F2281">
        <v>2002</v>
      </c>
      <c r="G2281" s="1">
        <v>37582</v>
      </c>
      <c r="H2281" s="3" t="s">
        <v>4791</v>
      </c>
      <c r="I2281" t="str">
        <f t="shared" si="140"/>
        <v>The Emperor's Club</v>
      </c>
      <c r="J2281" t="str">
        <f t="shared" si="141"/>
        <v>Emperor's Club</v>
      </c>
      <c r="K2281" t="str">
        <f t="shared" si="142"/>
        <v>emperor02club</v>
      </c>
      <c r="L2281" t="s">
        <v>23718</v>
      </c>
      <c r="M2281" t="str">
        <f t="shared" si="143"/>
        <v>emperor02club</v>
      </c>
    </row>
    <row r="2282" spans="1:13">
      <c r="A2282" t="s">
        <v>24906</v>
      </c>
      <c r="B2282">
        <v>934</v>
      </c>
      <c r="C2282">
        <v>189</v>
      </c>
      <c r="D2282">
        <v>60</v>
      </c>
      <c r="E2282" s="2" t="s">
        <v>4443</v>
      </c>
      <c r="F2282">
        <v>2002</v>
      </c>
      <c r="G2282" s="1">
        <v>37421</v>
      </c>
      <c r="H2282" s="3" t="s">
        <v>4445</v>
      </c>
      <c r="I2282" t="str">
        <f t="shared" si="140"/>
        <v>The Emperor's New Clothes</v>
      </c>
      <c r="J2282" t="str">
        <f t="shared" si="141"/>
        <v>Emperor's New Clothes</v>
      </c>
      <c r="K2282" t="str">
        <f t="shared" si="142"/>
        <v>emperor02thes</v>
      </c>
      <c r="L2282" t="s">
        <v>25022</v>
      </c>
      <c r="M2282" t="str">
        <f t="shared" si="143"/>
        <v>emperor01thes</v>
      </c>
    </row>
    <row r="2283" spans="1:13">
      <c r="A2283" t="s">
        <v>24734</v>
      </c>
      <c r="B2283">
        <v>6379</v>
      </c>
      <c r="C2283">
        <v>443</v>
      </c>
      <c r="D2283">
        <v>48</v>
      </c>
      <c r="E2283" s="2" t="s">
        <v>14825</v>
      </c>
      <c r="F2283">
        <v>2013</v>
      </c>
      <c r="G2283" s="1">
        <v>41341</v>
      </c>
      <c r="H2283" s="3" t="s">
        <v>14747</v>
      </c>
      <c r="I2283" t="str">
        <f t="shared" si="140"/>
        <v>Emperor</v>
      </c>
      <c r="J2283" t="str">
        <f t="shared" si="141"/>
        <v>Emperor</v>
      </c>
      <c r="K2283" t="str">
        <f t="shared" si="142"/>
        <v>emperor13eror</v>
      </c>
      <c r="L2283" t="s">
        <v>24839</v>
      </c>
      <c r="M2283" t="str">
        <f t="shared" si="143"/>
        <v>emperor12eror</v>
      </c>
    </row>
    <row r="2284" spans="1:13">
      <c r="A2284" t="s">
        <v>23908</v>
      </c>
      <c r="B2284">
        <v>7634</v>
      </c>
      <c r="C2284">
        <v>412</v>
      </c>
      <c r="D2284">
        <v>53</v>
      </c>
      <c r="E2284" s="2" t="s">
        <v>4443</v>
      </c>
      <c r="F2284">
        <v>2015</v>
      </c>
      <c r="G2284" s="1">
        <v>42354</v>
      </c>
      <c r="H2284" s="3" t="s">
        <v>17220</v>
      </c>
      <c r="I2284" t="str">
        <f t="shared" si="140"/>
        <v>The Emperor's New Clothes</v>
      </c>
      <c r="J2284" t="str">
        <f t="shared" si="141"/>
        <v>Emperor's New Clothes</v>
      </c>
      <c r="K2284" t="str">
        <f t="shared" si="142"/>
        <v>emperor15thes</v>
      </c>
      <c r="L2284" t="s">
        <v>23718</v>
      </c>
      <c r="M2284" t="str">
        <f t="shared" si="143"/>
        <v>emperor15thes</v>
      </c>
    </row>
    <row r="2285" spans="1:13">
      <c r="A2285" t="s">
        <v>19242</v>
      </c>
      <c r="B2285">
        <v>1088</v>
      </c>
      <c r="C2285">
        <v>343</v>
      </c>
      <c r="D2285">
        <v>38</v>
      </c>
      <c r="E2285" s="2" t="s">
        <v>4843</v>
      </c>
      <c r="F2285">
        <v>2002</v>
      </c>
      <c r="G2285" s="1">
        <v>37596</v>
      </c>
      <c r="H2285" s="3" t="s">
        <v>4836</v>
      </c>
      <c r="I2285" t="str">
        <f t="shared" si="140"/>
        <v>Empire</v>
      </c>
      <c r="J2285" t="str">
        <f t="shared" si="141"/>
        <v>Empire</v>
      </c>
      <c r="K2285" t="str">
        <f t="shared" si="142"/>
        <v>empire02pire</v>
      </c>
      <c r="L2285" t="s">
        <v>23718</v>
      </c>
      <c r="M2285" t="str">
        <f t="shared" si="143"/>
        <v>empire02pire</v>
      </c>
    </row>
    <row r="2286" spans="1:13">
      <c r="A2286" t="s">
        <v>20280</v>
      </c>
      <c r="B2286">
        <v>2943</v>
      </c>
      <c r="C2286">
        <v>468</v>
      </c>
      <c r="D2286">
        <v>36</v>
      </c>
      <c r="E2286" s="2" t="s">
        <v>8393</v>
      </c>
      <c r="F2286">
        <v>2006</v>
      </c>
      <c r="G2286" s="1">
        <v>38996</v>
      </c>
      <c r="H2286" s="3" t="s">
        <v>8391</v>
      </c>
      <c r="I2286" t="str">
        <f t="shared" si="140"/>
        <v>Employee of the Month</v>
      </c>
      <c r="J2286" t="str">
        <f t="shared" si="141"/>
        <v>Employee of the Month</v>
      </c>
      <c r="K2286" t="str">
        <f t="shared" si="142"/>
        <v>employe06onth</v>
      </c>
      <c r="L2286" t="s">
        <v>23718</v>
      </c>
      <c r="M2286" t="str">
        <f t="shared" si="143"/>
        <v>employe06onth</v>
      </c>
    </row>
    <row r="2287" spans="1:13">
      <c r="A2287" t="s">
        <v>24735</v>
      </c>
      <c r="B2287">
        <v>6612</v>
      </c>
      <c r="C2287">
        <v>51</v>
      </c>
      <c r="D2287">
        <v>81</v>
      </c>
      <c r="E2287" s="2" t="s">
        <v>15265</v>
      </c>
      <c r="F2287">
        <v>2014</v>
      </c>
      <c r="G2287" s="1">
        <v>41831</v>
      </c>
      <c r="H2287" s="3" t="s">
        <v>15276</v>
      </c>
      <c r="I2287" t="str">
        <f t="shared" si="140"/>
        <v>The Empty Hours</v>
      </c>
      <c r="J2287" t="str">
        <f t="shared" si="141"/>
        <v>Empty Hours</v>
      </c>
      <c r="K2287" t="str">
        <f t="shared" si="142"/>
        <v>emptyho14ours</v>
      </c>
      <c r="L2287" t="s">
        <v>24840</v>
      </c>
      <c r="M2287" t="str">
        <f t="shared" si="143"/>
        <v>lashora13rtas</v>
      </c>
    </row>
    <row r="2288" spans="1:13">
      <c r="A2288" t="s">
        <v>20661</v>
      </c>
      <c r="B2288">
        <v>3062</v>
      </c>
      <c r="C2288">
        <v>63</v>
      </c>
      <c r="D2288">
        <v>75</v>
      </c>
      <c r="E2288" s="2" t="s">
        <v>8735</v>
      </c>
      <c r="F2288">
        <v>2007</v>
      </c>
      <c r="G2288" s="1">
        <v>39407</v>
      </c>
      <c r="H2288" s="3" t="s">
        <v>8619</v>
      </c>
      <c r="I2288" t="str">
        <f t="shared" si="140"/>
        <v>Enchanted</v>
      </c>
      <c r="J2288" t="str">
        <f t="shared" si="141"/>
        <v>Enchanted</v>
      </c>
      <c r="K2288" t="str">
        <f t="shared" si="142"/>
        <v>enchant07nted</v>
      </c>
      <c r="L2288" t="s">
        <v>23718</v>
      </c>
      <c r="M2288" t="str">
        <f t="shared" si="143"/>
        <v>enchant07nted</v>
      </c>
    </row>
    <row r="2289" spans="1:13">
      <c r="A2289" t="s">
        <v>24736</v>
      </c>
      <c r="B2289">
        <v>3499</v>
      </c>
      <c r="C2289">
        <v>34</v>
      </c>
      <c r="D2289">
        <v>80</v>
      </c>
      <c r="E2289" s="2" t="s">
        <v>9572</v>
      </c>
      <c r="F2289">
        <v>2008</v>
      </c>
      <c r="G2289" s="1">
        <v>39610</v>
      </c>
      <c r="H2289" s="3" t="s">
        <v>9573</v>
      </c>
      <c r="I2289" t="str">
        <f t="shared" si="140"/>
        <v>Encounters at the End of the World</v>
      </c>
      <c r="J2289" t="str">
        <f t="shared" si="141"/>
        <v>Encounters at the End of the World</v>
      </c>
      <c r="K2289" t="str">
        <f t="shared" si="142"/>
        <v>encount08orld</v>
      </c>
      <c r="L2289" t="s">
        <v>24841</v>
      </c>
      <c r="M2289" t="str">
        <f t="shared" si="143"/>
        <v>encount07orld</v>
      </c>
    </row>
    <row r="2290" spans="1:13">
      <c r="A2290" t="s">
        <v>22550</v>
      </c>
      <c r="B2290">
        <v>6341</v>
      </c>
      <c r="C2290">
        <v>405</v>
      </c>
      <c r="D2290">
        <v>51</v>
      </c>
      <c r="E2290" s="2" t="s">
        <v>14866</v>
      </c>
      <c r="F2290">
        <v>2013</v>
      </c>
      <c r="G2290" s="1">
        <v>41579</v>
      </c>
      <c r="H2290" s="3" t="s">
        <v>14751</v>
      </c>
      <c r="I2290" t="str">
        <f t="shared" si="140"/>
        <v>Ender's Game</v>
      </c>
      <c r="J2290" t="str">
        <f t="shared" si="141"/>
        <v>Ender's Game</v>
      </c>
      <c r="K2290" t="str">
        <f t="shared" si="142"/>
        <v>ender's13game</v>
      </c>
      <c r="L2290" t="s">
        <v>23718</v>
      </c>
      <c r="M2290" t="str">
        <f t="shared" si="143"/>
        <v>ender's13game</v>
      </c>
    </row>
    <row r="2291" spans="1:13">
      <c r="A2291" t="s">
        <v>23108</v>
      </c>
      <c r="B2291">
        <v>7168</v>
      </c>
      <c r="C2291">
        <v>607</v>
      </c>
      <c r="D2291">
        <v>30</v>
      </c>
      <c r="E2291" s="2" t="s">
        <v>16443</v>
      </c>
      <c r="F2291">
        <v>2014</v>
      </c>
      <c r="G2291" s="1">
        <v>41684</v>
      </c>
      <c r="H2291" s="3" t="s">
        <v>16398</v>
      </c>
      <c r="I2291" t="str">
        <f t="shared" si="140"/>
        <v>Endless Love</v>
      </c>
      <c r="J2291" t="str">
        <f t="shared" si="141"/>
        <v>Endless Love</v>
      </c>
      <c r="K2291" t="str">
        <f t="shared" si="142"/>
        <v>endless14love</v>
      </c>
      <c r="L2291" t="s">
        <v>23718</v>
      </c>
      <c r="M2291" t="str">
        <f t="shared" si="143"/>
        <v>endless14love</v>
      </c>
    </row>
    <row r="2292" spans="1:13">
      <c r="A2292" t="s">
        <v>24737</v>
      </c>
      <c r="B2292">
        <v>6271</v>
      </c>
      <c r="C2292">
        <v>335</v>
      </c>
      <c r="D2292">
        <v>56</v>
      </c>
      <c r="E2292" s="2" t="s">
        <v>14552</v>
      </c>
      <c r="F2292">
        <v>2013</v>
      </c>
      <c r="G2292" s="1">
        <v>41334</v>
      </c>
      <c r="H2292" s="3" t="s">
        <v>14515</v>
      </c>
      <c r="I2292" t="str">
        <f t="shared" si="140"/>
        <v>The End of Love</v>
      </c>
      <c r="J2292" t="str">
        <f t="shared" si="141"/>
        <v>End of Love</v>
      </c>
      <c r="K2292" t="str">
        <f t="shared" si="142"/>
        <v>endoflo13love</v>
      </c>
      <c r="L2292" t="s">
        <v>24844</v>
      </c>
      <c r="M2292" t="str">
        <f t="shared" si="143"/>
        <v>endoflo12love</v>
      </c>
    </row>
    <row r="2293" spans="1:13">
      <c r="A2293" t="s">
        <v>24910</v>
      </c>
      <c r="B2293">
        <v>1559</v>
      </c>
      <c r="C2293">
        <v>75</v>
      </c>
      <c r="D2293">
        <v>74</v>
      </c>
      <c r="E2293" s="2" t="s">
        <v>5614</v>
      </c>
      <c r="F2293">
        <v>2004</v>
      </c>
      <c r="G2293" s="1">
        <v>38219</v>
      </c>
      <c r="H2293" s="3" t="s">
        <v>5727</v>
      </c>
      <c r="I2293" t="str">
        <f t="shared" si="140"/>
        <v>End of the Century</v>
      </c>
      <c r="J2293" t="str">
        <f t="shared" si="141"/>
        <v>End of the Century</v>
      </c>
      <c r="K2293" t="str">
        <f t="shared" si="142"/>
        <v>endofth04tury</v>
      </c>
      <c r="L2293" t="s">
        <v>24845</v>
      </c>
      <c r="M2293" t="str">
        <f t="shared" si="143"/>
        <v>endofth03tury</v>
      </c>
    </row>
    <row r="2294" spans="1:13">
      <c r="A2294" t="s">
        <v>24911</v>
      </c>
      <c r="B2294">
        <v>2878</v>
      </c>
      <c r="C2294">
        <v>403</v>
      </c>
      <c r="D2294">
        <v>45</v>
      </c>
      <c r="E2294" s="2" t="s">
        <v>8309</v>
      </c>
      <c r="F2294">
        <v>2006</v>
      </c>
      <c r="G2294" s="1">
        <v>38737</v>
      </c>
      <c r="H2294" s="3" t="s">
        <v>8310</v>
      </c>
      <c r="I2294" t="str">
        <f t="shared" si="140"/>
        <v>End of the Spear</v>
      </c>
      <c r="J2294" t="str">
        <f t="shared" si="141"/>
        <v>End of the Spear</v>
      </c>
      <c r="K2294" t="str">
        <f t="shared" si="142"/>
        <v>endofth06pear</v>
      </c>
      <c r="L2294" t="s">
        <v>24773</v>
      </c>
      <c r="M2294" t="str">
        <f t="shared" si="143"/>
        <v>endofth05pear</v>
      </c>
    </row>
    <row r="2295" spans="1:13">
      <c r="A2295" t="s">
        <v>24912</v>
      </c>
      <c r="B2295">
        <v>4118</v>
      </c>
      <c r="C2295">
        <v>127</v>
      </c>
      <c r="D2295">
        <v>68</v>
      </c>
      <c r="E2295" s="2" t="s">
        <v>10476</v>
      </c>
      <c r="F2295">
        <v>2009</v>
      </c>
      <c r="G2295" s="1">
        <v>39983</v>
      </c>
      <c r="H2295" s="3" t="s">
        <v>10477</v>
      </c>
      <c r="I2295" t="str">
        <f t="shared" si="140"/>
        <v>The End of the Line</v>
      </c>
      <c r="J2295" t="str">
        <f t="shared" si="141"/>
        <v>End of the Line</v>
      </c>
      <c r="K2295" t="str">
        <f t="shared" si="142"/>
        <v>endofth09line</v>
      </c>
      <c r="L2295" t="s">
        <v>24774</v>
      </c>
      <c r="M2295" t="str">
        <f t="shared" si="143"/>
        <v>endofth09inei</v>
      </c>
    </row>
    <row r="2296" spans="1:13">
      <c r="A2296" t="s">
        <v>23018</v>
      </c>
      <c r="B2296">
        <v>7267</v>
      </c>
      <c r="C2296">
        <v>45</v>
      </c>
      <c r="D2296">
        <v>82</v>
      </c>
      <c r="E2296" s="2" t="s">
        <v>16586</v>
      </c>
      <c r="F2296">
        <v>2015</v>
      </c>
      <c r="G2296" s="1">
        <v>42216</v>
      </c>
      <c r="H2296" s="3" t="s">
        <v>16518</v>
      </c>
      <c r="I2296" t="str">
        <f t="shared" si="140"/>
        <v>The End of the Tour</v>
      </c>
      <c r="J2296" t="str">
        <f t="shared" si="141"/>
        <v>End of the Tour</v>
      </c>
      <c r="K2296" t="str">
        <f t="shared" si="142"/>
        <v>endofth15tour</v>
      </c>
      <c r="L2296" t="s">
        <v>23718</v>
      </c>
      <c r="M2296" t="str">
        <f t="shared" si="143"/>
        <v>endofth15tour</v>
      </c>
    </row>
    <row r="2297" spans="1:13">
      <c r="A2297" t="s">
        <v>21555</v>
      </c>
      <c r="B2297">
        <v>5415</v>
      </c>
      <c r="C2297">
        <v>150</v>
      </c>
      <c r="D2297">
        <v>68</v>
      </c>
      <c r="E2297" s="2" t="s">
        <v>13132</v>
      </c>
      <c r="F2297">
        <v>2012</v>
      </c>
      <c r="G2297" s="1">
        <v>41173</v>
      </c>
      <c r="H2297" s="3" t="s">
        <v>13171</v>
      </c>
      <c r="I2297" t="str">
        <f t="shared" si="140"/>
        <v>End of Watch</v>
      </c>
      <c r="J2297" t="str">
        <f t="shared" si="141"/>
        <v>End of Watch</v>
      </c>
      <c r="K2297" t="str">
        <f t="shared" si="142"/>
        <v>endofwa12atch</v>
      </c>
      <c r="L2297" t="s">
        <v>23718</v>
      </c>
      <c r="M2297" t="str">
        <f t="shared" si="143"/>
        <v>endofwa12atch</v>
      </c>
    </row>
    <row r="2298" spans="1:13">
      <c r="A2298" t="s">
        <v>25093</v>
      </c>
      <c r="B2298">
        <v>373</v>
      </c>
      <c r="C2298">
        <v>10</v>
      </c>
      <c r="D2298">
        <v>85</v>
      </c>
      <c r="E2298" s="2" t="s">
        <v>3217</v>
      </c>
      <c r="F2298">
        <v>2001</v>
      </c>
      <c r="G2298" s="1">
        <v>37155</v>
      </c>
      <c r="H2298" s="3" t="s">
        <v>3263</v>
      </c>
      <c r="I2298" t="str">
        <f t="shared" si="140"/>
        <v>The Endurance</v>
      </c>
      <c r="J2298" t="str">
        <f t="shared" si="141"/>
        <v>Endurance</v>
      </c>
      <c r="K2298" t="str">
        <f t="shared" si="142"/>
        <v>enduran01ance</v>
      </c>
      <c r="L2298" t="s">
        <v>24598</v>
      </c>
      <c r="M2298" t="str">
        <f t="shared" si="143"/>
        <v>enduran00tion</v>
      </c>
    </row>
    <row r="2299" spans="1:13">
      <c r="A2299" t="s">
        <v>20040</v>
      </c>
      <c r="B2299">
        <v>1680</v>
      </c>
      <c r="C2299">
        <v>196</v>
      </c>
      <c r="D2299">
        <v>61</v>
      </c>
      <c r="E2299" s="2" t="s">
        <v>5903</v>
      </c>
      <c r="F2299">
        <v>2004</v>
      </c>
      <c r="G2299" s="1">
        <v>38289</v>
      </c>
      <c r="H2299" s="3" t="s">
        <v>5906</v>
      </c>
      <c r="I2299" t="str">
        <f t="shared" si="140"/>
        <v>Enduring Love</v>
      </c>
      <c r="J2299" t="str">
        <f t="shared" si="141"/>
        <v>Enduring Love</v>
      </c>
      <c r="K2299" t="str">
        <f t="shared" si="142"/>
        <v>endurin04love</v>
      </c>
      <c r="L2299" t="s">
        <v>23718</v>
      </c>
      <c r="M2299" t="str">
        <f t="shared" si="143"/>
        <v>endurin04love</v>
      </c>
    </row>
    <row r="2300" spans="1:13">
      <c r="A2300" t="s">
        <v>25094</v>
      </c>
      <c r="B2300">
        <v>6998</v>
      </c>
      <c r="C2300">
        <v>437</v>
      </c>
      <c r="D2300">
        <v>49</v>
      </c>
      <c r="E2300" s="2" t="s">
        <v>16171</v>
      </c>
      <c r="F2300">
        <v>2014</v>
      </c>
      <c r="G2300" s="1">
        <v>41663</v>
      </c>
      <c r="H2300" s="3" t="s">
        <v>16029</v>
      </c>
      <c r="I2300" t="str">
        <f t="shared" si="140"/>
        <v>Enemies Closer</v>
      </c>
      <c r="J2300" t="str">
        <f t="shared" si="141"/>
        <v>Enemies Closer</v>
      </c>
      <c r="K2300" t="str">
        <f t="shared" si="142"/>
        <v>enemies14oser</v>
      </c>
      <c r="L2300" t="s">
        <v>24599</v>
      </c>
      <c r="M2300" t="str">
        <f t="shared" si="143"/>
        <v>enemies13oser</v>
      </c>
    </row>
    <row r="2301" spans="1:13">
      <c r="A2301" t="s">
        <v>25095</v>
      </c>
      <c r="B2301">
        <v>6846</v>
      </c>
      <c r="C2301">
        <v>285</v>
      </c>
      <c r="D2301">
        <v>61</v>
      </c>
      <c r="E2301" s="2" t="s">
        <v>15659</v>
      </c>
      <c r="F2301">
        <v>2014</v>
      </c>
      <c r="G2301" s="1">
        <v>41712</v>
      </c>
      <c r="H2301" s="3" t="s">
        <v>15731</v>
      </c>
      <c r="I2301" t="str">
        <f t="shared" si="140"/>
        <v>Enemy</v>
      </c>
      <c r="J2301" t="str">
        <f t="shared" si="141"/>
        <v>Enemy</v>
      </c>
      <c r="K2301" t="str">
        <f t="shared" si="142"/>
        <v>enemy14nemy</v>
      </c>
      <c r="L2301" t="s">
        <v>24600</v>
      </c>
      <c r="M2301" t="str">
        <f t="shared" si="143"/>
        <v>enemy13nemy</v>
      </c>
    </row>
    <row r="2302" spans="1:13">
      <c r="A2302" t="s">
        <v>19260</v>
      </c>
      <c r="B2302">
        <v>569</v>
      </c>
      <c r="C2302">
        <v>206</v>
      </c>
      <c r="D2302">
        <v>53</v>
      </c>
      <c r="E2302" s="2" t="s">
        <v>3709</v>
      </c>
      <c r="F2302">
        <v>2001</v>
      </c>
      <c r="G2302" s="1">
        <v>36966</v>
      </c>
      <c r="H2302" s="3" t="s">
        <v>3711</v>
      </c>
      <c r="I2302" t="str">
        <f t="shared" si="140"/>
        <v>Enemy at the Gates</v>
      </c>
      <c r="J2302" t="str">
        <f t="shared" si="141"/>
        <v>Enemy at the Gates</v>
      </c>
      <c r="K2302" t="str">
        <f t="shared" si="142"/>
        <v>enemyat01ates</v>
      </c>
      <c r="L2302" t="s">
        <v>23718</v>
      </c>
      <c r="M2302" t="str">
        <f t="shared" si="143"/>
        <v>enemyat01ates</v>
      </c>
    </row>
    <row r="2303" spans="1:13">
      <c r="A2303" t="s">
        <v>22876</v>
      </c>
      <c r="B2303">
        <v>6424</v>
      </c>
      <c r="C2303">
        <v>488</v>
      </c>
      <c r="D2303">
        <v>42</v>
      </c>
      <c r="E2303" s="2" t="s">
        <v>14935</v>
      </c>
      <c r="F2303">
        <v>2013</v>
      </c>
      <c r="G2303" s="1">
        <v>41411</v>
      </c>
      <c r="H2303" s="3" t="s">
        <v>14898</v>
      </c>
      <c r="I2303" t="str">
        <f t="shared" si="140"/>
        <v>The English Teacher</v>
      </c>
      <c r="J2303" t="str">
        <f t="shared" si="141"/>
        <v>English Teacher</v>
      </c>
      <c r="K2303" t="str">
        <f t="shared" si="142"/>
        <v>english13cher</v>
      </c>
      <c r="L2303" t="s">
        <v>23718</v>
      </c>
      <c r="M2303" t="str">
        <f t="shared" si="143"/>
        <v>english13cher</v>
      </c>
    </row>
    <row r="2304" spans="1:13">
      <c r="A2304" t="s">
        <v>25096</v>
      </c>
      <c r="B2304">
        <v>894</v>
      </c>
      <c r="C2304">
        <v>149</v>
      </c>
      <c r="D2304">
        <v>64</v>
      </c>
      <c r="E2304" s="2" t="s">
        <v>4330</v>
      </c>
      <c r="F2304">
        <v>2002</v>
      </c>
      <c r="G2304" s="1">
        <v>37365</v>
      </c>
      <c r="H2304" s="3" t="s">
        <v>4300</v>
      </c>
      <c r="I2304" t="str">
        <f t="shared" si="140"/>
        <v>Enigma</v>
      </c>
      <c r="J2304" t="str">
        <f t="shared" si="141"/>
        <v>Enigma</v>
      </c>
      <c r="K2304" t="str">
        <f t="shared" si="142"/>
        <v>enigma02igma</v>
      </c>
      <c r="L2304" t="s">
        <v>24779</v>
      </c>
      <c r="M2304" t="str">
        <f t="shared" si="143"/>
        <v>enigma01igma</v>
      </c>
    </row>
    <row r="2305" spans="1:13">
      <c r="A2305" t="s">
        <v>24918</v>
      </c>
      <c r="B2305">
        <v>1152</v>
      </c>
      <c r="C2305">
        <v>407</v>
      </c>
      <c r="D2305">
        <v>25</v>
      </c>
      <c r="E2305" s="2" t="s">
        <v>4878</v>
      </c>
      <c r="F2305">
        <v>2002</v>
      </c>
      <c r="G2305" s="1">
        <v>37400</v>
      </c>
      <c r="H2305" s="3" t="s">
        <v>4955</v>
      </c>
      <c r="I2305" t="str">
        <f t="shared" si="140"/>
        <v>Enough</v>
      </c>
      <c r="J2305" t="str">
        <f t="shared" si="141"/>
        <v>Enough</v>
      </c>
      <c r="K2305" t="str">
        <f t="shared" si="142"/>
        <v>enough02ough</v>
      </c>
      <c r="L2305" t="s">
        <v>24776</v>
      </c>
      <c r="M2305" t="str">
        <f t="shared" si="143"/>
        <v>enoughi02ughi</v>
      </c>
    </row>
    <row r="2306" spans="1:13">
      <c r="A2306" t="s">
        <v>22159</v>
      </c>
      <c r="B2306">
        <v>5897</v>
      </c>
      <c r="C2306">
        <v>61</v>
      </c>
      <c r="D2306">
        <v>78</v>
      </c>
      <c r="E2306" s="2" t="s">
        <v>14038</v>
      </c>
      <c r="F2306">
        <v>2013</v>
      </c>
      <c r="G2306" s="1">
        <v>41535</v>
      </c>
      <c r="H2306" s="3" t="s">
        <v>13999</v>
      </c>
      <c r="I2306" t="str">
        <f t="shared" ref="I2306:I2369" si="144">IF(EXACT(LEFT(E2306,2),"A "),MID(E2306,3,9999),E2306)</f>
        <v>Enough Said</v>
      </c>
      <c r="J2306" t="str">
        <f t="shared" ref="J2306:J2369" si="145">IF(EXACT(LEFT(I2306,4),"The "),MID(I2306,5,9999),I2306)</f>
        <v>Enough Said</v>
      </c>
      <c r="K2306" t="str">
        <f t="shared" ref="K2306:K2369" si="146">LOWER(CONCATENATE(LEFT(SUBSTITUTE(TRIM(CLEAN(J2306))," ",""),7),RIGHT(F2306,2),RIGHT(SUBSTITUTE(TRIM(CLEAN(J2306))," ",""),4)))</f>
        <v>enoughs13said</v>
      </c>
      <c r="L2306" t="s">
        <v>23718</v>
      </c>
      <c r="M2306" t="str">
        <f t="shared" si="143"/>
        <v>enoughs13said</v>
      </c>
    </row>
    <row r="2307" spans="1:13">
      <c r="A2307" t="s">
        <v>20221</v>
      </c>
      <c r="B2307">
        <v>1977</v>
      </c>
      <c r="C2307">
        <v>16</v>
      </c>
      <c r="D2307">
        <v>82</v>
      </c>
      <c r="E2307" s="2" t="s">
        <v>6354</v>
      </c>
      <c r="F2307">
        <v>2005</v>
      </c>
      <c r="G2307" s="1">
        <v>38464</v>
      </c>
      <c r="H2307" s="3" t="s">
        <v>6503</v>
      </c>
      <c r="I2307" t="str">
        <f t="shared" si="144"/>
        <v>Enron: The Smartest Guys in the Room</v>
      </c>
      <c r="J2307" t="str">
        <f t="shared" si="145"/>
        <v>Enron: The Smartest Guys in the Room</v>
      </c>
      <c r="K2307" t="str">
        <f t="shared" si="146"/>
        <v>enron:t05room</v>
      </c>
      <c r="L2307" t="s">
        <v>23718</v>
      </c>
      <c r="M2307" t="str">
        <f t="shared" ref="M2307:M2370" si="147">IF(L2307="",K2307,L2307)</f>
        <v>enron:t05room</v>
      </c>
    </row>
    <row r="2308" spans="1:13">
      <c r="A2308" t="s">
        <v>20846</v>
      </c>
      <c r="B2308">
        <v>2784</v>
      </c>
      <c r="C2308">
        <v>309</v>
      </c>
      <c r="D2308">
        <v>55</v>
      </c>
      <c r="E2308" s="2" t="s">
        <v>8140</v>
      </c>
      <c r="F2308">
        <v>2006</v>
      </c>
      <c r="G2308" s="1">
        <v>39024</v>
      </c>
      <c r="H2308" s="3" t="s">
        <v>8107</v>
      </c>
      <c r="I2308" t="str">
        <f t="shared" si="144"/>
        <v>En soap</v>
      </c>
      <c r="J2308" t="str">
        <f t="shared" si="145"/>
        <v>En soap</v>
      </c>
      <c r="K2308" t="str">
        <f t="shared" si="146"/>
        <v>ensoap06soap</v>
      </c>
      <c r="L2308" t="s">
        <v>23718</v>
      </c>
      <c r="M2308" t="str">
        <f t="shared" si="147"/>
        <v>ensoap06soap</v>
      </c>
    </row>
    <row r="2309" spans="1:13">
      <c r="A2309" t="s">
        <v>23350</v>
      </c>
      <c r="B2309">
        <v>7488</v>
      </c>
      <c r="C2309">
        <v>266</v>
      </c>
      <c r="D2309">
        <v>65</v>
      </c>
      <c r="E2309" s="2" t="s">
        <v>16949</v>
      </c>
      <c r="F2309">
        <v>2015</v>
      </c>
      <c r="G2309" s="1">
        <v>42321</v>
      </c>
      <c r="H2309" s="3" t="s">
        <v>17089</v>
      </c>
      <c r="I2309" t="str">
        <f t="shared" si="144"/>
        <v>Entertainment</v>
      </c>
      <c r="J2309" t="str">
        <f t="shared" si="145"/>
        <v>Entertainment</v>
      </c>
      <c r="K2309" t="str">
        <f t="shared" si="146"/>
        <v>enterta15ment</v>
      </c>
      <c r="L2309" t="s">
        <v>23718</v>
      </c>
      <c r="M2309" t="str">
        <f t="shared" si="147"/>
        <v>enterta15ment</v>
      </c>
    </row>
    <row r="2310" spans="1:13">
      <c r="A2310" t="s">
        <v>24919</v>
      </c>
      <c r="B2310">
        <v>4502</v>
      </c>
      <c r="C2310">
        <v>108</v>
      </c>
      <c r="D2310">
        <v>69</v>
      </c>
      <c r="E2310" s="2" t="s">
        <v>11293</v>
      </c>
      <c r="F2310">
        <v>2010</v>
      </c>
      <c r="G2310" s="1">
        <v>40445</v>
      </c>
      <c r="H2310" s="3" t="s">
        <v>11294</v>
      </c>
      <c r="I2310" t="str">
        <f t="shared" si="144"/>
        <v>Enter the Void</v>
      </c>
      <c r="J2310" t="str">
        <f t="shared" si="145"/>
        <v>Enter the Void</v>
      </c>
      <c r="K2310" t="str">
        <f t="shared" si="146"/>
        <v>enterth10void</v>
      </c>
      <c r="L2310" t="s">
        <v>24777</v>
      </c>
      <c r="M2310" t="str">
        <f t="shared" si="147"/>
        <v>enterth09void</v>
      </c>
    </row>
    <row r="2311" spans="1:13">
      <c r="A2311" t="s">
        <v>24920</v>
      </c>
      <c r="B2311">
        <v>7853</v>
      </c>
      <c r="C2311">
        <v>631</v>
      </c>
      <c r="D2311">
        <v>22</v>
      </c>
      <c r="E2311" s="2" t="s">
        <v>17720</v>
      </c>
      <c r="F2311">
        <v>2015</v>
      </c>
      <c r="G2311" s="1">
        <v>42041</v>
      </c>
      <c r="H2311" s="3" t="s">
        <v>17717</v>
      </c>
      <c r="I2311" t="str">
        <f t="shared" si="144"/>
        <v>Enter the Dangerous Mind</v>
      </c>
      <c r="J2311" t="str">
        <f t="shared" si="145"/>
        <v>Enter the Dangerous Mind</v>
      </c>
      <c r="K2311" t="str">
        <f t="shared" si="146"/>
        <v>enterth15mind</v>
      </c>
      <c r="L2311" t="s">
        <v>24778</v>
      </c>
      <c r="M2311" t="str">
        <f t="shared" si="147"/>
        <v>enterth13mind</v>
      </c>
    </row>
    <row r="2312" spans="1:13">
      <c r="A2312" t="s">
        <v>23355</v>
      </c>
      <c r="B2312">
        <v>7756</v>
      </c>
      <c r="C2312">
        <v>534</v>
      </c>
      <c r="D2312">
        <v>38</v>
      </c>
      <c r="E2312" s="2" t="s">
        <v>17489</v>
      </c>
      <c r="F2312">
        <v>2015</v>
      </c>
      <c r="G2312" s="1">
        <v>42158</v>
      </c>
      <c r="H2312" s="3" t="s">
        <v>17596</v>
      </c>
      <c r="I2312" t="str">
        <f t="shared" si="144"/>
        <v>Entourage</v>
      </c>
      <c r="J2312" t="str">
        <f t="shared" si="145"/>
        <v>Entourage</v>
      </c>
      <c r="K2312" t="str">
        <f t="shared" si="146"/>
        <v>entoura15rage</v>
      </c>
      <c r="L2312" t="s">
        <v>23718</v>
      </c>
      <c r="M2312" t="str">
        <f t="shared" si="147"/>
        <v>entoura15rage</v>
      </c>
    </row>
    <row r="2313" spans="1:13">
      <c r="A2313" t="s">
        <v>19959</v>
      </c>
      <c r="B2313">
        <v>1928</v>
      </c>
      <c r="C2313">
        <v>444</v>
      </c>
      <c r="D2313">
        <v>31</v>
      </c>
      <c r="E2313" s="2" t="s">
        <v>6419</v>
      </c>
      <c r="F2313">
        <v>2004</v>
      </c>
      <c r="G2313" s="1">
        <v>38107</v>
      </c>
      <c r="H2313" s="3" t="s">
        <v>6374</v>
      </c>
      <c r="I2313" t="str">
        <f t="shared" si="144"/>
        <v>Envy</v>
      </c>
      <c r="J2313" t="str">
        <f t="shared" si="145"/>
        <v>Envy</v>
      </c>
      <c r="K2313" t="str">
        <f t="shared" si="146"/>
        <v>envy04envy</v>
      </c>
      <c r="L2313" t="s">
        <v>23718</v>
      </c>
      <c r="M2313" t="str">
        <f t="shared" si="147"/>
        <v>envy04envy</v>
      </c>
    </row>
    <row r="2314" spans="1:13">
      <c r="A2314" t="s">
        <v>24922</v>
      </c>
      <c r="B2314">
        <v>6063</v>
      </c>
      <c r="C2314">
        <v>227</v>
      </c>
      <c r="D2314">
        <v>64</v>
      </c>
      <c r="E2314" s="2" t="s">
        <v>14461</v>
      </c>
      <c r="F2314">
        <v>2013</v>
      </c>
      <c r="G2314" s="1">
        <v>41565</v>
      </c>
      <c r="H2314" s="3" t="s">
        <v>14335</v>
      </c>
      <c r="I2314" t="str">
        <f t="shared" si="144"/>
        <v>Enzo Avitabile Music Life</v>
      </c>
      <c r="J2314" t="str">
        <f t="shared" si="145"/>
        <v>Enzo Avitabile Music Life</v>
      </c>
      <c r="K2314" t="str">
        <f t="shared" si="146"/>
        <v>enzoavi13life</v>
      </c>
      <c r="L2314" t="s">
        <v>1814</v>
      </c>
      <c r="M2314" t="str">
        <f t="shared" si="147"/>
        <v>enzoavi12life</v>
      </c>
    </row>
    <row r="2315" spans="1:13">
      <c r="A2315" t="s">
        <v>22548</v>
      </c>
      <c r="B2315">
        <v>6329</v>
      </c>
      <c r="C2315">
        <v>393</v>
      </c>
      <c r="D2315">
        <v>52</v>
      </c>
      <c r="E2315" s="2" t="s">
        <v>14760</v>
      </c>
      <c r="F2315">
        <v>2013</v>
      </c>
      <c r="G2315" s="1">
        <v>41418</v>
      </c>
      <c r="H2315" s="3" t="s">
        <v>14766</v>
      </c>
      <c r="I2315" t="str">
        <f t="shared" si="144"/>
        <v>Epic</v>
      </c>
      <c r="J2315" t="str">
        <f t="shared" si="145"/>
        <v>Epic</v>
      </c>
      <c r="K2315" t="str">
        <f t="shared" si="146"/>
        <v>epic13epic</v>
      </c>
      <c r="L2315" t="s">
        <v>23718</v>
      </c>
      <c r="M2315" t="str">
        <f t="shared" si="147"/>
        <v>epic13epic</v>
      </c>
    </row>
    <row r="2316" spans="1:13">
      <c r="A2316" t="s">
        <v>21162</v>
      </c>
      <c r="B2316">
        <v>3462</v>
      </c>
      <c r="C2316">
        <v>463</v>
      </c>
      <c r="D2316">
        <v>17</v>
      </c>
      <c r="E2316" s="2" t="s">
        <v>9355</v>
      </c>
      <c r="F2316">
        <v>2007</v>
      </c>
      <c r="G2316" s="1">
        <v>39108</v>
      </c>
      <c r="H2316" s="3" t="s">
        <v>9459</v>
      </c>
      <c r="I2316" t="str">
        <f t="shared" si="144"/>
        <v>Epic Movie</v>
      </c>
      <c r="J2316" t="str">
        <f t="shared" si="145"/>
        <v>Epic Movie</v>
      </c>
      <c r="K2316" t="str">
        <f t="shared" si="146"/>
        <v>epicmov07ovie</v>
      </c>
      <c r="L2316" t="s">
        <v>23718</v>
      </c>
      <c r="M2316" t="str">
        <f t="shared" si="147"/>
        <v>epicmov07ovie</v>
      </c>
    </row>
    <row r="2317" spans="1:13">
      <c r="A2317" t="s">
        <v>22826</v>
      </c>
      <c r="B2317">
        <v>6903</v>
      </c>
      <c r="C2317">
        <v>342</v>
      </c>
      <c r="D2317">
        <v>57</v>
      </c>
      <c r="E2317" s="2" t="s">
        <v>15876</v>
      </c>
      <c r="F2317">
        <v>2014</v>
      </c>
      <c r="G2317" s="1">
        <v>41908</v>
      </c>
      <c r="H2317" s="3" t="s">
        <v>15768</v>
      </c>
      <c r="I2317" t="str">
        <f t="shared" si="144"/>
        <v>The Equalizer</v>
      </c>
      <c r="J2317" t="str">
        <f t="shared" si="145"/>
        <v>Equalizer</v>
      </c>
      <c r="K2317" t="str">
        <f t="shared" si="146"/>
        <v>equaliz14izer</v>
      </c>
      <c r="L2317" t="s">
        <v>23718</v>
      </c>
      <c r="M2317" t="str">
        <f t="shared" si="147"/>
        <v>equaliz14izer</v>
      </c>
    </row>
    <row r="2318" spans="1:13">
      <c r="A2318" t="s">
        <v>24923</v>
      </c>
      <c r="B2318">
        <v>8364</v>
      </c>
      <c r="C2318">
        <v>502</v>
      </c>
      <c r="D2318">
        <v>43</v>
      </c>
      <c r="E2318" s="2" t="s">
        <v>18686</v>
      </c>
      <c r="F2318">
        <v>2016</v>
      </c>
      <c r="G2318" s="1">
        <v>42566</v>
      </c>
      <c r="H2318" s="3" t="s">
        <v>18759</v>
      </c>
      <c r="I2318" t="str">
        <f t="shared" si="144"/>
        <v>Equals</v>
      </c>
      <c r="J2318" t="str">
        <f t="shared" si="145"/>
        <v>Equals</v>
      </c>
      <c r="K2318" t="str">
        <f t="shared" si="146"/>
        <v>equals16uals</v>
      </c>
      <c r="L2318" t="s">
        <v>1654</v>
      </c>
      <c r="M2318" t="str">
        <f t="shared" si="147"/>
        <v>equals15uals</v>
      </c>
    </row>
    <row r="2319" spans="1:13">
      <c r="A2319" t="s">
        <v>19901</v>
      </c>
      <c r="B2319">
        <v>1116</v>
      </c>
      <c r="C2319">
        <v>371</v>
      </c>
      <c r="D2319">
        <v>33</v>
      </c>
      <c r="E2319" s="2" t="s">
        <v>4657</v>
      </c>
      <c r="F2319">
        <v>2002</v>
      </c>
      <c r="G2319" s="1">
        <v>37596</v>
      </c>
      <c r="H2319" s="3" t="s">
        <v>4734</v>
      </c>
      <c r="I2319" t="str">
        <f t="shared" si="144"/>
        <v>Equilibrium</v>
      </c>
      <c r="J2319" t="str">
        <f t="shared" si="145"/>
        <v>Equilibrium</v>
      </c>
      <c r="K2319" t="str">
        <f t="shared" si="146"/>
        <v>equilib02rium</v>
      </c>
      <c r="L2319" t="s">
        <v>23718</v>
      </c>
      <c r="M2319" t="str">
        <f t="shared" si="147"/>
        <v>equilib02rium</v>
      </c>
    </row>
    <row r="2320" spans="1:13">
      <c r="A2320" t="s">
        <v>23150</v>
      </c>
      <c r="B2320">
        <v>8092</v>
      </c>
      <c r="C2320">
        <v>230</v>
      </c>
      <c r="D2320">
        <v>68</v>
      </c>
      <c r="E2320" s="2" t="s">
        <v>18240</v>
      </c>
      <c r="F2320">
        <v>2016</v>
      </c>
      <c r="G2320" s="1">
        <v>42580</v>
      </c>
      <c r="H2320" s="3" t="s">
        <v>18254</v>
      </c>
      <c r="I2320" t="str">
        <f t="shared" si="144"/>
        <v>Equity</v>
      </c>
      <c r="J2320" t="str">
        <f t="shared" si="145"/>
        <v>Equity</v>
      </c>
      <c r="K2320" t="str">
        <f t="shared" si="146"/>
        <v>equity16uity</v>
      </c>
      <c r="L2320" t="s">
        <v>23718</v>
      </c>
      <c r="M2320" t="str">
        <f t="shared" si="147"/>
        <v>equity16uity</v>
      </c>
    </row>
    <row r="2321" spans="1:13">
      <c r="A2321" t="s">
        <v>20077</v>
      </c>
      <c r="B2321">
        <v>2928</v>
      </c>
      <c r="C2321">
        <v>453</v>
      </c>
      <c r="D2321">
        <v>38</v>
      </c>
      <c r="E2321" s="2" t="s">
        <v>8366</v>
      </c>
      <c r="F2321">
        <v>2006</v>
      </c>
      <c r="G2321" s="1">
        <v>39066</v>
      </c>
      <c r="H2321" s="3" t="s">
        <v>8473</v>
      </c>
      <c r="I2321" t="str">
        <f t="shared" si="144"/>
        <v>Eragon</v>
      </c>
      <c r="J2321" t="str">
        <f t="shared" si="145"/>
        <v>Eragon</v>
      </c>
      <c r="K2321" t="str">
        <f t="shared" si="146"/>
        <v>eragon06agon</v>
      </c>
      <c r="L2321" t="s">
        <v>23718</v>
      </c>
      <c r="M2321" t="str">
        <f t="shared" si="147"/>
        <v>eragon06agon</v>
      </c>
    </row>
    <row r="2322" spans="1:13">
      <c r="A2322" t="s">
        <v>20038</v>
      </c>
      <c r="B2322">
        <v>1445</v>
      </c>
      <c r="C2322">
        <v>370</v>
      </c>
      <c r="D2322">
        <v>33</v>
      </c>
      <c r="E2322" s="2" t="s">
        <v>5430</v>
      </c>
      <c r="F2322">
        <v>2003</v>
      </c>
      <c r="G2322" s="1">
        <v>37771</v>
      </c>
      <c r="H2322" s="3" t="s">
        <v>5343</v>
      </c>
      <c r="I2322" t="str">
        <f t="shared" si="144"/>
        <v>The Era of Vampires</v>
      </c>
      <c r="J2322" t="str">
        <f t="shared" si="145"/>
        <v>Era of Vampires</v>
      </c>
      <c r="K2322" t="str">
        <f t="shared" si="146"/>
        <v>eraofva03ires</v>
      </c>
      <c r="L2322" t="s">
        <v>23718</v>
      </c>
      <c r="M2322" t="str">
        <f t="shared" si="147"/>
        <v>eraofva03ires</v>
      </c>
    </row>
    <row r="2323" spans="1:13">
      <c r="A2323" t="s">
        <v>24924</v>
      </c>
      <c r="B2323">
        <v>6502</v>
      </c>
      <c r="C2323">
        <v>566</v>
      </c>
      <c r="D2323">
        <v>34</v>
      </c>
      <c r="E2323" s="2" t="s">
        <v>15000</v>
      </c>
      <c r="F2323">
        <v>2013</v>
      </c>
      <c r="G2323" s="1">
        <v>41411</v>
      </c>
      <c r="H2323" s="3" t="s">
        <v>15120</v>
      </c>
      <c r="I2323" t="str">
        <f t="shared" si="144"/>
        <v>Erased</v>
      </c>
      <c r="J2323" t="str">
        <f t="shared" si="145"/>
        <v>Erased</v>
      </c>
      <c r="K2323" t="str">
        <f t="shared" si="146"/>
        <v>erased13ased</v>
      </c>
      <c r="L2323" t="s">
        <v>1655</v>
      </c>
      <c r="M2323" t="str">
        <f t="shared" si="147"/>
        <v>erased12ased</v>
      </c>
    </row>
    <row r="2324" spans="1:13">
      <c r="A2324" t="s">
        <v>19123</v>
      </c>
      <c r="B2324">
        <v>67</v>
      </c>
      <c r="C2324">
        <v>67</v>
      </c>
      <c r="D2324">
        <v>73</v>
      </c>
      <c r="E2324" s="2" t="s">
        <v>2411</v>
      </c>
      <c r="F2324">
        <v>2000</v>
      </c>
      <c r="G2324" s="1">
        <v>36602</v>
      </c>
      <c r="H2324" s="3" t="s">
        <v>2600</v>
      </c>
      <c r="I2324" t="str">
        <f t="shared" si="144"/>
        <v>Erin Brockovich</v>
      </c>
      <c r="J2324" t="str">
        <f t="shared" si="145"/>
        <v>Erin Brockovich</v>
      </c>
      <c r="K2324" t="str">
        <f t="shared" si="146"/>
        <v>erinbro00vich</v>
      </c>
      <c r="L2324" t="s">
        <v>23718</v>
      </c>
      <c r="M2324" t="str">
        <f t="shared" si="147"/>
        <v>erinbro00vich</v>
      </c>
    </row>
    <row r="2325" spans="1:13">
      <c r="A2325" t="s">
        <v>25101</v>
      </c>
      <c r="B2325">
        <v>473</v>
      </c>
      <c r="C2325">
        <v>110</v>
      </c>
      <c r="D2325">
        <v>68</v>
      </c>
      <c r="E2325" s="2" t="s">
        <v>3554</v>
      </c>
      <c r="F2325">
        <v>2001</v>
      </c>
      <c r="G2325" s="1">
        <v>37050</v>
      </c>
      <c r="H2325" s="3" t="s">
        <v>3562</v>
      </c>
      <c r="I2325" t="str">
        <f t="shared" si="144"/>
        <v>Erleuchtung garantiert</v>
      </c>
      <c r="J2325" t="str">
        <f t="shared" si="145"/>
        <v>Erleuchtung garantiert</v>
      </c>
      <c r="K2325" t="str">
        <f t="shared" si="146"/>
        <v>erleuch01iert</v>
      </c>
      <c r="L2325" t="s">
        <v>2644</v>
      </c>
      <c r="M2325" t="str">
        <f t="shared" si="147"/>
        <v>erleuch99iert</v>
      </c>
    </row>
    <row r="2326" spans="1:13">
      <c r="A2326" t="s">
        <v>25102</v>
      </c>
      <c r="B2326">
        <v>6587</v>
      </c>
      <c r="C2326">
        <v>26</v>
      </c>
      <c r="D2326">
        <v>86</v>
      </c>
      <c r="E2326" s="2" t="s">
        <v>15225</v>
      </c>
      <c r="F2326">
        <v>2014</v>
      </c>
      <c r="G2326" s="1">
        <v>41698</v>
      </c>
      <c r="H2326" s="3" t="s">
        <v>15191</v>
      </c>
      <c r="I2326" t="str">
        <f t="shared" si="144"/>
        <v>Ernest &amp; Célestine</v>
      </c>
      <c r="J2326" t="str">
        <f t="shared" si="145"/>
        <v>Ernest &amp; Célestine</v>
      </c>
      <c r="K2326" t="str">
        <f t="shared" si="146"/>
        <v>ernest&amp;14tine</v>
      </c>
      <c r="L2326" t="s">
        <v>2056</v>
      </c>
      <c r="M2326" t="str">
        <f t="shared" si="147"/>
        <v>erneste12tine</v>
      </c>
    </row>
    <row r="2327" spans="1:13">
      <c r="A2327" t="s">
        <v>25103</v>
      </c>
      <c r="B2327">
        <v>2318</v>
      </c>
      <c r="C2327">
        <v>357</v>
      </c>
      <c r="D2327">
        <v>51</v>
      </c>
      <c r="E2327" s="2" t="s">
        <v>7229</v>
      </c>
      <c r="F2327">
        <v>2005</v>
      </c>
      <c r="G2327" s="1">
        <v>38450</v>
      </c>
      <c r="H2327" s="3" t="s">
        <v>7179</v>
      </c>
      <c r="I2327" t="str">
        <f t="shared" si="144"/>
        <v>Eros</v>
      </c>
      <c r="J2327" t="str">
        <f t="shared" si="145"/>
        <v>Eros</v>
      </c>
      <c r="K2327" t="str">
        <f t="shared" si="146"/>
        <v>eros05eros</v>
      </c>
      <c r="L2327" t="s">
        <v>2647</v>
      </c>
      <c r="M2327" t="str">
        <f t="shared" si="147"/>
        <v>eros04eros</v>
      </c>
    </row>
    <row r="2328" spans="1:13">
      <c r="A2328" t="s">
        <v>25104</v>
      </c>
      <c r="B2328">
        <v>1012</v>
      </c>
      <c r="C2328">
        <v>267</v>
      </c>
      <c r="D2328">
        <v>50</v>
      </c>
      <c r="E2328" s="2" t="s">
        <v>4654</v>
      </c>
      <c r="F2328">
        <v>2002</v>
      </c>
      <c r="G2328" s="1">
        <v>37281</v>
      </c>
      <c r="H2328" s="3" t="s">
        <v>4661</v>
      </c>
      <c r="I2328" t="str">
        <f t="shared" si="144"/>
        <v>Escaflowne: The Movie</v>
      </c>
      <c r="J2328" t="str">
        <f t="shared" si="145"/>
        <v>Escaflowne: The Movie</v>
      </c>
      <c r="K2328" t="str">
        <f t="shared" si="146"/>
        <v>escaflo02ovie</v>
      </c>
      <c r="L2328" t="s">
        <v>2537</v>
      </c>
      <c r="M2328" t="str">
        <f t="shared" si="147"/>
        <v>escaflo00owne</v>
      </c>
    </row>
    <row r="2329" spans="1:13">
      <c r="A2329" t="s">
        <v>22055</v>
      </c>
      <c r="B2329">
        <v>5430</v>
      </c>
      <c r="C2329">
        <v>165</v>
      </c>
      <c r="D2329">
        <v>67</v>
      </c>
      <c r="E2329" s="2" t="s">
        <v>13092</v>
      </c>
      <c r="F2329">
        <v>2012</v>
      </c>
      <c r="G2329" s="1">
        <v>41187</v>
      </c>
      <c r="H2329" s="3" t="s">
        <v>13093</v>
      </c>
      <c r="I2329" t="str">
        <f t="shared" si="144"/>
        <v>Escape Fire: The Fight to Rescue American Healthcare</v>
      </c>
      <c r="J2329" t="str">
        <f t="shared" si="145"/>
        <v>Escape Fire: The Fight to Rescue American Healthcare</v>
      </c>
      <c r="K2329" t="str">
        <f t="shared" si="146"/>
        <v>escapef12care</v>
      </c>
      <c r="L2329" t="s">
        <v>23718</v>
      </c>
      <c r="M2329" t="str">
        <f t="shared" si="147"/>
        <v>escapef12care</v>
      </c>
    </row>
    <row r="2330" spans="1:13">
      <c r="A2330" t="s">
        <v>22758</v>
      </c>
      <c r="B2330">
        <v>6493</v>
      </c>
      <c r="C2330">
        <v>557</v>
      </c>
      <c r="D2330">
        <v>35</v>
      </c>
      <c r="E2330" s="2" t="s">
        <v>15019</v>
      </c>
      <c r="F2330">
        <v>2013</v>
      </c>
      <c r="G2330" s="1">
        <v>41320</v>
      </c>
      <c r="H2330" s="3" t="s">
        <v>15058</v>
      </c>
      <c r="I2330" t="str">
        <f t="shared" si="144"/>
        <v>Escape from Planet Earth</v>
      </c>
      <c r="J2330" t="str">
        <f t="shared" si="145"/>
        <v>Escape from Planet Earth</v>
      </c>
      <c r="K2330" t="str">
        <f t="shared" si="146"/>
        <v>escapef13arth</v>
      </c>
      <c r="L2330" t="s">
        <v>23718</v>
      </c>
      <c r="M2330" t="str">
        <f t="shared" si="147"/>
        <v>escapef13arth</v>
      </c>
    </row>
    <row r="2331" spans="1:13">
      <c r="A2331" t="s">
        <v>21966</v>
      </c>
      <c r="B2331">
        <v>6245</v>
      </c>
      <c r="C2331">
        <v>309</v>
      </c>
      <c r="D2331">
        <v>58</v>
      </c>
      <c r="E2331" s="2" t="s">
        <v>14535</v>
      </c>
      <c r="F2331">
        <v>2013</v>
      </c>
      <c r="G2331" s="1">
        <v>41558</v>
      </c>
      <c r="H2331" s="3" t="s">
        <v>14449</v>
      </c>
      <c r="I2331" t="str">
        <f t="shared" si="144"/>
        <v>Escape from Tomorrow</v>
      </c>
      <c r="J2331" t="str">
        <f t="shared" si="145"/>
        <v>Escape from Tomorrow</v>
      </c>
      <c r="K2331" t="str">
        <f t="shared" si="146"/>
        <v>escapef13rrow</v>
      </c>
      <c r="L2331" t="s">
        <v>23718</v>
      </c>
      <c r="M2331" t="str">
        <f t="shared" si="147"/>
        <v>escapef13rrow</v>
      </c>
    </row>
    <row r="2332" spans="1:13">
      <c r="A2332" t="s">
        <v>22343</v>
      </c>
      <c r="B2332">
        <v>6354</v>
      </c>
      <c r="C2332">
        <v>418</v>
      </c>
      <c r="D2332">
        <v>49</v>
      </c>
      <c r="E2332" s="2" t="s">
        <v>14734</v>
      </c>
      <c r="F2332">
        <v>2013</v>
      </c>
      <c r="G2332" s="1">
        <v>41565</v>
      </c>
      <c r="H2332" s="3" t="s">
        <v>14735</v>
      </c>
      <c r="I2332" t="str">
        <f t="shared" si="144"/>
        <v>Escape Plan</v>
      </c>
      <c r="J2332" t="str">
        <f t="shared" si="145"/>
        <v>Escape Plan</v>
      </c>
      <c r="K2332" t="str">
        <f t="shared" si="146"/>
        <v>escapep13plan</v>
      </c>
      <c r="L2332" t="s">
        <v>23718</v>
      </c>
      <c r="M2332" t="str">
        <f t="shared" si="147"/>
        <v>escapep13plan</v>
      </c>
    </row>
    <row r="2333" spans="1:13">
      <c r="A2333" t="s">
        <v>25105</v>
      </c>
      <c r="B2333">
        <v>1112</v>
      </c>
      <c r="C2333">
        <v>367</v>
      </c>
      <c r="D2333">
        <v>34</v>
      </c>
      <c r="E2333" s="2" t="s">
        <v>4727</v>
      </c>
      <c r="F2333">
        <v>2002</v>
      </c>
      <c r="G2333" s="1">
        <v>37267</v>
      </c>
      <c r="H2333" s="3" t="s">
        <v>4798</v>
      </c>
      <c r="I2333" t="str">
        <f t="shared" si="144"/>
        <v>Escape to Life: The Erika and Klaus Mann Story</v>
      </c>
      <c r="J2333" t="str">
        <f t="shared" si="145"/>
        <v>Escape to Life: The Erika and Klaus Mann Story</v>
      </c>
      <c r="K2333" t="str">
        <f t="shared" si="146"/>
        <v>escapet02tory</v>
      </c>
      <c r="L2333" t="s">
        <v>2538</v>
      </c>
      <c r="M2333" t="str">
        <f t="shared" si="147"/>
        <v>escapet00tory</v>
      </c>
    </row>
    <row r="2334" spans="1:13">
      <c r="A2334" t="s">
        <v>25106</v>
      </c>
      <c r="B2334">
        <v>4206</v>
      </c>
      <c r="C2334">
        <v>215</v>
      </c>
      <c r="D2334">
        <v>56</v>
      </c>
      <c r="E2334" s="2" t="s">
        <v>10626</v>
      </c>
      <c r="F2334">
        <v>2009</v>
      </c>
      <c r="G2334" s="1">
        <v>39906</v>
      </c>
      <c r="H2334" s="3" t="s">
        <v>10767</v>
      </c>
      <c r="I2334" t="str">
        <f t="shared" si="144"/>
        <v>The Escapist</v>
      </c>
      <c r="J2334" t="str">
        <f t="shared" si="145"/>
        <v>Escapist</v>
      </c>
      <c r="K2334" t="str">
        <f t="shared" si="146"/>
        <v>escapis09pist</v>
      </c>
      <c r="L2334" t="s">
        <v>2539</v>
      </c>
      <c r="M2334" t="str">
        <f t="shared" si="147"/>
        <v>escapis08pist</v>
      </c>
    </row>
    <row r="2335" spans="1:13">
      <c r="A2335" t="s">
        <v>25107</v>
      </c>
      <c r="B2335">
        <v>7596</v>
      </c>
      <c r="C2335">
        <v>374</v>
      </c>
      <c r="D2335">
        <v>56</v>
      </c>
      <c r="E2335" s="2" t="s">
        <v>17213</v>
      </c>
      <c r="F2335">
        <v>2015</v>
      </c>
      <c r="G2335" s="1">
        <v>42181</v>
      </c>
      <c r="H2335" s="3" t="s">
        <v>17174</v>
      </c>
      <c r="I2335" t="str">
        <f t="shared" si="144"/>
        <v>Escobar: Paradise Lost</v>
      </c>
      <c r="J2335" t="str">
        <f t="shared" si="145"/>
        <v>Escobar: Paradise Lost</v>
      </c>
      <c r="K2335" t="str">
        <f t="shared" si="146"/>
        <v>escobar15lost</v>
      </c>
      <c r="L2335" t="s">
        <v>2540</v>
      </c>
      <c r="M2335" t="str">
        <f t="shared" si="147"/>
        <v>escobar14lost</v>
      </c>
    </row>
    <row r="2336" spans="1:13">
      <c r="A2336" t="s">
        <v>25113</v>
      </c>
      <c r="B2336">
        <v>1055</v>
      </c>
      <c r="C2336">
        <v>310</v>
      </c>
      <c r="D2336">
        <v>46</v>
      </c>
      <c r="E2336" s="2" t="s">
        <v>4706</v>
      </c>
      <c r="F2336">
        <v>2002</v>
      </c>
      <c r="G2336" s="1">
        <v>37316</v>
      </c>
      <c r="H2336" s="3" t="s">
        <v>4739</v>
      </c>
      <c r="I2336" t="str">
        <f t="shared" si="144"/>
        <v>Esther Kahn</v>
      </c>
      <c r="J2336" t="str">
        <f t="shared" si="145"/>
        <v>Esther Kahn</v>
      </c>
      <c r="K2336" t="str">
        <f t="shared" si="146"/>
        <v>estherk02kahn</v>
      </c>
      <c r="L2336" t="s">
        <v>2355</v>
      </c>
      <c r="M2336" t="str">
        <f t="shared" si="147"/>
        <v>estherk00kahn</v>
      </c>
    </row>
    <row r="2337" spans="1:13">
      <c r="A2337" t="s">
        <v>18965</v>
      </c>
      <c r="B2337">
        <v>143</v>
      </c>
      <c r="C2337">
        <v>143</v>
      </c>
      <c r="D2337">
        <v>61</v>
      </c>
      <c r="E2337" s="2" t="s">
        <v>2900</v>
      </c>
      <c r="F2337">
        <v>2000</v>
      </c>
      <c r="G2337" s="1">
        <v>36623</v>
      </c>
      <c r="H2337" s="3" t="s">
        <v>2831</v>
      </c>
      <c r="I2337" t="str">
        <f t="shared" si="144"/>
        <v>Est - Ouest</v>
      </c>
      <c r="J2337" t="str">
        <f t="shared" si="145"/>
        <v>Est - Ouest</v>
      </c>
      <c r="K2337" t="str">
        <f t="shared" si="146"/>
        <v>est-oue00uest</v>
      </c>
      <c r="L2337" t="s">
        <v>23718</v>
      </c>
      <c r="M2337" t="str">
        <f t="shared" si="147"/>
        <v>est-oue00uest</v>
      </c>
    </row>
    <row r="2338" spans="1:13">
      <c r="A2338" t="s">
        <v>22315</v>
      </c>
      <c r="B2338">
        <v>6785</v>
      </c>
      <c r="C2338">
        <v>224</v>
      </c>
      <c r="D2338">
        <v>66</v>
      </c>
      <c r="E2338" s="2" t="s">
        <v>15537</v>
      </c>
      <c r="F2338">
        <v>2014</v>
      </c>
      <c r="G2338" s="1">
        <v>41934</v>
      </c>
      <c r="H2338" s="3" t="s">
        <v>15540</v>
      </c>
      <c r="I2338" t="str">
        <f t="shared" si="144"/>
        <v>E-Team</v>
      </c>
      <c r="J2338" t="str">
        <f t="shared" si="145"/>
        <v>E-Team</v>
      </c>
      <c r="K2338" t="str">
        <f t="shared" si="146"/>
        <v>e-team14team</v>
      </c>
      <c r="L2338" t="s">
        <v>23718</v>
      </c>
      <c r="M2338" t="str">
        <f t="shared" si="147"/>
        <v>e-team14team</v>
      </c>
    </row>
    <row r="2339" spans="1:13">
      <c r="A2339" t="s">
        <v>19862</v>
      </c>
      <c r="B2339">
        <v>1490</v>
      </c>
      <c r="C2339">
        <v>6</v>
      </c>
      <c r="D2339">
        <v>89</v>
      </c>
      <c r="E2339" s="2" t="s">
        <v>5558</v>
      </c>
      <c r="F2339">
        <v>2004</v>
      </c>
      <c r="G2339" s="1">
        <v>38065</v>
      </c>
      <c r="H2339" s="3" t="s">
        <v>5555</v>
      </c>
      <c r="I2339" t="str">
        <f t="shared" si="144"/>
        <v>Eternal Sunshine of the Spotless Mind</v>
      </c>
      <c r="J2339" t="str">
        <f t="shared" si="145"/>
        <v>Eternal Sunshine of the Spotless Mind</v>
      </c>
      <c r="K2339" t="str">
        <f t="shared" si="146"/>
        <v>eternal04mind</v>
      </c>
      <c r="L2339" t="s">
        <v>23718</v>
      </c>
      <c r="M2339" t="str">
        <f t="shared" si="147"/>
        <v>eternal04mind</v>
      </c>
    </row>
    <row r="2340" spans="1:13">
      <c r="A2340" t="s">
        <v>25114</v>
      </c>
      <c r="B2340">
        <v>2385</v>
      </c>
      <c r="C2340">
        <v>424</v>
      </c>
      <c r="D2340">
        <v>43</v>
      </c>
      <c r="E2340" s="2" t="s">
        <v>7255</v>
      </c>
      <c r="F2340">
        <v>2005</v>
      </c>
      <c r="G2340" s="1">
        <v>38590</v>
      </c>
      <c r="H2340" s="3" t="s">
        <v>7326</v>
      </c>
      <c r="I2340" t="str">
        <f t="shared" si="144"/>
        <v>Eternal</v>
      </c>
      <c r="J2340" t="str">
        <f t="shared" si="145"/>
        <v>Eternal</v>
      </c>
      <c r="K2340" t="str">
        <f t="shared" si="146"/>
        <v>eternal05rnal</v>
      </c>
      <c r="L2340" t="s">
        <v>2060</v>
      </c>
      <c r="M2340" t="str">
        <f t="shared" si="147"/>
        <v>eternal04rnal</v>
      </c>
    </row>
    <row r="2341" spans="1:13">
      <c r="A2341" t="s">
        <v>24931</v>
      </c>
      <c r="B2341">
        <v>2455</v>
      </c>
      <c r="C2341">
        <v>494</v>
      </c>
      <c r="D2341">
        <v>29</v>
      </c>
      <c r="E2341" s="2" t="s">
        <v>7407</v>
      </c>
      <c r="F2341">
        <v>2005</v>
      </c>
      <c r="G2341" s="1">
        <v>38520</v>
      </c>
      <c r="H2341" s="3" t="s">
        <v>7564</v>
      </c>
      <c r="I2341" t="str">
        <f t="shared" si="144"/>
        <v>Ethan Mao</v>
      </c>
      <c r="J2341" t="str">
        <f t="shared" si="145"/>
        <v>Ethan Mao</v>
      </c>
      <c r="K2341" t="str">
        <f t="shared" si="146"/>
        <v>ethanma05nmao</v>
      </c>
      <c r="L2341" t="s">
        <v>2477</v>
      </c>
      <c r="M2341" t="str">
        <f t="shared" si="147"/>
        <v>ethanma04nmao</v>
      </c>
    </row>
    <row r="2342" spans="1:13">
      <c r="A2342" t="s">
        <v>24932</v>
      </c>
      <c r="B2342">
        <v>862</v>
      </c>
      <c r="C2342">
        <v>117</v>
      </c>
      <c r="D2342">
        <v>68</v>
      </c>
      <c r="E2342" s="2" t="s">
        <v>4270</v>
      </c>
      <c r="F2342">
        <v>2002</v>
      </c>
      <c r="G2342" s="1">
        <v>37568</v>
      </c>
      <c r="H2342" s="3" t="s">
        <v>4286</v>
      </c>
      <c r="I2342" t="str">
        <f t="shared" si="144"/>
        <v>Etoiles: Dancers of the Paris Opera Ballet</v>
      </c>
      <c r="J2342" t="str">
        <f t="shared" si="145"/>
        <v>Etoiles: Dancers of the Paris Opera Ballet</v>
      </c>
      <c r="K2342" t="str">
        <f t="shared" si="146"/>
        <v>etoiles02llet</v>
      </c>
      <c r="L2342" t="s">
        <v>2478</v>
      </c>
      <c r="M2342" t="str">
        <f t="shared" si="147"/>
        <v>toutpre01aris</v>
      </c>
    </row>
    <row r="2343" spans="1:13">
      <c r="A2343" t="s">
        <v>20363</v>
      </c>
      <c r="B2343">
        <v>1913</v>
      </c>
      <c r="C2343">
        <v>429</v>
      </c>
      <c r="D2343">
        <v>34</v>
      </c>
      <c r="E2343" s="2" t="s">
        <v>6336</v>
      </c>
      <c r="F2343">
        <v>2004</v>
      </c>
      <c r="G2343" s="1">
        <v>38275</v>
      </c>
      <c r="H2343" s="3" t="s">
        <v>6294</v>
      </c>
      <c r="I2343" t="str">
        <f t="shared" si="144"/>
        <v>Eulogy</v>
      </c>
      <c r="J2343" t="str">
        <f t="shared" si="145"/>
        <v>Eulogy</v>
      </c>
      <c r="K2343" t="str">
        <f t="shared" si="146"/>
        <v>eulogy04logy</v>
      </c>
      <c r="L2343" t="s">
        <v>23718</v>
      </c>
      <c r="M2343" t="str">
        <f t="shared" si="147"/>
        <v>eulogy04logy</v>
      </c>
    </row>
    <row r="2344" spans="1:13">
      <c r="A2344" t="s">
        <v>24933</v>
      </c>
      <c r="B2344">
        <v>400</v>
      </c>
      <c r="C2344">
        <v>37</v>
      </c>
      <c r="D2344">
        <v>78</v>
      </c>
      <c r="E2344" s="2" t="s">
        <v>3352</v>
      </c>
      <c r="F2344">
        <v>2001</v>
      </c>
      <c r="G2344" s="1">
        <v>37015</v>
      </c>
      <c r="H2344" s="3" t="s">
        <v>3396</v>
      </c>
      <c r="I2344" t="str">
        <f t="shared" si="144"/>
        <v>Eureka</v>
      </c>
      <c r="J2344" t="str">
        <f t="shared" si="145"/>
        <v>Eureka</v>
      </c>
      <c r="K2344" t="str">
        <f t="shared" si="146"/>
        <v>eureka01reka</v>
      </c>
      <c r="L2344" t="s">
        <v>2479</v>
      </c>
      <c r="M2344" t="str">
        <f t="shared" si="147"/>
        <v>yurika00rika</v>
      </c>
    </row>
    <row r="2345" spans="1:13">
      <c r="A2345" t="s">
        <v>21320</v>
      </c>
      <c r="B2345">
        <v>6009</v>
      </c>
      <c r="C2345">
        <v>173</v>
      </c>
      <c r="D2345">
        <v>68</v>
      </c>
      <c r="E2345" s="2" t="s">
        <v>14209</v>
      </c>
      <c r="F2345">
        <v>2013</v>
      </c>
      <c r="G2345" s="1">
        <v>41488</v>
      </c>
      <c r="H2345" s="3" t="s">
        <v>14249</v>
      </c>
      <c r="I2345" t="str">
        <f t="shared" si="144"/>
        <v>Europa Report</v>
      </c>
      <c r="J2345" t="str">
        <f t="shared" si="145"/>
        <v>Europa Report</v>
      </c>
      <c r="K2345" t="str">
        <f t="shared" si="146"/>
        <v>europar13port</v>
      </c>
      <c r="L2345" t="s">
        <v>23718</v>
      </c>
      <c r="M2345" t="str">
        <f t="shared" si="147"/>
        <v>europar13port</v>
      </c>
    </row>
    <row r="2346" spans="1:13">
      <c r="A2346" t="s">
        <v>19654</v>
      </c>
      <c r="B2346">
        <v>1842</v>
      </c>
      <c r="C2346">
        <v>358</v>
      </c>
      <c r="D2346">
        <v>45</v>
      </c>
      <c r="E2346" s="2" t="s">
        <v>6209</v>
      </c>
      <c r="F2346">
        <v>2004</v>
      </c>
      <c r="G2346" s="1">
        <v>38037</v>
      </c>
      <c r="H2346" s="3" t="s">
        <v>6263</v>
      </c>
      <c r="I2346" t="str">
        <f t="shared" si="144"/>
        <v>EuroTrip</v>
      </c>
      <c r="J2346" t="str">
        <f t="shared" si="145"/>
        <v>EuroTrip</v>
      </c>
      <c r="K2346" t="str">
        <f t="shared" si="146"/>
        <v>eurotri04trip</v>
      </c>
      <c r="L2346" t="s">
        <v>23718</v>
      </c>
      <c r="M2346" t="str">
        <f t="shared" si="147"/>
        <v>eurotri04trip</v>
      </c>
    </row>
    <row r="2347" spans="1:13">
      <c r="A2347" t="s">
        <v>23325</v>
      </c>
      <c r="B2347">
        <v>8087</v>
      </c>
      <c r="C2347">
        <v>225</v>
      </c>
      <c r="D2347">
        <v>69</v>
      </c>
      <c r="E2347" s="2" t="s">
        <v>18273</v>
      </c>
      <c r="F2347">
        <v>2016</v>
      </c>
      <c r="G2347" s="1">
        <v>42487</v>
      </c>
      <c r="H2347" s="3" t="s">
        <v>18127</v>
      </c>
      <c r="I2347" t="str">
        <f t="shared" si="144"/>
        <v>Eva Hesse</v>
      </c>
      <c r="J2347" t="str">
        <f t="shared" si="145"/>
        <v>Eva Hesse</v>
      </c>
      <c r="K2347" t="str">
        <f t="shared" si="146"/>
        <v>evahess16esse</v>
      </c>
      <c r="L2347" t="s">
        <v>23718</v>
      </c>
      <c r="M2347" t="str">
        <f t="shared" si="147"/>
        <v>evahess16esse</v>
      </c>
    </row>
    <row r="2348" spans="1:13">
      <c r="A2348" t="s">
        <v>21364</v>
      </c>
      <c r="B2348">
        <v>3405</v>
      </c>
      <c r="C2348">
        <v>406</v>
      </c>
      <c r="D2348">
        <v>37</v>
      </c>
      <c r="E2348" s="2" t="s">
        <v>9330</v>
      </c>
      <c r="F2348">
        <v>2007</v>
      </c>
      <c r="G2348" s="1">
        <v>39255</v>
      </c>
      <c r="H2348" s="3" t="s">
        <v>9286</v>
      </c>
      <c r="I2348" t="str">
        <f t="shared" si="144"/>
        <v>Evan Almighty</v>
      </c>
      <c r="J2348" t="str">
        <f t="shared" si="145"/>
        <v>Evan Almighty</v>
      </c>
      <c r="K2348" t="str">
        <f t="shared" si="146"/>
        <v>evanalm07ghty</v>
      </c>
      <c r="L2348" t="s">
        <v>23718</v>
      </c>
      <c r="M2348" t="str">
        <f t="shared" si="147"/>
        <v>evanalm07ghty</v>
      </c>
    </row>
    <row r="2349" spans="1:13">
      <c r="A2349" t="s">
        <v>19708</v>
      </c>
      <c r="B2349">
        <v>981</v>
      </c>
      <c r="C2349">
        <v>236</v>
      </c>
      <c r="D2349">
        <v>55</v>
      </c>
      <c r="E2349" s="2" t="s">
        <v>4499</v>
      </c>
      <c r="F2349">
        <v>2002</v>
      </c>
      <c r="G2349" s="1">
        <v>37603</v>
      </c>
      <c r="H2349" s="3" t="s">
        <v>4626</v>
      </c>
      <c r="I2349" t="str">
        <f t="shared" si="144"/>
        <v>Evelyn</v>
      </c>
      <c r="J2349" t="str">
        <f t="shared" si="145"/>
        <v>Evelyn</v>
      </c>
      <c r="K2349" t="str">
        <f t="shared" si="146"/>
        <v>evelyn02elyn</v>
      </c>
      <c r="L2349" t="s">
        <v>23718</v>
      </c>
      <c r="M2349" t="str">
        <f t="shared" si="147"/>
        <v>evelyn02elyn</v>
      </c>
    </row>
    <row r="2350" spans="1:13">
      <c r="A2350" t="s">
        <v>21066</v>
      </c>
      <c r="B2350">
        <v>3349</v>
      </c>
      <c r="C2350">
        <v>350</v>
      </c>
      <c r="D2350">
        <v>45</v>
      </c>
      <c r="E2350" s="2" t="s">
        <v>9209</v>
      </c>
      <c r="F2350">
        <v>2007</v>
      </c>
      <c r="G2350" s="1">
        <v>39262</v>
      </c>
      <c r="H2350" s="3" t="s">
        <v>9175</v>
      </c>
      <c r="I2350" t="str">
        <f t="shared" si="144"/>
        <v>Evening</v>
      </c>
      <c r="J2350" t="str">
        <f t="shared" si="145"/>
        <v>Evening</v>
      </c>
      <c r="K2350" t="str">
        <f t="shared" si="146"/>
        <v>evening07ning</v>
      </c>
      <c r="L2350" t="s">
        <v>23718</v>
      </c>
      <c r="M2350" t="str">
        <f t="shared" si="147"/>
        <v>evening07ning</v>
      </c>
    </row>
    <row r="2351" spans="1:13">
      <c r="A2351" t="s">
        <v>20193</v>
      </c>
      <c r="B2351">
        <v>3425</v>
      </c>
      <c r="C2351">
        <v>426</v>
      </c>
      <c r="D2351">
        <v>34</v>
      </c>
      <c r="E2351" s="2" t="s">
        <v>9425</v>
      </c>
      <c r="F2351">
        <v>2007</v>
      </c>
      <c r="G2351" s="1">
        <v>39220</v>
      </c>
      <c r="H2351" s="3" t="s">
        <v>9298</v>
      </c>
      <c r="I2351" t="str">
        <f t="shared" si="144"/>
        <v>Even Money</v>
      </c>
      <c r="J2351" t="str">
        <f t="shared" si="145"/>
        <v>Even Money</v>
      </c>
      <c r="K2351" t="str">
        <f t="shared" si="146"/>
        <v>evenmon07oney</v>
      </c>
      <c r="L2351" t="s">
        <v>23718</v>
      </c>
      <c r="M2351" t="str">
        <f t="shared" si="147"/>
        <v>evenmon07oney</v>
      </c>
    </row>
    <row r="2352" spans="1:13">
      <c r="A2352" t="s">
        <v>19528</v>
      </c>
      <c r="B2352">
        <v>1396</v>
      </c>
      <c r="C2352">
        <v>321</v>
      </c>
      <c r="D2352">
        <v>42</v>
      </c>
      <c r="E2352" s="2" t="s">
        <v>5358</v>
      </c>
      <c r="F2352">
        <v>2003</v>
      </c>
      <c r="G2352" s="1">
        <v>37897</v>
      </c>
      <c r="H2352" s="3" t="s">
        <v>5321</v>
      </c>
      <c r="I2352" t="str">
        <f t="shared" si="144"/>
        <v>The Event</v>
      </c>
      <c r="J2352" t="str">
        <f t="shared" si="145"/>
        <v>Event</v>
      </c>
      <c r="K2352" t="str">
        <f t="shared" si="146"/>
        <v>event03vent</v>
      </c>
      <c r="L2352" t="s">
        <v>23718</v>
      </c>
      <c r="M2352" t="str">
        <f t="shared" si="147"/>
        <v>event03vent</v>
      </c>
    </row>
    <row r="2353" spans="1:13">
      <c r="A2353" t="s">
        <v>24934</v>
      </c>
      <c r="B2353">
        <v>4967</v>
      </c>
      <c r="C2353">
        <v>140</v>
      </c>
      <c r="D2353">
        <v>69</v>
      </c>
      <c r="E2353" s="2" t="s">
        <v>12190</v>
      </c>
      <c r="F2353">
        <v>2011</v>
      </c>
      <c r="G2353" s="1">
        <v>40585</v>
      </c>
      <c r="H2353" s="3" t="s">
        <v>12332</v>
      </c>
      <c r="I2353" t="str">
        <f t="shared" si="144"/>
        <v>Even the Rain (Tambien la Lluvia)</v>
      </c>
      <c r="J2353" t="str">
        <f t="shared" si="145"/>
        <v>Even the Rain (Tambien la Lluvia)</v>
      </c>
      <c r="K2353" t="str">
        <f t="shared" si="146"/>
        <v>eventhe11via)</v>
      </c>
      <c r="L2353" t="s">
        <v>2052</v>
      </c>
      <c r="M2353" t="str">
        <f t="shared" si="147"/>
        <v>tambien10uvia</v>
      </c>
    </row>
    <row r="2354" spans="1:13">
      <c r="A2354" t="s">
        <v>23579</v>
      </c>
      <c r="B2354">
        <v>7507</v>
      </c>
      <c r="C2354">
        <v>285</v>
      </c>
      <c r="D2354">
        <v>64</v>
      </c>
      <c r="E2354" s="2" t="s">
        <v>17128</v>
      </c>
      <c r="F2354">
        <v>2015</v>
      </c>
      <c r="G2354" s="1">
        <v>42265</v>
      </c>
      <c r="H2354" s="3" t="s">
        <v>17059</v>
      </c>
      <c r="I2354" t="str">
        <f t="shared" si="144"/>
        <v>Everest</v>
      </c>
      <c r="J2354" t="str">
        <f t="shared" si="145"/>
        <v>Everest</v>
      </c>
      <c r="K2354" t="str">
        <f t="shared" si="146"/>
        <v>everest15rest</v>
      </c>
      <c r="L2354" t="s">
        <v>23718</v>
      </c>
      <c r="M2354" t="str">
        <f t="shared" si="147"/>
        <v>everest15rest</v>
      </c>
    </row>
    <row r="2355" spans="1:13">
      <c r="A2355" t="s">
        <v>20565</v>
      </c>
      <c r="B2355">
        <v>1837</v>
      </c>
      <c r="C2355">
        <v>353</v>
      </c>
      <c r="D2355">
        <v>45</v>
      </c>
      <c r="E2355" s="2" t="s">
        <v>6290</v>
      </c>
      <c r="F2355">
        <v>2004</v>
      </c>
      <c r="G2355" s="1">
        <v>38240</v>
      </c>
      <c r="H2355" s="3" t="s">
        <v>6197</v>
      </c>
      <c r="I2355" t="str">
        <f t="shared" si="144"/>
        <v>Evergreen</v>
      </c>
      <c r="J2355" t="str">
        <f t="shared" si="145"/>
        <v>Evergreen</v>
      </c>
      <c r="K2355" t="str">
        <f t="shared" si="146"/>
        <v>evergre04reen</v>
      </c>
      <c r="L2355" t="s">
        <v>23718</v>
      </c>
      <c r="M2355" t="str">
        <f t="shared" si="147"/>
        <v>evergre04reen</v>
      </c>
    </row>
    <row r="2356" spans="1:13">
      <c r="A2356" t="s">
        <v>24935</v>
      </c>
      <c r="B2356">
        <v>3934</v>
      </c>
      <c r="C2356">
        <v>43</v>
      </c>
      <c r="D2356">
        <v>80</v>
      </c>
      <c r="E2356" s="2" t="s">
        <v>10382</v>
      </c>
      <c r="F2356">
        <v>2009</v>
      </c>
      <c r="G2356" s="1">
        <v>39878</v>
      </c>
      <c r="H2356" s="3" t="s">
        <v>10384</v>
      </c>
      <c r="I2356" t="str">
        <f t="shared" si="144"/>
        <v>Everlasting Moments</v>
      </c>
      <c r="J2356" t="str">
        <f t="shared" si="145"/>
        <v>Everlasting Moments</v>
      </c>
      <c r="K2356" t="str">
        <f t="shared" si="146"/>
        <v>everlas09ents</v>
      </c>
      <c r="L2356" t="s">
        <v>2053</v>
      </c>
      <c r="M2356" t="str">
        <f t="shared" si="147"/>
        <v>mariala08lick</v>
      </c>
    </row>
    <row r="2357" spans="1:13">
      <c r="A2357" t="s">
        <v>24940</v>
      </c>
      <c r="B2357">
        <v>7780</v>
      </c>
      <c r="C2357">
        <v>558</v>
      </c>
      <c r="D2357">
        <v>35</v>
      </c>
      <c r="E2357" s="2" t="s">
        <v>17571</v>
      </c>
      <c r="F2357">
        <v>2015</v>
      </c>
      <c r="G2357" s="1">
        <v>42062</v>
      </c>
      <c r="H2357" s="3" t="s">
        <v>17467</v>
      </c>
      <c r="I2357" t="str">
        <f t="shared" si="144"/>
        <v>Everly</v>
      </c>
      <c r="J2357" t="str">
        <f t="shared" si="145"/>
        <v>Everly</v>
      </c>
      <c r="K2357" t="str">
        <f t="shared" si="146"/>
        <v>everly15erly</v>
      </c>
      <c r="L2357" t="s">
        <v>2054</v>
      </c>
      <c r="M2357" t="str">
        <f t="shared" si="147"/>
        <v>everly14erly</v>
      </c>
    </row>
    <row r="2358" spans="1:13">
      <c r="A2358" t="s">
        <v>24941</v>
      </c>
      <c r="B2358">
        <v>521</v>
      </c>
      <c r="C2358">
        <v>158</v>
      </c>
      <c r="D2358">
        <v>60</v>
      </c>
      <c r="E2358" s="2" t="s">
        <v>3656</v>
      </c>
      <c r="F2358">
        <v>2001</v>
      </c>
      <c r="G2358" s="1">
        <v>37078</v>
      </c>
      <c r="H2358" s="3" t="s">
        <v>3601</v>
      </c>
      <c r="I2358" t="str">
        <f t="shared" si="144"/>
        <v>Everybody's Famous!</v>
      </c>
      <c r="J2358" t="str">
        <f t="shared" si="145"/>
        <v>Everybody's Famous!</v>
      </c>
      <c r="K2358" t="str">
        <f t="shared" si="146"/>
        <v>everybo01ous!</v>
      </c>
      <c r="L2358" t="s">
        <v>2055</v>
      </c>
      <c r="M2358" t="str">
        <f t="shared" si="147"/>
        <v>iederee00emd!</v>
      </c>
    </row>
    <row r="2359" spans="1:13">
      <c r="A2359" t="s">
        <v>24942</v>
      </c>
      <c r="B2359">
        <v>3870</v>
      </c>
      <c r="C2359">
        <v>405</v>
      </c>
      <c r="D2359">
        <v>26</v>
      </c>
      <c r="E2359" s="2" t="s">
        <v>10208</v>
      </c>
      <c r="F2359">
        <v>2008</v>
      </c>
      <c r="G2359" s="1">
        <v>39696</v>
      </c>
      <c r="H2359" s="3" t="s">
        <v>10241</v>
      </c>
      <c r="I2359" t="str">
        <f t="shared" si="144"/>
        <v>Everybody Wants to Be Italian</v>
      </c>
      <c r="J2359" t="str">
        <f t="shared" si="145"/>
        <v>Everybody Wants to Be Italian</v>
      </c>
      <c r="K2359" t="str">
        <f t="shared" si="146"/>
        <v>everybo08lian</v>
      </c>
      <c r="L2359" t="s">
        <v>2039</v>
      </c>
      <c r="M2359" t="str">
        <f t="shared" si="147"/>
        <v>evertbo07lian</v>
      </c>
    </row>
    <row r="2360" spans="1:13">
      <c r="A2360" t="s">
        <v>20916</v>
      </c>
      <c r="B2360">
        <v>4274</v>
      </c>
      <c r="C2360">
        <v>283</v>
      </c>
      <c r="D2360">
        <v>47</v>
      </c>
      <c r="E2360" s="2" t="s">
        <v>10934</v>
      </c>
      <c r="F2360">
        <v>2009</v>
      </c>
      <c r="G2360" s="1">
        <v>40151</v>
      </c>
      <c r="H2360" s="3" t="s">
        <v>10861</v>
      </c>
      <c r="I2360" t="str">
        <f t="shared" si="144"/>
        <v>Everybody's Fine</v>
      </c>
      <c r="J2360" t="str">
        <f t="shared" si="145"/>
        <v>Everybody's Fine</v>
      </c>
      <c r="K2360" t="str">
        <f t="shared" si="146"/>
        <v>everybo09fine</v>
      </c>
      <c r="L2360" t="s">
        <v>23718</v>
      </c>
      <c r="M2360" t="str">
        <f t="shared" si="147"/>
        <v>everybo09fine</v>
      </c>
    </row>
    <row r="2361" spans="1:13">
      <c r="A2361" t="s">
        <v>24766</v>
      </c>
      <c r="B2361">
        <v>6365</v>
      </c>
      <c r="C2361">
        <v>429</v>
      </c>
      <c r="D2361">
        <v>49</v>
      </c>
      <c r="E2361" s="2" t="s">
        <v>14790</v>
      </c>
      <c r="F2361">
        <v>2013</v>
      </c>
      <c r="G2361" s="1">
        <v>41355</v>
      </c>
      <c r="H2361" s="3" t="s">
        <v>14802</v>
      </c>
      <c r="I2361" t="str">
        <f t="shared" si="144"/>
        <v>Everybody Has a Plan</v>
      </c>
      <c r="J2361" t="str">
        <f t="shared" si="145"/>
        <v>Everybody Has a Plan</v>
      </c>
      <c r="K2361" t="str">
        <f t="shared" si="146"/>
        <v>everybo13plan</v>
      </c>
      <c r="L2361" t="s">
        <v>2040</v>
      </c>
      <c r="M2361" t="str">
        <f t="shared" si="147"/>
        <v>todoste12plan</v>
      </c>
    </row>
    <row r="2362" spans="1:13">
      <c r="A2362" t="s">
        <v>23789</v>
      </c>
      <c r="B2362">
        <v>7895</v>
      </c>
      <c r="C2362">
        <v>33</v>
      </c>
      <c r="D2362">
        <v>83</v>
      </c>
      <c r="E2362" s="2" t="s">
        <v>17805</v>
      </c>
      <c r="F2362">
        <v>2016</v>
      </c>
      <c r="G2362" s="1">
        <v>42459</v>
      </c>
      <c r="H2362" s="3" t="s">
        <v>17746</v>
      </c>
      <c r="I2362" t="str">
        <f t="shared" si="144"/>
        <v>Everybody Wants Some!!</v>
      </c>
      <c r="J2362" t="str">
        <f t="shared" si="145"/>
        <v>Everybody Wants Some!!</v>
      </c>
      <c r="K2362" t="str">
        <f t="shared" si="146"/>
        <v>everybo16me!!</v>
      </c>
      <c r="L2362" t="s">
        <v>23718</v>
      </c>
      <c r="M2362" t="str">
        <f t="shared" si="147"/>
        <v>everybo16me!!</v>
      </c>
    </row>
    <row r="2363" spans="1:13">
      <c r="A2363" t="s">
        <v>25123</v>
      </c>
      <c r="B2363">
        <v>4966</v>
      </c>
      <c r="C2363">
        <v>139</v>
      </c>
      <c r="D2363">
        <v>69</v>
      </c>
      <c r="E2363" s="2" t="s">
        <v>12224</v>
      </c>
      <c r="F2363">
        <v>2011</v>
      </c>
      <c r="G2363" s="1">
        <v>40823</v>
      </c>
      <c r="H2363" s="3" t="s">
        <v>12189</v>
      </c>
      <c r="I2363" t="str">
        <f t="shared" si="144"/>
        <v>Everyday Sunshine: The Story of Fishbone</v>
      </c>
      <c r="J2363" t="str">
        <f t="shared" si="145"/>
        <v>Everyday Sunshine: The Story of Fishbone</v>
      </c>
      <c r="K2363" t="str">
        <f t="shared" si="146"/>
        <v>everyda11bone</v>
      </c>
      <c r="L2363" t="s">
        <v>2041</v>
      </c>
      <c r="M2363" t="str">
        <f t="shared" si="147"/>
        <v>everyda10bone</v>
      </c>
    </row>
    <row r="2364" spans="1:13">
      <c r="A2364" t="s">
        <v>25124</v>
      </c>
      <c r="B2364">
        <v>6288</v>
      </c>
      <c r="C2364">
        <v>352</v>
      </c>
      <c r="D2364">
        <v>55</v>
      </c>
      <c r="E2364" s="2" t="s">
        <v>14591</v>
      </c>
      <c r="F2364">
        <v>2013</v>
      </c>
      <c r="G2364" s="1">
        <v>41600</v>
      </c>
      <c r="H2364" s="3" t="s">
        <v>14592</v>
      </c>
      <c r="I2364" t="str">
        <f t="shared" si="144"/>
        <v>Everyday</v>
      </c>
      <c r="J2364" t="str">
        <f t="shared" si="145"/>
        <v>Everyday</v>
      </c>
      <c r="K2364" t="str">
        <f t="shared" si="146"/>
        <v>everyda13yday</v>
      </c>
      <c r="L2364" t="s">
        <v>2042</v>
      </c>
      <c r="M2364" t="str">
        <f t="shared" si="147"/>
        <v>everyda12dayi</v>
      </c>
    </row>
    <row r="2365" spans="1:13">
      <c r="A2365" t="s">
        <v>25125</v>
      </c>
      <c r="B2365">
        <v>7394</v>
      </c>
      <c r="C2365">
        <v>172</v>
      </c>
      <c r="D2365">
        <v>72</v>
      </c>
      <c r="E2365" s="2" t="s">
        <v>16815</v>
      </c>
      <c r="F2365">
        <v>2015</v>
      </c>
      <c r="G2365" s="1">
        <v>42158</v>
      </c>
      <c r="H2365" s="3" t="s">
        <v>16816</v>
      </c>
      <c r="I2365" t="str">
        <f t="shared" si="144"/>
        <v>Every Last Child</v>
      </c>
      <c r="J2365" t="str">
        <f t="shared" si="145"/>
        <v>Every Last Child</v>
      </c>
      <c r="K2365" t="str">
        <f t="shared" si="146"/>
        <v>everyla15hild</v>
      </c>
      <c r="L2365" t="s">
        <v>2200</v>
      </c>
      <c r="M2365" t="str">
        <f t="shared" si="147"/>
        <v>everyla14hild</v>
      </c>
    </row>
    <row r="2366" spans="1:13">
      <c r="A2366" t="s">
        <v>24943</v>
      </c>
      <c r="B2366">
        <v>3954</v>
      </c>
      <c r="C2366">
        <v>63</v>
      </c>
      <c r="D2366">
        <v>76</v>
      </c>
      <c r="E2366" s="2" t="s">
        <v>10475</v>
      </c>
      <c r="F2366">
        <v>2009</v>
      </c>
      <c r="G2366" s="1">
        <v>39920</v>
      </c>
      <c r="H2366" s="3" t="s">
        <v>10437</v>
      </c>
      <c r="I2366" t="str">
        <f t="shared" si="144"/>
        <v>Every Little Step</v>
      </c>
      <c r="J2366" t="str">
        <f t="shared" si="145"/>
        <v>Every Little Step</v>
      </c>
      <c r="K2366" t="str">
        <f t="shared" si="146"/>
        <v>everyli09step</v>
      </c>
      <c r="L2366" t="s">
        <v>2201</v>
      </c>
      <c r="M2366" t="str">
        <f t="shared" si="147"/>
        <v>everyli08step</v>
      </c>
    </row>
    <row r="2367" spans="1:13">
      <c r="A2367" t="s">
        <v>19767</v>
      </c>
      <c r="B2367">
        <v>2826</v>
      </c>
      <c r="C2367">
        <v>351</v>
      </c>
      <c r="D2367">
        <v>51</v>
      </c>
      <c r="E2367" s="2" t="s">
        <v>8185</v>
      </c>
      <c r="F2367">
        <v>2006</v>
      </c>
      <c r="G2367" s="1">
        <v>38975</v>
      </c>
      <c r="H2367" s="3" t="s">
        <v>8152</v>
      </c>
      <c r="I2367" t="str">
        <f t="shared" si="144"/>
        <v>Everyone's Hero</v>
      </c>
      <c r="J2367" t="str">
        <f t="shared" si="145"/>
        <v>Everyone's Hero</v>
      </c>
      <c r="K2367" t="str">
        <f t="shared" si="146"/>
        <v>everyon06hero</v>
      </c>
      <c r="L2367" t="s">
        <v>23718</v>
      </c>
      <c r="M2367" t="str">
        <f t="shared" si="147"/>
        <v>everyon06hero</v>
      </c>
    </row>
    <row r="2368" spans="1:13">
      <c r="A2368" t="s">
        <v>24944</v>
      </c>
      <c r="B2368">
        <v>4487</v>
      </c>
      <c r="C2368">
        <v>93</v>
      </c>
      <c r="D2368">
        <v>71</v>
      </c>
      <c r="E2368" s="2" t="s">
        <v>11341</v>
      </c>
      <c r="F2368">
        <v>2010</v>
      </c>
      <c r="G2368" s="1">
        <v>40277</v>
      </c>
      <c r="H2368" s="3" t="s">
        <v>11304</v>
      </c>
      <c r="I2368" t="str">
        <f t="shared" si="144"/>
        <v>Everyone Else</v>
      </c>
      <c r="J2368" t="str">
        <f t="shared" si="145"/>
        <v>Everyone Else</v>
      </c>
      <c r="K2368" t="str">
        <f t="shared" si="146"/>
        <v>everyon10else</v>
      </c>
      <c r="L2368" t="s">
        <v>2046</v>
      </c>
      <c r="M2368" t="str">
        <f t="shared" si="147"/>
        <v>alleand09eren</v>
      </c>
    </row>
    <row r="2369" spans="1:13">
      <c r="A2369" t="s">
        <v>25127</v>
      </c>
      <c r="B2369">
        <v>7707</v>
      </c>
      <c r="C2369">
        <v>485</v>
      </c>
      <c r="D2369">
        <v>46</v>
      </c>
      <c r="E2369" s="2" t="s">
        <v>17426</v>
      </c>
      <c r="F2369">
        <v>2015</v>
      </c>
      <c r="G2369" s="1">
        <v>42139</v>
      </c>
      <c r="H2369" s="3" t="s">
        <v>17424</v>
      </c>
      <c r="I2369" t="str">
        <f t="shared" si="144"/>
        <v>Every Secret Thing</v>
      </c>
      <c r="J2369" t="str">
        <f t="shared" si="145"/>
        <v>Every Secret Thing</v>
      </c>
      <c r="K2369" t="str">
        <f t="shared" si="146"/>
        <v>everyse15hing</v>
      </c>
      <c r="L2369" t="s">
        <v>2185</v>
      </c>
      <c r="M2369" t="str">
        <f t="shared" si="147"/>
        <v>everyse14hing</v>
      </c>
    </row>
    <row r="2370" spans="1:13">
      <c r="A2370" t="s">
        <v>25128</v>
      </c>
      <c r="B2370">
        <v>507</v>
      </c>
      <c r="C2370">
        <v>144</v>
      </c>
      <c r="D2370">
        <v>63</v>
      </c>
      <c r="E2370" s="2" t="s">
        <v>3510</v>
      </c>
      <c r="F2370">
        <v>2001</v>
      </c>
      <c r="G2370" s="1">
        <v>37197</v>
      </c>
      <c r="H2370" s="3" t="s">
        <v>3579</v>
      </c>
      <c r="I2370" t="str">
        <f t="shared" ref="I2370:I2433" si="148">IF(EXACT(LEFT(E2370,2),"A "),MID(E2370,3,9999),E2370)</f>
        <v>Everything Put Together</v>
      </c>
      <c r="J2370" t="str">
        <f t="shared" ref="J2370:J2433" si="149">IF(EXACT(LEFT(I2370,4),"The "),MID(I2370,5,9999),I2370)</f>
        <v>Everything Put Together</v>
      </c>
      <c r="K2370" t="str">
        <f t="shared" ref="K2370:K2433" si="150">LOWER(CONCATENATE(LEFT(SUBSTITUTE(TRIM(CLEAN(J2370))," ",""),7),RIGHT(F2370,2),RIGHT(SUBSTITUTE(TRIM(CLEAN(J2370))," ",""),4)))</f>
        <v>everyth01ther</v>
      </c>
      <c r="L2370" t="s">
        <v>2186</v>
      </c>
      <c r="M2370" t="str">
        <f t="shared" si="147"/>
        <v>everyth00ther</v>
      </c>
    </row>
    <row r="2371" spans="1:13">
      <c r="A2371" t="s">
        <v>20615</v>
      </c>
      <c r="B2371">
        <v>2240</v>
      </c>
      <c r="C2371">
        <v>279</v>
      </c>
      <c r="D2371">
        <v>58</v>
      </c>
      <c r="E2371" s="2" t="s">
        <v>6991</v>
      </c>
      <c r="F2371">
        <v>2005</v>
      </c>
      <c r="G2371" s="1">
        <v>38611</v>
      </c>
      <c r="H2371" s="3" t="s">
        <v>6954</v>
      </c>
      <c r="I2371" t="str">
        <f t="shared" si="148"/>
        <v>Everything Is Illuminated</v>
      </c>
      <c r="J2371" t="str">
        <f t="shared" si="149"/>
        <v>Everything Is Illuminated</v>
      </c>
      <c r="K2371" t="str">
        <f t="shared" si="150"/>
        <v>everyth05ated</v>
      </c>
      <c r="L2371" t="s">
        <v>23718</v>
      </c>
      <c r="M2371" t="str">
        <f t="shared" ref="M2371:M2434" si="151">IF(L2371="",K2371,L2371)</f>
        <v>everyth05ated</v>
      </c>
    </row>
    <row r="2372" spans="1:13">
      <c r="A2372" t="s">
        <v>25129</v>
      </c>
      <c r="B2372">
        <v>3256</v>
      </c>
      <c r="C2372">
        <v>257</v>
      </c>
      <c r="D2372">
        <v>57</v>
      </c>
      <c r="E2372" s="2" t="s">
        <v>9018</v>
      </c>
      <c r="F2372">
        <v>2007</v>
      </c>
      <c r="G2372" s="1">
        <v>39185</v>
      </c>
      <c r="H2372" s="3" t="s">
        <v>9019</v>
      </c>
      <c r="I2372" t="str">
        <f t="shared" si="148"/>
        <v>Everything's Gone Green</v>
      </c>
      <c r="J2372" t="str">
        <f t="shared" si="149"/>
        <v>Everything's Gone Green</v>
      </c>
      <c r="K2372" t="str">
        <f t="shared" si="150"/>
        <v>everyth07reen</v>
      </c>
      <c r="L2372" t="s">
        <v>2187</v>
      </c>
      <c r="M2372" t="str">
        <f t="shared" si="151"/>
        <v>everyth06reen</v>
      </c>
    </row>
    <row r="2373" spans="1:13">
      <c r="A2373" t="s">
        <v>25130</v>
      </c>
      <c r="B2373">
        <v>5026</v>
      </c>
      <c r="C2373">
        <v>199</v>
      </c>
      <c r="D2373">
        <v>65</v>
      </c>
      <c r="E2373" s="2" t="s">
        <v>12287</v>
      </c>
      <c r="F2373">
        <v>2011</v>
      </c>
      <c r="G2373" s="1">
        <v>40676</v>
      </c>
      <c r="H2373" s="3" t="s">
        <v>12291</v>
      </c>
      <c r="I2373" t="str">
        <f t="shared" si="148"/>
        <v>Everything Must Go</v>
      </c>
      <c r="J2373" t="str">
        <f t="shared" si="149"/>
        <v>Everything Must Go</v>
      </c>
      <c r="K2373" t="str">
        <f t="shared" si="150"/>
        <v>everyth11stgo</v>
      </c>
      <c r="L2373" t="s">
        <v>2183</v>
      </c>
      <c r="M2373" t="str">
        <f t="shared" si="151"/>
        <v>everyth10stgo</v>
      </c>
    </row>
    <row r="2374" spans="1:13">
      <c r="A2374" t="s">
        <v>23680</v>
      </c>
      <c r="B2374">
        <v>7803</v>
      </c>
      <c r="C2374">
        <v>581</v>
      </c>
      <c r="D2374">
        <v>32</v>
      </c>
      <c r="E2374" s="2" t="s">
        <v>17634</v>
      </c>
      <c r="F2374">
        <v>2015</v>
      </c>
      <c r="G2374" s="1">
        <v>42342</v>
      </c>
      <c r="H2374" s="3" t="s">
        <v>17615</v>
      </c>
      <c r="I2374" t="str">
        <f t="shared" si="148"/>
        <v>Every Thing Will Be Fine</v>
      </c>
      <c r="J2374" t="str">
        <f t="shared" si="149"/>
        <v>Every Thing Will Be Fine</v>
      </c>
      <c r="K2374" t="str">
        <f t="shared" si="150"/>
        <v>everyth15fine</v>
      </c>
      <c r="L2374" t="s">
        <v>23718</v>
      </c>
      <c r="M2374" t="str">
        <f t="shared" si="151"/>
        <v>everyth15fine</v>
      </c>
    </row>
    <row r="2375" spans="1:13">
      <c r="A2375" t="s">
        <v>23004</v>
      </c>
      <c r="B2375">
        <v>6559</v>
      </c>
      <c r="C2375">
        <v>623</v>
      </c>
      <c r="D2375">
        <v>14</v>
      </c>
      <c r="E2375" s="2" t="s">
        <v>15156</v>
      </c>
      <c r="F2375">
        <v>2013</v>
      </c>
      <c r="G2375" s="1">
        <v>41474</v>
      </c>
      <c r="H2375" s="3" t="s">
        <v>15109</v>
      </c>
      <c r="I2375" t="str">
        <f t="shared" si="148"/>
        <v>Evidence</v>
      </c>
      <c r="J2375" t="str">
        <f t="shared" si="149"/>
        <v>Evidence</v>
      </c>
      <c r="K2375" t="str">
        <f t="shared" si="150"/>
        <v>evidenc13ence</v>
      </c>
      <c r="L2375" t="s">
        <v>23718</v>
      </c>
      <c r="M2375" t="str">
        <f t="shared" si="151"/>
        <v>evidenc13ence</v>
      </c>
    </row>
    <row r="2376" spans="1:13">
      <c r="A2376" t="s">
        <v>25131</v>
      </c>
      <c r="B2376">
        <v>2721</v>
      </c>
      <c r="C2376">
        <v>246</v>
      </c>
      <c r="D2376">
        <v>61</v>
      </c>
      <c r="E2376" s="2" t="s">
        <v>7888</v>
      </c>
      <c r="F2376">
        <v>2006</v>
      </c>
      <c r="G2376" s="1">
        <v>38786</v>
      </c>
      <c r="H2376" s="3" t="s">
        <v>8034</v>
      </c>
      <c r="I2376" t="str">
        <f t="shared" si="148"/>
        <v>Evil</v>
      </c>
      <c r="J2376" t="str">
        <f t="shared" si="149"/>
        <v>Evil</v>
      </c>
      <c r="K2376" t="str">
        <f t="shared" si="150"/>
        <v>evil06evil</v>
      </c>
      <c r="L2376" t="s">
        <v>2033</v>
      </c>
      <c r="M2376" t="str">
        <f t="shared" si="151"/>
        <v>ondskan03skan</v>
      </c>
    </row>
    <row r="2377" spans="1:13">
      <c r="A2377" t="s">
        <v>22692</v>
      </c>
      <c r="B2377">
        <v>6258</v>
      </c>
      <c r="C2377">
        <v>322</v>
      </c>
      <c r="D2377">
        <v>57</v>
      </c>
      <c r="E2377" s="2" t="s">
        <v>14659</v>
      </c>
      <c r="F2377">
        <v>2013</v>
      </c>
      <c r="G2377" s="1">
        <v>41369</v>
      </c>
      <c r="H2377" s="3" t="s">
        <v>14604</v>
      </c>
      <c r="I2377" t="str">
        <f t="shared" si="148"/>
        <v>Evil Dead</v>
      </c>
      <c r="J2377" t="str">
        <f t="shared" si="149"/>
        <v>Evil Dead</v>
      </c>
      <c r="K2377" t="str">
        <f t="shared" si="150"/>
        <v>evildea13dead</v>
      </c>
      <c r="L2377" t="s">
        <v>23718</v>
      </c>
      <c r="M2377" t="str">
        <f t="shared" si="151"/>
        <v>evildea13dead</v>
      </c>
    </row>
    <row r="2378" spans="1:13">
      <c r="A2378" t="s">
        <v>25132</v>
      </c>
      <c r="B2378">
        <v>5991</v>
      </c>
      <c r="C2378">
        <v>155</v>
      </c>
      <c r="D2378">
        <v>70</v>
      </c>
      <c r="E2378" s="2" t="s">
        <v>14246</v>
      </c>
      <c r="F2378">
        <v>2013</v>
      </c>
      <c r="G2378" s="1">
        <v>41432</v>
      </c>
      <c r="H2378" s="3" t="s">
        <v>14250</v>
      </c>
      <c r="I2378" t="str">
        <f t="shared" si="148"/>
        <v>Évocateur: The Morton Downey Jr. Movie</v>
      </c>
      <c r="J2378" t="str">
        <f t="shared" si="149"/>
        <v>Évocateur: The Morton Downey Jr. Movie</v>
      </c>
      <c r="K2378" t="str">
        <f t="shared" si="150"/>
        <v>évocate13ovie</v>
      </c>
      <c r="L2378" t="s">
        <v>2044</v>
      </c>
      <c r="M2378" t="str">
        <f t="shared" si="151"/>
        <v>evoacte12ovie</v>
      </c>
    </row>
    <row r="2379" spans="1:13">
      <c r="A2379" t="s">
        <v>19369</v>
      </c>
      <c r="B2379">
        <v>665</v>
      </c>
      <c r="C2379">
        <v>302</v>
      </c>
      <c r="D2379">
        <v>40</v>
      </c>
      <c r="E2379" s="2" t="s">
        <v>4031</v>
      </c>
      <c r="F2379">
        <v>2001</v>
      </c>
      <c r="G2379" s="1">
        <v>37050</v>
      </c>
      <c r="H2379" s="3" t="s">
        <v>3952</v>
      </c>
      <c r="I2379" t="str">
        <f t="shared" si="148"/>
        <v>Evolution</v>
      </c>
      <c r="J2379" t="str">
        <f t="shared" si="149"/>
        <v>Evolution</v>
      </c>
      <c r="K2379" t="str">
        <f t="shared" si="150"/>
        <v>evoluti01tion</v>
      </c>
      <c r="L2379" t="s">
        <v>23718</v>
      </c>
      <c r="M2379" t="str">
        <f t="shared" si="151"/>
        <v>evoluti01tion</v>
      </c>
    </row>
    <row r="2380" spans="1:13">
      <c r="A2380" t="s">
        <v>1744</v>
      </c>
      <c r="B2380">
        <v>7953</v>
      </c>
      <c r="C2380">
        <v>91</v>
      </c>
      <c r="D2380">
        <v>77</v>
      </c>
      <c r="E2380" s="2" t="s">
        <v>4031</v>
      </c>
      <c r="F2380">
        <v>2016</v>
      </c>
      <c r="G2380" s="1">
        <v>42699</v>
      </c>
      <c r="H2380" s="3" t="s">
        <v>17826</v>
      </c>
      <c r="I2380" t="str">
        <f t="shared" si="148"/>
        <v>Evolution</v>
      </c>
      <c r="J2380" t="str">
        <f t="shared" si="149"/>
        <v>Evolution</v>
      </c>
      <c r="K2380" t="str">
        <f t="shared" si="150"/>
        <v>evoluti16tion</v>
      </c>
      <c r="L2380" s="5" t="s">
        <v>1744</v>
      </c>
      <c r="M2380" t="str">
        <f t="shared" si="151"/>
        <v>evoluti15tion</v>
      </c>
    </row>
    <row r="2381" spans="1:13">
      <c r="A2381" t="s">
        <v>24955</v>
      </c>
      <c r="B2381">
        <v>3434</v>
      </c>
      <c r="C2381">
        <v>435</v>
      </c>
      <c r="D2381">
        <v>32</v>
      </c>
      <c r="E2381" s="2" t="s">
        <v>9406</v>
      </c>
      <c r="F2381">
        <v>2007</v>
      </c>
      <c r="G2381" s="1">
        <v>39213</v>
      </c>
      <c r="H2381" s="3" t="s">
        <v>9410</v>
      </c>
      <c r="I2381" t="str">
        <f t="shared" si="148"/>
        <v>The Ex</v>
      </c>
      <c r="J2381" t="str">
        <f t="shared" si="149"/>
        <v>Ex</v>
      </c>
      <c r="K2381" t="str">
        <f t="shared" si="150"/>
        <v>ex07ex</v>
      </c>
      <c r="L2381" t="s">
        <v>1591</v>
      </c>
      <c r="M2381" t="str">
        <f t="shared" si="151"/>
        <v>fasttra06rack</v>
      </c>
    </row>
    <row r="2382" spans="1:13">
      <c r="A2382" t="s">
        <v>25135</v>
      </c>
      <c r="B2382">
        <v>4149</v>
      </c>
      <c r="C2382">
        <v>158</v>
      </c>
      <c r="D2382">
        <v>64</v>
      </c>
      <c r="E2382" s="2" t="s">
        <v>10618</v>
      </c>
      <c r="F2382">
        <v>2009</v>
      </c>
      <c r="G2382" s="1">
        <v>39869</v>
      </c>
      <c r="H2382" s="3" t="s">
        <v>10582</v>
      </c>
      <c r="I2382" t="str">
        <f t="shared" si="148"/>
        <v>Examined Life</v>
      </c>
      <c r="J2382" t="str">
        <f t="shared" si="149"/>
        <v>Examined Life</v>
      </c>
      <c r="K2382" t="str">
        <f t="shared" si="150"/>
        <v>examine09life</v>
      </c>
      <c r="L2382" t="s">
        <v>1592</v>
      </c>
      <c r="M2382" t="str">
        <f t="shared" si="151"/>
        <v>examine08life</v>
      </c>
    </row>
    <row r="2383" spans="1:13">
      <c r="A2383" t="s">
        <v>22278</v>
      </c>
      <c r="B2383">
        <v>5833</v>
      </c>
      <c r="C2383">
        <v>568</v>
      </c>
      <c r="D2383">
        <v>17</v>
      </c>
      <c r="E2383" s="2" t="s">
        <v>13951</v>
      </c>
      <c r="F2383">
        <v>2012</v>
      </c>
      <c r="G2383" s="1">
        <v>41194</v>
      </c>
      <c r="H2383" s="3" t="s">
        <v>13953</v>
      </c>
      <c r="I2383" t="str">
        <f t="shared" si="148"/>
        <v>Excuse Me for Living</v>
      </c>
      <c r="J2383" t="str">
        <f t="shared" si="149"/>
        <v>Excuse Me for Living</v>
      </c>
      <c r="K2383" t="str">
        <f t="shared" si="150"/>
        <v>excusem12ving</v>
      </c>
      <c r="L2383" t="s">
        <v>23718</v>
      </c>
      <c r="M2383" t="str">
        <f t="shared" si="151"/>
        <v>excusem12ving</v>
      </c>
    </row>
    <row r="2384" spans="1:13">
      <c r="A2384" t="s">
        <v>19727</v>
      </c>
      <c r="B2384">
        <v>816</v>
      </c>
      <c r="C2384">
        <v>71</v>
      </c>
      <c r="D2384">
        <v>73</v>
      </c>
      <c r="E2384" s="2" t="s">
        <v>4183</v>
      </c>
      <c r="F2384">
        <v>2002</v>
      </c>
      <c r="G2384" s="1">
        <v>37505</v>
      </c>
      <c r="H2384" s="3" t="s">
        <v>4311</v>
      </c>
      <c r="I2384" t="str">
        <f t="shared" si="148"/>
        <v>The Execution of Wanda Jean</v>
      </c>
      <c r="J2384" t="str">
        <f t="shared" si="149"/>
        <v>Execution of Wanda Jean</v>
      </c>
      <c r="K2384" t="str">
        <f t="shared" si="150"/>
        <v>executi02jean</v>
      </c>
      <c r="L2384" t="s">
        <v>23718</v>
      </c>
      <c r="M2384" t="str">
        <f t="shared" si="151"/>
        <v>executi02jean</v>
      </c>
    </row>
    <row r="2385" spans="1:13">
      <c r="A2385" t="s">
        <v>25136</v>
      </c>
      <c r="B2385">
        <v>5771</v>
      </c>
      <c r="C2385">
        <v>506</v>
      </c>
      <c r="D2385">
        <v>37</v>
      </c>
      <c r="E2385" s="2" t="s">
        <v>13823</v>
      </c>
      <c r="F2385">
        <v>2012</v>
      </c>
      <c r="G2385" s="1">
        <v>41241</v>
      </c>
      <c r="H2385" s="3" t="s">
        <v>13824</v>
      </c>
      <c r="I2385" t="str">
        <f t="shared" si="148"/>
        <v>Ex-Girlfriends</v>
      </c>
      <c r="J2385" t="str">
        <f t="shared" si="149"/>
        <v>Ex-Girlfriends</v>
      </c>
      <c r="K2385" t="str">
        <f t="shared" si="150"/>
        <v>ex-girl12ends</v>
      </c>
      <c r="L2385" t="s">
        <v>1745</v>
      </c>
      <c r="M2385" t="str">
        <f t="shared" si="151"/>
        <v>ex-girl12ndsi</v>
      </c>
    </row>
    <row r="2386" spans="1:13">
      <c r="A2386" t="s">
        <v>25137</v>
      </c>
      <c r="B2386">
        <v>6701</v>
      </c>
      <c r="C2386">
        <v>140</v>
      </c>
      <c r="D2386">
        <v>72</v>
      </c>
      <c r="E2386" s="2" t="s">
        <v>15364</v>
      </c>
      <c r="F2386">
        <v>2014</v>
      </c>
      <c r="G2386" s="1">
        <v>41810</v>
      </c>
      <c r="H2386" s="3" t="s">
        <v>15438</v>
      </c>
      <c r="I2386" t="str">
        <f t="shared" si="148"/>
        <v>Exhibition</v>
      </c>
      <c r="J2386" t="str">
        <f t="shared" si="149"/>
        <v>Exhibition</v>
      </c>
      <c r="K2386" t="str">
        <f t="shared" si="150"/>
        <v>exhibit14tion</v>
      </c>
      <c r="L2386" t="s">
        <v>1593</v>
      </c>
      <c r="M2386" t="str">
        <f t="shared" si="151"/>
        <v>exhibit13tion</v>
      </c>
    </row>
    <row r="2387" spans="1:13">
      <c r="A2387" t="s">
        <v>25138</v>
      </c>
      <c r="B2387">
        <v>3085</v>
      </c>
      <c r="C2387">
        <v>86</v>
      </c>
      <c r="D2387">
        <v>73</v>
      </c>
      <c r="E2387" s="2" t="s">
        <v>8717</v>
      </c>
      <c r="F2387">
        <v>2007</v>
      </c>
      <c r="G2387" s="1">
        <v>39325</v>
      </c>
      <c r="H2387" s="3" t="s">
        <v>8715</v>
      </c>
      <c r="I2387" t="str">
        <f t="shared" si="148"/>
        <v>Exiled</v>
      </c>
      <c r="J2387" t="str">
        <f t="shared" si="149"/>
        <v>Exiled</v>
      </c>
      <c r="K2387" t="str">
        <f t="shared" si="150"/>
        <v>exiled07iled</v>
      </c>
      <c r="L2387" t="s">
        <v>1594</v>
      </c>
      <c r="M2387" t="str">
        <f t="shared" si="151"/>
        <v>fongjuk06gjuk</v>
      </c>
    </row>
    <row r="2388" spans="1:13">
      <c r="A2388" t="s">
        <v>23217</v>
      </c>
      <c r="B2388">
        <v>7205</v>
      </c>
      <c r="C2388">
        <v>644</v>
      </c>
      <c r="D2388">
        <v>22</v>
      </c>
      <c r="E2388" s="2" t="s">
        <v>16412</v>
      </c>
      <c r="F2388">
        <v>2014</v>
      </c>
      <c r="G2388" s="1">
        <v>41936</v>
      </c>
      <c r="H2388" s="3" t="s">
        <v>16366</v>
      </c>
      <c r="I2388" t="str">
        <f t="shared" si="148"/>
        <v>Exists</v>
      </c>
      <c r="J2388" t="str">
        <f t="shared" si="149"/>
        <v>Exists</v>
      </c>
      <c r="K2388" t="str">
        <f t="shared" si="150"/>
        <v>exists14ists</v>
      </c>
      <c r="L2388" t="s">
        <v>23718</v>
      </c>
      <c r="M2388" t="str">
        <f t="shared" si="151"/>
        <v>exists14ists</v>
      </c>
    </row>
    <row r="2389" spans="1:13">
      <c r="A2389" t="s">
        <v>21901</v>
      </c>
      <c r="B2389">
        <v>4408</v>
      </c>
      <c r="C2389">
        <v>14</v>
      </c>
      <c r="D2389">
        <v>85</v>
      </c>
      <c r="E2389" s="2" t="s">
        <v>11146</v>
      </c>
      <c r="F2389">
        <v>2010</v>
      </c>
      <c r="G2389" s="1">
        <v>40284</v>
      </c>
      <c r="H2389" s="3" t="s">
        <v>11109</v>
      </c>
      <c r="I2389" t="str">
        <f t="shared" si="148"/>
        <v>Exit Through the Gift Shop</v>
      </c>
      <c r="J2389" t="str">
        <f t="shared" si="149"/>
        <v>Exit Through the Gift Shop</v>
      </c>
      <c r="K2389" t="str">
        <f t="shared" si="150"/>
        <v>exitthr10shop</v>
      </c>
      <c r="L2389" t="s">
        <v>23718</v>
      </c>
      <c r="M2389" t="str">
        <f t="shared" si="151"/>
        <v>exitthr10shop</v>
      </c>
    </row>
    <row r="2390" spans="1:13">
      <c r="A2390" t="s">
        <v>19582</v>
      </c>
      <c r="B2390">
        <v>675</v>
      </c>
      <c r="C2390">
        <v>312</v>
      </c>
      <c r="D2390">
        <v>39</v>
      </c>
      <c r="E2390" s="2" t="s">
        <v>4003</v>
      </c>
      <c r="F2390">
        <v>2001</v>
      </c>
      <c r="G2390" s="1">
        <v>36966</v>
      </c>
      <c r="H2390" s="3" t="s">
        <v>4010</v>
      </c>
      <c r="I2390" t="str">
        <f t="shared" si="148"/>
        <v>Exit Wounds</v>
      </c>
      <c r="J2390" t="str">
        <f t="shared" si="149"/>
        <v>Exit Wounds</v>
      </c>
      <c r="K2390" t="str">
        <f t="shared" si="150"/>
        <v>exitwou01unds</v>
      </c>
      <c r="L2390" t="s">
        <v>23718</v>
      </c>
      <c r="M2390" t="str">
        <f t="shared" si="151"/>
        <v>exitwou01unds</v>
      </c>
    </row>
    <row r="2391" spans="1:13">
      <c r="A2391" t="s">
        <v>24958</v>
      </c>
      <c r="B2391">
        <v>7310</v>
      </c>
      <c r="C2391">
        <v>88</v>
      </c>
      <c r="D2391">
        <v>78</v>
      </c>
      <c r="E2391" s="2" t="s">
        <v>16674</v>
      </c>
      <c r="F2391">
        <v>2015</v>
      </c>
      <c r="G2391" s="1">
        <v>42104</v>
      </c>
      <c r="H2391" s="3" t="s">
        <v>16636</v>
      </c>
      <c r="I2391" t="str">
        <f t="shared" si="148"/>
        <v>Ex Machina</v>
      </c>
      <c r="J2391" t="str">
        <f t="shared" si="149"/>
        <v>Ex Machina</v>
      </c>
      <c r="K2391" t="str">
        <f t="shared" si="150"/>
        <v>exmachi15hina</v>
      </c>
      <c r="L2391" t="s">
        <v>1595</v>
      </c>
      <c r="M2391" t="str">
        <f t="shared" si="151"/>
        <v>exmachi14hina</v>
      </c>
    </row>
    <row r="2392" spans="1:13">
      <c r="A2392" t="s">
        <v>23286</v>
      </c>
      <c r="B2392">
        <v>6961</v>
      </c>
      <c r="C2392">
        <v>400</v>
      </c>
      <c r="D2392">
        <v>52</v>
      </c>
      <c r="E2392" s="2" t="s">
        <v>16032</v>
      </c>
      <c r="F2392">
        <v>2014</v>
      </c>
      <c r="G2392" s="1">
        <v>41985</v>
      </c>
      <c r="H2392" s="3" t="s">
        <v>16027</v>
      </c>
      <c r="I2392" t="str">
        <f t="shared" si="148"/>
        <v>Exodus: Gods and Kings</v>
      </c>
      <c r="J2392" t="str">
        <f t="shared" si="149"/>
        <v>Exodus: Gods and Kings</v>
      </c>
      <c r="K2392" t="str">
        <f t="shared" si="150"/>
        <v>exodus:14ings</v>
      </c>
      <c r="L2392" t="s">
        <v>23718</v>
      </c>
      <c r="M2392" t="str">
        <f t="shared" si="151"/>
        <v>exodus:14ings</v>
      </c>
    </row>
    <row r="2393" spans="1:13">
      <c r="A2393" t="s">
        <v>19939</v>
      </c>
      <c r="B2393">
        <v>1931</v>
      </c>
      <c r="C2393">
        <v>447</v>
      </c>
      <c r="D2393">
        <v>30</v>
      </c>
      <c r="E2393" s="2" t="s">
        <v>6482</v>
      </c>
      <c r="F2393">
        <v>2004</v>
      </c>
      <c r="G2393" s="1">
        <v>38219</v>
      </c>
      <c r="H2393" s="3" t="s">
        <v>6334</v>
      </c>
      <c r="I2393" t="str">
        <f t="shared" si="148"/>
        <v>Exorcist: The Beginning</v>
      </c>
      <c r="J2393" t="str">
        <f t="shared" si="149"/>
        <v>Exorcist: The Beginning</v>
      </c>
      <c r="K2393" t="str">
        <f t="shared" si="150"/>
        <v>exorcis04ning</v>
      </c>
      <c r="L2393" t="s">
        <v>23718</v>
      </c>
      <c r="M2393" t="str">
        <f t="shared" si="151"/>
        <v>exorcis04ning</v>
      </c>
    </row>
    <row r="2394" spans="1:13">
      <c r="A2394" t="s">
        <v>20030</v>
      </c>
      <c r="B2394">
        <v>2355</v>
      </c>
      <c r="C2394">
        <v>394</v>
      </c>
      <c r="D2394">
        <v>46</v>
      </c>
      <c r="E2394" s="2" t="s">
        <v>7269</v>
      </c>
      <c r="F2394">
        <v>2005</v>
      </c>
      <c r="G2394" s="1">
        <v>38604</v>
      </c>
      <c r="H2394" s="3" t="s">
        <v>7226</v>
      </c>
      <c r="I2394" t="str">
        <f t="shared" si="148"/>
        <v>The Exorcism of Emily Rose</v>
      </c>
      <c r="J2394" t="str">
        <f t="shared" si="149"/>
        <v>Exorcism of Emily Rose</v>
      </c>
      <c r="K2394" t="str">
        <f t="shared" si="150"/>
        <v>exorcis05rose</v>
      </c>
      <c r="L2394" t="s">
        <v>23718</v>
      </c>
      <c r="M2394" t="str">
        <f t="shared" si="151"/>
        <v>exorcis05rose</v>
      </c>
    </row>
    <row r="2395" spans="1:13">
      <c r="A2395" t="s">
        <v>2225</v>
      </c>
      <c r="B2395">
        <v>6638</v>
      </c>
      <c r="C2395">
        <v>77</v>
      </c>
      <c r="D2395">
        <v>77</v>
      </c>
      <c r="E2395" s="2" t="s">
        <v>15294</v>
      </c>
      <c r="F2395">
        <v>2014</v>
      </c>
      <c r="G2395" s="1">
        <v>41871</v>
      </c>
      <c r="H2395" s="3" t="s">
        <v>15288</v>
      </c>
      <c r="I2395" t="str">
        <f t="shared" si="148"/>
        <v>Expedition to the End of the World</v>
      </c>
      <c r="J2395" t="str">
        <f t="shared" si="149"/>
        <v>Expedition to the End of the World</v>
      </c>
      <c r="K2395" t="str">
        <f t="shared" si="150"/>
        <v>expedit14orld</v>
      </c>
      <c r="L2395" t="s">
        <v>2114</v>
      </c>
      <c r="M2395" t="str">
        <f t="shared" si="151"/>
        <v>ekspedi13ende</v>
      </c>
    </row>
    <row r="2396" spans="1:13">
      <c r="A2396" t="s">
        <v>21025</v>
      </c>
      <c r="B2396">
        <v>3883</v>
      </c>
      <c r="C2396">
        <v>418</v>
      </c>
      <c r="D2396">
        <v>20</v>
      </c>
      <c r="E2396" s="2" t="s">
        <v>10306</v>
      </c>
      <c r="F2396">
        <v>2008</v>
      </c>
      <c r="G2396" s="1">
        <v>39556</v>
      </c>
      <c r="H2396" s="3" t="s">
        <v>10368</v>
      </c>
      <c r="I2396" t="str">
        <f t="shared" si="148"/>
        <v>Expelled: No Intelligence Allowed</v>
      </c>
      <c r="J2396" t="str">
        <f t="shared" si="149"/>
        <v>Expelled: No Intelligence Allowed</v>
      </c>
      <c r="K2396" t="str">
        <f t="shared" si="150"/>
        <v>expelle08owed</v>
      </c>
      <c r="L2396" t="s">
        <v>23718</v>
      </c>
      <c r="M2396" t="str">
        <f t="shared" si="151"/>
        <v>expelle08owed</v>
      </c>
    </row>
    <row r="2397" spans="1:13">
      <c r="A2397" t="s">
        <v>21749</v>
      </c>
      <c r="B2397">
        <v>4735</v>
      </c>
      <c r="C2397">
        <v>341</v>
      </c>
      <c r="D2397">
        <v>45</v>
      </c>
      <c r="E2397" s="2" t="s">
        <v>11698</v>
      </c>
      <c r="F2397">
        <v>2010</v>
      </c>
      <c r="G2397" s="1">
        <v>40403</v>
      </c>
      <c r="H2397" s="3" t="s">
        <v>11704</v>
      </c>
      <c r="I2397" t="str">
        <f t="shared" si="148"/>
        <v>The Expendables</v>
      </c>
      <c r="J2397" t="str">
        <f t="shared" si="149"/>
        <v>Expendables</v>
      </c>
      <c r="K2397" t="str">
        <f t="shared" si="150"/>
        <v>expenda10bles</v>
      </c>
      <c r="L2397" t="s">
        <v>23718</v>
      </c>
      <c r="M2397" t="str">
        <f t="shared" si="151"/>
        <v>expenda10bles</v>
      </c>
    </row>
    <row r="2398" spans="1:13">
      <c r="A2398" t="s">
        <v>22133</v>
      </c>
      <c r="B2398">
        <v>5654</v>
      </c>
      <c r="C2398">
        <v>389</v>
      </c>
      <c r="D2398">
        <v>51</v>
      </c>
      <c r="E2398" s="2" t="s">
        <v>13617</v>
      </c>
      <c r="F2398">
        <v>2012</v>
      </c>
      <c r="G2398" s="1">
        <v>41138</v>
      </c>
      <c r="H2398" s="3" t="s">
        <v>13534</v>
      </c>
      <c r="I2398" t="str">
        <f t="shared" si="148"/>
        <v>The Expendables 2</v>
      </c>
      <c r="J2398" t="str">
        <f t="shared" si="149"/>
        <v>Expendables 2</v>
      </c>
      <c r="K2398" t="str">
        <f t="shared" si="150"/>
        <v>expenda12les2</v>
      </c>
      <c r="L2398" t="s">
        <v>23718</v>
      </c>
      <c r="M2398" t="str">
        <f t="shared" si="151"/>
        <v>expenda12les2</v>
      </c>
    </row>
    <row r="2399" spans="1:13">
      <c r="A2399" t="s">
        <v>22980</v>
      </c>
      <c r="B2399">
        <v>7131</v>
      </c>
      <c r="C2399">
        <v>570</v>
      </c>
      <c r="D2399">
        <v>35</v>
      </c>
      <c r="E2399" s="2" t="s">
        <v>16176</v>
      </c>
      <c r="F2399">
        <v>2014</v>
      </c>
      <c r="G2399" s="1">
        <v>41866</v>
      </c>
      <c r="H2399" s="3" t="s">
        <v>16284</v>
      </c>
      <c r="I2399" t="str">
        <f t="shared" si="148"/>
        <v>The Expendables 3</v>
      </c>
      <c r="J2399" t="str">
        <f t="shared" si="149"/>
        <v>Expendables 3</v>
      </c>
      <c r="K2399" t="str">
        <f t="shared" si="150"/>
        <v>expenda14les3</v>
      </c>
      <c r="L2399" t="s">
        <v>23718</v>
      </c>
      <c r="M2399" t="str">
        <f t="shared" si="151"/>
        <v>expenda14les3</v>
      </c>
    </row>
    <row r="2400" spans="1:13">
      <c r="A2400" t="s">
        <v>24959</v>
      </c>
      <c r="B2400">
        <v>945</v>
      </c>
      <c r="C2400">
        <v>200</v>
      </c>
      <c r="D2400">
        <v>60</v>
      </c>
      <c r="E2400" s="2" t="s">
        <v>4510</v>
      </c>
      <c r="F2400">
        <v>2002</v>
      </c>
      <c r="G2400" s="1">
        <v>37517</v>
      </c>
      <c r="H2400" s="3" t="s">
        <v>4400</v>
      </c>
      <c r="I2400" t="str">
        <f t="shared" si="148"/>
        <v>The Experiment</v>
      </c>
      <c r="J2400" t="str">
        <f t="shared" si="149"/>
        <v>Experiment</v>
      </c>
      <c r="K2400" t="str">
        <f t="shared" si="150"/>
        <v>experim02ment</v>
      </c>
      <c r="L2400" t="s">
        <v>23961</v>
      </c>
      <c r="M2400" t="str">
        <f t="shared" si="151"/>
        <v>dasexpe01ment</v>
      </c>
    </row>
    <row r="2401" spans="1:13">
      <c r="A2401" t="s">
        <v>23050</v>
      </c>
      <c r="B2401">
        <v>7272</v>
      </c>
      <c r="C2401">
        <v>50</v>
      </c>
      <c r="D2401">
        <v>81</v>
      </c>
      <c r="E2401" s="2" t="s">
        <v>16561</v>
      </c>
      <c r="F2401">
        <v>2015</v>
      </c>
      <c r="G2401" s="1">
        <v>42293</v>
      </c>
      <c r="H2401" s="3" t="s">
        <v>16563</v>
      </c>
      <c r="I2401" t="str">
        <f t="shared" si="148"/>
        <v>Experimenter</v>
      </c>
      <c r="J2401" t="str">
        <f t="shared" si="149"/>
        <v>Experimenter</v>
      </c>
      <c r="K2401" t="str">
        <f t="shared" si="150"/>
        <v>experim15nter</v>
      </c>
      <c r="L2401" t="s">
        <v>23718</v>
      </c>
      <c r="M2401" t="str">
        <f t="shared" si="151"/>
        <v>experim15nter</v>
      </c>
    </row>
    <row r="2402" spans="1:13">
      <c r="A2402" t="s">
        <v>2226</v>
      </c>
      <c r="B2402">
        <v>3634</v>
      </c>
      <c r="C2402">
        <v>169</v>
      </c>
      <c r="D2402">
        <v>62</v>
      </c>
      <c r="E2402" s="2" t="s">
        <v>9837</v>
      </c>
      <c r="F2402">
        <v>2008</v>
      </c>
      <c r="G2402" s="1">
        <v>39619</v>
      </c>
      <c r="H2402" s="3" t="s">
        <v>9764</v>
      </c>
      <c r="I2402" t="str">
        <f t="shared" si="148"/>
        <v>Expired</v>
      </c>
      <c r="J2402" t="str">
        <f t="shared" si="149"/>
        <v>Expired</v>
      </c>
      <c r="K2402" t="str">
        <f t="shared" si="150"/>
        <v>expired08ired</v>
      </c>
      <c r="L2402" t="s">
        <v>2115</v>
      </c>
      <c r="M2402" t="str">
        <f t="shared" si="151"/>
        <v>expired07ired</v>
      </c>
    </row>
    <row r="2403" spans="1:13">
      <c r="A2403" t="s">
        <v>2214</v>
      </c>
      <c r="B2403">
        <v>4231</v>
      </c>
      <c r="C2403">
        <v>240</v>
      </c>
      <c r="D2403">
        <v>54</v>
      </c>
      <c r="E2403" s="2" t="s">
        <v>10702</v>
      </c>
      <c r="F2403">
        <v>2009</v>
      </c>
      <c r="G2403" s="1">
        <v>39878</v>
      </c>
      <c r="H2403" s="3" t="s">
        <v>10705</v>
      </c>
      <c r="I2403" t="str">
        <f t="shared" si="148"/>
        <v>Explicit Ills</v>
      </c>
      <c r="J2403" t="str">
        <f t="shared" si="149"/>
        <v>Explicit Ills</v>
      </c>
      <c r="K2403" t="str">
        <f t="shared" si="150"/>
        <v>explici09ills</v>
      </c>
      <c r="L2403" t="s">
        <v>2116</v>
      </c>
      <c r="M2403" t="str">
        <f t="shared" si="151"/>
        <v>explici08ills</v>
      </c>
    </row>
    <row r="2404" spans="1:13">
      <c r="A2404" t="s">
        <v>2215</v>
      </c>
      <c r="B2404">
        <v>4509</v>
      </c>
      <c r="C2404">
        <v>115</v>
      </c>
      <c r="D2404">
        <v>69</v>
      </c>
      <c r="E2404" s="2" t="s">
        <v>11269</v>
      </c>
      <c r="F2404">
        <v>2010</v>
      </c>
      <c r="G2404" s="1">
        <v>40249</v>
      </c>
      <c r="H2404" s="3" t="s">
        <v>11309</v>
      </c>
      <c r="I2404" t="str">
        <f t="shared" si="148"/>
        <v>The Exploding Girl</v>
      </c>
      <c r="J2404" t="str">
        <f t="shared" si="149"/>
        <v>Exploding Girl</v>
      </c>
      <c r="K2404" t="str">
        <f t="shared" si="150"/>
        <v>explodi10girl</v>
      </c>
      <c r="L2404" t="s">
        <v>1956</v>
      </c>
      <c r="M2404" t="str">
        <f t="shared" si="151"/>
        <v>explodi09girl</v>
      </c>
    </row>
    <row r="2405" spans="1:13">
      <c r="A2405" t="s">
        <v>2216</v>
      </c>
      <c r="B2405">
        <v>6854</v>
      </c>
      <c r="C2405">
        <v>293</v>
      </c>
      <c r="D2405">
        <v>61</v>
      </c>
      <c r="E2405" s="2" t="s">
        <v>15813</v>
      </c>
      <c r="F2405">
        <v>2014</v>
      </c>
      <c r="G2405" s="1">
        <v>41712</v>
      </c>
      <c r="H2405" s="3" t="s">
        <v>15674</v>
      </c>
      <c r="I2405" t="str">
        <f t="shared" si="148"/>
        <v>Exposed</v>
      </c>
      <c r="J2405" t="str">
        <f t="shared" si="149"/>
        <v>Exposed</v>
      </c>
      <c r="K2405" t="str">
        <f t="shared" si="150"/>
        <v>exposed14osed</v>
      </c>
      <c r="L2405" t="s">
        <v>1957</v>
      </c>
      <c r="M2405" t="str">
        <f t="shared" si="151"/>
        <v>exposed16diii</v>
      </c>
    </row>
    <row r="2406" spans="1:13">
      <c r="A2406" t="s">
        <v>21160</v>
      </c>
      <c r="B2406">
        <v>3665</v>
      </c>
      <c r="C2406">
        <v>200</v>
      </c>
      <c r="D2406">
        <v>58</v>
      </c>
      <c r="E2406" s="2" t="s">
        <v>9790</v>
      </c>
      <c r="F2406">
        <v>2008</v>
      </c>
      <c r="G2406" s="1">
        <v>39731</v>
      </c>
      <c r="H2406" s="3" t="s">
        <v>9718</v>
      </c>
      <c r="I2406" t="str">
        <f t="shared" si="148"/>
        <v>The Express</v>
      </c>
      <c r="J2406" t="str">
        <f t="shared" si="149"/>
        <v>Express</v>
      </c>
      <c r="K2406" t="str">
        <f t="shared" si="150"/>
        <v>express08ress</v>
      </c>
      <c r="L2406" t="s">
        <v>23718</v>
      </c>
      <c r="M2406" t="str">
        <f t="shared" si="151"/>
        <v>express08ress</v>
      </c>
    </row>
    <row r="2407" spans="1:13">
      <c r="A2407" t="s">
        <v>2217</v>
      </c>
      <c r="B2407">
        <v>3281</v>
      </c>
      <c r="C2407">
        <v>282</v>
      </c>
      <c r="D2407">
        <v>54</v>
      </c>
      <c r="E2407" s="2" t="s">
        <v>9033</v>
      </c>
      <c r="F2407">
        <v>2007</v>
      </c>
      <c r="G2407" s="1">
        <v>39148</v>
      </c>
      <c r="H2407" s="3" t="s">
        <v>9130</v>
      </c>
      <c r="I2407" t="str">
        <f t="shared" si="148"/>
        <v>The Exterminating Angels</v>
      </c>
      <c r="J2407" t="str">
        <f t="shared" si="149"/>
        <v>Exterminating Angels</v>
      </c>
      <c r="K2407" t="str">
        <f t="shared" si="150"/>
        <v>extermi07gels</v>
      </c>
      <c r="L2407" t="s">
        <v>1958</v>
      </c>
      <c r="M2407" t="str">
        <f t="shared" si="151"/>
        <v>lesange06eurs</v>
      </c>
    </row>
    <row r="2408" spans="1:13">
      <c r="A2408" t="s">
        <v>21895</v>
      </c>
      <c r="B2408">
        <v>4178</v>
      </c>
      <c r="C2408">
        <v>187</v>
      </c>
      <c r="D2408">
        <v>61</v>
      </c>
      <c r="E2408" s="2" t="s">
        <v>10644</v>
      </c>
      <c r="F2408">
        <v>2009</v>
      </c>
      <c r="G2408" s="1">
        <v>40060</v>
      </c>
      <c r="H2408" s="3" t="s">
        <v>10575</v>
      </c>
      <c r="I2408" t="str">
        <f t="shared" si="148"/>
        <v>Extract</v>
      </c>
      <c r="J2408" t="str">
        <f t="shared" si="149"/>
        <v>Extract</v>
      </c>
      <c r="K2408" t="str">
        <f t="shared" si="150"/>
        <v>extract09ract</v>
      </c>
      <c r="L2408" t="s">
        <v>23718</v>
      </c>
      <c r="M2408" t="str">
        <f t="shared" si="151"/>
        <v>extract09ract</v>
      </c>
    </row>
    <row r="2409" spans="1:13">
      <c r="A2409" t="s">
        <v>21850</v>
      </c>
      <c r="B2409">
        <v>4644</v>
      </c>
      <c r="C2409">
        <v>250</v>
      </c>
      <c r="D2409">
        <v>56</v>
      </c>
      <c r="E2409" s="2" t="s">
        <v>11548</v>
      </c>
      <c r="F2409">
        <v>2010</v>
      </c>
      <c r="G2409" s="1">
        <v>40389</v>
      </c>
      <c r="H2409" s="3" t="s">
        <v>11621</v>
      </c>
      <c r="I2409" t="str">
        <f t="shared" si="148"/>
        <v>The Extra Man</v>
      </c>
      <c r="J2409" t="str">
        <f t="shared" si="149"/>
        <v>Extra Man</v>
      </c>
      <c r="K2409" t="str">
        <f t="shared" si="150"/>
        <v>extrama10aman</v>
      </c>
      <c r="L2409" t="s">
        <v>23718</v>
      </c>
      <c r="M2409" t="str">
        <f t="shared" si="151"/>
        <v>extrama10aman</v>
      </c>
    </row>
    <row r="2410" spans="1:13">
      <c r="A2410" t="s">
        <v>22109</v>
      </c>
      <c r="B2410">
        <v>4728</v>
      </c>
      <c r="C2410">
        <v>334</v>
      </c>
      <c r="D2410">
        <v>45</v>
      </c>
      <c r="E2410" s="2" t="s">
        <v>11754</v>
      </c>
      <c r="F2410">
        <v>2010</v>
      </c>
      <c r="G2410" s="1">
        <v>40200</v>
      </c>
      <c r="H2410" s="3" t="s">
        <v>11759</v>
      </c>
      <c r="I2410" t="str">
        <f t="shared" si="148"/>
        <v>Extraordinary Measures</v>
      </c>
      <c r="J2410" t="str">
        <f t="shared" si="149"/>
        <v>Extraordinary Measures</v>
      </c>
      <c r="K2410" t="str">
        <f t="shared" si="150"/>
        <v>extraor10ures</v>
      </c>
      <c r="L2410" t="s">
        <v>23718</v>
      </c>
      <c r="M2410" t="str">
        <f t="shared" si="151"/>
        <v>extraor10ures</v>
      </c>
    </row>
    <row r="2411" spans="1:13">
      <c r="A2411" t="s">
        <v>2218</v>
      </c>
      <c r="B2411">
        <v>7565</v>
      </c>
      <c r="C2411">
        <v>343</v>
      </c>
      <c r="D2411">
        <v>59</v>
      </c>
      <c r="E2411" s="2" t="s">
        <v>17152</v>
      </c>
      <c r="F2411">
        <v>2015</v>
      </c>
      <c r="G2411" s="1">
        <v>42300</v>
      </c>
      <c r="H2411" s="3" t="s">
        <v>17114</v>
      </c>
      <c r="I2411" t="str">
        <f t="shared" si="148"/>
        <v>Extraordinary Tales</v>
      </c>
      <c r="J2411" t="str">
        <f t="shared" si="149"/>
        <v>Extraordinary Tales</v>
      </c>
      <c r="K2411" t="str">
        <f t="shared" si="150"/>
        <v>extraor15ales</v>
      </c>
      <c r="L2411" t="s">
        <v>1959</v>
      </c>
      <c r="M2411" t="str">
        <f t="shared" si="151"/>
        <v>extraor13ales</v>
      </c>
    </row>
    <row r="2412" spans="1:13">
      <c r="A2412" t="s">
        <v>2219</v>
      </c>
      <c r="B2412">
        <v>5588</v>
      </c>
      <c r="C2412">
        <v>323</v>
      </c>
      <c r="D2412">
        <v>55</v>
      </c>
      <c r="E2412" s="2" t="s">
        <v>13443</v>
      </c>
      <c r="F2412">
        <v>2012</v>
      </c>
      <c r="G2412" s="1">
        <v>41075</v>
      </c>
      <c r="H2412" s="3" t="s">
        <v>13513</v>
      </c>
      <c r="I2412" t="str">
        <f t="shared" si="148"/>
        <v>Extraterrestrial</v>
      </c>
      <c r="J2412" t="str">
        <f t="shared" si="149"/>
        <v>Extraterrestrial</v>
      </c>
      <c r="K2412" t="str">
        <f t="shared" si="150"/>
        <v>extrate12rial</v>
      </c>
      <c r="L2412" t="s">
        <v>1806</v>
      </c>
      <c r="M2412" t="str">
        <f t="shared" si="151"/>
        <v>extrate11stre</v>
      </c>
    </row>
    <row r="2413" spans="1:13">
      <c r="A2413" t="s">
        <v>22413</v>
      </c>
      <c r="B2413">
        <v>7108</v>
      </c>
      <c r="C2413">
        <v>547</v>
      </c>
      <c r="D2413">
        <v>38</v>
      </c>
      <c r="E2413" s="2" t="s">
        <v>13443</v>
      </c>
      <c r="F2413">
        <v>2014</v>
      </c>
      <c r="G2413" s="1">
        <v>41964</v>
      </c>
      <c r="H2413" s="3" t="s">
        <v>16268</v>
      </c>
      <c r="I2413" t="str">
        <f t="shared" si="148"/>
        <v>Extraterrestrial</v>
      </c>
      <c r="J2413" t="str">
        <f t="shared" si="149"/>
        <v>Extraterrestrial</v>
      </c>
      <c r="K2413" t="str">
        <f t="shared" si="150"/>
        <v>extrate14rial</v>
      </c>
      <c r="L2413" t="s">
        <v>23718</v>
      </c>
      <c r="M2413" t="str">
        <f t="shared" si="151"/>
        <v>extrate14rial</v>
      </c>
    </row>
    <row r="2414" spans="1:13">
      <c r="A2414" t="s">
        <v>19498</v>
      </c>
      <c r="B2414">
        <v>1165</v>
      </c>
      <c r="C2414">
        <v>420</v>
      </c>
      <c r="D2414">
        <v>17</v>
      </c>
      <c r="E2414" s="2" t="s">
        <v>4829</v>
      </c>
      <c r="F2414">
        <v>2002</v>
      </c>
      <c r="G2414" s="1">
        <v>37587</v>
      </c>
      <c r="H2414" s="3" t="s">
        <v>4830</v>
      </c>
      <c r="I2414" t="str">
        <f t="shared" si="148"/>
        <v>Extreme Ops</v>
      </c>
      <c r="J2414" t="str">
        <f t="shared" si="149"/>
        <v>Extreme Ops</v>
      </c>
      <c r="K2414" t="str">
        <f t="shared" si="150"/>
        <v>extreme02eops</v>
      </c>
      <c r="L2414" t="s">
        <v>23718</v>
      </c>
      <c r="M2414" t="str">
        <f t="shared" si="151"/>
        <v>extreme02eops</v>
      </c>
    </row>
    <row r="2415" spans="1:13">
      <c r="A2415" t="s">
        <v>22608</v>
      </c>
      <c r="B2415">
        <v>5132</v>
      </c>
      <c r="C2415">
        <v>405</v>
      </c>
      <c r="D2415">
        <v>46</v>
      </c>
      <c r="E2415" s="2" t="s">
        <v>12563</v>
      </c>
      <c r="F2415">
        <v>2011</v>
      </c>
      <c r="G2415" s="1">
        <v>40902</v>
      </c>
      <c r="H2415" s="3" t="s">
        <v>12564</v>
      </c>
      <c r="I2415" t="str">
        <f t="shared" si="148"/>
        <v>Extremely Loud and Incredibly Close</v>
      </c>
      <c r="J2415" t="str">
        <f t="shared" si="149"/>
        <v>Extremely Loud and Incredibly Close</v>
      </c>
      <c r="K2415" t="str">
        <f t="shared" si="150"/>
        <v>extreme11lose</v>
      </c>
      <c r="L2415" t="s">
        <v>23718</v>
      </c>
      <c r="M2415" t="str">
        <f t="shared" si="151"/>
        <v>extreme11lose</v>
      </c>
    </row>
    <row r="2416" spans="1:13">
      <c r="A2416" t="s">
        <v>2220</v>
      </c>
      <c r="B2416">
        <v>1308</v>
      </c>
      <c r="C2416">
        <v>133</v>
      </c>
      <c r="D2416">
        <v>66</v>
      </c>
      <c r="E2416" s="2" t="s">
        <v>5162</v>
      </c>
      <c r="F2416">
        <v>2003</v>
      </c>
      <c r="G2416" s="1">
        <v>37778</v>
      </c>
      <c r="H2416" s="3" t="s">
        <v>5123</v>
      </c>
      <c r="I2416" t="str">
        <f t="shared" si="148"/>
        <v>The Eye</v>
      </c>
      <c r="J2416" t="str">
        <f t="shared" si="149"/>
        <v>Eye</v>
      </c>
      <c r="K2416" t="str">
        <f t="shared" si="150"/>
        <v>eye03eye</v>
      </c>
      <c r="L2416" t="s">
        <v>2123</v>
      </c>
      <c r="M2416" t="str">
        <f t="shared" si="151"/>
        <v>gingwai02gwai</v>
      </c>
    </row>
    <row r="2417" spans="1:13">
      <c r="A2417" t="s">
        <v>20467</v>
      </c>
      <c r="B2417">
        <v>3830</v>
      </c>
      <c r="C2417">
        <v>365</v>
      </c>
      <c r="D2417">
        <v>36</v>
      </c>
      <c r="E2417" s="2" t="s">
        <v>5162</v>
      </c>
      <c r="F2417">
        <v>2008</v>
      </c>
      <c r="G2417" s="1">
        <v>39479</v>
      </c>
      <c r="H2417" s="3" t="s">
        <v>10232</v>
      </c>
      <c r="I2417" t="str">
        <f t="shared" si="148"/>
        <v>The Eye</v>
      </c>
      <c r="J2417" t="str">
        <f t="shared" si="149"/>
        <v>Eye</v>
      </c>
      <c r="K2417" t="str">
        <f t="shared" si="150"/>
        <v>eye08eye</v>
      </c>
      <c r="L2417" t="s">
        <v>23718</v>
      </c>
      <c r="M2417" t="str">
        <f t="shared" si="151"/>
        <v>eye08eye</v>
      </c>
    </row>
    <row r="2418" spans="1:13">
      <c r="A2418" t="s">
        <v>2084</v>
      </c>
      <c r="B2418">
        <v>8008</v>
      </c>
      <c r="C2418">
        <v>146</v>
      </c>
      <c r="D2418">
        <v>73</v>
      </c>
      <c r="E2418" s="2" t="s">
        <v>17975</v>
      </c>
      <c r="F2418">
        <v>2016</v>
      </c>
      <c r="G2418" s="1">
        <v>42440</v>
      </c>
      <c r="H2418" s="3" t="s">
        <v>18087</v>
      </c>
      <c r="I2418" t="str">
        <f t="shared" si="148"/>
        <v>Eye in the Sky</v>
      </c>
      <c r="J2418" t="str">
        <f t="shared" si="149"/>
        <v>Eye in the Sky</v>
      </c>
      <c r="K2418" t="str">
        <f t="shared" si="150"/>
        <v>eyeinth16esky</v>
      </c>
      <c r="L2418" t="s">
        <v>2124</v>
      </c>
      <c r="M2418" t="str">
        <f t="shared" si="151"/>
        <v>eyeinth15esky</v>
      </c>
    </row>
    <row r="2419" spans="1:13">
      <c r="A2419" t="s">
        <v>2085</v>
      </c>
      <c r="B2419">
        <v>318</v>
      </c>
      <c r="C2419">
        <v>318</v>
      </c>
      <c r="D2419">
        <v>29</v>
      </c>
      <c r="E2419" s="2" t="s">
        <v>3081</v>
      </c>
      <c r="F2419">
        <v>2000</v>
      </c>
      <c r="G2419" s="1">
        <v>36553</v>
      </c>
      <c r="H2419" s="3" t="s">
        <v>3119</v>
      </c>
      <c r="I2419" t="str">
        <f t="shared" si="148"/>
        <v>Eye of the Beholder</v>
      </c>
      <c r="J2419" t="str">
        <f t="shared" si="149"/>
        <v>Eye of the Beholder</v>
      </c>
      <c r="K2419" t="str">
        <f t="shared" si="150"/>
        <v>eyeofth00lder</v>
      </c>
      <c r="L2419" t="s">
        <v>1968</v>
      </c>
      <c r="M2419" t="str">
        <f t="shared" si="151"/>
        <v>eyeofth99lder</v>
      </c>
    </row>
    <row r="2420" spans="1:13">
      <c r="A2420" t="s">
        <v>2496</v>
      </c>
      <c r="B2420">
        <v>5591</v>
      </c>
      <c r="C2420">
        <v>326</v>
      </c>
      <c r="D2420">
        <v>55</v>
      </c>
      <c r="E2420" s="2" t="s">
        <v>13391</v>
      </c>
      <c r="F2420">
        <v>2012</v>
      </c>
      <c r="G2420" s="1">
        <v>41159</v>
      </c>
      <c r="H2420" s="3" t="s">
        <v>13355</v>
      </c>
      <c r="I2420" t="str">
        <f t="shared" si="148"/>
        <v>The Eye of the Storm</v>
      </c>
      <c r="J2420" t="str">
        <f t="shared" si="149"/>
        <v>Eye of the Storm</v>
      </c>
      <c r="K2420" t="str">
        <f t="shared" si="150"/>
        <v>eyeofth12torm</v>
      </c>
      <c r="L2420" t="s">
        <v>1965</v>
      </c>
      <c r="M2420" t="str">
        <f t="shared" si="151"/>
        <v>eyeofth11torm</v>
      </c>
    </row>
    <row r="2421" spans="1:13">
      <c r="A2421" t="s">
        <v>22514</v>
      </c>
      <c r="B2421">
        <v>8173</v>
      </c>
      <c r="C2421">
        <v>311</v>
      </c>
      <c r="D2421">
        <v>63</v>
      </c>
      <c r="E2421" s="2" t="s">
        <v>18486</v>
      </c>
      <c r="F2421">
        <v>2016</v>
      </c>
      <c r="G2421" s="1">
        <v>42706</v>
      </c>
      <c r="H2421" s="3" t="s">
        <v>18345</v>
      </c>
      <c r="I2421" t="str">
        <f t="shared" si="148"/>
        <v>The Eyes of My Mother</v>
      </c>
      <c r="J2421" t="str">
        <f t="shared" si="149"/>
        <v>Eyes of My Mother</v>
      </c>
      <c r="K2421" t="str">
        <f t="shared" si="150"/>
        <v>eyesofm16ther</v>
      </c>
      <c r="L2421" t="s">
        <v>23718</v>
      </c>
      <c r="M2421" t="str">
        <f t="shared" si="151"/>
        <v>eyesofm16ther</v>
      </c>
    </row>
    <row r="2422" spans="1:13">
      <c r="A2422" t="s">
        <v>19080</v>
      </c>
      <c r="B2422">
        <v>101</v>
      </c>
      <c r="C2422">
        <v>101</v>
      </c>
      <c r="D2422">
        <v>69</v>
      </c>
      <c r="E2422" s="2" t="s">
        <v>2796</v>
      </c>
      <c r="F2422">
        <v>2000</v>
      </c>
      <c r="G2422" s="1">
        <v>36728</v>
      </c>
      <c r="H2422" s="3" t="s">
        <v>2797</v>
      </c>
      <c r="I2422" t="str">
        <f t="shared" si="148"/>
        <v>The Eyes of Tammy Faye</v>
      </c>
      <c r="J2422" t="str">
        <f t="shared" si="149"/>
        <v>Eyes of Tammy Faye</v>
      </c>
      <c r="K2422" t="str">
        <f t="shared" si="150"/>
        <v>eyesoft00faye</v>
      </c>
      <c r="L2422" t="s">
        <v>23718</v>
      </c>
      <c r="M2422" t="str">
        <f t="shared" si="151"/>
        <v>eyesoft00faye</v>
      </c>
    </row>
    <row r="2423" spans="1:13">
      <c r="A2423" t="s">
        <v>21800</v>
      </c>
      <c r="B2423">
        <v>4497</v>
      </c>
      <c r="C2423">
        <v>103</v>
      </c>
      <c r="D2423">
        <v>70</v>
      </c>
      <c r="E2423" s="2" t="s">
        <v>11248</v>
      </c>
      <c r="F2423">
        <v>2010</v>
      </c>
      <c r="G2423" s="1">
        <v>40214</v>
      </c>
      <c r="H2423" s="3" t="s">
        <v>11285</v>
      </c>
      <c r="I2423" t="str">
        <f t="shared" si="148"/>
        <v>Eyes Wide Open</v>
      </c>
      <c r="J2423" t="str">
        <f t="shared" si="149"/>
        <v>Eyes Wide Open</v>
      </c>
      <c r="K2423" t="str">
        <f t="shared" si="150"/>
        <v>eyeswid10open</v>
      </c>
      <c r="L2423" t="s">
        <v>23718</v>
      </c>
      <c r="M2423" t="str">
        <f t="shared" si="151"/>
        <v>eyeswid10open</v>
      </c>
    </row>
    <row r="2424" spans="1:13">
      <c r="A2424" t="s">
        <v>2497</v>
      </c>
      <c r="B2424">
        <v>3686</v>
      </c>
      <c r="C2424">
        <v>221</v>
      </c>
      <c r="D2424">
        <v>56</v>
      </c>
      <c r="E2424" s="2" t="s">
        <v>9885</v>
      </c>
      <c r="F2424">
        <v>2008</v>
      </c>
      <c r="G2424" s="1">
        <v>39491</v>
      </c>
      <c r="H2424" s="3" t="s">
        <v>9884</v>
      </c>
      <c r="I2424" t="str">
        <f t="shared" si="148"/>
        <v>Ezra</v>
      </c>
      <c r="J2424" t="str">
        <f t="shared" si="149"/>
        <v>Ezra</v>
      </c>
      <c r="K2424" t="str">
        <f t="shared" si="150"/>
        <v>ezra08ezra</v>
      </c>
      <c r="L2424" t="s">
        <v>1966</v>
      </c>
      <c r="M2424" t="str">
        <f t="shared" si="151"/>
        <v>ezrai07zrai</v>
      </c>
    </row>
    <row r="2425" spans="1:13">
      <c r="A2425" t="s">
        <v>19134</v>
      </c>
      <c r="B2425">
        <v>388</v>
      </c>
      <c r="C2425">
        <v>25</v>
      </c>
      <c r="D2425">
        <v>81</v>
      </c>
      <c r="E2425" s="2" t="s">
        <v>3287</v>
      </c>
      <c r="F2425">
        <v>2001</v>
      </c>
      <c r="G2425" s="1">
        <v>36980</v>
      </c>
      <c r="H2425" s="3" t="s">
        <v>3300</v>
      </c>
      <c r="I2425" t="str">
        <f t="shared" si="148"/>
        <v>Faat Kiné</v>
      </c>
      <c r="J2425" t="str">
        <f t="shared" si="149"/>
        <v>Faat Kiné</v>
      </c>
      <c r="K2425" t="str">
        <f t="shared" si="150"/>
        <v>faatkin01kiné</v>
      </c>
      <c r="L2425" t="s">
        <v>23718</v>
      </c>
      <c r="M2425" t="str">
        <f t="shared" si="151"/>
        <v>faatkin01kiné</v>
      </c>
    </row>
    <row r="2426" spans="1:13">
      <c r="A2426" t="s">
        <v>2586</v>
      </c>
      <c r="B2426">
        <v>2324</v>
      </c>
      <c r="C2426">
        <v>363</v>
      </c>
      <c r="D2426">
        <v>50</v>
      </c>
      <c r="E2426" s="2" t="s">
        <v>7108</v>
      </c>
      <c r="F2426">
        <v>2005</v>
      </c>
      <c r="G2426" s="1">
        <v>38415</v>
      </c>
      <c r="H2426" s="3" t="s">
        <v>7159</v>
      </c>
      <c r="I2426" t="str">
        <f t="shared" si="148"/>
        <v>Face</v>
      </c>
      <c r="J2426" t="str">
        <f t="shared" si="149"/>
        <v>Face</v>
      </c>
      <c r="K2426" t="str">
        <f t="shared" si="150"/>
        <v>face05face</v>
      </c>
      <c r="L2426" t="s">
        <v>1817</v>
      </c>
      <c r="M2426" t="str">
        <f t="shared" si="151"/>
        <v>face02face</v>
      </c>
    </row>
    <row r="2427" spans="1:13">
      <c r="A2427" t="s">
        <v>2587</v>
      </c>
      <c r="B2427">
        <v>7764</v>
      </c>
      <c r="C2427">
        <v>542</v>
      </c>
      <c r="D2427">
        <v>37</v>
      </c>
      <c r="E2427" s="2" t="s">
        <v>17503</v>
      </c>
      <c r="F2427">
        <v>2015</v>
      </c>
      <c r="G2427" s="1">
        <v>42174</v>
      </c>
      <c r="H2427" s="3" t="s">
        <v>17504</v>
      </c>
      <c r="I2427" t="str">
        <f t="shared" si="148"/>
        <v>The Face of an Angel</v>
      </c>
      <c r="J2427" t="str">
        <f t="shared" si="149"/>
        <v>Face of an Angel</v>
      </c>
      <c r="K2427" t="str">
        <f t="shared" si="150"/>
        <v>faceofa15ngel</v>
      </c>
      <c r="L2427" t="s">
        <v>1589</v>
      </c>
      <c r="M2427" t="str">
        <f t="shared" si="151"/>
        <v>faceofa14ngel</v>
      </c>
    </row>
    <row r="2428" spans="1:13">
      <c r="A2428" t="s">
        <v>2588</v>
      </c>
      <c r="B2428">
        <v>6977</v>
      </c>
      <c r="C2428">
        <v>416</v>
      </c>
      <c r="D2428">
        <v>51</v>
      </c>
      <c r="E2428" s="2" t="s">
        <v>15991</v>
      </c>
      <c r="F2428">
        <v>2014</v>
      </c>
      <c r="G2428" s="1">
        <v>41705</v>
      </c>
      <c r="H2428" s="3" t="s">
        <v>15951</v>
      </c>
      <c r="I2428" t="str">
        <f t="shared" si="148"/>
        <v>The Face of Love</v>
      </c>
      <c r="J2428" t="str">
        <f t="shared" si="149"/>
        <v>Face of Love</v>
      </c>
      <c r="K2428" t="str">
        <f t="shared" si="150"/>
        <v>faceofl14love</v>
      </c>
      <c r="L2428" t="s">
        <v>1590</v>
      </c>
      <c r="M2428" t="str">
        <f t="shared" si="151"/>
        <v>faceofl13love</v>
      </c>
    </row>
    <row r="2429" spans="1:13">
      <c r="A2429" t="s">
        <v>2091</v>
      </c>
      <c r="B2429">
        <v>788</v>
      </c>
      <c r="C2429">
        <v>43</v>
      </c>
      <c r="D2429">
        <v>77</v>
      </c>
      <c r="E2429" s="2" t="s">
        <v>4186</v>
      </c>
      <c r="F2429">
        <v>2002</v>
      </c>
      <c r="G2429" s="1">
        <v>37370</v>
      </c>
      <c r="H2429" s="3" t="s">
        <v>4159</v>
      </c>
      <c r="I2429" t="str">
        <f t="shared" si="148"/>
        <v>Facing the Music</v>
      </c>
      <c r="J2429" t="str">
        <f t="shared" si="149"/>
        <v>Facing the Music</v>
      </c>
      <c r="K2429" t="str">
        <f t="shared" si="150"/>
        <v>facingt02usic</v>
      </c>
      <c r="L2429" t="s">
        <v>24431</v>
      </c>
      <c r="M2429" t="str">
        <f t="shared" si="151"/>
        <v>facingt01usic</v>
      </c>
    </row>
    <row r="2430" spans="1:13">
      <c r="A2430" t="s">
        <v>2092</v>
      </c>
      <c r="B2430">
        <v>1737</v>
      </c>
      <c r="C2430">
        <v>253</v>
      </c>
      <c r="D2430">
        <v>55</v>
      </c>
      <c r="E2430" s="2" t="s">
        <v>6040</v>
      </c>
      <c r="F2430">
        <v>2004</v>
      </c>
      <c r="G2430" s="1">
        <v>38156</v>
      </c>
      <c r="H2430" s="3" t="s">
        <v>6104</v>
      </c>
      <c r="I2430" t="str">
        <f t="shared" si="148"/>
        <v>Facing Windows</v>
      </c>
      <c r="J2430" t="str">
        <f t="shared" si="149"/>
        <v>Facing Windows</v>
      </c>
      <c r="K2430" t="str">
        <f t="shared" si="150"/>
        <v>facingw04dows</v>
      </c>
      <c r="L2430" t="s">
        <v>24799</v>
      </c>
      <c r="M2430" t="str">
        <f t="shared" si="151"/>
        <v>lafines03onte</v>
      </c>
    </row>
    <row r="2431" spans="1:13">
      <c r="A2431" t="s">
        <v>20317</v>
      </c>
      <c r="B2431">
        <v>2877</v>
      </c>
      <c r="C2431">
        <v>402</v>
      </c>
      <c r="D2431">
        <v>45</v>
      </c>
      <c r="E2431" s="2" t="s">
        <v>8195</v>
      </c>
      <c r="F2431">
        <v>2006</v>
      </c>
      <c r="G2431" s="1">
        <v>39080</v>
      </c>
      <c r="H2431" s="3" t="s">
        <v>8308</v>
      </c>
      <c r="I2431" t="str">
        <f t="shared" si="148"/>
        <v>Factory Girl</v>
      </c>
      <c r="J2431" t="str">
        <f t="shared" si="149"/>
        <v>Factory Girl</v>
      </c>
      <c r="K2431" t="str">
        <f t="shared" si="150"/>
        <v>factory06girl</v>
      </c>
      <c r="L2431" t="s">
        <v>23718</v>
      </c>
      <c r="M2431" t="str">
        <f t="shared" si="151"/>
        <v>factory06girl</v>
      </c>
    </row>
    <row r="2432" spans="1:13">
      <c r="A2432" t="s">
        <v>2238</v>
      </c>
      <c r="B2432">
        <v>2580</v>
      </c>
      <c r="C2432">
        <v>105</v>
      </c>
      <c r="D2432">
        <v>71</v>
      </c>
      <c r="E2432" s="2" t="s">
        <v>7646</v>
      </c>
      <c r="F2432">
        <v>2006</v>
      </c>
      <c r="G2432" s="1">
        <v>38947</v>
      </c>
      <c r="H2432" s="3" t="s">
        <v>7686</v>
      </c>
      <c r="I2432" t="str">
        <f t="shared" si="148"/>
        <v>Factotum</v>
      </c>
      <c r="J2432" t="str">
        <f t="shared" si="149"/>
        <v>Factotum</v>
      </c>
      <c r="K2432" t="str">
        <f t="shared" si="150"/>
        <v>factotu06otum</v>
      </c>
      <c r="L2432" t="s">
        <v>24979</v>
      </c>
      <c r="M2432" t="str">
        <f t="shared" si="151"/>
        <v>factotu05otum</v>
      </c>
    </row>
    <row r="2433" spans="1:13">
      <c r="A2433" t="s">
        <v>19466</v>
      </c>
      <c r="B2433">
        <v>1696</v>
      </c>
      <c r="C2433">
        <v>212</v>
      </c>
      <c r="D2433">
        <v>59</v>
      </c>
      <c r="E2433" s="2" t="s">
        <v>5926</v>
      </c>
      <c r="F2433">
        <v>2004</v>
      </c>
      <c r="G2433" s="1">
        <v>38296</v>
      </c>
      <c r="H2433" s="3" t="s">
        <v>5971</v>
      </c>
      <c r="I2433" t="str">
        <f t="shared" si="148"/>
        <v>Fade to Black</v>
      </c>
      <c r="J2433" t="str">
        <f t="shared" si="149"/>
        <v>Fade to Black</v>
      </c>
      <c r="K2433" t="str">
        <f t="shared" si="150"/>
        <v>fadetob04lack</v>
      </c>
      <c r="L2433" t="s">
        <v>23718</v>
      </c>
      <c r="M2433" t="str">
        <f t="shared" si="151"/>
        <v>fadetob04lack</v>
      </c>
    </row>
    <row r="2434" spans="1:13">
      <c r="A2434" t="s">
        <v>2239</v>
      </c>
      <c r="B2434">
        <v>6886</v>
      </c>
      <c r="C2434">
        <v>325</v>
      </c>
      <c r="D2434">
        <v>58</v>
      </c>
      <c r="E2434" s="2" t="s">
        <v>15740</v>
      </c>
      <c r="F2434">
        <v>2014</v>
      </c>
      <c r="G2434" s="1">
        <v>41747</v>
      </c>
      <c r="H2434" s="3" t="s">
        <v>15883</v>
      </c>
      <c r="I2434" t="str">
        <f t="shared" ref="I2434:I2496" si="152">IF(EXACT(LEFT(E2434,2),"A "),MID(E2434,3,9999),E2434)</f>
        <v>Fading Gigolo</v>
      </c>
      <c r="J2434" t="str">
        <f t="shared" ref="J2434:J2496" si="153">IF(EXACT(LEFT(I2434,4),"The "),MID(I2434,5,9999),I2434)</f>
        <v>Fading Gigolo</v>
      </c>
      <c r="K2434" t="str">
        <f t="shared" ref="K2434:K2496" si="154">LOWER(CONCATENATE(LEFT(SUBSTITUTE(TRIM(CLEAN(J2434))," ",""),7),RIGHT(F2434,2),RIGHT(SUBSTITUTE(TRIM(CLEAN(J2434))," ",""),4)))</f>
        <v>fadingg14golo</v>
      </c>
      <c r="L2434" t="s">
        <v>24624</v>
      </c>
      <c r="M2434" t="str">
        <f t="shared" si="151"/>
        <v>fadingg13golo</v>
      </c>
    </row>
    <row r="2435" spans="1:13">
      <c r="A2435" t="s">
        <v>2240</v>
      </c>
      <c r="B2435">
        <v>4102</v>
      </c>
      <c r="C2435">
        <v>111</v>
      </c>
      <c r="D2435">
        <v>70</v>
      </c>
      <c r="E2435" s="2" t="s">
        <v>10440</v>
      </c>
      <c r="F2435">
        <v>2009</v>
      </c>
      <c r="G2435" s="1">
        <v>39878</v>
      </c>
      <c r="H2435" s="3" t="s">
        <v>10551</v>
      </c>
      <c r="I2435" t="str">
        <f t="shared" si="152"/>
        <v>Fados</v>
      </c>
      <c r="J2435" t="str">
        <f t="shared" si="153"/>
        <v>Fados</v>
      </c>
      <c r="K2435" t="str">
        <f t="shared" si="154"/>
        <v>fados09ados</v>
      </c>
      <c r="L2435" t="s">
        <v>24625</v>
      </c>
      <c r="M2435" t="str">
        <f t="shared" ref="M2435:M2498" si="155">IF(L2435="",K2435,L2435)</f>
        <v>fados07ados</v>
      </c>
    </row>
    <row r="2436" spans="1:13">
      <c r="A2436" t="s">
        <v>20020</v>
      </c>
      <c r="B2436">
        <v>1616</v>
      </c>
      <c r="C2436">
        <v>132</v>
      </c>
      <c r="D2436">
        <v>67</v>
      </c>
      <c r="E2436" s="2" t="s">
        <v>5686</v>
      </c>
      <c r="F2436">
        <v>2004</v>
      </c>
      <c r="G2436" s="1">
        <v>38161</v>
      </c>
      <c r="H2436" s="3" t="s">
        <v>5796</v>
      </c>
      <c r="I2436" t="str">
        <f t="shared" si="152"/>
        <v>Fahrenheit 9/11</v>
      </c>
      <c r="J2436" t="str">
        <f t="shared" si="153"/>
        <v>Fahrenheit 9/11</v>
      </c>
      <c r="K2436" t="str">
        <f t="shared" si="154"/>
        <v>fahrenh049/11</v>
      </c>
      <c r="L2436" t="s">
        <v>23718</v>
      </c>
      <c r="M2436" t="str">
        <f t="shared" si="155"/>
        <v>fahrenh049/11</v>
      </c>
    </row>
    <row r="2437" spans="1:13">
      <c r="A2437" t="s">
        <v>20718</v>
      </c>
      <c r="B2437">
        <v>2859</v>
      </c>
      <c r="C2437">
        <v>384</v>
      </c>
      <c r="D2437">
        <v>47</v>
      </c>
      <c r="E2437" s="2" t="s">
        <v>8262</v>
      </c>
      <c r="F2437">
        <v>2006</v>
      </c>
      <c r="G2437" s="1">
        <v>38786</v>
      </c>
      <c r="H2437" s="3" t="s">
        <v>8267</v>
      </c>
      <c r="I2437" t="str">
        <f t="shared" si="152"/>
        <v>Failure to Launch</v>
      </c>
      <c r="J2437" t="str">
        <f t="shared" si="153"/>
        <v>Failure to Launch</v>
      </c>
      <c r="K2437" t="str">
        <f t="shared" si="154"/>
        <v>failure06unch</v>
      </c>
      <c r="L2437" t="s">
        <v>23718</v>
      </c>
      <c r="M2437" t="str">
        <f t="shared" si="155"/>
        <v>failure06unch</v>
      </c>
    </row>
    <row r="2438" spans="1:13">
      <c r="A2438" t="s">
        <v>2241</v>
      </c>
      <c r="B2438">
        <v>4507</v>
      </c>
      <c r="C2438">
        <v>113</v>
      </c>
      <c r="D2438">
        <v>69</v>
      </c>
      <c r="E2438" s="2" t="s">
        <v>11307</v>
      </c>
      <c r="F2438">
        <v>2010</v>
      </c>
      <c r="G2438" s="1">
        <v>40487</v>
      </c>
      <c r="H2438" s="3" t="s">
        <v>11308</v>
      </c>
      <c r="I2438" t="str">
        <f t="shared" si="152"/>
        <v>Fair Game</v>
      </c>
      <c r="J2438" t="str">
        <f t="shared" si="153"/>
        <v>Fair Game</v>
      </c>
      <c r="K2438" t="str">
        <f t="shared" si="154"/>
        <v>fairgam10game</v>
      </c>
      <c r="L2438" t="s">
        <v>24626</v>
      </c>
      <c r="M2438" t="str">
        <f t="shared" si="155"/>
        <v>fairgam10amei</v>
      </c>
    </row>
    <row r="2439" spans="1:13">
      <c r="A2439" t="s">
        <v>2377</v>
      </c>
      <c r="B2439">
        <v>6303</v>
      </c>
      <c r="C2439">
        <v>367</v>
      </c>
      <c r="D2439">
        <v>54</v>
      </c>
      <c r="E2439" s="2" t="s">
        <v>14629</v>
      </c>
      <c r="F2439">
        <v>2013</v>
      </c>
      <c r="G2439" s="1">
        <v>41285</v>
      </c>
      <c r="H2439" s="3" t="s">
        <v>14667</v>
      </c>
      <c r="I2439" t="str">
        <f t="shared" si="152"/>
        <v>Fairhaven</v>
      </c>
      <c r="J2439" t="str">
        <f t="shared" si="153"/>
        <v>Fairhaven</v>
      </c>
      <c r="K2439" t="str">
        <f t="shared" si="154"/>
        <v>fairhav13aven</v>
      </c>
      <c r="L2439" t="s">
        <v>24538</v>
      </c>
      <c r="M2439" t="str">
        <f t="shared" si="155"/>
        <v>fairhav12aven</v>
      </c>
    </row>
    <row r="2440" spans="1:13">
      <c r="A2440" t="s">
        <v>2378</v>
      </c>
      <c r="B2440">
        <v>5463</v>
      </c>
      <c r="C2440">
        <v>198</v>
      </c>
      <c r="D2440">
        <v>66</v>
      </c>
      <c r="E2440" s="2" t="s">
        <v>13209</v>
      </c>
      <c r="F2440">
        <v>2012</v>
      </c>
      <c r="G2440" s="1">
        <v>40963</v>
      </c>
      <c r="H2440" s="3" t="s">
        <v>13210</v>
      </c>
      <c r="I2440" t="str">
        <f t="shared" si="152"/>
        <v>The Fairy</v>
      </c>
      <c r="J2440" t="str">
        <f t="shared" si="153"/>
        <v>Fairy</v>
      </c>
      <c r="K2440" t="str">
        <f t="shared" si="154"/>
        <v>fairy12airy</v>
      </c>
      <c r="L2440" t="s">
        <v>24719</v>
      </c>
      <c r="M2440" t="str">
        <f t="shared" si="155"/>
        <v>lafee11afee</v>
      </c>
    </row>
    <row r="2441" spans="1:13">
      <c r="A2441" t="s">
        <v>2498</v>
      </c>
      <c r="B2441">
        <v>3612</v>
      </c>
      <c r="C2441">
        <v>147</v>
      </c>
      <c r="D2441">
        <v>64</v>
      </c>
      <c r="E2441" s="2" t="s">
        <v>9742</v>
      </c>
      <c r="F2441">
        <v>2008</v>
      </c>
      <c r="G2441" s="1">
        <v>39577</v>
      </c>
      <c r="H2441" s="3" t="s">
        <v>9705</v>
      </c>
      <c r="I2441" t="str">
        <f t="shared" si="152"/>
        <v>The Fall</v>
      </c>
      <c r="J2441" t="str">
        <f t="shared" si="153"/>
        <v>Fall</v>
      </c>
      <c r="K2441" t="str">
        <f t="shared" si="154"/>
        <v>fall08fall</v>
      </c>
      <c r="L2441" t="s">
        <v>24543</v>
      </c>
      <c r="M2441" t="str">
        <f t="shared" si="155"/>
        <v>fall06fall</v>
      </c>
    </row>
    <row r="2442" spans="1:13">
      <c r="A2442" t="s">
        <v>2264</v>
      </c>
      <c r="B2442">
        <v>2700</v>
      </c>
      <c r="C2442">
        <v>225</v>
      </c>
      <c r="D2442">
        <v>62</v>
      </c>
      <c r="E2442" s="2" t="s">
        <v>7957</v>
      </c>
      <c r="F2442">
        <v>2006</v>
      </c>
      <c r="G2442" s="1">
        <v>38784</v>
      </c>
      <c r="H2442" s="3" t="s">
        <v>7919</v>
      </c>
      <c r="I2442" t="str">
        <f t="shared" si="152"/>
        <v>The Fallen</v>
      </c>
      <c r="J2442" t="str">
        <f t="shared" si="153"/>
        <v>Fallen</v>
      </c>
      <c r="K2442" t="str">
        <f t="shared" si="154"/>
        <v>fallen06llen</v>
      </c>
      <c r="L2442" t="s">
        <v>24544</v>
      </c>
      <c r="M2442" t="str">
        <f t="shared" si="155"/>
        <v>fallen03llen</v>
      </c>
    </row>
    <row r="2443" spans="1:13">
      <c r="A2443" t="s">
        <v>2125</v>
      </c>
      <c r="B2443">
        <v>7399</v>
      </c>
      <c r="C2443">
        <v>177</v>
      </c>
      <c r="D2443">
        <v>71</v>
      </c>
      <c r="E2443" s="2" t="s">
        <v>16824</v>
      </c>
      <c r="F2443">
        <v>2015</v>
      </c>
      <c r="G2443" s="1">
        <v>42223</v>
      </c>
      <c r="H2443" s="3" t="s">
        <v>16863</v>
      </c>
      <c r="I2443" t="str">
        <f t="shared" si="152"/>
        <v>The Falling</v>
      </c>
      <c r="J2443" t="str">
        <f t="shared" si="153"/>
        <v>Falling</v>
      </c>
      <c r="K2443" t="str">
        <f t="shared" si="154"/>
        <v>falling15ling</v>
      </c>
      <c r="L2443" t="s">
        <v>1514</v>
      </c>
      <c r="M2443" t="str">
        <f t="shared" si="155"/>
        <v>falling14ling</v>
      </c>
    </row>
    <row r="2444" spans="1:13">
      <c r="A2444" t="s">
        <v>2589</v>
      </c>
      <c r="B2444">
        <v>2564</v>
      </c>
      <c r="C2444">
        <v>89</v>
      </c>
      <c r="D2444">
        <v>73</v>
      </c>
      <c r="E2444" s="2" t="s">
        <v>7639</v>
      </c>
      <c r="F2444">
        <v>2006</v>
      </c>
      <c r="G2444" s="1">
        <v>38735</v>
      </c>
      <c r="H2444" s="3" t="s">
        <v>7573</v>
      </c>
      <c r="I2444" t="str">
        <f t="shared" si="152"/>
        <v>The Fall of Fujimori</v>
      </c>
      <c r="J2444" t="str">
        <f t="shared" si="153"/>
        <v>Fall of Fujimori</v>
      </c>
      <c r="K2444" t="str">
        <f t="shared" si="154"/>
        <v>falloff06mori</v>
      </c>
      <c r="L2444" t="s">
        <v>1515</v>
      </c>
      <c r="M2444" t="str">
        <f t="shared" si="155"/>
        <v>falloff05mori</v>
      </c>
    </row>
    <row r="2445" spans="1:13">
      <c r="A2445" t="s">
        <v>21825</v>
      </c>
      <c r="B2445">
        <v>4319</v>
      </c>
      <c r="C2445">
        <v>328</v>
      </c>
      <c r="D2445">
        <v>39</v>
      </c>
      <c r="E2445" s="2" t="s">
        <v>10892</v>
      </c>
      <c r="F2445">
        <v>2009</v>
      </c>
      <c r="G2445" s="1">
        <v>40081</v>
      </c>
      <c r="H2445" s="3" t="s">
        <v>10926</v>
      </c>
      <c r="I2445" t="str">
        <f t="shared" si="152"/>
        <v>Fame</v>
      </c>
      <c r="J2445" t="str">
        <f t="shared" si="153"/>
        <v>Fame</v>
      </c>
      <c r="K2445" t="str">
        <f t="shared" si="154"/>
        <v>fame09fame</v>
      </c>
      <c r="L2445" t="s">
        <v>23718</v>
      </c>
      <c r="M2445" t="str">
        <f t="shared" si="155"/>
        <v>fame09fame</v>
      </c>
    </row>
    <row r="2446" spans="1:13">
      <c r="A2446" t="s">
        <v>2590</v>
      </c>
      <c r="B2446">
        <v>6427</v>
      </c>
      <c r="C2446">
        <v>491</v>
      </c>
      <c r="D2446">
        <v>42</v>
      </c>
      <c r="E2446" s="2" t="s">
        <v>14983</v>
      </c>
      <c r="F2446">
        <v>2013</v>
      </c>
      <c r="G2446" s="1">
        <v>41530</v>
      </c>
      <c r="H2446" s="3" t="s">
        <v>14838</v>
      </c>
      <c r="I2446" t="str">
        <f t="shared" si="152"/>
        <v>The Family</v>
      </c>
      <c r="J2446" t="str">
        <f t="shared" si="153"/>
        <v>Family</v>
      </c>
      <c r="K2446" t="str">
        <f t="shared" si="154"/>
        <v>family13mily</v>
      </c>
      <c r="L2446" t="s">
        <v>1516</v>
      </c>
      <c r="M2446" t="str">
        <f t="shared" si="155"/>
        <v>familyi13ilyi</v>
      </c>
    </row>
    <row r="2447" spans="1:13">
      <c r="A2447" t="s">
        <v>2389</v>
      </c>
      <c r="B2447">
        <v>7973</v>
      </c>
      <c r="C2447">
        <v>111</v>
      </c>
      <c r="D2447">
        <v>75</v>
      </c>
      <c r="E2447" s="2" t="s">
        <v>17876</v>
      </c>
      <c r="F2447">
        <v>2016</v>
      </c>
      <c r="G2447" s="1">
        <v>42629</v>
      </c>
      <c r="H2447" s="3" t="s">
        <v>17877</v>
      </c>
      <c r="I2447" t="str">
        <f t="shared" si="152"/>
        <v>Family Affair</v>
      </c>
      <c r="J2447" t="str">
        <f t="shared" si="153"/>
        <v>Family Affair</v>
      </c>
      <c r="K2447" t="str">
        <f t="shared" si="154"/>
        <v>familya16fair</v>
      </c>
      <c r="L2447" t="s">
        <v>1681</v>
      </c>
      <c r="M2447" t="str">
        <f t="shared" si="155"/>
        <v>familya15irii</v>
      </c>
    </row>
    <row r="2448" spans="1:13">
      <c r="A2448" t="s">
        <v>19031</v>
      </c>
      <c r="B2448">
        <v>856</v>
      </c>
      <c r="C2448">
        <v>111</v>
      </c>
      <c r="D2448">
        <v>68</v>
      </c>
      <c r="E2448" s="2" t="s">
        <v>4296</v>
      </c>
      <c r="F2448">
        <v>2002</v>
      </c>
      <c r="G2448" s="1">
        <v>37540</v>
      </c>
      <c r="H2448" s="3" t="s">
        <v>4174</v>
      </c>
      <c r="I2448" t="str">
        <f t="shared" si="152"/>
        <v>Family Fundamentals</v>
      </c>
      <c r="J2448" t="str">
        <f t="shared" si="153"/>
        <v>Family Fundamentals</v>
      </c>
      <c r="K2448" t="str">
        <f t="shared" si="154"/>
        <v>familyf02tals</v>
      </c>
      <c r="L2448" t="s">
        <v>23718</v>
      </c>
      <c r="M2448" t="str">
        <f t="shared" si="155"/>
        <v>familyf02tals</v>
      </c>
    </row>
    <row r="2449" spans="1:13">
      <c r="A2449" t="s">
        <v>2390</v>
      </c>
      <c r="B2449">
        <v>8109</v>
      </c>
      <c r="C2449">
        <v>247</v>
      </c>
      <c r="D2449">
        <v>67</v>
      </c>
      <c r="E2449" s="2" t="s">
        <v>18292</v>
      </c>
      <c r="F2449">
        <v>2016</v>
      </c>
      <c r="G2449" s="1">
        <v>42489</v>
      </c>
      <c r="H2449" s="3" t="s">
        <v>18256</v>
      </c>
      <c r="I2449" t="str">
        <f t="shared" si="152"/>
        <v>The Family Fang</v>
      </c>
      <c r="J2449" t="str">
        <f t="shared" si="153"/>
        <v>Family Fang</v>
      </c>
      <c r="K2449" t="str">
        <f t="shared" si="154"/>
        <v>familyf16fang</v>
      </c>
      <c r="L2449" t="s">
        <v>1682</v>
      </c>
      <c r="M2449" t="str">
        <f t="shared" si="155"/>
        <v>familyf15fang</v>
      </c>
    </row>
    <row r="2450" spans="1:13">
      <c r="A2450" t="s">
        <v>2391</v>
      </c>
      <c r="B2450">
        <v>2640</v>
      </c>
      <c r="C2450">
        <v>165</v>
      </c>
      <c r="D2450">
        <v>66</v>
      </c>
      <c r="E2450" s="2" t="s">
        <v>7814</v>
      </c>
      <c r="F2450">
        <v>2006</v>
      </c>
      <c r="G2450" s="1">
        <v>39059</v>
      </c>
      <c r="H2450" s="3" t="s">
        <v>7780</v>
      </c>
      <c r="I2450" t="str">
        <f t="shared" si="152"/>
        <v>Family Law</v>
      </c>
      <c r="J2450" t="str">
        <f t="shared" si="153"/>
        <v>Family Law</v>
      </c>
      <c r="K2450" t="str">
        <f t="shared" si="154"/>
        <v>familyl06ylaw</v>
      </c>
      <c r="L2450" t="s">
        <v>1683</v>
      </c>
      <c r="M2450" t="str">
        <f t="shared" si="155"/>
        <v>derecho06ilia</v>
      </c>
    </row>
    <row r="2451" spans="1:13">
      <c r="A2451" t="s">
        <v>19182</v>
      </c>
      <c r="B2451">
        <v>256</v>
      </c>
      <c r="C2451">
        <v>256</v>
      </c>
      <c r="D2451">
        <v>42</v>
      </c>
      <c r="E2451" s="2" t="s">
        <v>3070</v>
      </c>
      <c r="F2451">
        <v>2000</v>
      </c>
      <c r="G2451" s="1">
        <v>36882</v>
      </c>
      <c r="H2451" s="3" t="s">
        <v>3029</v>
      </c>
      <c r="I2451" t="str">
        <f t="shared" si="152"/>
        <v>The Family Man</v>
      </c>
      <c r="J2451" t="str">
        <f t="shared" si="153"/>
        <v>Family Man</v>
      </c>
      <c r="K2451" t="str">
        <f t="shared" si="154"/>
        <v>familym00yman</v>
      </c>
      <c r="L2451" t="s">
        <v>23718</v>
      </c>
      <c r="M2451" t="str">
        <f t="shared" si="155"/>
        <v>familym00yman</v>
      </c>
    </row>
    <row r="2452" spans="1:13">
      <c r="A2452" t="s">
        <v>19989</v>
      </c>
      <c r="B2452">
        <v>2257</v>
      </c>
      <c r="C2452">
        <v>296</v>
      </c>
      <c r="D2452">
        <v>56</v>
      </c>
      <c r="E2452" s="2" t="s">
        <v>7057</v>
      </c>
      <c r="F2452">
        <v>2005</v>
      </c>
      <c r="G2452" s="1">
        <v>38702</v>
      </c>
      <c r="H2452" s="3" t="s">
        <v>7101</v>
      </c>
      <c r="I2452" t="str">
        <f t="shared" si="152"/>
        <v>The Family Stone</v>
      </c>
      <c r="J2452" t="str">
        <f t="shared" si="153"/>
        <v>Family Stone</v>
      </c>
      <c r="K2452" t="str">
        <f t="shared" si="154"/>
        <v>familys05tone</v>
      </c>
      <c r="L2452" t="s">
        <v>23718</v>
      </c>
      <c r="M2452" t="str">
        <f t="shared" si="155"/>
        <v>familys05tone</v>
      </c>
    </row>
    <row r="2453" spans="1:13">
      <c r="A2453" t="s">
        <v>21279</v>
      </c>
      <c r="B2453">
        <v>3764</v>
      </c>
      <c r="C2453">
        <v>299</v>
      </c>
      <c r="D2453">
        <v>49</v>
      </c>
      <c r="E2453" s="2" t="s">
        <v>10020</v>
      </c>
      <c r="F2453">
        <v>2008</v>
      </c>
      <c r="G2453" s="1">
        <v>39703</v>
      </c>
      <c r="H2453" s="3" t="s">
        <v>9983</v>
      </c>
      <c r="I2453" t="str">
        <f t="shared" si="152"/>
        <v>The Family That Preys</v>
      </c>
      <c r="J2453" t="str">
        <f t="shared" si="153"/>
        <v>Family That Preys</v>
      </c>
      <c r="K2453" t="str">
        <f t="shared" si="154"/>
        <v>familyt08reys</v>
      </c>
      <c r="L2453" t="s">
        <v>23718</v>
      </c>
      <c r="M2453" t="str">
        <f t="shared" si="155"/>
        <v>familyt08reys</v>
      </c>
    </row>
    <row r="2454" spans="1:13">
      <c r="A2454" t="s">
        <v>21643</v>
      </c>
      <c r="B2454">
        <v>5248</v>
      </c>
      <c r="C2454">
        <v>521</v>
      </c>
      <c r="D2454">
        <v>24</v>
      </c>
      <c r="E2454" s="2" t="s">
        <v>12752</v>
      </c>
      <c r="F2454">
        <v>2011</v>
      </c>
      <c r="G2454" s="1">
        <v>40781</v>
      </c>
      <c r="H2454" s="3" t="s">
        <v>12789</v>
      </c>
      <c r="I2454" t="str">
        <f t="shared" si="152"/>
        <v>The Family Tree</v>
      </c>
      <c r="J2454" t="str">
        <f t="shared" si="153"/>
        <v>Family Tree</v>
      </c>
      <c r="K2454" t="str">
        <f t="shared" si="154"/>
        <v>familyt11tree</v>
      </c>
      <c r="L2454" t="s">
        <v>23718</v>
      </c>
      <c r="M2454" t="str">
        <f t="shared" si="155"/>
        <v>familyt11tree</v>
      </c>
    </row>
    <row r="2455" spans="1:13">
      <c r="A2455" t="s">
        <v>23418</v>
      </c>
      <c r="B2455">
        <v>6490</v>
      </c>
      <c r="C2455">
        <v>554</v>
      </c>
      <c r="D2455">
        <v>35</v>
      </c>
      <c r="E2455" s="2" t="s">
        <v>15089</v>
      </c>
      <c r="F2455">
        <v>2013</v>
      </c>
      <c r="G2455" s="1">
        <v>41362</v>
      </c>
      <c r="H2455" s="3" t="s">
        <v>14977</v>
      </c>
      <c r="I2455" t="str">
        <f t="shared" si="152"/>
        <v>Family Weekend</v>
      </c>
      <c r="J2455" t="str">
        <f t="shared" si="153"/>
        <v>Family Weekend</v>
      </c>
      <c r="K2455" t="str">
        <f t="shared" si="154"/>
        <v>familyw13kend</v>
      </c>
      <c r="L2455" t="s">
        <v>23718</v>
      </c>
      <c r="M2455" t="str">
        <f t="shared" si="155"/>
        <v>familyw13kend</v>
      </c>
    </row>
    <row r="2456" spans="1:13">
      <c r="A2456" t="s">
        <v>2253</v>
      </c>
      <c r="B2456">
        <v>542</v>
      </c>
      <c r="C2456">
        <v>179</v>
      </c>
      <c r="D2456">
        <v>57</v>
      </c>
      <c r="E2456" s="2" t="s">
        <v>3690</v>
      </c>
      <c r="F2456">
        <v>2001</v>
      </c>
      <c r="G2456" s="1">
        <v>37125</v>
      </c>
      <c r="H2456" s="3" t="s">
        <v>3694</v>
      </c>
      <c r="I2456" t="str">
        <f t="shared" si="152"/>
        <v>Famous</v>
      </c>
      <c r="J2456" t="str">
        <f t="shared" si="153"/>
        <v>Famous</v>
      </c>
      <c r="K2456" t="str">
        <f t="shared" si="154"/>
        <v>famous01mous</v>
      </c>
      <c r="L2456" t="s">
        <v>2031</v>
      </c>
      <c r="M2456" t="str">
        <f t="shared" si="155"/>
        <v>lisapic00mous</v>
      </c>
    </row>
    <row r="2457" spans="1:13">
      <c r="A2457" t="s">
        <v>20692</v>
      </c>
      <c r="B2457">
        <v>4281</v>
      </c>
      <c r="C2457">
        <v>290</v>
      </c>
      <c r="D2457">
        <v>45</v>
      </c>
      <c r="E2457" s="2" t="s">
        <v>10840</v>
      </c>
      <c r="F2457">
        <v>2009</v>
      </c>
      <c r="G2457" s="1">
        <v>39850</v>
      </c>
      <c r="H2457" s="3" t="s">
        <v>10842</v>
      </c>
      <c r="I2457" t="str">
        <f t="shared" si="152"/>
        <v>Fanboys</v>
      </c>
      <c r="J2457" t="str">
        <f t="shared" si="153"/>
        <v>Fanboys</v>
      </c>
      <c r="K2457" t="str">
        <f t="shared" si="154"/>
        <v>fanboys09boys</v>
      </c>
      <c r="L2457" t="s">
        <v>23718</v>
      </c>
      <c r="M2457" t="str">
        <f t="shared" si="155"/>
        <v>fanboys09boys</v>
      </c>
    </row>
    <row r="2458" spans="1:13">
      <c r="A2458" t="s">
        <v>2254</v>
      </c>
      <c r="B2458">
        <v>2607</v>
      </c>
      <c r="C2458">
        <v>132</v>
      </c>
      <c r="D2458">
        <v>69</v>
      </c>
      <c r="E2458" s="2" t="s">
        <v>7731</v>
      </c>
      <c r="F2458">
        <v>2006</v>
      </c>
      <c r="G2458" s="1">
        <v>38919</v>
      </c>
      <c r="H2458" s="3" t="s">
        <v>7702</v>
      </c>
      <c r="I2458" t="str">
        <f t="shared" si="152"/>
        <v>Fan-Fan the Tulip</v>
      </c>
      <c r="J2458" t="str">
        <f t="shared" si="153"/>
        <v>Fan-Fan the Tulip</v>
      </c>
      <c r="K2458" t="str">
        <f t="shared" si="154"/>
        <v>fan-fan06ulip</v>
      </c>
      <c r="L2458" t="s">
        <v>2032</v>
      </c>
      <c r="M2458" t="str">
        <f t="shared" si="155"/>
        <v>fanfanl03lipe</v>
      </c>
    </row>
    <row r="2459" spans="1:13">
      <c r="A2459" t="s">
        <v>2255</v>
      </c>
      <c r="B2459">
        <v>7024</v>
      </c>
      <c r="C2459">
        <v>463</v>
      </c>
      <c r="D2459">
        <v>47</v>
      </c>
      <c r="E2459" s="2" t="s">
        <v>16144</v>
      </c>
      <c r="F2459">
        <v>2014</v>
      </c>
      <c r="G2459" s="1">
        <v>41838</v>
      </c>
      <c r="H2459" s="3" t="s">
        <v>16191</v>
      </c>
      <c r="I2459" t="str">
        <f t="shared" si="152"/>
        <v>Fanny</v>
      </c>
      <c r="J2459" t="str">
        <f t="shared" si="153"/>
        <v>Fanny</v>
      </c>
      <c r="K2459" t="str">
        <f t="shared" si="154"/>
        <v>fanny14anny</v>
      </c>
      <c r="L2459" t="s">
        <v>2182</v>
      </c>
      <c r="M2459" t="str">
        <f t="shared" si="155"/>
        <v>fanny13anny</v>
      </c>
    </row>
    <row r="2460" spans="1:13">
      <c r="A2460" t="s">
        <v>2394</v>
      </c>
      <c r="B2460">
        <v>149</v>
      </c>
      <c r="C2460">
        <v>149</v>
      </c>
      <c r="D2460">
        <v>59</v>
      </c>
      <c r="E2460" s="2" t="s">
        <v>2882</v>
      </c>
      <c r="F2460">
        <v>2000</v>
      </c>
      <c r="G2460" s="1">
        <v>36526</v>
      </c>
      <c r="H2460" s="3" t="s">
        <v>2920</v>
      </c>
      <c r="I2460" t="str">
        <f t="shared" si="152"/>
        <v>Fantasia 2000</v>
      </c>
      <c r="J2460" t="str">
        <f t="shared" si="153"/>
        <v>Fantasia 2000</v>
      </c>
      <c r="K2460" t="str">
        <f t="shared" si="154"/>
        <v>fantasi002000</v>
      </c>
      <c r="L2460" t="s">
        <v>1876</v>
      </c>
      <c r="M2460" t="str">
        <f t="shared" si="155"/>
        <v>fantasi992000</v>
      </c>
    </row>
    <row r="2461" spans="1:13">
      <c r="A2461" t="s">
        <v>2395</v>
      </c>
      <c r="B2461">
        <v>219</v>
      </c>
      <c r="C2461">
        <v>219</v>
      </c>
      <c r="D2461">
        <v>48</v>
      </c>
      <c r="E2461" s="2" t="s">
        <v>3027</v>
      </c>
      <c r="F2461">
        <v>2000</v>
      </c>
      <c r="G2461" s="1">
        <v>36791</v>
      </c>
      <c r="H2461" s="3" t="s">
        <v>2992</v>
      </c>
      <c r="I2461" t="str">
        <f t="shared" si="152"/>
        <v>The Fantasticks</v>
      </c>
      <c r="J2461" t="str">
        <f t="shared" si="153"/>
        <v>Fantasticks</v>
      </c>
      <c r="K2461" t="str">
        <f t="shared" si="154"/>
        <v>fantast00icks</v>
      </c>
      <c r="L2461" t="s">
        <v>1877</v>
      </c>
      <c r="M2461" t="str">
        <f t="shared" si="155"/>
        <v>fantast95icks</v>
      </c>
    </row>
    <row r="2462" spans="1:13">
      <c r="A2462" t="s">
        <v>2108</v>
      </c>
      <c r="B2462">
        <v>2400</v>
      </c>
      <c r="C2462">
        <v>439</v>
      </c>
      <c r="D2462">
        <v>40</v>
      </c>
      <c r="E2462" s="2" t="s">
        <v>7356</v>
      </c>
      <c r="F2462">
        <v>2005</v>
      </c>
      <c r="G2462" s="1">
        <v>38541</v>
      </c>
      <c r="H2462" s="3" t="s">
        <v>7357</v>
      </c>
      <c r="I2462" t="str">
        <f t="shared" si="152"/>
        <v>Fantastic Four</v>
      </c>
      <c r="J2462" t="str">
        <f t="shared" si="153"/>
        <v>Fantastic Four</v>
      </c>
      <c r="K2462" t="str">
        <f t="shared" si="154"/>
        <v>fantast05four</v>
      </c>
      <c r="L2462" t="s">
        <v>2034</v>
      </c>
      <c r="M2462" t="str">
        <f t="shared" si="155"/>
        <v>fantast05ouri</v>
      </c>
    </row>
    <row r="2463" spans="1:13">
      <c r="A2463" t="s">
        <v>2109</v>
      </c>
      <c r="B2463">
        <v>3352</v>
      </c>
      <c r="C2463">
        <v>353</v>
      </c>
      <c r="D2463">
        <v>45</v>
      </c>
      <c r="E2463" s="2" t="s">
        <v>9094</v>
      </c>
      <c r="F2463">
        <v>2007</v>
      </c>
      <c r="G2463" s="1">
        <v>39248</v>
      </c>
      <c r="H2463" s="3" t="s">
        <v>9127</v>
      </c>
      <c r="I2463" t="str">
        <f t="shared" si="152"/>
        <v>Fantastic Four: Rise of the Silver Surfer</v>
      </c>
      <c r="J2463" t="str">
        <f t="shared" si="153"/>
        <v>Fantastic Four: Rise of the Silver Surfer</v>
      </c>
      <c r="K2463" t="str">
        <f t="shared" si="154"/>
        <v>fantast07rfer</v>
      </c>
      <c r="L2463" t="s">
        <v>2035</v>
      </c>
      <c r="M2463" t="str">
        <f t="shared" si="155"/>
        <v>4:riseo07rfer</v>
      </c>
    </row>
    <row r="2464" spans="1:13">
      <c r="A2464" t="s">
        <v>21700</v>
      </c>
      <c r="B2464">
        <v>3912</v>
      </c>
      <c r="C2464">
        <v>21</v>
      </c>
      <c r="D2464">
        <v>83</v>
      </c>
      <c r="E2464" s="2" t="s">
        <v>10362</v>
      </c>
      <c r="F2464">
        <v>2009</v>
      </c>
      <c r="G2464" s="1">
        <v>40130</v>
      </c>
      <c r="H2464" s="3" t="s">
        <v>10337</v>
      </c>
      <c r="I2464" t="str">
        <f t="shared" si="152"/>
        <v>Fantastic Mr. Fox</v>
      </c>
      <c r="J2464" t="str">
        <f t="shared" si="153"/>
        <v>Fantastic Mr. Fox</v>
      </c>
      <c r="K2464" t="str">
        <f t="shared" si="154"/>
        <v>fantast09.fox</v>
      </c>
      <c r="L2464" t="s">
        <v>23718</v>
      </c>
      <c r="M2464" t="str">
        <f t="shared" si="155"/>
        <v>fantast09.fox</v>
      </c>
    </row>
    <row r="2465" spans="1:13">
      <c r="A2465" t="s">
        <v>1796</v>
      </c>
      <c r="B2465">
        <v>7164</v>
      </c>
      <c r="C2465">
        <v>603</v>
      </c>
      <c r="D2465">
        <v>31</v>
      </c>
      <c r="E2465" s="2" t="s">
        <v>16388</v>
      </c>
      <c r="F2465">
        <v>2014</v>
      </c>
      <c r="G2465" s="1">
        <v>41677</v>
      </c>
      <c r="H2465" s="3" t="s">
        <v>16283</v>
      </c>
      <c r="I2465" t="str">
        <f t="shared" si="152"/>
        <v>Fantastic Fear of Everything</v>
      </c>
      <c r="J2465" t="str">
        <f t="shared" si="153"/>
        <v>Fantastic Fear of Everything</v>
      </c>
      <c r="K2465" t="str">
        <f t="shared" si="154"/>
        <v>fantast14hing</v>
      </c>
      <c r="L2465" t="s">
        <v>1880</v>
      </c>
      <c r="M2465" t="str">
        <f t="shared" si="155"/>
        <v>fantast12hing</v>
      </c>
    </row>
    <row r="2466" spans="1:13">
      <c r="A2466" t="s">
        <v>23482</v>
      </c>
      <c r="B2466">
        <v>7837</v>
      </c>
      <c r="C2466">
        <v>615</v>
      </c>
      <c r="D2466">
        <v>27</v>
      </c>
      <c r="E2466" s="2" t="s">
        <v>7356</v>
      </c>
      <c r="F2466">
        <v>2015</v>
      </c>
      <c r="G2466" s="1">
        <v>42223</v>
      </c>
      <c r="H2466" s="3" t="s">
        <v>17736</v>
      </c>
      <c r="I2466" t="str">
        <f t="shared" si="152"/>
        <v>Fantastic Four</v>
      </c>
      <c r="J2466" t="str">
        <f t="shared" si="153"/>
        <v>Fantastic Four</v>
      </c>
      <c r="K2466" t="str">
        <f t="shared" si="154"/>
        <v>fantast15four</v>
      </c>
      <c r="L2466" t="s">
        <v>23718</v>
      </c>
      <c r="M2466" t="str">
        <f t="shared" si="155"/>
        <v>fantast15four</v>
      </c>
    </row>
    <row r="2467" spans="1:13">
      <c r="A2467" t="s">
        <v>24000</v>
      </c>
      <c r="B2467">
        <v>8133</v>
      </c>
      <c r="C2467">
        <v>271</v>
      </c>
      <c r="D2467">
        <v>66</v>
      </c>
      <c r="E2467" s="2" t="s">
        <v>18159</v>
      </c>
      <c r="F2467">
        <v>2016</v>
      </c>
      <c r="G2467" s="1">
        <v>42692</v>
      </c>
      <c r="H2467" s="3" t="s">
        <v>18267</v>
      </c>
      <c r="I2467" t="str">
        <f t="shared" si="152"/>
        <v>Fantastic Beasts and Where to Find Them</v>
      </c>
      <c r="J2467" t="str">
        <f t="shared" si="153"/>
        <v>Fantastic Beasts and Where to Find Them</v>
      </c>
      <c r="K2467" t="str">
        <f t="shared" si="154"/>
        <v>fantast16them</v>
      </c>
      <c r="L2467" t="s">
        <v>23718</v>
      </c>
      <c r="M2467" t="str">
        <f t="shared" si="155"/>
        <v>fantast16them</v>
      </c>
    </row>
    <row r="2468" spans="1:13">
      <c r="A2468" t="s">
        <v>1797</v>
      </c>
      <c r="B2468">
        <v>4466</v>
      </c>
      <c r="C2468">
        <v>72</v>
      </c>
      <c r="D2468">
        <v>74</v>
      </c>
      <c r="E2468" s="2" t="s">
        <v>11222</v>
      </c>
      <c r="F2468">
        <v>2010</v>
      </c>
      <c r="G2468" s="1">
        <v>40382</v>
      </c>
      <c r="H2468" s="3" t="s">
        <v>11193</v>
      </c>
      <c r="I2468" t="str">
        <f t="shared" si="152"/>
        <v>Farewell</v>
      </c>
      <c r="J2468" t="str">
        <f t="shared" si="153"/>
        <v>Farewell</v>
      </c>
      <c r="K2468" t="str">
        <f t="shared" si="154"/>
        <v>farewel10well</v>
      </c>
      <c r="L2468" t="s">
        <v>1881</v>
      </c>
      <c r="M2468" t="str">
        <f t="shared" si="155"/>
        <v>l'affai09well</v>
      </c>
    </row>
    <row r="2469" spans="1:13">
      <c r="A2469" t="s">
        <v>2110</v>
      </c>
      <c r="B2469">
        <v>5437</v>
      </c>
      <c r="C2469">
        <v>172</v>
      </c>
      <c r="D2469">
        <v>67</v>
      </c>
      <c r="E2469" s="2" t="s">
        <v>13177</v>
      </c>
      <c r="F2469">
        <v>2012</v>
      </c>
      <c r="G2469" s="1">
        <v>41103</v>
      </c>
      <c r="H2469" s="3" t="s">
        <v>13142</v>
      </c>
      <c r="I2469" t="str">
        <f t="shared" si="152"/>
        <v>Farewell, My Queen</v>
      </c>
      <c r="J2469" t="str">
        <f t="shared" si="153"/>
        <v>Farewell, My Queen</v>
      </c>
      <c r="K2469" t="str">
        <f t="shared" si="154"/>
        <v>farewel12ueen</v>
      </c>
      <c r="L2469" t="s">
        <v>1882</v>
      </c>
      <c r="M2469" t="str">
        <f t="shared" si="155"/>
        <v>lesaide12eine</v>
      </c>
    </row>
    <row r="2470" spans="1:13">
      <c r="A2470" t="s">
        <v>2111</v>
      </c>
      <c r="B2470">
        <v>7406</v>
      </c>
      <c r="C2470">
        <v>184</v>
      </c>
      <c r="D2470">
        <v>71</v>
      </c>
      <c r="E2470" s="2" t="s">
        <v>16770</v>
      </c>
      <c r="F2470">
        <v>2015</v>
      </c>
      <c r="G2470" s="1">
        <v>42146</v>
      </c>
      <c r="H2470" s="3" t="s">
        <v>16838</v>
      </c>
      <c r="I2470" t="str">
        <f t="shared" si="152"/>
        <v>The Farewell Party</v>
      </c>
      <c r="J2470" t="str">
        <f t="shared" si="153"/>
        <v>Farewell Party</v>
      </c>
      <c r="K2470" t="str">
        <f t="shared" si="154"/>
        <v>farewel15arty</v>
      </c>
      <c r="L2470" t="s">
        <v>1883</v>
      </c>
      <c r="M2470" t="str">
        <f t="shared" si="155"/>
        <v>mitatov14tova</v>
      </c>
    </row>
    <row r="2471" spans="1:13">
      <c r="A2471" t="s">
        <v>2258</v>
      </c>
      <c r="B2471">
        <v>7389</v>
      </c>
      <c r="C2471">
        <v>167</v>
      </c>
      <c r="D2471">
        <v>72</v>
      </c>
      <c r="E2471" s="2" t="s">
        <v>16728</v>
      </c>
      <c r="F2471">
        <v>2015</v>
      </c>
      <c r="G2471" s="1">
        <v>42013</v>
      </c>
      <c r="H2471" s="3" t="s">
        <v>16735</v>
      </c>
      <c r="I2471" t="str">
        <f t="shared" si="152"/>
        <v>Farewell, Herr Schwarz</v>
      </c>
      <c r="J2471" t="str">
        <f t="shared" si="153"/>
        <v>Farewell, Herr Schwarz</v>
      </c>
      <c r="K2471" t="str">
        <f t="shared" si="154"/>
        <v>farewel15warz</v>
      </c>
      <c r="L2471" t="s">
        <v>1738</v>
      </c>
      <c r="M2471" t="str">
        <f t="shared" si="155"/>
        <v>heyesha14warz</v>
      </c>
    </row>
    <row r="2472" spans="1:13">
      <c r="A2472" t="s">
        <v>19013</v>
      </c>
      <c r="B2472">
        <v>759</v>
      </c>
      <c r="C2472">
        <v>14</v>
      </c>
      <c r="D2472">
        <v>84</v>
      </c>
      <c r="E2472" s="2" t="s">
        <v>4124</v>
      </c>
      <c r="F2472">
        <v>2002</v>
      </c>
      <c r="G2472" s="1">
        <v>37568</v>
      </c>
      <c r="H2472" s="3" t="s">
        <v>4158</v>
      </c>
      <c r="I2472" t="str">
        <f t="shared" si="152"/>
        <v>Far From Heaven</v>
      </c>
      <c r="J2472" t="str">
        <f t="shared" si="153"/>
        <v>Far From Heaven</v>
      </c>
      <c r="K2472" t="str">
        <f t="shared" si="154"/>
        <v>farfrom02aven</v>
      </c>
      <c r="L2472" t="s">
        <v>23718</v>
      </c>
      <c r="M2472" t="str">
        <f t="shared" si="155"/>
        <v>farfrom02aven</v>
      </c>
    </row>
    <row r="2473" spans="1:13">
      <c r="A2473" t="s">
        <v>2259</v>
      </c>
      <c r="B2473">
        <v>7368</v>
      </c>
      <c r="C2473">
        <v>146</v>
      </c>
      <c r="D2473">
        <v>74</v>
      </c>
      <c r="E2473" s="2" t="s">
        <v>16790</v>
      </c>
      <c r="F2473">
        <v>2015</v>
      </c>
      <c r="G2473" s="1">
        <v>42125</v>
      </c>
      <c r="H2473" s="3" t="s">
        <v>16798</v>
      </c>
      <c r="I2473" t="str">
        <f t="shared" si="152"/>
        <v>Far From Men</v>
      </c>
      <c r="J2473" t="str">
        <f t="shared" si="153"/>
        <v>Far From Men</v>
      </c>
      <c r="K2473" t="str">
        <f t="shared" si="154"/>
        <v>farfrom15mmen</v>
      </c>
      <c r="L2473" t="s">
        <v>1739</v>
      </c>
      <c r="M2473" t="str">
        <f t="shared" si="155"/>
        <v>loindes14mmes</v>
      </c>
    </row>
    <row r="2474" spans="1:13">
      <c r="A2474" t="s">
        <v>23902</v>
      </c>
      <c r="B2474">
        <v>7403</v>
      </c>
      <c r="C2474">
        <v>181</v>
      </c>
      <c r="D2474">
        <v>71</v>
      </c>
      <c r="E2474" s="2" t="s">
        <v>16832</v>
      </c>
      <c r="F2474">
        <v>2015</v>
      </c>
      <c r="G2474" s="1">
        <v>42125</v>
      </c>
      <c r="H2474" s="3" t="s">
        <v>16833</v>
      </c>
      <c r="I2474" t="str">
        <f t="shared" si="152"/>
        <v>Far from the Madding Crowd</v>
      </c>
      <c r="J2474" t="str">
        <f t="shared" si="153"/>
        <v>Far from the Madding Crowd</v>
      </c>
      <c r="K2474" t="str">
        <f t="shared" si="154"/>
        <v>farfrom15rowd</v>
      </c>
      <c r="L2474" t="s">
        <v>23718</v>
      </c>
      <c r="M2474" t="str">
        <f t="shared" si="155"/>
        <v>farfrom15rowd</v>
      </c>
    </row>
    <row r="2475" spans="1:13">
      <c r="A2475" t="s">
        <v>21852</v>
      </c>
      <c r="B2475">
        <v>5063</v>
      </c>
      <c r="C2475">
        <v>236</v>
      </c>
      <c r="D2475">
        <v>62</v>
      </c>
      <c r="E2475" s="2" t="s">
        <v>12449</v>
      </c>
      <c r="F2475">
        <v>2011</v>
      </c>
      <c r="G2475" s="1">
        <v>40732</v>
      </c>
      <c r="H2475" s="3" t="s">
        <v>12494</v>
      </c>
      <c r="I2475" t="str">
        <f t="shared" si="152"/>
        <v>Farmageddon</v>
      </c>
      <c r="J2475" t="str">
        <f t="shared" si="153"/>
        <v>Farmageddon</v>
      </c>
      <c r="K2475" t="str">
        <f t="shared" si="154"/>
        <v>farmage11ddon</v>
      </c>
      <c r="L2475" t="s">
        <v>23718</v>
      </c>
      <c r="M2475" t="str">
        <f t="shared" si="155"/>
        <v>farmage11ddon</v>
      </c>
    </row>
    <row r="2476" spans="1:13">
      <c r="A2476" t="s">
        <v>20553</v>
      </c>
      <c r="B2476">
        <v>1669</v>
      </c>
      <c r="C2476">
        <v>185</v>
      </c>
      <c r="D2476">
        <v>62</v>
      </c>
      <c r="E2476" s="2" t="s">
        <v>5882</v>
      </c>
      <c r="F2476">
        <v>2004</v>
      </c>
      <c r="G2476" s="1">
        <v>38289</v>
      </c>
      <c r="H2476" s="3" t="s">
        <v>5887</v>
      </c>
      <c r="I2476" t="str">
        <f t="shared" si="152"/>
        <v>Farmingville</v>
      </c>
      <c r="J2476" t="str">
        <f t="shared" si="153"/>
        <v>Farmingville</v>
      </c>
      <c r="K2476" t="str">
        <f t="shared" si="154"/>
        <v>farming04ille</v>
      </c>
      <c r="L2476" t="s">
        <v>23718</v>
      </c>
      <c r="M2476" t="str">
        <f t="shared" si="155"/>
        <v>farming04ille</v>
      </c>
    </row>
    <row r="2477" spans="1:13">
      <c r="A2477" t="s">
        <v>22667</v>
      </c>
      <c r="B2477">
        <v>7155</v>
      </c>
      <c r="C2477">
        <v>594</v>
      </c>
      <c r="D2477">
        <v>32</v>
      </c>
      <c r="E2477" s="2" t="s">
        <v>16301</v>
      </c>
      <c r="F2477">
        <v>2014</v>
      </c>
      <c r="G2477" s="1">
        <v>41760</v>
      </c>
      <c r="H2477" s="3" t="s">
        <v>16368</v>
      </c>
      <c r="I2477" t="str">
        <f t="shared" si="152"/>
        <v>Farmland</v>
      </c>
      <c r="J2477" t="str">
        <f t="shared" si="153"/>
        <v>Farmland</v>
      </c>
      <c r="K2477" t="str">
        <f t="shared" si="154"/>
        <v>farmlan14land</v>
      </c>
      <c r="L2477" t="s">
        <v>23718</v>
      </c>
      <c r="M2477" t="str">
        <f t="shared" si="155"/>
        <v>farmlan14land</v>
      </c>
    </row>
    <row r="2478" spans="1:13">
      <c r="A2478" t="s">
        <v>2113</v>
      </c>
      <c r="B2478">
        <v>5957</v>
      </c>
      <c r="C2478">
        <v>121</v>
      </c>
      <c r="D2478">
        <v>73</v>
      </c>
      <c r="E2478" s="2" t="s">
        <v>14173</v>
      </c>
      <c r="F2478">
        <v>2013</v>
      </c>
      <c r="G2478" s="1">
        <v>41439</v>
      </c>
      <c r="H2478" s="3" t="s">
        <v>14135</v>
      </c>
      <c r="I2478" t="str">
        <f t="shared" si="152"/>
        <v>Far Out Isn't Far Enough: The Tomi Ungerer Story</v>
      </c>
      <c r="J2478" t="str">
        <f t="shared" si="153"/>
        <v>Far Out Isn't Far Enough: The Tomi Ungerer Story</v>
      </c>
      <c r="K2478" t="str">
        <f t="shared" si="154"/>
        <v>farouti13tory</v>
      </c>
      <c r="L2478" t="s">
        <v>1581</v>
      </c>
      <c r="M2478" t="str">
        <f t="shared" si="155"/>
        <v>farouti12tory</v>
      </c>
    </row>
    <row r="2479" spans="1:13">
      <c r="A2479" t="s">
        <v>2388</v>
      </c>
      <c r="B2479">
        <v>2024</v>
      </c>
      <c r="C2479">
        <v>63</v>
      </c>
      <c r="D2479">
        <v>76</v>
      </c>
      <c r="E2479" s="2" t="s">
        <v>6571</v>
      </c>
      <c r="F2479">
        <v>2005</v>
      </c>
      <c r="G2479" s="1">
        <v>38688</v>
      </c>
      <c r="H2479" s="3" t="s">
        <v>6584</v>
      </c>
      <c r="I2479" t="str">
        <f t="shared" si="152"/>
        <v>The Far Side of the Moon</v>
      </c>
      <c r="J2479" t="str">
        <f t="shared" si="153"/>
        <v>Far Side of the Moon</v>
      </c>
      <c r="K2479" t="str">
        <f t="shared" si="154"/>
        <v>farside05moon</v>
      </c>
      <c r="L2479" t="s">
        <v>1582</v>
      </c>
      <c r="M2479" t="str">
        <f t="shared" si="155"/>
        <v>lafacec03lune</v>
      </c>
    </row>
    <row r="2480" spans="1:13">
      <c r="A2480" t="s">
        <v>2252</v>
      </c>
      <c r="B2480">
        <v>2471</v>
      </c>
      <c r="C2480">
        <v>510</v>
      </c>
      <c r="D2480">
        <v>13</v>
      </c>
      <c r="E2480" s="2" t="s">
        <v>7543</v>
      </c>
      <c r="F2480">
        <v>2005</v>
      </c>
      <c r="G2480" s="1">
        <v>38380</v>
      </c>
      <c r="H2480" s="3" t="s">
        <v>7393</v>
      </c>
      <c r="I2480" t="str">
        <f t="shared" si="152"/>
        <v>Fascination</v>
      </c>
      <c r="J2480" t="str">
        <f t="shared" si="153"/>
        <v>Fascination</v>
      </c>
      <c r="K2480" t="str">
        <f t="shared" si="154"/>
        <v>fascina05tion</v>
      </c>
      <c r="L2480" t="s">
        <v>1260</v>
      </c>
      <c r="M2480" t="str">
        <f t="shared" si="155"/>
        <v>fascina04tion</v>
      </c>
    </row>
    <row r="2481" spans="1:13">
      <c r="A2481" t="s">
        <v>2105</v>
      </c>
      <c r="B2481">
        <v>8153</v>
      </c>
      <c r="C2481">
        <v>291</v>
      </c>
      <c r="D2481">
        <v>65</v>
      </c>
      <c r="E2481" s="2" t="s">
        <v>18415</v>
      </c>
      <c r="F2481">
        <v>2016</v>
      </c>
      <c r="G2481" s="1">
        <v>42489</v>
      </c>
      <c r="H2481" s="3" t="s">
        <v>18382</v>
      </c>
      <c r="I2481" t="str">
        <f t="shared" si="152"/>
        <v>Fassbinder: To Love Without Demands</v>
      </c>
      <c r="J2481" t="str">
        <f t="shared" si="153"/>
        <v>Fassbinder: To Love Without Demands</v>
      </c>
      <c r="K2481" t="str">
        <f t="shared" si="154"/>
        <v>fassbin16ands</v>
      </c>
      <c r="L2481" t="s">
        <v>1261</v>
      </c>
      <c r="M2481" t="str">
        <f t="shared" si="155"/>
        <v>fassbin15aeve</v>
      </c>
    </row>
    <row r="2482" spans="1:13">
      <c r="A2482" t="s">
        <v>22202</v>
      </c>
      <c r="B2482">
        <v>4276</v>
      </c>
      <c r="C2482">
        <v>285</v>
      </c>
      <c r="D2482">
        <v>46</v>
      </c>
      <c r="E2482" s="2" t="s">
        <v>10834</v>
      </c>
      <c r="F2482">
        <v>2009</v>
      </c>
      <c r="G2482" s="1">
        <v>39906</v>
      </c>
      <c r="H2482" s="3" t="s">
        <v>10796</v>
      </c>
      <c r="I2482" t="str">
        <f t="shared" si="152"/>
        <v>Fast &amp; Furious</v>
      </c>
      <c r="J2482" t="str">
        <f t="shared" si="153"/>
        <v>Fast &amp; Furious</v>
      </c>
      <c r="K2482" t="str">
        <f t="shared" si="154"/>
        <v>fast&amp;fu09ious</v>
      </c>
      <c r="L2482" t="s">
        <v>1429</v>
      </c>
      <c r="M2482" t="str">
        <f t="shared" si="155"/>
        <v>fast&amp;fu09ious</v>
      </c>
    </row>
    <row r="2483" spans="1:13">
      <c r="A2483" t="s">
        <v>2106</v>
      </c>
      <c r="B2483">
        <v>6099</v>
      </c>
      <c r="C2483">
        <v>263</v>
      </c>
      <c r="D2483">
        <v>61</v>
      </c>
      <c r="E2483" s="2" t="s">
        <v>14485</v>
      </c>
      <c r="F2483">
        <v>2013</v>
      </c>
      <c r="G2483" s="1">
        <v>41418</v>
      </c>
      <c r="H2483" s="3" t="s">
        <v>14444</v>
      </c>
      <c r="I2483" t="str">
        <f t="shared" si="152"/>
        <v>Fast &amp; Furious 6</v>
      </c>
      <c r="J2483" t="str">
        <f t="shared" si="153"/>
        <v>Fast &amp; Furious 6</v>
      </c>
      <c r="K2483" t="str">
        <f t="shared" si="154"/>
        <v>fast&amp;fu13ous6</v>
      </c>
      <c r="L2483" t="s">
        <v>1262</v>
      </c>
      <c r="M2483" t="str">
        <f t="shared" si="155"/>
        <v>furious13ous6</v>
      </c>
    </row>
    <row r="2484" spans="1:13">
      <c r="A2484" t="s">
        <v>19444</v>
      </c>
      <c r="B2484">
        <v>536</v>
      </c>
      <c r="C2484">
        <v>173</v>
      </c>
      <c r="D2484">
        <v>58</v>
      </c>
      <c r="E2484" s="2" t="s">
        <v>3722</v>
      </c>
      <c r="F2484">
        <v>2001</v>
      </c>
      <c r="G2484" s="1">
        <v>37064</v>
      </c>
      <c r="H2484" s="3" t="s">
        <v>3498</v>
      </c>
      <c r="I2484" t="str">
        <f t="shared" si="152"/>
        <v>The Fast and the Furious</v>
      </c>
      <c r="J2484" t="str">
        <f t="shared" si="153"/>
        <v>Fast and the Furious</v>
      </c>
      <c r="K2484" t="str">
        <f t="shared" si="154"/>
        <v>fastand01ious</v>
      </c>
      <c r="L2484" t="s">
        <v>23718</v>
      </c>
      <c r="M2484" t="str">
        <f t="shared" si="155"/>
        <v>fastand01ious</v>
      </c>
    </row>
    <row r="2485" spans="1:13">
      <c r="A2485" t="s">
        <v>20790</v>
      </c>
      <c r="B2485">
        <v>2885</v>
      </c>
      <c r="C2485">
        <v>410</v>
      </c>
      <c r="D2485">
        <v>45</v>
      </c>
      <c r="E2485" s="2" t="s">
        <v>8246</v>
      </c>
      <c r="F2485">
        <v>2006</v>
      </c>
      <c r="G2485" s="1">
        <v>38884</v>
      </c>
      <c r="H2485" s="3" t="s">
        <v>8213</v>
      </c>
      <c r="I2485" t="str">
        <f t="shared" si="152"/>
        <v>The Fast and the Furious: Tokyo Drift</v>
      </c>
      <c r="J2485" t="str">
        <f t="shared" si="153"/>
        <v>Fast and the Furious: Tokyo Drift</v>
      </c>
      <c r="K2485" t="str">
        <f t="shared" si="154"/>
        <v>fastand06rift</v>
      </c>
      <c r="L2485" t="s">
        <v>23718</v>
      </c>
      <c r="M2485" t="str">
        <f t="shared" si="155"/>
        <v>fastand06rift</v>
      </c>
    </row>
    <row r="2486" spans="1:13">
      <c r="A2486" t="s">
        <v>23891</v>
      </c>
      <c r="B2486">
        <v>8002</v>
      </c>
      <c r="C2486">
        <v>140</v>
      </c>
      <c r="D2486">
        <v>74</v>
      </c>
      <c r="E2486" s="2" t="s">
        <v>18066</v>
      </c>
      <c r="F2486">
        <v>2016</v>
      </c>
      <c r="G2486" s="1">
        <v>42454</v>
      </c>
      <c r="H2486" s="3" t="s">
        <v>18063</v>
      </c>
      <c r="I2486" t="str">
        <f t="shared" si="152"/>
        <v>Fastball</v>
      </c>
      <c r="J2486" t="str">
        <f t="shared" si="153"/>
        <v>Fastball</v>
      </c>
      <c r="K2486" t="str">
        <f t="shared" si="154"/>
        <v>fastbal16ball</v>
      </c>
      <c r="L2486" t="s">
        <v>23718</v>
      </c>
      <c r="M2486" t="str">
        <f t="shared" si="155"/>
        <v>fastbal16ball</v>
      </c>
    </row>
    <row r="2487" spans="1:13">
      <c r="A2487" t="s">
        <v>20148</v>
      </c>
      <c r="B2487">
        <v>1716</v>
      </c>
      <c r="C2487">
        <v>232</v>
      </c>
      <c r="D2487">
        <v>57</v>
      </c>
      <c r="E2487" s="2" t="s">
        <v>5930</v>
      </c>
      <c r="F2487">
        <v>2004</v>
      </c>
      <c r="G2487" s="1">
        <v>38100</v>
      </c>
      <c r="H2487" s="3" t="s">
        <v>5965</v>
      </c>
      <c r="I2487" t="str">
        <f t="shared" si="152"/>
        <v>Faster</v>
      </c>
      <c r="J2487" t="str">
        <f t="shared" si="153"/>
        <v>Faster</v>
      </c>
      <c r="K2487" t="str">
        <f t="shared" si="154"/>
        <v>faster04ster</v>
      </c>
      <c r="L2487" t="s">
        <v>23718</v>
      </c>
      <c r="M2487" t="str">
        <f t="shared" si="155"/>
        <v>faster04ster</v>
      </c>
    </row>
    <row r="2488" spans="1:13">
      <c r="A2488" t="s">
        <v>22375</v>
      </c>
      <c r="B2488">
        <v>4737</v>
      </c>
      <c r="C2488">
        <v>343</v>
      </c>
      <c r="D2488">
        <v>44</v>
      </c>
      <c r="E2488" s="2" t="s">
        <v>5930</v>
      </c>
      <c r="F2488">
        <v>2010</v>
      </c>
      <c r="G2488" s="1">
        <v>40506</v>
      </c>
      <c r="H2488" s="3" t="s">
        <v>11740</v>
      </c>
      <c r="I2488" t="str">
        <f t="shared" si="152"/>
        <v>Faster</v>
      </c>
      <c r="J2488" t="str">
        <f t="shared" si="153"/>
        <v>Faster</v>
      </c>
      <c r="K2488" t="str">
        <f t="shared" si="154"/>
        <v>faster10ster</v>
      </c>
      <c r="L2488" t="s">
        <v>23718</v>
      </c>
      <c r="M2488" t="str">
        <f t="shared" si="155"/>
        <v>faster10ster</v>
      </c>
    </row>
    <row r="2489" spans="1:13">
      <c r="A2489" t="s">
        <v>21111</v>
      </c>
      <c r="B2489">
        <v>5010</v>
      </c>
      <c r="C2489">
        <v>183</v>
      </c>
      <c r="D2489">
        <v>66</v>
      </c>
      <c r="E2489" s="2" t="s">
        <v>12328</v>
      </c>
      <c r="F2489">
        <v>2011</v>
      </c>
      <c r="G2489" s="1">
        <v>40662</v>
      </c>
      <c r="H2489" s="3" t="s">
        <v>12252</v>
      </c>
      <c r="I2489" t="str">
        <f t="shared" si="152"/>
        <v>Fast Five</v>
      </c>
      <c r="J2489" t="str">
        <f t="shared" si="153"/>
        <v>Fast Five</v>
      </c>
      <c r="K2489" t="str">
        <f t="shared" si="154"/>
        <v>fastfiv11five</v>
      </c>
      <c r="L2489" t="s">
        <v>23718</v>
      </c>
      <c r="M2489" t="str">
        <f t="shared" si="155"/>
        <v>fastfiv11five</v>
      </c>
    </row>
    <row r="2490" spans="1:13">
      <c r="A2490" t="s">
        <v>2107</v>
      </c>
      <c r="B2490">
        <v>682</v>
      </c>
      <c r="C2490">
        <v>319</v>
      </c>
      <c r="D2490">
        <v>36</v>
      </c>
      <c r="E2490" s="2" t="s">
        <v>3911</v>
      </c>
      <c r="F2490">
        <v>2001</v>
      </c>
      <c r="G2490" s="1">
        <v>37029</v>
      </c>
      <c r="H2490" s="3" t="s">
        <v>4020</v>
      </c>
      <c r="I2490" t="str">
        <f t="shared" si="152"/>
        <v>Fast Food Fast Women</v>
      </c>
      <c r="J2490" t="str">
        <f t="shared" si="153"/>
        <v>Fast Food Fast Women</v>
      </c>
      <c r="K2490" t="str">
        <f t="shared" si="154"/>
        <v>fastfoo01omen</v>
      </c>
      <c r="L2490" t="s">
        <v>1430</v>
      </c>
      <c r="M2490" t="str">
        <f t="shared" si="155"/>
        <v>fastfoo00omen</v>
      </c>
    </row>
    <row r="2491" spans="1:13">
      <c r="A2491" t="s">
        <v>20952</v>
      </c>
      <c r="B2491">
        <v>2681</v>
      </c>
      <c r="C2491">
        <v>206</v>
      </c>
      <c r="D2491">
        <v>64</v>
      </c>
      <c r="E2491" s="2" t="s">
        <v>7855</v>
      </c>
      <c r="F2491">
        <v>2006</v>
      </c>
      <c r="G2491" s="1">
        <v>39038</v>
      </c>
      <c r="H2491" s="3" t="s">
        <v>7856</v>
      </c>
      <c r="I2491" t="str">
        <f t="shared" si="152"/>
        <v>Fast Food Nation</v>
      </c>
      <c r="J2491" t="str">
        <f t="shared" si="153"/>
        <v>Fast Food Nation</v>
      </c>
      <c r="K2491" t="str">
        <f t="shared" si="154"/>
        <v>fastfoo06tion</v>
      </c>
      <c r="L2491" t="s">
        <v>23718</v>
      </c>
      <c r="M2491" t="str">
        <f t="shared" si="155"/>
        <v>fastfoo06tion</v>
      </c>
    </row>
    <row r="2492" spans="1:13">
      <c r="A2492" t="s">
        <v>20049</v>
      </c>
      <c r="B2492">
        <v>1883</v>
      </c>
      <c r="C2492">
        <v>399</v>
      </c>
      <c r="D2492">
        <v>39</v>
      </c>
      <c r="E2492" s="2" t="s">
        <v>6237</v>
      </c>
      <c r="F2492">
        <v>2004</v>
      </c>
      <c r="G2492" s="1">
        <v>38346</v>
      </c>
      <c r="H2492" s="3" t="s">
        <v>6310</v>
      </c>
      <c r="I2492" t="str">
        <f t="shared" si="152"/>
        <v>Fat Albert</v>
      </c>
      <c r="J2492" t="str">
        <f t="shared" si="153"/>
        <v>Fat Albert</v>
      </c>
      <c r="K2492" t="str">
        <f t="shared" si="154"/>
        <v>fatalbe04bert</v>
      </c>
      <c r="L2492" t="s">
        <v>23718</v>
      </c>
      <c r="M2492" t="str">
        <f t="shared" si="155"/>
        <v>fatalbe04bert</v>
      </c>
    </row>
    <row r="2493" spans="1:13">
      <c r="A2493" t="s">
        <v>1795</v>
      </c>
      <c r="B2493">
        <v>2484</v>
      </c>
      <c r="C2493">
        <v>9</v>
      </c>
      <c r="D2493">
        <v>87</v>
      </c>
      <c r="E2493" s="2" t="s">
        <v>7423</v>
      </c>
      <c r="F2493">
        <v>2006</v>
      </c>
      <c r="G2493" s="1">
        <v>38723</v>
      </c>
      <c r="H2493" s="3" t="s">
        <v>7539</v>
      </c>
      <c r="I2493" t="str">
        <f t="shared" si="152"/>
        <v>Fateless</v>
      </c>
      <c r="J2493" t="str">
        <f t="shared" si="153"/>
        <v>Fateless</v>
      </c>
      <c r="K2493" t="str">
        <f t="shared" si="154"/>
        <v>fateles06less</v>
      </c>
      <c r="L2493" t="s">
        <v>1431</v>
      </c>
      <c r="M2493" t="str">
        <f t="shared" si="155"/>
        <v>sorstal05nsag</v>
      </c>
    </row>
    <row r="2494" spans="1:13">
      <c r="A2494" t="s">
        <v>1799</v>
      </c>
      <c r="B2494">
        <v>412</v>
      </c>
      <c r="C2494">
        <v>49</v>
      </c>
      <c r="D2494">
        <v>77</v>
      </c>
      <c r="E2494" s="2" t="s">
        <v>3305</v>
      </c>
      <c r="F2494">
        <v>2001</v>
      </c>
      <c r="G2494" s="1">
        <v>37174</v>
      </c>
      <c r="H2494" s="3" t="s">
        <v>3418</v>
      </c>
      <c r="I2494" t="str">
        <f t="shared" si="152"/>
        <v>Fat Girl</v>
      </c>
      <c r="J2494" t="str">
        <f t="shared" si="153"/>
        <v>Fat Girl</v>
      </c>
      <c r="K2494" t="str">
        <f t="shared" si="154"/>
        <v>fatgirl01girl</v>
      </c>
      <c r="L2494" t="s">
        <v>1432</v>
      </c>
      <c r="M2494" t="str">
        <f t="shared" si="155"/>
        <v>amasoeu01eur!</v>
      </c>
    </row>
    <row r="2495" spans="1:13">
      <c r="A2495" t="s">
        <v>1807</v>
      </c>
      <c r="B2495">
        <v>3338</v>
      </c>
      <c r="C2495">
        <v>339</v>
      </c>
      <c r="D2495">
        <v>47</v>
      </c>
      <c r="E2495" s="2" t="s">
        <v>9259</v>
      </c>
      <c r="F2495">
        <v>2007</v>
      </c>
      <c r="G2495" s="1">
        <v>39388</v>
      </c>
      <c r="H2495" s="3" t="s">
        <v>9109</v>
      </c>
      <c r="I2495" t="str">
        <f t="shared" si="152"/>
        <v>Fat Girls</v>
      </c>
      <c r="J2495" t="str">
        <f t="shared" si="153"/>
        <v>Fat Girls</v>
      </c>
      <c r="K2495" t="str">
        <f t="shared" si="154"/>
        <v>fatgirl07irls</v>
      </c>
      <c r="L2495" t="s">
        <v>1434</v>
      </c>
      <c r="M2495" t="str">
        <f t="shared" si="155"/>
        <v>fatgirl06irls</v>
      </c>
    </row>
    <row r="2496" spans="1:13">
      <c r="A2496" t="s">
        <v>1808</v>
      </c>
      <c r="B2496">
        <v>1645</v>
      </c>
      <c r="C2496">
        <v>161</v>
      </c>
      <c r="D2496">
        <v>64</v>
      </c>
      <c r="E2496" s="2" t="s">
        <v>5749</v>
      </c>
      <c r="F2496">
        <v>2004</v>
      </c>
      <c r="G2496" s="1">
        <v>38156</v>
      </c>
      <c r="H2496" s="3" t="s">
        <v>5790</v>
      </c>
      <c r="I2496" t="str">
        <f t="shared" si="152"/>
        <v>Father and Son</v>
      </c>
      <c r="J2496" t="str">
        <f t="shared" si="153"/>
        <v>Father and Son</v>
      </c>
      <c r="K2496" t="str">
        <f t="shared" si="154"/>
        <v>fathera04dson</v>
      </c>
      <c r="L2496" t="s">
        <v>1435</v>
      </c>
      <c r="M2496" t="str">
        <f t="shared" si="155"/>
        <v>otetsis03isyn</v>
      </c>
    </row>
    <row r="2497" spans="1:13">
      <c r="A2497" t="s">
        <v>1809</v>
      </c>
      <c r="B2497">
        <v>4447</v>
      </c>
      <c r="C2497">
        <v>53</v>
      </c>
      <c r="D2497">
        <v>76</v>
      </c>
      <c r="E2497" s="2" t="s">
        <v>11170</v>
      </c>
      <c r="F2497">
        <v>2010</v>
      </c>
      <c r="G2497" s="1">
        <v>40326</v>
      </c>
      <c r="H2497" s="3" t="s">
        <v>11206</v>
      </c>
      <c r="I2497" t="str">
        <f t="shared" ref="I2497:I2560" si="156">IF(EXACT(LEFT(E2497,2),"A "),MID(E2497,3,9999),E2497)</f>
        <v>Father of My Children</v>
      </c>
      <c r="J2497" t="str">
        <f t="shared" ref="J2497:J2560" si="157">IF(EXACT(LEFT(I2497,4),"The "),MID(I2497,5,9999),I2497)</f>
        <v>Father of My Children</v>
      </c>
      <c r="K2497" t="str">
        <f t="shared" ref="K2497:K2560" si="158">LOWER(CONCATENATE(LEFT(SUBSTITUTE(TRIM(CLEAN(J2497))," ",""),7),RIGHT(F2497,2),RIGHT(SUBSTITUTE(TRIM(CLEAN(J2497))," ",""),4)))</f>
        <v>fathero10dren</v>
      </c>
      <c r="L2497" t="s">
        <v>1436</v>
      </c>
      <c r="M2497" t="str">
        <f t="shared" si="155"/>
        <v>lepered09ants</v>
      </c>
    </row>
    <row r="2498" spans="1:13">
      <c r="A2498" t="s">
        <v>1810</v>
      </c>
      <c r="B2498">
        <v>5207</v>
      </c>
      <c r="C2498">
        <v>480</v>
      </c>
      <c r="D2498">
        <v>36</v>
      </c>
      <c r="E2498" s="2" t="s">
        <v>12671</v>
      </c>
      <c r="F2498">
        <v>2011</v>
      </c>
      <c r="G2498" s="1">
        <v>40830</v>
      </c>
      <c r="H2498" s="3" t="s">
        <v>12708</v>
      </c>
      <c r="I2498" t="str">
        <f t="shared" si="156"/>
        <v>Father of Invention</v>
      </c>
      <c r="J2498" t="str">
        <f t="shared" si="157"/>
        <v>Father of Invention</v>
      </c>
      <c r="K2498" t="str">
        <f t="shared" si="158"/>
        <v>fathero11tion</v>
      </c>
      <c r="L2498" t="s">
        <v>1599</v>
      </c>
      <c r="M2498" t="str">
        <f t="shared" si="155"/>
        <v>fathero10tion</v>
      </c>
    </row>
    <row r="2499" spans="1:13">
      <c r="A2499" t="s">
        <v>1811</v>
      </c>
      <c r="B2499">
        <v>8434</v>
      </c>
      <c r="C2499">
        <v>572</v>
      </c>
      <c r="D2499">
        <v>31</v>
      </c>
      <c r="E2499" s="2" t="s">
        <v>18819</v>
      </c>
      <c r="F2499">
        <v>2016</v>
      </c>
      <c r="G2499" s="1">
        <v>42559</v>
      </c>
      <c r="H2499" s="3" t="s">
        <v>18823</v>
      </c>
      <c r="I2499" t="str">
        <f t="shared" si="156"/>
        <v>Fathers and Daughters</v>
      </c>
      <c r="J2499" t="str">
        <f t="shared" si="157"/>
        <v>Fathers and Daughters</v>
      </c>
      <c r="K2499" t="str">
        <f t="shared" si="158"/>
        <v>fathers16ters</v>
      </c>
      <c r="L2499" t="s">
        <v>1600</v>
      </c>
      <c r="M2499" t="str">
        <f t="shared" ref="M2499:M2562" si="159">IF(L2499="",K2499,L2499)</f>
        <v>fathers15ters</v>
      </c>
    </row>
    <row r="2500" spans="1:13">
      <c r="A2500" t="s">
        <v>1812</v>
      </c>
      <c r="B2500">
        <v>8081</v>
      </c>
      <c r="C2500">
        <v>219</v>
      </c>
      <c r="D2500">
        <v>69</v>
      </c>
      <c r="E2500" s="2" t="s">
        <v>18220</v>
      </c>
      <c r="F2500">
        <v>2016</v>
      </c>
      <c r="G2500" s="1">
        <v>42608</v>
      </c>
      <c r="H2500" s="3" t="s">
        <v>18221</v>
      </c>
      <c r="I2500" t="str">
        <f t="shared" si="156"/>
        <v>Fatima</v>
      </c>
      <c r="J2500" t="str">
        <f t="shared" si="157"/>
        <v>Fatima</v>
      </c>
      <c r="K2500" t="str">
        <f t="shared" si="158"/>
        <v>fatima16tima</v>
      </c>
      <c r="L2500" t="s">
        <v>1601</v>
      </c>
      <c r="M2500" t="str">
        <f t="shared" si="159"/>
        <v>fatimai15imai</v>
      </c>
    </row>
    <row r="2501" spans="1:13">
      <c r="A2501" t="s">
        <v>22679</v>
      </c>
      <c r="B2501">
        <v>5606</v>
      </c>
      <c r="C2501">
        <v>341</v>
      </c>
      <c r="D2501">
        <v>54</v>
      </c>
      <c r="E2501" s="2" t="s">
        <v>13383</v>
      </c>
      <c r="F2501">
        <v>2012</v>
      </c>
      <c r="G2501" s="1">
        <v>41187</v>
      </c>
      <c r="H2501" s="3" t="s">
        <v>13550</v>
      </c>
      <c r="I2501" t="str">
        <f t="shared" si="156"/>
        <v>Fat Kid Rules the World</v>
      </c>
      <c r="J2501" t="str">
        <f t="shared" si="157"/>
        <v>Fat Kid Rules the World</v>
      </c>
      <c r="K2501" t="str">
        <f t="shared" si="158"/>
        <v>fatkidr12orld</v>
      </c>
      <c r="L2501" t="s">
        <v>23718</v>
      </c>
      <c r="M2501" t="str">
        <f t="shared" si="159"/>
        <v>fatkidr12orld</v>
      </c>
    </row>
    <row r="2502" spans="1:13">
      <c r="A2502" t="s">
        <v>22613</v>
      </c>
      <c r="B2502">
        <v>6740</v>
      </c>
      <c r="C2502">
        <v>179</v>
      </c>
      <c r="D2502">
        <v>69</v>
      </c>
      <c r="E2502" s="2" t="s">
        <v>15558</v>
      </c>
      <c r="F2502">
        <v>2014</v>
      </c>
      <c r="G2502" s="1">
        <v>41796</v>
      </c>
      <c r="H2502" s="3" t="s">
        <v>15440</v>
      </c>
      <c r="I2502" t="str">
        <f t="shared" si="156"/>
        <v>The Fault in Our Stars</v>
      </c>
      <c r="J2502" t="str">
        <f t="shared" si="157"/>
        <v>Fault in Our Stars</v>
      </c>
      <c r="K2502" t="str">
        <f t="shared" si="158"/>
        <v>faultin14tars</v>
      </c>
      <c r="L2502" t="s">
        <v>23718</v>
      </c>
      <c r="M2502" t="str">
        <f t="shared" si="159"/>
        <v>faultin14tars</v>
      </c>
    </row>
    <row r="2503" spans="1:13">
      <c r="A2503" t="s">
        <v>1813</v>
      </c>
      <c r="B2503">
        <v>7417</v>
      </c>
      <c r="C2503">
        <v>195</v>
      </c>
      <c r="D2503">
        <v>70</v>
      </c>
      <c r="E2503" s="2" t="s">
        <v>16868</v>
      </c>
      <c r="F2503">
        <v>2015</v>
      </c>
      <c r="G2503" s="1">
        <v>42069</v>
      </c>
      <c r="H2503" s="3" t="s">
        <v>16828</v>
      </c>
      <c r="I2503" t="str">
        <f t="shared" si="156"/>
        <v>Faults</v>
      </c>
      <c r="J2503" t="str">
        <f t="shared" si="157"/>
        <v>Faults</v>
      </c>
      <c r="K2503" t="str">
        <f t="shared" si="158"/>
        <v>faults15ults</v>
      </c>
      <c r="L2503" t="s">
        <v>1602</v>
      </c>
      <c r="M2503" t="str">
        <f t="shared" si="159"/>
        <v>faults14ults</v>
      </c>
    </row>
    <row r="2504" spans="1:13">
      <c r="A2504" t="s">
        <v>1803</v>
      </c>
      <c r="B2504">
        <v>6047</v>
      </c>
      <c r="C2504">
        <v>211</v>
      </c>
      <c r="D2504">
        <v>65</v>
      </c>
      <c r="E2504" s="2" t="s">
        <v>14342</v>
      </c>
      <c r="F2504">
        <v>2013</v>
      </c>
      <c r="G2504" s="1">
        <v>41593</v>
      </c>
      <c r="H2504" s="3" t="s">
        <v>14429</v>
      </c>
      <c r="I2504" t="str">
        <f t="shared" si="156"/>
        <v>Faust</v>
      </c>
      <c r="J2504" t="str">
        <f t="shared" si="157"/>
        <v>Faust</v>
      </c>
      <c r="K2504" t="str">
        <f t="shared" si="158"/>
        <v>faust13aust</v>
      </c>
      <c r="L2504" t="s">
        <v>1603</v>
      </c>
      <c r="M2504" t="str">
        <f t="shared" si="159"/>
        <v>faustii11tiii</v>
      </c>
    </row>
    <row r="2505" spans="1:13">
      <c r="A2505" t="s">
        <v>1804</v>
      </c>
      <c r="B2505">
        <v>2651</v>
      </c>
      <c r="C2505">
        <v>176</v>
      </c>
      <c r="D2505">
        <v>65</v>
      </c>
      <c r="E2505" s="2" t="s">
        <v>7762</v>
      </c>
      <c r="F2505">
        <v>2006</v>
      </c>
      <c r="G2505" s="1">
        <v>38870</v>
      </c>
      <c r="H2505" s="3" t="s">
        <v>7924</v>
      </c>
      <c r="I2505" t="str">
        <f t="shared" si="156"/>
        <v>Favela Rising</v>
      </c>
      <c r="J2505" t="str">
        <f t="shared" si="157"/>
        <v>Favela Rising</v>
      </c>
      <c r="K2505" t="str">
        <f t="shared" si="158"/>
        <v>favelar06sing</v>
      </c>
      <c r="L2505" t="s">
        <v>1752</v>
      </c>
      <c r="M2505" t="str">
        <f t="shared" si="159"/>
        <v>favelar05sing</v>
      </c>
    </row>
    <row r="2506" spans="1:13">
      <c r="A2506" t="s">
        <v>1805</v>
      </c>
      <c r="B2506">
        <v>3761</v>
      </c>
      <c r="C2506">
        <v>296</v>
      </c>
      <c r="D2506">
        <v>49</v>
      </c>
      <c r="E2506" s="2" t="s">
        <v>9906</v>
      </c>
      <c r="F2506">
        <v>2008</v>
      </c>
      <c r="G2506" s="1">
        <v>39570</v>
      </c>
      <c r="H2506" s="3" t="s">
        <v>9977</v>
      </c>
      <c r="I2506" t="str">
        <f t="shared" si="156"/>
        <v>The Favor</v>
      </c>
      <c r="J2506" t="str">
        <f t="shared" si="157"/>
        <v>Favor</v>
      </c>
      <c r="K2506" t="str">
        <f t="shared" si="158"/>
        <v>favor08avor</v>
      </c>
      <c r="L2506" t="s">
        <v>1753</v>
      </c>
      <c r="M2506" t="str">
        <f t="shared" si="159"/>
        <v>favor07avor</v>
      </c>
    </row>
    <row r="2507" spans="1:13">
      <c r="A2507" t="s">
        <v>1503</v>
      </c>
      <c r="B2507">
        <v>3297</v>
      </c>
      <c r="C2507">
        <v>298</v>
      </c>
      <c r="D2507">
        <v>52</v>
      </c>
      <c r="E2507" s="2" t="s">
        <v>9028</v>
      </c>
      <c r="F2507">
        <v>2007</v>
      </c>
      <c r="G2507" s="1">
        <v>39220</v>
      </c>
      <c r="H2507" s="3" t="s">
        <v>9100</v>
      </c>
      <c r="I2507" t="str">
        <f t="shared" si="156"/>
        <v>Fay Grim</v>
      </c>
      <c r="J2507" t="str">
        <f t="shared" si="157"/>
        <v>Fay Grim</v>
      </c>
      <c r="K2507" t="str">
        <f t="shared" si="158"/>
        <v>faygrim07grim</v>
      </c>
      <c r="L2507" t="s">
        <v>1754</v>
      </c>
      <c r="M2507" t="str">
        <f t="shared" si="159"/>
        <v>faygrim06grim</v>
      </c>
    </row>
    <row r="2508" spans="1:13">
      <c r="A2508" t="s">
        <v>1504</v>
      </c>
      <c r="B2508">
        <v>3565</v>
      </c>
      <c r="C2508">
        <v>100</v>
      </c>
      <c r="D2508">
        <v>69</v>
      </c>
      <c r="E2508" s="2" t="s">
        <v>9580</v>
      </c>
      <c r="F2508">
        <v>2008</v>
      </c>
      <c r="G2508" s="1">
        <v>39743</v>
      </c>
      <c r="H2508" s="3" t="s">
        <v>9637</v>
      </c>
      <c r="I2508" t="str">
        <f t="shared" si="156"/>
        <v>Fear(s) of the Dark</v>
      </c>
      <c r="J2508" t="str">
        <f t="shared" si="157"/>
        <v>Fear(s) of the Dark</v>
      </c>
      <c r="K2508" t="str">
        <f t="shared" si="158"/>
        <v>fear(s)08dark</v>
      </c>
      <c r="L2508" t="s">
        <v>1755</v>
      </c>
      <c r="M2508" t="str">
        <f t="shared" si="159"/>
        <v>peur[s]07noir</v>
      </c>
    </row>
    <row r="2509" spans="1:13">
      <c r="A2509" t="s">
        <v>1505</v>
      </c>
      <c r="B2509">
        <v>1542</v>
      </c>
      <c r="C2509">
        <v>58</v>
      </c>
      <c r="D2509">
        <v>75</v>
      </c>
      <c r="E2509" s="2" t="s">
        <v>5601</v>
      </c>
      <c r="F2509">
        <v>2004</v>
      </c>
      <c r="G2509" s="1">
        <v>38310</v>
      </c>
      <c r="H2509" s="3" t="s">
        <v>5520</v>
      </c>
      <c r="I2509" t="str">
        <f t="shared" si="156"/>
        <v>Fear and Trembling</v>
      </c>
      <c r="J2509" t="str">
        <f t="shared" si="157"/>
        <v>Fear and Trembling</v>
      </c>
      <c r="K2509" t="str">
        <f t="shared" si="158"/>
        <v>fearand04ling</v>
      </c>
      <c r="L2509" t="s">
        <v>1756</v>
      </c>
      <c r="M2509" t="str">
        <f t="shared" si="159"/>
        <v>stupeur03ents</v>
      </c>
    </row>
    <row r="2510" spans="1:13">
      <c r="A2510" t="s">
        <v>19499</v>
      </c>
      <c r="B2510">
        <v>1166</v>
      </c>
      <c r="C2510">
        <v>421</v>
      </c>
      <c r="D2510">
        <v>16</v>
      </c>
      <c r="E2510" s="2" t="s">
        <v>4831</v>
      </c>
      <c r="F2510">
        <v>2002</v>
      </c>
      <c r="G2510" s="1">
        <v>37498</v>
      </c>
      <c r="H2510" s="3" t="s">
        <v>4782</v>
      </c>
      <c r="I2510" t="str">
        <f t="shared" si="156"/>
        <v>FeardotCom</v>
      </c>
      <c r="J2510" t="str">
        <f t="shared" si="157"/>
        <v>FeardotCom</v>
      </c>
      <c r="K2510" t="str">
        <f t="shared" si="158"/>
        <v>feardot02tcom</v>
      </c>
      <c r="L2510" t="s">
        <v>23718</v>
      </c>
      <c r="M2510" t="str">
        <f t="shared" si="159"/>
        <v>feardot02tcom</v>
      </c>
    </row>
    <row r="2511" spans="1:13">
      <c r="A2511" t="s">
        <v>20069</v>
      </c>
      <c r="B2511">
        <v>2012</v>
      </c>
      <c r="C2511">
        <v>51</v>
      </c>
      <c r="D2511">
        <v>78</v>
      </c>
      <c r="E2511" s="2" t="s">
        <v>6581</v>
      </c>
      <c r="F2511">
        <v>2005</v>
      </c>
      <c r="G2511" s="1">
        <v>38499</v>
      </c>
      <c r="H2511" s="3" t="s">
        <v>6546</v>
      </c>
      <c r="I2511" t="str">
        <f t="shared" si="156"/>
        <v>The Fearless Freaks</v>
      </c>
      <c r="J2511" t="str">
        <f t="shared" si="157"/>
        <v>Fearless Freaks</v>
      </c>
      <c r="K2511" t="str">
        <f t="shared" si="158"/>
        <v>fearles05eaks</v>
      </c>
      <c r="L2511" t="s">
        <v>23718</v>
      </c>
      <c r="M2511" t="str">
        <f t="shared" si="159"/>
        <v>fearles05eaks</v>
      </c>
    </row>
    <row r="2512" spans="1:13">
      <c r="A2512" t="s">
        <v>1664</v>
      </c>
      <c r="B2512">
        <v>2598</v>
      </c>
      <c r="C2512">
        <v>123</v>
      </c>
      <c r="D2512">
        <v>70</v>
      </c>
      <c r="E2512" s="2" t="s">
        <v>7612</v>
      </c>
      <c r="F2512">
        <v>2006</v>
      </c>
      <c r="G2512" s="1">
        <v>38982</v>
      </c>
      <c r="H2512" s="3" t="s">
        <v>7715</v>
      </c>
      <c r="I2512" t="str">
        <f t="shared" si="156"/>
        <v>Fearless</v>
      </c>
      <c r="J2512" t="str">
        <f t="shared" si="157"/>
        <v>Fearless</v>
      </c>
      <c r="K2512" t="str">
        <f t="shared" si="158"/>
        <v>fearles06less</v>
      </c>
      <c r="L2512" t="s">
        <v>1907</v>
      </c>
      <c r="M2512" t="str">
        <f t="shared" si="159"/>
        <v>huoyuan06njia</v>
      </c>
    </row>
    <row r="2513" spans="1:13">
      <c r="A2513" t="s">
        <v>1178</v>
      </c>
      <c r="B2513">
        <v>2202</v>
      </c>
      <c r="C2513">
        <v>241</v>
      </c>
      <c r="D2513">
        <v>61</v>
      </c>
      <c r="E2513" s="2" t="s">
        <v>6843</v>
      </c>
      <c r="F2513">
        <v>2005</v>
      </c>
      <c r="G2513" s="1">
        <v>38380</v>
      </c>
      <c r="H2513" s="3" t="s">
        <v>6879</v>
      </c>
      <c r="I2513" t="str">
        <f t="shared" si="156"/>
        <v>Fear X</v>
      </c>
      <c r="J2513" t="str">
        <f t="shared" si="157"/>
        <v>Fear X</v>
      </c>
      <c r="K2513" t="str">
        <f t="shared" si="158"/>
        <v>fearx05earx</v>
      </c>
      <c r="L2513" t="s">
        <v>2036</v>
      </c>
      <c r="M2513" t="str">
        <f t="shared" si="159"/>
        <v>fearx03earx</v>
      </c>
    </row>
    <row r="2514" spans="1:13">
      <c r="A2514" t="s">
        <v>1179</v>
      </c>
      <c r="B2514">
        <v>2903</v>
      </c>
      <c r="C2514">
        <v>428</v>
      </c>
      <c r="D2514">
        <v>43</v>
      </c>
      <c r="E2514" s="2" t="s">
        <v>8380</v>
      </c>
      <c r="F2514">
        <v>2006</v>
      </c>
      <c r="G2514" s="1">
        <v>38982</v>
      </c>
      <c r="H2514" s="3" t="s">
        <v>8282</v>
      </c>
      <c r="I2514" t="str">
        <f t="shared" si="156"/>
        <v>Feast</v>
      </c>
      <c r="J2514" t="str">
        <f t="shared" si="157"/>
        <v>Feast</v>
      </c>
      <c r="K2514" t="str">
        <f t="shared" si="158"/>
        <v>feast06east</v>
      </c>
      <c r="L2514" t="s">
        <v>2642</v>
      </c>
      <c r="M2514" t="str">
        <f t="shared" si="159"/>
        <v>feast05east</v>
      </c>
    </row>
    <row r="2515" spans="1:13">
      <c r="A2515" t="s">
        <v>21476</v>
      </c>
      <c r="B2515">
        <v>3307</v>
      </c>
      <c r="C2515">
        <v>308</v>
      </c>
      <c r="D2515">
        <v>51</v>
      </c>
      <c r="E2515" s="2" t="s">
        <v>9082</v>
      </c>
      <c r="F2515">
        <v>2007</v>
      </c>
      <c r="G2515" s="1">
        <v>39353</v>
      </c>
      <c r="H2515" s="3" t="s">
        <v>9117</v>
      </c>
      <c r="I2515" t="str">
        <f t="shared" si="156"/>
        <v>Feast of Love</v>
      </c>
      <c r="J2515" t="str">
        <f t="shared" si="157"/>
        <v>Feast of Love</v>
      </c>
      <c r="K2515" t="str">
        <f t="shared" si="158"/>
        <v>feastof07love</v>
      </c>
      <c r="L2515" t="s">
        <v>23718</v>
      </c>
      <c r="M2515" t="str">
        <f t="shared" si="159"/>
        <v>feastof07love</v>
      </c>
    </row>
    <row r="2516" spans="1:13">
      <c r="A2516" t="s">
        <v>22689</v>
      </c>
      <c r="B2516">
        <v>6716</v>
      </c>
      <c r="C2516">
        <v>155</v>
      </c>
      <c r="D2516">
        <v>71</v>
      </c>
      <c r="E2516" s="2" t="s">
        <v>15457</v>
      </c>
      <c r="F2516">
        <v>2014</v>
      </c>
      <c r="G2516" s="1">
        <v>41768</v>
      </c>
      <c r="H2516" s="3" t="s">
        <v>15589</v>
      </c>
      <c r="I2516" t="str">
        <f t="shared" si="156"/>
        <v>Fed Up</v>
      </c>
      <c r="J2516" t="str">
        <f t="shared" si="157"/>
        <v>Fed Up</v>
      </c>
      <c r="K2516" t="str">
        <f t="shared" si="158"/>
        <v>fedup14edup</v>
      </c>
      <c r="L2516" t="s">
        <v>23718</v>
      </c>
      <c r="M2516" t="str">
        <f t="shared" si="159"/>
        <v>fedup14edup</v>
      </c>
    </row>
    <row r="2517" spans="1:13">
      <c r="A2517" t="s">
        <v>21150</v>
      </c>
      <c r="B2517">
        <v>3412</v>
      </c>
      <c r="C2517">
        <v>413</v>
      </c>
      <c r="D2517">
        <v>36</v>
      </c>
      <c r="E2517" s="2" t="s">
        <v>9307</v>
      </c>
      <c r="F2517">
        <v>2007</v>
      </c>
      <c r="G2517" s="1">
        <v>39360</v>
      </c>
      <c r="H2517" s="3" t="s">
        <v>9308</v>
      </c>
      <c r="I2517" t="str">
        <f t="shared" si="156"/>
        <v>Feel the Noise</v>
      </c>
      <c r="J2517" t="str">
        <f t="shared" si="157"/>
        <v>Feel the Noise</v>
      </c>
      <c r="K2517" t="str">
        <f t="shared" si="158"/>
        <v>feelthe07oise</v>
      </c>
      <c r="L2517" t="s">
        <v>23718</v>
      </c>
      <c r="M2517" t="str">
        <f t="shared" si="159"/>
        <v>feelthe07oise</v>
      </c>
    </row>
    <row r="2518" spans="1:13">
      <c r="A2518" t="s">
        <v>1180</v>
      </c>
      <c r="B2518">
        <v>7480</v>
      </c>
      <c r="C2518">
        <v>258</v>
      </c>
      <c r="D2518">
        <v>66</v>
      </c>
      <c r="E2518" s="2" t="s">
        <v>17042</v>
      </c>
      <c r="F2518">
        <v>2015</v>
      </c>
      <c r="G2518" s="1">
        <v>42111</v>
      </c>
      <c r="H2518" s="3" t="s">
        <v>17043</v>
      </c>
      <c r="I2518" t="str">
        <f t="shared" si="156"/>
        <v>Félix And Meira</v>
      </c>
      <c r="J2518" t="str">
        <f t="shared" si="157"/>
        <v>Félix And Meira</v>
      </c>
      <c r="K2518" t="str">
        <f t="shared" si="158"/>
        <v>félixan15eira</v>
      </c>
      <c r="L2518" t="s">
        <v>2643</v>
      </c>
      <c r="M2518" t="str">
        <f t="shared" si="159"/>
        <v>felixet14eira</v>
      </c>
    </row>
    <row r="2519" spans="1:13">
      <c r="A2519" t="s">
        <v>1181</v>
      </c>
      <c r="B2519">
        <v>1295</v>
      </c>
      <c r="C2519">
        <v>120</v>
      </c>
      <c r="D2519">
        <v>67</v>
      </c>
      <c r="E2519" s="2" t="s">
        <v>5175</v>
      </c>
      <c r="F2519">
        <v>2003</v>
      </c>
      <c r="G2519" s="1">
        <v>37713</v>
      </c>
      <c r="H2519" s="3" t="s">
        <v>5062</v>
      </c>
      <c r="I2519" t="str">
        <f t="shared" si="156"/>
        <v>Fellini: I'm a Born Liar</v>
      </c>
      <c r="J2519" t="str">
        <f t="shared" si="157"/>
        <v>Fellini: I'm a Born Liar</v>
      </c>
      <c r="K2519" t="str">
        <f t="shared" si="158"/>
        <v>fellini03liar</v>
      </c>
      <c r="L2519" t="s">
        <v>2317</v>
      </c>
      <c r="M2519" t="str">
        <f t="shared" si="159"/>
        <v>fellini02teur</v>
      </c>
    </row>
    <row r="2520" spans="1:13">
      <c r="A2520" t="s">
        <v>21177</v>
      </c>
      <c r="B2520">
        <v>3668</v>
      </c>
      <c r="C2520">
        <v>203</v>
      </c>
      <c r="D2520">
        <v>58</v>
      </c>
      <c r="E2520" s="2" t="s">
        <v>9843</v>
      </c>
      <c r="F2520">
        <v>2008</v>
      </c>
      <c r="G2520" s="1">
        <v>39647</v>
      </c>
      <c r="H2520" s="3" t="s">
        <v>9877</v>
      </c>
      <c r="I2520" t="str">
        <f t="shared" si="156"/>
        <v>Felon</v>
      </c>
      <c r="J2520" t="str">
        <f t="shared" si="157"/>
        <v>Felon</v>
      </c>
      <c r="K2520" t="str">
        <f t="shared" si="158"/>
        <v>felon08elon</v>
      </c>
      <c r="L2520" t="s">
        <v>23718</v>
      </c>
      <c r="M2520" t="str">
        <f t="shared" si="159"/>
        <v>felon08elon</v>
      </c>
    </row>
    <row r="2521" spans="1:13">
      <c r="A2521" t="s">
        <v>1348</v>
      </c>
      <c r="B2521">
        <v>6968</v>
      </c>
      <c r="C2521">
        <v>407</v>
      </c>
      <c r="D2521">
        <v>52</v>
      </c>
      <c r="E2521" s="2" t="s">
        <v>15899</v>
      </c>
      <c r="F2521">
        <v>2014</v>
      </c>
      <c r="G2521" s="1">
        <v>41929</v>
      </c>
      <c r="H2521" s="3" t="s">
        <v>15973</v>
      </c>
      <c r="I2521" t="str">
        <f t="shared" si="156"/>
        <v>Felony</v>
      </c>
      <c r="J2521" t="str">
        <f t="shared" si="157"/>
        <v>Felony</v>
      </c>
      <c r="K2521" t="str">
        <f t="shared" si="158"/>
        <v>felony14lony</v>
      </c>
      <c r="L2521" t="s">
        <v>2444</v>
      </c>
      <c r="M2521" t="str">
        <f t="shared" si="159"/>
        <v>felony13lony</v>
      </c>
    </row>
    <row r="2522" spans="1:13">
      <c r="A2522" t="s">
        <v>1349</v>
      </c>
      <c r="B2522">
        <v>7630</v>
      </c>
      <c r="C2522">
        <v>408</v>
      </c>
      <c r="D2522">
        <v>54</v>
      </c>
      <c r="E2522" s="2" t="s">
        <v>17353</v>
      </c>
      <c r="F2522">
        <v>2015</v>
      </c>
      <c r="G2522" s="1">
        <v>42181</v>
      </c>
      <c r="H2522" s="3" t="s">
        <v>17354</v>
      </c>
      <c r="I2522" t="str">
        <f t="shared" si="156"/>
        <v>Felt</v>
      </c>
      <c r="J2522" t="str">
        <f t="shared" si="157"/>
        <v>Felt</v>
      </c>
      <c r="K2522" t="str">
        <f t="shared" si="158"/>
        <v>felt15felt</v>
      </c>
      <c r="L2522" t="s">
        <v>2147</v>
      </c>
      <c r="M2522" t="str">
        <f t="shared" si="159"/>
        <v>felt14felt</v>
      </c>
    </row>
    <row r="2523" spans="1:13">
      <c r="A2523" t="s">
        <v>19902</v>
      </c>
      <c r="B2523">
        <v>948</v>
      </c>
      <c r="C2523">
        <v>203</v>
      </c>
      <c r="D2523">
        <v>59</v>
      </c>
      <c r="E2523" s="2" t="s">
        <v>4438</v>
      </c>
      <c r="F2523">
        <v>2002</v>
      </c>
      <c r="G2523" s="1">
        <v>37566</v>
      </c>
      <c r="H2523" s="3" t="s">
        <v>4370</v>
      </c>
      <c r="I2523" t="str">
        <f t="shared" si="156"/>
        <v>Femme Fatale</v>
      </c>
      <c r="J2523" t="str">
        <f t="shared" si="157"/>
        <v>Femme Fatale</v>
      </c>
      <c r="K2523" t="str">
        <f t="shared" si="158"/>
        <v>femmefa02tale</v>
      </c>
      <c r="L2523" t="s">
        <v>23718</v>
      </c>
      <c r="M2523" t="str">
        <f t="shared" si="159"/>
        <v>femmefa02tale</v>
      </c>
    </row>
    <row r="2524" spans="1:13">
      <c r="A2524" t="s">
        <v>22974</v>
      </c>
      <c r="B2524">
        <v>7933</v>
      </c>
      <c r="C2524">
        <v>71</v>
      </c>
      <c r="D2524">
        <v>79</v>
      </c>
      <c r="E2524" s="2" t="s">
        <v>17788</v>
      </c>
      <c r="F2524">
        <v>2016</v>
      </c>
      <c r="G2524" s="1">
        <v>42720</v>
      </c>
      <c r="H2524" s="3" t="s">
        <v>17889</v>
      </c>
      <c r="I2524" t="str">
        <f t="shared" si="156"/>
        <v>Fences</v>
      </c>
      <c r="J2524" t="str">
        <f t="shared" si="157"/>
        <v>Fences</v>
      </c>
      <c r="K2524" t="str">
        <f t="shared" si="158"/>
        <v>fences16nces</v>
      </c>
      <c r="L2524" t="s">
        <v>23718</v>
      </c>
      <c r="M2524" t="str">
        <f t="shared" si="159"/>
        <v>fences16nces</v>
      </c>
    </row>
    <row r="2525" spans="1:13">
      <c r="A2525" t="s">
        <v>1350</v>
      </c>
      <c r="B2525">
        <v>6328</v>
      </c>
      <c r="C2525">
        <v>392</v>
      </c>
      <c r="D2525">
        <v>52</v>
      </c>
      <c r="E2525" s="2" t="s">
        <v>14718</v>
      </c>
      <c r="F2525">
        <v>2013</v>
      </c>
      <c r="G2525" s="1">
        <v>41313</v>
      </c>
      <c r="H2525" s="3" t="s">
        <v>14759</v>
      </c>
      <c r="I2525" t="str">
        <f t="shared" si="156"/>
        <v>Ferlinghetti: A Rebirth of Wonder</v>
      </c>
      <c r="J2525" t="str">
        <f t="shared" si="157"/>
        <v>Ferlinghetti: A Rebirth of Wonder</v>
      </c>
      <c r="K2525" t="str">
        <f t="shared" si="158"/>
        <v>ferling13nder</v>
      </c>
      <c r="L2525" t="s">
        <v>2148</v>
      </c>
      <c r="M2525" t="str">
        <f t="shared" si="159"/>
        <v>ferling09ight</v>
      </c>
    </row>
    <row r="2526" spans="1:13">
      <c r="A2526" t="s">
        <v>1351</v>
      </c>
      <c r="B2526">
        <v>1054</v>
      </c>
      <c r="C2526">
        <v>309</v>
      </c>
      <c r="D2526">
        <v>46</v>
      </c>
      <c r="E2526" s="2" t="s">
        <v>4776</v>
      </c>
      <c r="F2526">
        <v>2002</v>
      </c>
      <c r="G2526" s="1">
        <v>37323</v>
      </c>
      <c r="H2526" s="3" t="s">
        <v>4705</v>
      </c>
      <c r="I2526" t="str">
        <f t="shared" si="156"/>
        <v>Festival in Cannes</v>
      </c>
      <c r="J2526" t="str">
        <f t="shared" si="157"/>
        <v>Festival in Cannes</v>
      </c>
      <c r="K2526" t="str">
        <f t="shared" si="158"/>
        <v>festiva02nnes</v>
      </c>
      <c r="L2526" t="s">
        <v>2149</v>
      </c>
      <c r="M2526" t="str">
        <f t="shared" si="159"/>
        <v>festiva01nnes</v>
      </c>
    </row>
    <row r="2527" spans="1:13">
      <c r="A2527" t="s">
        <v>1352</v>
      </c>
      <c r="B2527">
        <v>1499</v>
      </c>
      <c r="C2527">
        <v>15</v>
      </c>
      <c r="D2527">
        <v>85</v>
      </c>
      <c r="E2527" s="2" t="s">
        <v>5572</v>
      </c>
      <c r="F2527">
        <v>2004</v>
      </c>
      <c r="G2527" s="1">
        <v>38198</v>
      </c>
      <c r="H2527" s="3" t="s">
        <v>5465</v>
      </c>
      <c r="I2527" t="str">
        <f t="shared" si="156"/>
        <v>Festival Express</v>
      </c>
      <c r="J2527" t="str">
        <f t="shared" si="157"/>
        <v>Festival Express</v>
      </c>
      <c r="K2527" t="str">
        <f t="shared" si="158"/>
        <v>festiva04ress</v>
      </c>
      <c r="L2527" t="s">
        <v>2150</v>
      </c>
      <c r="M2527" t="str">
        <f t="shared" si="159"/>
        <v>festiva03ress</v>
      </c>
    </row>
    <row r="2528" spans="1:13">
      <c r="A2528" t="s">
        <v>1512</v>
      </c>
      <c r="B2528">
        <v>5786</v>
      </c>
      <c r="C2528">
        <v>521</v>
      </c>
      <c r="D2528">
        <v>34</v>
      </c>
      <c r="E2528" s="2" t="s">
        <v>13847</v>
      </c>
      <c r="F2528">
        <v>2012</v>
      </c>
      <c r="G2528" s="1">
        <v>41222</v>
      </c>
      <c r="H2528" s="3" t="s">
        <v>13848</v>
      </c>
      <c r="I2528" t="str">
        <f t="shared" si="156"/>
        <v>Festival of Lights</v>
      </c>
      <c r="J2528" t="str">
        <f t="shared" si="157"/>
        <v>Festival of Lights</v>
      </c>
      <c r="K2528" t="str">
        <f t="shared" si="158"/>
        <v>festiva12ghts</v>
      </c>
      <c r="L2528" t="s">
        <v>2446</v>
      </c>
      <c r="M2528" t="str">
        <f t="shared" si="159"/>
        <v>festiva10ghts</v>
      </c>
    </row>
    <row r="2529" spans="1:13">
      <c r="A2529" t="s">
        <v>1354</v>
      </c>
      <c r="B2529">
        <v>514</v>
      </c>
      <c r="C2529">
        <v>151</v>
      </c>
      <c r="D2529">
        <v>62</v>
      </c>
      <c r="E2529" s="2" t="s">
        <v>3760</v>
      </c>
      <c r="F2529">
        <v>2001</v>
      </c>
      <c r="G2529" s="1">
        <v>36924</v>
      </c>
      <c r="H2529" s="3" t="s">
        <v>3817</v>
      </c>
      <c r="I2529" t="str">
        <f t="shared" si="156"/>
        <v>Fever</v>
      </c>
      <c r="J2529" t="str">
        <f t="shared" si="157"/>
        <v>Fever</v>
      </c>
      <c r="K2529" t="str">
        <f t="shared" si="158"/>
        <v>fever01ever</v>
      </c>
      <c r="L2529" t="s">
        <v>2447</v>
      </c>
      <c r="M2529" t="str">
        <f t="shared" si="159"/>
        <v>fever99ever</v>
      </c>
    </row>
    <row r="2530" spans="1:13">
      <c r="A2530" t="s">
        <v>20175</v>
      </c>
      <c r="B2530">
        <v>2255</v>
      </c>
      <c r="C2530">
        <v>294</v>
      </c>
      <c r="D2530">
        <v>56</v>
      </c>
      <c r="E2530" s="2" t="s">
        <v>7135</v>
      </c>
      <c r="F2530">
        <v>2005</v>
      </c>
      <c r="G2530" s="1">
        <v>38450</v>
      </c>
      <c r="H2530" s="3" t="s">
        <v>7055</v>
      </c>
      <c r="I2530" t="str">
        <f t="shared" si="156"/>
        <v>Fever Pitch</v>
      </c>
      <c r="J2530" t="str">
        <f t="shared" si="157"/>
        <v>Fever Pitch</v>
      </c>
      <c r="K2530" t="str">
        <f t="shared" si="158"/>
        <v>feverpi05itch</v>
      </c>
      <c r="L2530" t="s">
        <v>23718</v>
      </c>
      <c r="M2530" t="str">
        <f t="shared" si="159"/>
        <v>feverpi05itch</v>
      </c>
    </row>
    <row r="2531" spans="1:13">
      <c r="A2531" t="s">
        <v>19361</v>
      </c>
      <c r="B2531">
        <v>1068</v>
      </c>
      <c r="C2531">
        <v>323</v>
      </c>
      <c r="D2531">
        <v>44</v>
      </c>
      <c r="E2531" s="2" t="s">
        <v>4690</v>
      </c>
      <c r="F2531">
        <v>2002</v>
      </c>
      <c r="G2531" s="1">
        <v>37547</v>
      </c>
      <c r="H2531" s="3" t="s">
        <v>4729</v>
      </c>
      <c r="I2531" t="str">
        <f t="shared" si="156"/>
        <v>Fidel</v>
      </c>
      <c r="J2531" t="str">
        <f t="shared" si="157"/>
        <v>Fidel</v>
      </c>
      <c r="K2531" t="str">
        <f t="shared" si="158"/>
        <v>fidel02idel</v>
      </c>
      <c r="L2531" t="s">
        <v>23718</v>
      </c>
      <c r="M2531" t="str">
        <f t="shared" si="159"/>
        <v>fidel02idel</v>
      </c>
    </row>
    <row r="2532" spans="1:13">
      <c r="A2532" t="s">
        <v>1355</v>
      </c>
      <c r="B2532">
        <v>3125</v>
      </c>
      <c r="C2532">
        <v>126</v>
      </c>
      <c r="D2532">
        <v>70</v>
      </c>
      <c r="E2532" s="2" t="s">
        <v>8798</v>
      </c>
      <c r="F2532">
        <v>2007</v>
      </c>
      <c r="G2532" s="1">
        <v>39248</v>
      </c>
      <c r="H2532" s="3" t="s">
        <v>8730</v>
      </c>
      <c r="I2532" t="str">
        <f t="shared" si="156"/>
        <v>Fido</v>
      </c>
      <c r="J2532" t="str">
        <f t="shared" si="157"/>
        <v>Fido</v>
      </c>
      <c r="K2532" t="str">
        <f t="shared" si="158"/>
        <v>fido07fido</v>
      </c>
      <c r="L2532" t="s">
        <v>2645</v>
      </c>
      <c r="M2532" t="str">
        <f t="shared" si="159"/>
        <v>fido06fido</v>
      </c>
    </row>
    <row r="2533" spans="1:13">
      <c r="A2533" t="s">
        <v>1517</v>
      </c>
      <c r="B2533">
        <v>6687</v>
      </c>
      <c r="C2533">
        <v>126</v>
      </c>
      <c r="D2533">
        <v>73</v>
      </c>
      <c r="E2533" s="2" t="s">
        <v>15403</v>
      </c>
      <c r="F2533">
        <v>2014</v>
      </c>
      <c r="G2533" s="1">
        <v>41677</v>
      </c>
      <c r="H2533" s="3" t="s">
        <v>15404</v>
      </c>
      <c r="I2533" t="str">
        <f t="shared" si="156"/>
        <v>Field in England</v>
      </c>
      <c r="J2533" t="str">
        <f t="shared" si="157"/>
        <v>Field in England</v>
      </c>
      <c r="K2533" t="str">
        <f t="shared" si="158"/>
        <v>fieldin14land</v>
      </c>
      <c r="L2533" t="s">
        <v>2646</v>
      </c>
      <c r="M2533" t="str">
        <f t="shared" si="159"/>
        <v>fieldin13land</v>
      </c>
    </row>
    <row r="2534" spans="1:13">
      <c r="A2534" t="s">
        <v>1518</v>
      </c>
      <c r="B2534">
        <v>3280</v>
      </c>
      <c r="C2534">
        <v>281</v>
      </c>
      <c r="D2534">
        <v>54</v>
      </c>
      <c r="E2534" s="2" t="s">
        <v>9066</v>
      </c>
      <c r="F2534">
        <v>2007</v>
      </c>
      <c r="G2534" s="1">
        <v>39332</v>
      </c>
      <c r="H2534" s="3" t="s">
        <v>9067</v>
      </c>
      <c r="I2534" t="str">
        <f t="shared" si="156"/>
        <v>Fierce People</v>
      </c>
      <c r="J2534" t="str">
        <f t="shared" si="157"/>
        <v>Fierce People</v>
      </c>
      <c r="K2534" t="str">
        <f t="shared" si="158"/>
        <v>fiercep07ople</v>
      </c>
      <c r="L2534" t="s">
        <v>2155</v>
      </c>
      <c r="M2534" t="str">
        <f t="shared" si="159"/>
        <v>fiercep05ople</v>
      </c>
    </row>
    <row r="2535" spans="1:13">
      <c r="A2535" t="s">
        <v>1519</v>
      </c>
      <c r="B2535">
        <v>6645</v>
      </c>
      <c r="C2535">
        <v>84</v>
      </c>
      <c r="D2535">
        <v>76</v>
      </c>
      <c r="E2535" s="2" t="s">
        <v>15309</v>
      </c>
      <c r="F2535">
        <v>2014</v>
      </c>
      <c r="G2535" s="1">
        <v>41859</v>
      </c>
      <c r="H2535" s="3" t="s">
        <v>15306</v>
      </c>
      <c r="I2535" t="str">
        <f t="shared" si="156"/>
        <v>Fifi Howls from Happiness</v>
      </c>
      <c r="J2535" t="str">
        <f t="shared" si="157"/>
        <v>Fifi Howls from Happiness</v>
      </c>
      <c r="K2535" t="str">
        <f t="shared" si="158"/>
        <v>fifihow14ness</v>
      </c>
      <c r="L2535" t="s">
        <v>2156</v>
      </c>
      <c r="M2535" t="str">
        <f t="shared" si="159"/>
        <v>fifiazk13shad</v>
      </c>
    </row>
    <row r="2536" spans="1:13">
      <c r="A2536" t="s">
        <v>22345</v>
      </c>
      <c r="B2536">
        <v>6356</v>
      </c>
      <c r="C2536">
        <v>420</v>
      </c>
      <c r="D2536">
        <v>49</v>
      </c>
      <c r="E2536" s="2" t="s">
        <v>14730</v>
      </c>
      <c r="F2536">
        <v>2013</v>
      </c>
      <c r="G2536" s="1">
        <v>41565</v>
      </c>
      <c r="H2536" s="3" t="s">
        <v>14738</v>
      </c>
      <c r="I2536" t="str">
        <f t="shared" si="156"/>
        <v>The Fifth Estate</v>
      </c>
      <c r="J2536" t="str">
        <f t="shared" si="157"/>
        <v>Fifth Estate</v>
      </c>
      <c r="K2536" t="str">
        <f t="shared" si="158"/>
        <v>fifthes13tate</v>
      </c>
      <c r="L2536" t="s">
        <v>23718</v>
      </c>
      <c r="M2536" t="str">
        <f t="shared" si="159"/>
        <v>fifthes13tate</v>
      </c>
    </row>
    <row r="2537" spans="1:13">
      <c r="A2537" t="s">
        <v>1520</v>
      </c>
      <c r="B2537">
        <v>4203</v>
      </c>
      <c r="C2537">
        <v>212</v>
      </c>
      <c r="D2537">
        <v>57</v>
      </c>
      <c r="E2537" s="2" t="s">
        <v>10716</v>
      </c>
      <c r="F2537">
        <v>2009</v>
      </c>
      <c r="G2537" s="1">
        <v>40046</v>
      </c>
      <c r="H2537" s="3" t="s">
        <v>10685</v>
      </c>
      <c r="I2537" t="str">
        <f t="shared" si="156"/>
        <v>Fifty Dead Men Walking</v>
      </c>
      <c r="J2537" t="str">
        <f t="shared" si="157"/>
        <v>Fifty Dead Men Walking</v>
      </c>
      <c r="K2537" t="str">
        <f t="shared" si="158"/>
        <v>fiftyde09king</v>
      </c>
      <c r="L2537" t="s">
        <v>2541</v>
      </c>
      <c r="M2537" t="str">
        <f t="shared" si="159"/>
        <v>fiftyde08king</v>
      </c>
    </row>
    <row r="2538" spans="1:13">
      <c r="A2538" t="s">
        <v>1521</v>
      </c>
      <c r="B2538">
        <v>2157</v>
      </c>
      <c r="C2538">
        <v>196</v>
      </c>
      <c r="D2538">
        <v>64</v>
      </c>
      <c r="E2538" s="2" t="s">
        <v>6786</v>
      </c>
      <c r="F2538">
        <v>2005</v>
      </c>
      <c r="G2538" s="1">
        <v>38429</v>
      </c>
      <c r="H2538" s="3" t="s">
        <v>6858</v>
      </c>
      <c r="I2538" t="str">
        <f t="shared" si="156"/>
        <v>Fifty-Fifty</v>
      </c>
      <c r="J2538" t="str">
        <f t="shared" si="157"/>
        <v>Fifty-Fifty</v>
      </c>
      <c r="K2538" t="str">
        <f t="shared" si="158"/>
        <v>fifty-f05ifty</v>
      </c>
      <c r="L2538" t="s">
        <v>2010</v>
      </c>
      <c r="M2538" t="str">
        <f t="shared" si="159"/>
        <v>shiza04hiza</v>
      </c>
    </row>
    <row r="2539" spans="1:13">
      <c r="A2539" t="s">
        <v>23575</v>
      </c>
      <c r="B2539">
        <v>7705</v>
      </c>
      <c r="C2539">
        <v>483</v>
      </c>
      <c r="D2539">
        <v>46</v>
      </c>
      <c r="E2539" s="2" t="s">
        <v>17494</v>
      </c>
      <c r="F2539">
        <v>2015</v>
      </c>
      <c r="G2539" s="1">
        <v>42048</v>
      </c>
      <c r="H2539" s="3" t="s">
        <v>17392</v>
      </c>
      <c r="I2539" t="str">
        <f t="shared" si="156"/>
        <v>Fifty Shades of Grey</v>
      </c>
      <c r="J2539" t="str">
        <f t="shared" si="157"/>
        <v>Fifty Shades of Grey</v>
      </c>
      <c r="K2539" t="str">
        <f t="shared" si="158"/>
        <v>fiftysh15grey</v>
      </c>
      <c r="L2539" t="s">
        <v>23718</v>
      </c>
      <c r="M2539" t="str">
        <f t="shared" si="159"/>
        <v>fiftysh15grey</v>
      </c>
    </row>
    <row r="2540" spans="1:13">
      <c r="A2540" t="s">
        <v>23876</v>
      </c>
      <c r="B2540">
        <v>8446</v>
      </c>
      <c r="C2540">
        <v>584</v>
      </c>
      <c r="D2540">
        <v>28</v>
      </c>
      <c r="E2540" s="2" t="s">
        <v>19146</v>
      </c>
      <c r="F2540">
        <v>2016</v>
      </c>
      <c r="G2540" s="1">
        <v>42398</v>
      </c>
      <c r="H2540" s="3" t="s">
        <v>19022</v>
      </c>
      <c r="I2540" t="str">
        <f t="shared" si="156"/>
        <v>Fifty Shades of Black</v>
      </c>
      <c r="J2540" t="str">
        <f t="shared" si="157"/>
        <v>Fifty Shades of Black</v>
      </c>
      <c r="K2540" t="str">
        <f t="shared" si="158"/>
        <v>fiftysh16lack</v>
      </c>
      <c r="L2540" t="s">
        <v>23718</v>
      </c>
      <c r="M2540" t="str">
        <f t="shared" si="159"/>
        <v>fiftysh16lack</v>
      </c>
    </row>
    <row r="2541" spans="1:13">
      <c r="A2541" t="s">
        <v>1522</v>
      </c>
      <c r="B2541">
        <v>382</v>
      </c>
      <c r="C2541">
        <v>19</v>
      </c>
      <c r="D2541">
        <v>83</v>
      </c>
      <c r="E2541" s="2" t="s">
        <v>3354</v>
      </c>
      <c r="F2541">
        <v>2001</v>
      </c>
      <c r="G2541" s="1">
        <v>37127</v>
      </c>
      <c r="H2541" s="3" t="s">
        <v>3325</v>
      </c>
      <c r="I2541" t="str">
        <f t="shared" si="156"/>
        <v>Fighter</v>
      </c>
      <c r="J2541" t="str">
        <f t="shared" si="157"/>
        <v>Fighter</v>
      </c>
      <c r="K2541" t="str">
        <f t="shared" si="158"/>
        <v>fighter01hter</v>
      </c>
      <c r="L2541" t="s">
        <v>2334</v>
      </c>
      <c r="M2541" t="str">
        <f t="shared" si="159"/>
        <v>fighter00hter</v>
      </c>
    </row>
    <row r="2542" spans="1:13">
      <c r="A2542" t="s">
        <v>1523</v>
      </c>
      <c r="B2542">
        <v>4432</v>
      </c>
      <c r="C2542">
        <v>38</v>
      </c>
      <c r="D2542">
        <v>79</v>
      </c>
      <c r="E2542" s="2" t="s">
        <v>11212</v>
      </c>
      <c r="F2542">
        <v>2010</v>
      </c>
      <c r="G2542" s="1">
        <v>40522</v>
      </c>
      <c r="H2542" s="3" t="s">
        <v>11175</v>
      </c>
      <c r="I2542" t="str">
        <f t="shared" si="156"/>
        <v>The Fighter</v>
      </c>
      <c r="J2542" t="str">
        <f t="shared" si="157"/>
        <v>Fighter</v>
      </c>
      <c r="K2542" t="str">
        <f t="shared" si="158"/>
        <v>fighter10hter</v>
      </c>
      <c r="L2542" t="s">
        <v>2356</v>
      </c>
      <c r="M2542" t="str">
        <f t="shared" si="159"/>
        <v>fighter10teri</v>
      </c>
    </row>
    <row r="2543" spans="1:13">
      <c r="A2543" t="s">
        <v>1524</v>
      </c>
      <c r="B2543">
        <v>2299</v>
      </c>
      <c r="C2543">
        <v>338</v>
      </c>
      <c r="D2543">
        <v>53</v>
      </c>
      <c r="E2543" s="2" t="s">
        <v>7032</v>
      </c>
      <c r="F2543">
        <v>2005</v>
      </c>
      <c r="G2543" s="1">
        <v>38478</v>
      </c>
      <c r="H2543" s="3" t="s">
        <v>7061</v>
      </c>
      <c r="I2543" t="str">
        <f t="shared" si="156"/>
        <v>Fighting Tommy Riley</v>
      </c>
      <c r="J2543" t="str">
        <f t="shared" si="157"/>
        <v>Fighting Tommy Riley</v>
      </c>
      <c r="K2543" t="str">
        <f t="shared" si="158"/>
        <v>fightin05iley</v>
      </c>
      <c r="L2543" t="s">
        <v>2476</v>
      </c>
      <c r="M2543" t="str">
        <f t="shared" si="159"/>
        <v>fightin04iley</v>
      </c>
    </row>
    <row r="2544" spans="1:13">
      <c r="A2544" t="s">
        <v>21590</v>
      </c>
      <c r="B2544">
        <v>3604</v>
      </c>
      <c r="C2544">
        <v>139</v>
      </c>
      <c r="D2544">
        <v>64</v>
      </c>
      <c r="E2544" s="2" t="s">
        <v>9799</v>
      </c>
      <c r="F2544">
        <v>2008</v>
      </c>
      <c r="G2544" s="1">
        <v>39514</v>
      </c>
      <c r="H2544" s="3" t="s">
        <v>9685</v>
      </c>
      <c r="I2544" t="str">
        <f t="shared" si="156"/>
        <v>Fighting for Life</v>
      </c>
      <c r="J2544" t="str">
        <f t="shared" si="157"/>
        <v>Fighting for Life</v>
      </c>
      <c r="K2544" t="str">
        <f t="shared" si="158"/>
        <v>fightin08life</v>
      </c>
      <c r="L2544" t="s">
        <v>23718</v>
      </c>
      <c r="M2544" t="str">
        <f t="shared" si="159"/>
        <v>fightin08life</v>
      </c>
    </row>
    <row r="2545" spans="1:13">
      <c r="A2545" t="s">
        <v>20999</v>
      </c>
      <c r="B2545">
        <v>4179</v>
      </c>
      <c r="C2545">
        <v>188</v>
      </c>
      <c r="D2545">
        <v>61</v>
      </c>
      <c r="E2545" s="2" t="s">
        <v>10576</v>
      </c>
      <c r="F2545">
        <v>2009</v>
      </c>
      <c r="G2545" s="1">
        <v>39927</v>
      </c>
      <c r="H2545" s="3" t="s">
        <v>10651</v>
      </c>
      <c r="I2545" t="str">
        <f t="shared" si="156"/>
        <v>Fighting</v>
      </c>
      <c r="J2545" t="str">
        <f t="shared" si="157"/>
        <v>Fighting</v>
      </c>
      <c r="K2545" t="str">
        <f t="shared" si="158"/>
        <v>fightin09ting</v>
      </c>
      <c r="L2545" t="s">
        <v>23718</v>
      </c>
      <c r="M2545" t="str">
        <f t="shared" si="159"/>
        <v>fightin09ting</v>
      </c>
    </row>
    <row r="2546" spans="1:13">
      <c r="A2546" t="s">
        <v>1687</v>
      </c>
      <c r="B2546">
        <v>5530</v>
      </c>
      <c r="C2546">
        <v>265</v>
      </c>
      <c r="D2546">
        <v>60</v>
      </c>
      <c r="E2546" s="2" t="s">
        <v>13310</v>
      </c>
      <c r="F2546">
        <v>2012</v>
      </c>
      <c r="G2546" s="1">
        <v>41019</v>
      </c>
      <c r="H2546" s="3" t="s">
        <v>13368</v>
      </c>
      <c r="I2546" t="str">
        <f t="shared" si="156"/>
        <v>Fightville</v>
      </c>
      <c r="J2546" t="str">
        <f t="shared" si="157"/>
        <v>Fightville</v>
      </c>
      <c r="K2546" t="str">
        <f t="shared" si="158"/>
        <v>fightvi12ille</v>
      </c>
      <c r="L2546" t="s">
        <v>2337</v>
      </c>
      <c r="M2546" t="str">
        <f t="shared" si="159"/>
        <v>fightvi11ille</v>
      </c>
    </row>
    <row r="2547" spans="1:13">
      <c r="A2547" t="s">
        <v>1833</v>
      </c>
      <c r="B2547">
        <v>5895</v>
      </c>
      <c r="C2547">
        <v>59</v>
      </c>
      <c r="D2547">
        <v>79</v>
      </c>
      <c r="E2547" s="2" t="s">
        <v>13994</v>
      </c>
      <c r="F2547">
        <v>2013</v>
      </c>
      <c r="G2547" s="1">
        <v>41418</v>
      </c>
      <c r="H2547" s="3" t="s">
        <v>14069</v>
      </c>
      <c r="I2547" t="str">
        <f t="shared" si="156"/>
        <v>Fill the Void</v>
      </c>
      <c r="J2547" t="str">
        <f t="shared" si="157"/>
        <v>Fill the Void</v>
      </c>
      <c r="K2547" t="str">
        <f t="shared" si="158"/>
        <v>fillthe13void</v>
      </c>
      <c r="L2547" t="s">
        <v>2338</v>
      </c>
      <c r="M2547" t="str">
        <f t="shared" si="159"/>
        <v>lemalee12alal</v>
      </c>
    </row>
    <row r="2548" spans="1:13">
      <c r="A2548" t="s">
        <v>1684</v>
      </c>
      <c r="B2548">
        <v>6254</v>
      </c>
      <c r="C2548">
        <v>318</v>
      </c>
      <c r="D2548">
        <v>57</v>
      </c>
      <c r="E2548" s="2" t="s">
        <v>14550</v>
      </c>
      <c r="F2548">
        <v>2013</v>
      </c>
      <c r="G2548" s="1">
        <v>41383</v>
      </c>
      <c r="H2548" s="3" t="s">
        <v>14473</v>
      </c>
      <c r="I2548" t="str">
        <f t="shared" si="156"/>
        <v>Filly Brown</v>
      </c>
      <c r="J2548" t="str">
        <f t="shared" si="157"/>
        <v>Filly Brown</v>
      </c>
      <c r="K2548" t="str">
        <f t="shared" si="158"/>
        <v>fillybr13rown</v>
      </c>
      <c r="L2548" t="s">
        <v>2543</v>
      </c>
      <c r="M2548" t="str">
        <f t="shared" si="159"/>
        <v>fillybr12rown</v>
      </c>
    </row>
    <row r="2549" spans="1:13">
      <c r="A2549" t="s">
        <v>1685</v>
      </c>
      <c r="B2549">
        <v>2953</v>
      </c>
      <c r="C2549">
        <v>478</v>
      </c>
      <c r="D2549">
        <v>35</v>
      </c>
      <c r="E2549" s="2" t="s">
        <v>8257</v>
      </c>
      <c r="F2549">
        <v>2006</v>
      </c>
      <c r="G2549" s="1">
        <v>38730</v>
      </c>
      <c r="H2549" s="3" t="s">
        <v>8420</v>
      </c>
      <c r="I2549" t="str">
        <f t="shared" si="156"/>
        <v>Film Geek</v>
      </c>
      <c r="J2549" t="str">
        <f t="shared" si="157"/>
        <v>Film Geek</v>
      </c>
      <c r="K2549" t="str">
        <f t="shared" si="158"/>
        <v>filmgee06geek</v>
      </c>
      <c r="L2549" t="s">
        <v>2544</v>
      </c>
      <c r="M2549" t="str">
        <f t="shared" si="159"/>
        <v>filmgee05geek</v>
      </c>
    </row>
    <row r="2550" spans="1:13">
      <c r="A2550" t="s">
        <v>1686</v>
      </c>
      <c r="B2550">
        <v>5050</v>
      </c>
      <c r="C2550">
        <v>223</v>
      </c>
      <c r="D2550">
        <v>64</v>
      </c>
      <c r="E2550" s="2" t="s">
        <v>12342</v>
      </c>
      <c r="F2550">
        <v>2011</v>
      </c>
      <c r="G2550" s="1">
        <v>40695</v>
      </c>
      <c r="H2550" s="3" t="s">
        <v>12383</v>
      </c>
      <c r="I2550" t="str">
        <f t="shared" si="156"/>
        <v>Film Socialisme</v>
      </c>
      <c r="J2550" t="str">
        <f t="shared" si="157"/>
        <v>Film Socialisme</v>
      </c>
      <c r="K2550" t="str">
        <f t="shared" si="158"/>
        <v>filmsoc11isme</v>
      </c>
      <c r="L2550" t="s">
        <v>2339</v>
      </c>
      <c r="M2550" t="str">
        <f t="shared" si="159"/>
        <v>filmsoc10isme</v>
      </c>
    </row>
    <row r="2551" spans="1:13">
      <c r="A2551" t="s">
        <v>1831</v>
      </c>
      <c r="B2551">
        <v>4400</v>
      </c>
      <c r="C2551">
        <v>6</v>
      </c>
      <c r="D2551">
        <v>88</v>
      </c>
      <c r="E2551" s="2" t="s">
        <v>11090</v>
      </c>
      <c r="F2551">
        <v>2010</v>
      </c>
      <c r="G2551" s="1">
        <v>40408</v>
      </c>
      <c r="H2551" s="3" t="s">
        <v>11127</v>
      </c>
      <c r="I2551" t="str">
        <f t="shared" si="156"/>
        <v>Film Unfinished</v>
      </c>
      <c r="J2551" t="str">
        <f t="shared" si="157"/>
        <v>Film Unfinished</v>
      </c>
      <c r="K2551" t="str">
        <f t="shared" si="158"/>
        <v>filmunf10shed</v>
      </c>
      <c r="L2551" t="s">
        <v>2340</v>
      </c>
      <c r="M2551" t="str">
        <f t="shared" si="159"/>
        <v>shtikat10hion</v>
      </c>
    </row>
    <row r="2552" spans="1:13">
      <c r="A2552" t="s">
        <v>1832</v>
      </c>
      <c r="B2552">
        <v>6916</v>
      </c>
      <c r="C2552">
        <v>355</v>
      </c>
      <c r="D2552">
        <v>56</v>
      </c>
      <c r="E2552" s="2" t="s">
        <v>15867</v>
      </c>
      <c r="F2552">
        <v>2014</v>
      </c>
      <c r="G2552" s="1">
        <v>41789</v>
      </c>
      <c r="H2552" s="3" t="s">
        <v>15870</v>
      </c>
      <c r="I2552" t="str">
        <f t="shared" si="156"/>
        <v>Filth</v>
      </c>
      <c r="J2552" t="str">
        <f t="shared" si="157"/>
        <v>Filth</v>
      </c>
      <c r="K2552" t="str">
        <f t="shared" si="158"/>
        <v>filth14ilth</v>
      </c>
      <c r="L2552" t="s">
        <v>2184</v>
      </c>
      <c r="M2552" t="str">
        <f t="shared" si="159"/>
        <v>filthi13lthi</v>
      </c>
    </row>
    <row r="2553" spans="1:13">
      <c r="A2553" t="s">
        <v>19127</v>
      </c>
      <c r="B2553">
        <v>16</v>
      </c>
      <c r="C2553">
        <v>16</v>
      </c>
      <c r="D2553">
        <v>82</v>
      </c>
      <c r="E2553" s="2" t="s">
        <v>2509</v>
      </c>
      <c r="F2553">
        <v>2000</v>
      </c>
      <c r="G2553" s="1">
        <v>36623</v>
      </c>
      <c r="H2553" s="3" t="s">
        <v>2486</v>
      </c>
      <c r="I2553" t="str">
        <f t="shared" si="156"/>
        <v>The Filth and the Fury</v>
      </c>
      <c r="J2553" t="str">
        <f t="shared" si="157"/>
        <v>Filth and the Fury</v>
      </c>
      <c r="K2553" t="str">
        <f t="shared" si="158"/>
        <v>filthan00fury</v>
      </c>
      <c r="L2553" t="s">
        <v>23718</v>
      </c>
      <c r="M2553" t="str">
        <f t="shared" si="159"/>
        <v>filthan00fury</v>
      </c>
    </row>
    <row r="2554" spans="1:13">
      <c r="A2554" t="s">
        <v>21199</v>
      </c>
      <c r="B2554">
        <v>3872</v>
      </c>
      <c r="C2554">
        <v>407</v>
      </c>
      <c r="D2554">
        <v>26</v>
      </c>
      <c r="E2554" s="2" t="s">
        <v>10212</v>
      </c>
      <c r="F2554">
        <v>2008</v>
      </c>
      <c r="G2554" s="1">
        <v>39738</v>
      </c>
      <c r="H2554" s="3" t="s">
        <v>10249</v>
      </c>
      <c r="I2554" t="str">
        <f t="shared" si="156"/>
        <v>Filth and Wisdom</v>
      </c>
      <c r="J2554" t="str">
        <f t="shared" si="157"/>
        <v>Filth and Wisdom</v>
      </c>
      <c r="K2554" t="str">
        <f t="shared" si="158"/>
        <v>filthan08sdom</v>
      </c>
      <c r="L2554" t="s">
        <v>23718</v>
      </c>
      <c r="M2554" t="str">
        <f t="shared" si="159"/>
        <v>filthan08sdom</v>
      </c>
    </row>
    <row r="2555" spans="1:13">
      <c r="A2555" t="s">
        <v>18940</v>
      </c>
      <c r="B2555">
        <v>610</v>
      </c>
      <c r="C2555">
        <v>247</v>
      </c>
      <c r="D2555">
        <v>48</v>
      </c>
      <c r="E2555" s="2" t="s">
        <v>3715</v>
      </c>
      <c r="F2555">
        <v>2001</v>
      </c>
      <c r="G2555" s="1">
        <v>37232</v>
      </c>
      <c r="H2555" s="3" t="s">
        <v>3846</v>
      </c>
      <c r="I2555" t="str">
        <f t="shared" si="156"/>
        <v>Final</v>
      </c>
      <c r="J2555" t="str">
        <f t="shared" si="157"/>
        <v>Final</v>
      </c>
      <c r="K2555" t="str">
        <f t="shared" si="158"/>
        <v>final01inal</v>
      </c>
      <c r="L2555" t="s">
        <v>23718</v>
      </c>
      <c r="M2555" t="str">
        <f t="shared" si="159"/>
        <v>final01inal</v>
      </c>
    </row>
    <row r="2556" spans="1:13">
      <c r="A2556" t="s">
        <v>20556</v>
      </c>
      <c r="B2556">
        <v>1857</v>
      </c>
      <c r="C2556">
        <v>373</v>
      </c>
      <c r="D2556">
        <v>43</v>
      </c>
      <c r="E2556" s="2" t="s">
        <v>6230</v>
      </c>
      <c r="F2556">
        <v>2004</v>
      </c>
      <c r="G2556" s="1">
        <v>38275</v>
      </c>
      <c r="H2556" s="3" t="s">
        <v>6221</v>
      </c>
      <c r="I2556" t="str">
        <f t="shared" si="156"/>
        <v>The Final Cut</v>
      </c>
      <c r="J2556" t="str">
        <f t="shared" si="157"/>
        <v>Final Cut</v>
      </c>
      <c r="K2556" t="str">
        <f t="shared" si="158"/>
        <v>finalcu04lcut</v>
      </c>
      <c r="L2556" t="s">
        <v>23718</v>
      </c>
      <c r="M2556" t="str">
        <f t="shared" si="159"/>
        <v>finalcu04lcut</v>
      </c>
    </row>
    <row r="2557" spans="1:13">
      <c r="A2557" t="s">
        <v>18852</v>
      </c>
      <c r="B2557">
        <v>285</v>
      </c>
      <c r="C2557">
        <v>285</v>
      </c>
      <c r="D2557">
        <v>36</v>
      </c>
      <c r="E2557" s="2" t="s">
        <v>3150</v>
      </c>
      <c r="F2557">
        <v>2000</v>
      </c>
      <c r="G2557" s="1">
        <v>36602</v>
      </c>
      <c r="H2557" s="3" t="s">
        <v>3018</v>
      </c>
      <c r="I2557" t="str">
        <f t="shared" si="156"/>
        <v>Final Destination</v>
      </c>
      <c r="J2557" t="str">
        <f t="shared" si="157"/>
        <v>Final Destination</v>
      </c>
      <c r="K2557" t="str">
        <f t="shared" si="158"/>
        <v>finalde00tion</v>
      </c>
      <c r="L2557" t="s">
        <v>23718</v>
      </c>
      <c r="M2557" t="str">
        <f t="shared" si="159"/>
        <v>finalde00tion</v>
      </c>
    </row>
    <row r="2558" spans="1:13">
      <c r="A2558" t="s">
        <v>19373</v>
      </c>
      <c r="B2558">
        <v>1418</v>
      </c>
      <c r="C2558">
        <v>343</v>
      </c>
      <c r="D2558">
        <v>38</v>
      </c>
      <c r="E2558" s="2" t="s">
        <v>5328</v>
      </c>
      <c r="F2558">
        <v>2003</v>
      </c>
      <c r="G2558" s="1">
        <v>37652</v>
      </c>
      <c r="H2558" s="3" t="s">
        <v>5332</v>
      </c>
      <c r="I2558" t="str">
        <f t="shared" si="156"/>
        <v>Final Destination 2</v>
      </c>
      <c r="J2558" t="str">
        <f t="shared" si="157"/>
        <v>Final Destination 2</v>
      </c>
      <c r="K2558" t="str">
        <f t="shared" si="158"/>
        <v>finalde03ion2</v>
      </c>
      <c r="L2558" t="s">
        <v>23718</v>
      </c>
      <c r="M2558" t="str">
        <f t="shared" si="159"/>
        <v>finalde03ion2</v>
      </c>
    </row>
    <row r="2559" spans="1:13">
      <c r="A2559" t="s">
        <v>20645</v>
      </c>
      <c r="B2559">
        <v>2916</v>
      </c>
      <c r="C2559">
        <v>441</v>
      </c>
      <c r="D2559">
        <v>41</v>
      </c>
      <c r="E2559" s="2" t="s">
        <v>8233</v>
      </c>
      <c r="F2559">
        <v>2006</v>
      </c>
      <c r="G2559" s="1">
        <v>38758</v>
      </c>
      <c r="H2559" s="3" t="s">
        <v>8340</v>
      </c>
      <c r="I2559" t="str">
        <f t="shared" si="156"/>
        <v>Final Destination 3</v>
      </c>
      <c r="J2559" t="str">
        <f t="shared" si="157"/>
        <v>Final Destination 3</v>
      </c>
      <c r="K2559" t="str">
        <f t="shared" si="158"/>
        <v>finalde06ion3</v>
      </c>
      <c r="L2559" t="s">
        <v>23718</v>
      </c>
      <c r="M2559" t="str">
        <f t="shared" si="159"/>
        <v>finalde06ion3</v>
      </c>
    </row>
    <row r="2560" spans="1:13">
      <c r="A2560" t="s">
        <v>21625</v>
      </c>
      <c r="B2560">
        <v>4361</v>
      </c>
      <c r="C2560">
        <v>370</v>
      </c>
      <c r="D2560">
        <v>30</v>
      </c>
      <c r="E2560" s="2" t="s">
        <v>11083</v>
      </c>
      <c r="F2560">
        <v>2009</v>
      </c>
      <c r="G2560" s="1">
        <v>40053</v>
      </c>
      <c r="H2560" s="3" t="s">
        <v>11000</v>
      </c>
      <c r="I2560" t="str">
        <f t="shared" si="156"/>
        <v>The Final Destination</v>
      </c>
      <c r="J2560" t="str">
        <f t="shared" si="157"/>
        <v>Final Destination</v>
      </c>
      <c r="K2560" t="str">
        <f t="shared" si="158"/>
        <v>finalde09tion</v>
      </c>
      <c r="L2560" t="s">
        <v>23718</v>
      </c>
      <c r="M2560" t="str">
        <f t="shared" si="159"/>
        <v>finalde09tion</v>
      </c>
    </row>
    <row r="2561" spans="1:13">
      <c r="A2561" t="s">
        <v>19272</v>
      </c>
      <c r="B2561">
        <v>596</v>
      </c>
      <c r="C2561">
        <v>233</v>
      </c>
      <c r="D2561">
        <v>49</v>
      </c>
      <c r="E2561" s="2" t="s">
        <v>3693</v>
      </c>
      <c r="F2561">
        <v>2001</v>
      </c>
      <c r="G2561" s="1">
        <v>37083</v>
      </c>
      <c r="H2561" s="3" t="s">
        <v>3697</v>
      </c>
      <c r="I2561" t="str">
        <f t="shared" ref="I2561:I2624" si="160">IF(EXACT(LEFT(E2561,2),"A "),MID(E2561,3,9999),E2561)</f>
        <v>Final Fantasy: The Spirits Within</v>
      </c>
      <c r="J2561" t="str">
        <f t="shared" ref="J2561:J2624" si="161">IF(EXACT(LEFT(I2561,4),"The "),MID(I2561,5,9999),I2561)</f>
        <v>Final Fantasy: The Spirits Within</v>
      </c>
      <c r="K2561" t="str">
        <f t="shared" ref="K2561:K2624" si="162">LOWER(CONCATENATE(LEFT(SUBSTITUTE(TRIM(CLEAN(J2561))," ",""),7),RIGHT(F2561,2),RIGHT(SUBSTITUTE(TRIM(CLEAN(J2561))," ",""),4)))</f>
        <v>finalfa01thin</v>
      </c>
      <c r="L2561" t="s">
        <v>23718</v>
      </c>
      <c r="M2561" t="str">
        <f t="shared" si="159"/>
        <v>finalfa01thin</v>
      </c>
    </row>
    <row r="2562" spans="1:13">
      <c r="A2562" t="s">
        <v>23140</v>
      </c>
      <c r="B2562">
        <v>7567</v>
      </c>
      <c r="C2562">
        <v>345</v>
      </c>
      <c r="D2562">
        <v>59</v>
      </c>
      <c r="E2562" s="2" t="s">
        <v>17223</v>
      </c>
      <c r="F2562">
        <v>2015</v>
      </c>
      <c r="G2562" s="1">
        <v>42286</v>
      </c>
      <c r="H2562" s="3" t="s">
        <v>17231</v>
      </c>
      <c r="I2562" t="str">
        <f t="shared" si="160"/>
        <v>The Final Girls</v>
      </c>
      <c r="J2562" t="str">
        <f t="shared" si="161"/>
        <v>Final Girls</v>
      </c>
      <c r="K2562" t="str">
        <f t="shared" si="162"/>
        <v>finalgi15irls</v>
      </c>
      <c r="L2562" t="s">
        <v>23718</v>
      </c>
      <c r="M2562" t="str">
        <f t="shared" si="159"/>
        <v>finalgi15irls</v>
      </c>
    </row>
    <row r="2563" spans="1:13">
      <c r="A2563" t="s">
        <v>1986</v>
      </c>
      <c r="B2563">
        <v>8038</v>
      </c>
      <c r="C2563">
        <v>176</v>
      </c>
      <c r="D2563">
        <v>72</v>
      </c>
      <c r="E2563" s="2" t="s">
        <v>18151</v>
      </c>
      <c r="F2563">
        <v>2016</v>
      </c>
      <c r="G2563" s="1">
        <v>42524</v>
      </c>
      <c r="H2563" s="3" t="s">
        <v>18161</v>
      </c>
      <c r="I2563" t="str">
        <f t="shared" si="160"/>
        <v>The Final Master</v>
      </c>
      <c r="J2563" t="str">
        <f t="shared" si="161"/>
        <v>Final Master</v>
      </c>
      <c r="K2563" t="str">
        <f t="shared" si="162"/>
        <v>finalma16ster</v>
      </c>
      <c r="L2563" t="s">
        <v>2037</v>
      </c>
      <c r="M2563" t="str">
        <f t="shared" ref="M2563:M2626" si="163">IF(L2563="",K2563,L2563)</f>
        <v>shifu15hifu</v>
      </c>
    </row>
    <row r="2564" spans="1:13">
      <c r="A2564" t="s">
        <v>1987</v>
      </c>
      <c r="B2564">
        <v>6773</v>
      </c>
      <c r="C2564">
        <v>212</v>
      </c>
      <c r="D2564">
        <v>67</v>
      </c>
      <c r="E2564" s="2" t="s">
        <v>15581</v>
      </c>
      <c r="F2564">
        <v>2014</v>
      </c>
      <c r="G2564" s="1">
        <v>41747</v>
      </c>
      <c r="H2564" s="3" t="s">
        <v>15691</v>
      </c>
      <c r="I2564" t="str">
        <f t="shared" si="160"/>
        <v>The Final Member</v>
      </c>
      <c r="J2564" t="str">
        <f t="shared" si="161"/>
        <v>Final Member</v>
      </c>
      <c r="K2564" t="str">
        <f t="shared" si="162"/>
        <v>finalme14mber</v>
      </c>
      <c r="L2564" t="s">
        <v>2038</v>
      </c>
      <c r="M2564" t="str">
        <f t="shared" si="163"/>
        <v>finalme12mber</v>
      </c>
    </row>
    <row r="2565" spans="1:13">
      <c r="A2565" t="s">
        <v>21349</v>
      </c>
      <c r="B2565">
        <v>3378</v>
      </c>
      <c r="C2565">
        <v>379</v>
      </c>
      <c r="D2565">
        <v>43</v>
      </c>
      <c r="E2565" s="2" t="s">
        <v>9305</v>
      </c>
      <c r="F2565">
        <v>2007</v>
      </c>
      <c r="G2565" s="1">
        <v>39367</v>
      </c>
      <c r="H2565" s="3" t="s">
        <v>9194</v>
      </c>
      <c r="I2565" t="str">
        <f t="shared" si="160"/>
        <v>The Final Season</v>
      </c>
      <c r="J2565" t="str">
        <f t="shared" si="161"/>
        <v>Final Season</v>
      </c>
      <c r="K2565" t="str">
        <f t="shared" si="162"/>
        <v>finalse07ason</v>
      </c>
      <c r="L2565" t="s">
        <v>23718</v>
      </c>
      <c r="M2565" t="str">
        <f t="shared" si="163"/>
        <v>finalse07ason</v>
      </c>
    </row>
    <row r="2566" spans="1:13">
      <c r="A2566" t="s">
        <v>1988</v>
      </c>
      <c r="B2566">
        <v>7294</v>
      </c>
      <c r="C2566">
        <v>72</v>
      </c>
      <c r="D2566">
        <v>80</v>
      </c>
      <c r="E2566" s="2" t="s">
        <v>16672</v>
      </c>
      <c r="F2566">
        <v>2015</v>
      </c>
      <c r="G2566" s="1">
        <v>42272</v>
      </c>
      <c r="H2566" s="3" t="s">
        <v>16641</v>
      </c>
      <c r="I2566" t="str">
        <f t="shared" si="160"/>
        <v>Finders Keepers</v>
      </c>
      <c r="J2566" t="str">
        <f t="shared" si="161"/>
        <v>Finders Keepers</v>
      </c>
      <c r="K2566" t="str">
        <f t="shared" si="162"/>
        <v>finders15pers</v>
      </c>
      <c r="L2566" t="s">
        <v>2029</v>
      </c>
      <c r="M2566" t="str">
        <f t="shared" si="163"/>
        <v>finders15ersi</v>
      </c>
    </row>
    <row r="2567" spans="1:13">
      <c r="A2567" t="s">
        <v>18936</v>
      </c>
      <c r="B2567">
        <v>135</v>
      </c>
      <c r="C2567">
        <v>135</v>
      </c>
      <c r="D2567">
        <v>62</v>
      </c>
      <c r="E2567" s="2" t="s">
        <v>2762</v>
      </c>
      <c r="F2567">
        <v>2000</v>
      </c>
      <c r="G2567" s="1">
        <v>36880</v>
      </c>
      <c r="H2567" s="3" t="s">
        <v>2754</v>
      </c>
      <c r="I2567" t="str">
        <f t="shared" si="160"/>
        <v>Finding Forrester</v>
      </c>
      <c r="J2567" t="str">
        <f t="shared" si="161"/>
        <v>Finding Forrester</v>
      </c>
      <c r="K2567" t="str">
        <f t="shared" si="162"/>
        <v>finding00ster</v>
      </c>
      <c r="L2567" t="s">
        <v>23718</v>
      </c>
      <c r="M2567" t="str">
        <f t="shared" si="163"/>
        <v>finding00ster</v>
      </c>
    </row>
    <row r="2568" spans="1:13">
      <c r="A2568" t="s">
        <v>19740</v>
      </c>
      <c r="B2568">
        <v>1178</v>
      </c>
      <c r="C2568">
        <v>3</v>
      </c>
      <c r="D2568">
        <v>90</v>
      </c>
      <c r="E2568" s="2" t="s">
        <v>4966</v>
      </c>
      <c r="F2568">
        <v>2003</v>
      </c>
      <c r="G2568" s="1">
        <v>37771</v>
      </c>
      <c r="H2568" s="3" t="s">
        <v>4871</v>
      </c>
      <c r="I2568" t="str">
        <f t="shared" si="160"/>
        <v>Finding Nemo</v>
      </c>
      <c r="J2568" t="str">
        <f t="shared" si="161"/>
        <v>Finding Nemo</v>
      </c>
      <c r="K2568" t="str">
        <f t="shared" si="162"/>
        <v>finding03nemo</v>
      </c>
      <c r="L2568" t="s">
        <v>23718</v>
      </c>
      <c r="M2568" t="str">
        <f t="shared" si="163"/>
        <v>finding03nemo</v>
      </c>
    </row>
    <row r="2569" spans="1:13">
      <c r="A2569" t="s">
        <v>20021</v>
      </c>
      <c r="B2569">
        <v>1617</v>
      </c>
      <c r="C2569">
        <v>133</v>
      </c>
      <c r="D2569">
        <v>67</v>
      </c>
      <c r="E2569" s="2" t="s">
        <v>5797</v>
      </c>
      <c r="F2569">
        <v>2004</v>
      </c>
      <c r="G2569" s="1">
        <v>38303</v>
      </c>
      <c r="H2569" s="3" t="s">
        <v>5804</v>
      </c>
      <c r="I2569" t="str">
        <f t="shared" si="160"/>
        <v>Finding Neverland</v>
      </c>
      <c r="J2569" t="str">
        <f t="shared" si="161"/>
        <v>Finding Neverland</v>
      </c>
      <c r="K2569" t="str">
        <f t="shared" si="162"/>
        <v>finding04land</v>
      </c>
      <c r="L2569" t="s">
        <v>23718</v>
      </c>
      <c r="M2569" t="str">
        <f t="shared" si="163"/>
        <v>finding04land</v>
      </c>
    </row>
    <row r="2570" spans="1:13">
      <c r="A2570" t="s">
        <v>20471</v>
      </c>
      <c r="B2570">
        <v>2267</v>
      </c>
      <c r="C2570">
        <v>306</v>
      </c>
      <c r="D2570">
        <v>55</v>
      </c>
      <c r="E2570" s="2" t="s">
        <v>7080</v>
      </c>
      <c r="F2570">
        <v>2005</v>
      </c>
      <c r="G2570" s="1">
        <v>38611</v>
      </c>
      <c r="H2570" s="3" t="s">
        <v>6979</v>
      </c>
      <c r="I2570" t="str">
        <f t="shared" si="160"/>
        <v>Finding Eleazar</v>
      </c>
      <c r="J2570" t="str">
        <f t="shared" si="161"/>
        <v>Finding Eleazar</v>
      </c>
      <c r="K2570" t="str">
        <f t="shared" si="162"/>
        <v>finding05azar</v>
      </c>
      <c r="L2570" t="s">
        <v>23718</v>
      </c>
      <c r="M2570" t="str">
        <f t="shared" si="163"/>
        <v>finding05azar</v>
      </c>
    </row>
    <row r="2571" spans="1:13">
      <c r="A2571" t="s">
        <v>21263</v>
      </c>
      <c r="B2571">
        <v>3745</v>
      </c>
      <c r="C2571">
        <v>280</v>
      </c>
      <c r="D2571">
        <v>51</v>
      </c>
      <c r="E2571" s="2" t="s">
        <v>10012</v>
      </c>
      <c r="F2571">
        <v>2008</v>
      </c>
      <c r="G2571" s="1">
        <v>39629</v>
      </c>
      <c r="H2571" s="3" t="s">
        <v>10013</v>
      </c>
      <c r="I2571" t="str">
        <f t="shared" si="160"/>
        <v>Finding Amanda</v>
      </c>
      <c r="J2571" t="str">
        <f t="shared" si="161"/>
        <v>Finding Amanda</v>
      </c>
      <c r="K2571" t="str">
        <f t="shared" si="162"/>
        <v>finding08anda</v>
      </c>
      <c r="L2571" t="s">
        <v>23718</v>
      </c>
      <c r="M2571" t="str">
        <f t="shared" si="163"/>
        <v>finding08anda</v>
      </c>
    </row>
    <row r="2572" spans="1:13">
      <c r="A2572" t="s">
        <v>1989</v>
      </c>
      <c r="B2572">
        <v>4801</v>
      </c>
      <c r="C2572">
        <v>407</v>
      </c>
      <c r="D2572">
        <v>30</v>
      </c>
      <c r="E2572" s="2" t="s">
        <v>11830</v>
      </c>
      <c r="F2572">
        <v>2010</v>
      </c>
      <c r="G2572" s="1">
        <v>40333</v>
      </c>
      <c r="H2572" s="3" t="s">
        <v>11866</v>
      </c>
      <c r="I2572" t="str">
        <f t="shared" si="160"/>
        <v>Finding Bliss</v>
      </c>
      <c r="J2572" t="str">
        <f t="shared" si="161"/>
        <v>Finding Bliss</v>
      </c>
      <c r="K2572" t="str">
        <f t="shared" si="162"/>
        <v>finding10liss</v>
      </c>
      <c r="L2572" t="s">
        <v>2030</v>
      </c>
      <c r="M2572" t="str">
        <f t="shared" si="163"/>
        <v>finding09liss</v>
      </c>
    </row>
    <row r="2573" spans="1:13">
      <c r="A2573" t="s">
        <v>22152</v>
      </c>
      <c r="B2573">
        <v>5141</v>
      </c>
      <c r="C2573">
        <v>414</v>
      </c>
      <c r="D2573">
        <v>45</v>
      </c>
      <c r="E2573" s="2" t="s">
        <v>12618</v>
      </c>
      <c r="F2573">
        <v>2011</v>
      </c>
      <c r="G2573" s="1">
        <v>40816</v>
      </c>
      <c r="H2573" s="3" t="s">
        <v>12581</v>
      </c>
      <c r="I2573" t="str">
        <f t="shared" si="160"/>
        <v>Finding Joe</v>
      </c>
      <c r="J2573" t="str">
        <f t="shared" si="161"/>
        <v>Finding Joe</v>
      </c>
      <c r="K2573" t="str">
        <f t="shared" si="162"/>
        <v>finding11gjoe</v>
      </c>
      <c r="L2573" t="s">
        <v>23718</v>
      </c>
      <c r="M2573" t="str">
        <f t="shared" si="163"/>
        <v>finding11gjoe</v>
      </c>
    </row>
    <row r="2574" spans="1:13">
      <c r="A2574" t="s">
        <v>1990</v>
      </c>
      <c r="B2574">
        <v>6672</v>
      </c>
      <c r="C2574">
        <v>111</v>
      </c>
      <c r="D2574">
        <v>75</v>
      </c>
      <c r="E2574" s="2" t="s">
        <v>15402</v>
      </c>
      <c r="F2574">
        <v>2014</v>
      </c>
      <c r="G2574" s="1">
        <v>41726</v>
      </c>
      <c r="H2574" s="3" t="s">
        <v>15414</v>
      </c>
      <c r="I2574" t="str">
        <f t="shared" si="160"/>
        <v>Finding Vivian Maier</v>
      </c>
      <c r="J2574" t="str">
        <f t="shared" si="161"/>
        <v>Finding Vivian Maier</v>
      </c>
      <c r="K2574" t="str">
        <f t="shared" si="162"/>
        <v>finding14aier</v>
      </c>
      <c r="L2574" t="s">
        <v>2180</v>
      </c>
      <c r="M2574" t="str">
        <f t="shared" si="163"/>
        <v>finding13aier</v>
      </c>
    </row>
    <row r="2575" spans="1:13">
      <c r="A2575" t="s">
        <v>23296</v>
      </c>
      <c r="B2575">
        <v>6818</v>
      </c>
      <c r="C2575">
        <v>257</v>
      </c>
      <c r="D2575">
        <v>64</v>
      </c>
      <c r="E2575" s="2" t="s">
        <v>15748</v>
      </c>
      <c r="F2575">
        <v>2014</v>
      </c>
      <c r="G2575" s="1">
        <v>41852</v>
      </c>
      <c r="H2575" s="3" t="s">
        <v>15639</v>
      </c>
      <c r="I2575" t="str">
        <f t="shared" si="160"/>
        <v>Finding Fela!</v>
      </c>
      <c r="J2575" t="str">
        <f t="shared" si="161"/>
        <v>Finding Fela!</v>
      </c>
      <c r="K2575" t="str">
        <f t="shared" si="162"/>
        <v>finding14ela!</v>
      </c>
      <c r="L2575" t="s">
        <v>23718</v>
      </c>
      <c r="M2575" t="str">
        <f t="shared" si="163"/>
        <v>finding14ela!</v>
      </c>
    </row>
    <row r="2576" spans="1:13">
      <c r="A2576" t="s">
        <v>23497</v>
      </c>
      <c r="B2576">
        <v>7948</v>
      </c>
      <c r="C2576">
        <v>86</v>
      </c>
      <c r="D2576">
        <v>77</v>
      </c>
      <c r="E2576" s="2" t="s">
        <v>17952</v>
      </c>
      <c r="F2576">
        <v>2016</v>
      </c>
      <c r="G2576" s="1">
        <v>42538</v>
      </c>
      <c r="H2576" s="3" t="s">
        <v>17954</v>
      </c>
      <c r="I2576" t="str">
        <f t="shared" si="160"/>
        <v>Finding Dory</v>
      </c>
      <c r="J2576" t="str">
        <f t="shared" si="161"/>
        <v>Finding Dory</v>
      </c>
      <c r="K2576" t="str">
        <f t="shared" si="162"/>
        <v>finding16dory</v>
      </c>
      <c r="L2576" t="s">
        <v>23718</v>
      </c>
      <c r="M2576" t="str">
        <f t="shared" si="163"/>
        <v>finding16dory</v>
      </c>
    </row>
    <row r="2577" spans="1:13">
      <c r="A2577" t="s">
        <v>19988</v>
      </c>
      <c r="B2577">
        <v>2659</v>
      </c>
      <c r="C2577">
        <v>184</v>
      </c>
      <c r="D2577">
        <v>65</v>
      </c>
      <c r="E2577" s="2" t="s">
        <v>7812</v>
      </c>
      <c r="F2577">
        <v>2006</v>
      </c>
      <c r="G2577" s="1">
        <v>38793</v>
      </c>
      <c r="H2577" s="3" t="s">
        <v>7816</v>
      </c>
      <c r="I2577" t="str">
        <f t="shared" si="160"/>
        <v>Find Me Guilty</v>
      </c>
      <c r="J2577" t="str">
        <f t="shared" si="161"/>
        <v>Find Me Guilty</v>
      </c>
      <c r="K2577" t="str">
        <f t="shared" si="162"/>
        <v>findmeg06ilty</v>
      </c>
      <c r="L2577" t="s">
        <v>23718</v>
      </c>
      <c r="M2577" t="str">
        <f t="shared" si="163"/>
        <v>findmeg06ilty</v>
      </c>
    </row>
    <row r="2578" spans="1:13">
      <c r="A2578" t="s">
        <v>23290</v>
      </c>
      <c r="B2578">
        <v>8231</v>
      </c>
      <c r="C2578">
        <v>369</v>
      </c>
      <c r="D2578">
        <v>58</v>
      </c>
      <c r="E2578" s="2" t="s">
        <v>18465</v>
      </c>
      <c r="F2578">
        <v>2016</v>
      </c>
      <c r="G2578" s="1">
        <v>42398</v>
      </c>
      <c r="H2578" s="3" t="s">
        <v>18406</v>
      </c>
      <c r="I2578" t="str">
        <f t="shared" si="160"/>
        <v>The Finest Hours</v>
      </c>
      <c r="J2578" t="str">
        <f t="shared" si="161"/>
        <v>Finest Hours</v>
      </c>
      <c r="K2578" t="str">
        <f t="shared" si="162"/>
        <v>finesth16ours</v>
      </c>
      <c r="L2578" t="s">
        <v>23718</v>
      </c>
      <c r="M2578" t="str">
        <f t="shared" si="163"/>
        <v>finesth16ours</v>
      </c>
    </row>
    <row r="2579" spans="1:13">
      <c r="A2579" t="s">
        <v>21064</v>
      </c>
      <c r="B2579">
        <v>3346</v>
      </c>
      <c r="C2579">
        <v>347</v>
      </c>
      <c r="D2579">
        <v>46</v>
      </c>
      <c r="E2579" s="2" t="s">
        <v>9240</v>
      </c>
      <c r="F2579">
        <v>2007</v>
      </c>
      <c r="G2579" s="1">
        <v>39360</v>
      </c>
      <c r="H2579" s="3" t="s">
        <v>9202</v>
      </c>
      <c r="I2579" t="str">
        <f t="shared" si="160"/>
        <v>Finishing the Game: The Search for a New Bruce Lee</v>
      </c>
      <c r="J2579" t="str">
        <f t="shared" si="161"/>
        <v>Finishing the Game: The Search for a New Bruce Lee</v>
      </c>
      <c r="K2579" t="str">
        <f t="shared" si="162"/>
        <v>finishi07elee</v>
      </c>
      <c r="L2579" t="s">
        <v>23718</v>
      </c>
      <c r="M2579" t="str">
        <f t="shared" si="163"/>
        <v>finishi07elee</v>
      </c>
    </row>
    <row r="2580" spans="1:13">
      <c r="A2580" t="s">
        <v>1991</v>
      </c>
      <c r="B2580">
        <v>7879</v>
      </c>
      <c r="C2580">
        <v>17</v>
      </c>
      <c r="D2580">
        <v>87</v>
      </c>
      <c r="E2580" s="2" t="s">
        <v>17706</v>
      </c>
      <c r="F2580">
        <v>2016</v>
      </c>
      <c r="G2580" s="1">
        <v>42664</v>
      </c>
      <c r="H2580" s="3" t="s">
        <v>17742</v>
      </c>
      <c r="I2580" t="str">
        <f t="shared" si="160"/>
        <v>Fire at Sea</v>
      </c>
      <c r="J2580" t="str">
        <f t="shared" si="161"/>
        <v>Fire at Sea</v>
      </c>
      <c r="K2580" t="str">
        <f t="shared" si="162"/>
        <v>fireats16tsea</v>
      </c>
      <c r="L2580" t="s">
        <v>2181</v>
      </c>
      <c r="M2580" t="str">
        <f t="shared" si="163"/>
        <v>fuocoam16mare</v>
      </c>
    </row>
    <row r="2581" spans="1:13">
      <c r="A2581" t="s">
        <v>21151</v>
      </c>
      <c r="B2581">
        <v>3413</v>
      </c>
      <c r="C2581">
        <v>414</v>
      </c>
      <c r="D2581">
        <v>36</v>
      </c>
      <c r="E2581" s="2" t="s">
        <v>9309</v>
      </c>
      <c r="F2581">
        <v>2007</v>
      </c>
      <c r="G2581" s="1">
        <v>39115</v>
      </c>
      <c r="H2581" s="3" t="s">
        <v>9310</v>
      </c>
      <c r="I2581" t="str">
        <f t="shared" si="160"/>
        <v>Fired!</v>
      </c>
      <c r="J2581" t="str">
        <f t="shared" si="161"/>
        <v>Fired!</v>
      </c>
      <c r="K2581" t="str">
        <f t="shared" si="162"/>
        <v>fired!07red!</v>
      </c>
      <c r="L2581" t="s">
        <v>23718</v>
      </c>
      <c r="M2581" t="str">
        <f t="shared" si="163"/>
        <v>fired!07red!</v>
      </c>
    </row>
    <row r="2582" spans="1:13">
      <c r="A2582" t="s">
        <v>1992</v>
      </c>
      <c r="B2582">
        <v>1832</v>
      </c>
      <c r="C2582">
        <v>348</v>
      </c>
      <c r="D2582">
        <v>46</v>
      </c>
      <c r="E2582" s="2" t="s">
        <v>6193</v>
      </c>
      <c r="F2582">
        <v>2004</v>
      </c>
      <c r="G2582" s="1">
        <v>38142</v>
      </c>
      <c r="H2582" s="3" t="s">
        <v>6099</v>
      </c>
      <c r="I2582" t="str">
        <f t="shared" si="160"/>
        <v>Firedancer</v>
      </c>
      <c r="J2582" t="str">
        <f t="shared" si="161"/>
        <v>Firedancer</v>
      </c>
      <c r="K2582" t="str">
        <f t="shared" si="162"/>
        <v>firedan04ncer</v>
      </c>
      <c r="L2582" t="s">
        <v>25023</v>
      </c>
      <c r="M2582" t="str">
        <f t="shared" si="163"/>
        <v>firedan02ncer</v>
      </c>
    </row>
    <row r="2583" spans="1:13">
      <c r="A2583" t="s">
        <v>21618</v>
      </c>
      <c r="B2583">
        <v>4358</v>
      </c>
      <c r="C2583">
        <v>367</v>
      </c>
      <c r="D2583">
        <v>31</v>
      </c>
      <c r="E2583" s="2" t="s">
        <v>10997</v>
      </c>
      <c r="F2583">
        <v>2009</v>
      </c>
      <c r="G2583" s="1">
        <v>39864</v>
      </c>
      <c r="H2583" s="3" t="s">
        <v>11036</v>
      </c>
      <c r="I2583" t="str">
        <f t="shared" si="160"/>
        <v>Fired Up!</v>
      </c>
      <c r="J2583" t="str">
        <f t="shared" si="161"/>
        <v>Fired Up!</v>
      </c>
      <c r="K2583" t="str">
        <f t="shared" si="162"/>
        <v>firedup09dup!</v>
      </c>
      <c r="L2583" t="s">
        <v>23718</v>
      </c>
      <c r="M2583" t="str">
        <f t="shared" si="163"/>
        <v>firedup09dup!</v>
      </c>
    </row>
    <row r="2584" spans="1:13">
      <c r="A2584" t="s">
        <v>2138</v>
      </c>
      <c r="B2584">
        <v>5213</v>
      </c>
      <c r="C2584">
        <v>486</v>
      </c>
      <c r="D2584">
        <v>34</v>
      </c>
      <c r="E2584" s="2" t="s">
        <v>12682</v>
      </c>
      <c r="F2584">
        <v>2011</v>
      </c>
      <c r="G2584" s="1">
        <v>40830</v>
      </c>
      <c r="H2584" s="3" t="s">
        <v>12717</v>
      </c>
      <c r="I2584" t="str">
        <f t="shared" si="160"/>
        <v>Fireflies in the Garden</v>
      </c>
      <c r="J2584" t="str">
        <f t="shared" si="161"/>
        <v>Fireflies in the Garden</v>
      </c>
      <c r="K2584" t="str">
        <f t="shared" si="162"/>
        <v>firefli11rden</v>
      </c>
      <c r="L2584" t="s">
        <v>25030</v>
      </c>
      <c r="M2584" t="str">
        <f t="shared" si="163"/>
        <v>firefli08rden</v>
      </c>
    </row>
    <row r="2585" spans="1:13">
      <c r="A2585" t="s">
        <v>20840</v>
      </c>
      <c r="B2585">
        <v>3372</v>
      </c>
      <c r="C2585">
        <v>373</v>
      </c>
      <c r="D2585">
        <v>43</v>
      </c>
      <c r="E2585" s="2" t="s">
        <v>9288</v>
      </c>
      <c r="F2585">
        <v>2007</v>
      </c>
      <c r="G2585" s="1">
        <v>39176</v>
      </c>
      <c r="H2585" s="3" t="s">
        <v>9252</v>
      </c>
      <c r="I2585" t="str">
        <f t="shared" si="160"/>
        <v>Firehouse Dog</v>
      </c>
      <c r="J2585" t="str">
        <f t="shared" si="161"/>
        <v>Firehouse Dog</v>
      </c>
      <c r="K2585" t="str">
        <f t="shared" si="162"/>
        <v>firehou07edog</v>
      </c>
      <c r="L2585" t="s">
        <v>23718</v>
      </c>
      <c r="M2585" t="str">
        <f t="shared" si="163"/>
        <v>firehou07edog</v>
      </c>
    </row>
    <row r="2586" spans="1:13">
      <c r="A2586" t="s">
        <v>21551</v>
      </c>
      <c r="B2586">
        <v>6007</v>
      </c>
      <c r="C2586">
        <v>171</v>
      </c>
      <c r="D2586">
        <v>68</v>
      </c>
      <c r="E2586" s="2" t="s">
        <v>14306</v>
      </c>
      <c r="F2586">
        <v>2013</v>
      </c>
      <c r="G2586" s="1">
        <v>41523</v>
      </c>
      <c r="H2586" s="3" t="s">
        <v>14244</v>
      </c>
      <c r="I2586" t="str">
        <f t="shared" si="160"/>
        <v>Fire in the Blood</v>
      </c>
      <c r="J2586" t="str">
        <f t="shared" si="161"/>
        <v>Fire in the Blood</v>
      </c>
      <c r="K2586" t="str">
        <f t="shared" si="162"/>
        <v>fireint13lood</v>
      </c>
      <c r="L2586" t="s">
        <v>23718</v>
      </c>
      <c r="M2586" t="str">
        <f t="shared" si="163"/>
        <v>fireint13lood</v>
      </c>
    </row>
    <row r="2587" spans="1:13">
      <c r="A2587" t="s">
        <v>20947</v>
      </c>
      <c r="B2587">
        <v>2881</v>
      </c>
      <c r="C2587">
        <v>406</v>
      </c>
      <c r="D2587">
        <v>45</v>
      </c>
      <c r="E2587" s="2" t="s">
        <v>8264</v>
      </c>
      <c r="F2587">
        <v>2006</v>
      </c>
      <c r="G2587" s="1">
        <v>38758</v>
      </c>
      <c r="H2587" s="3" t="s">
        <v>8237</v>
      </c>
      <c r="I2587" t="str">
        <f t="shared" si="160"/>
        <v>Firewall</v>
      </c>
      <c r="J2587" t="str">
        <f t="shared" si="161"/>
        <v>Firewall</v>
      </c>
      <c r="K2587" t="str">
        <f t="shared" si="162"/>
        <v>firewal06wall</v>
      </c>
      <c r="L2587" t="s">
        <v>23718</v>
      </c>
      <c r="M2587" t="str">
        <f t="shared" si="163"/>
        <v>firewal06wall</v>
      </c>
    </row>
    <row r="2588" spans="1:13">
      <c r="A2588" t="s">
        <v>2443</v>
      </c>
      <c r="B2588">
        <v>7890</v>
      </c>
      <c r="C2588">
        <v>28</v>
      </c>
      <c r="D2588">
        <v>84</v>
      </c>
      <c r="E2588" s="2" t="s">
        <v>17801</v>
      </c>
      <c r="F2588">
        <v>2016</v>
      </c>
      <c r="G2588" s="1">
        <v>42445</v>
      </c>
      <c r="H2588" s="3" t="s">
        <v>17739</v>
      </c>
      <c r="I2588" t="str">
        <f t="shared" si="160"/>
        <v>Fireworks Wednesday (2006)</v>
      </c>
      <c r="J2588" t="str">
        <f t="shared" si="161"/>
        <v>Fireworks Wednesday (2006)</v>
      </c>
      <c r="K2588" t="str">
        <f t="shared" si="162"/>
        <v>firewor16006)</v>
      </c>
      <c r="L2588" t="s">
        <v>25031</v>
      </c>
      <c r="M2588" t="str">
        <f t="shared" si="163"/>
        <v>chahars06oori</v>
      </c>
    </row>
    <row r="2589" spans="1:13">
      <c r="A2589" t="s">
        <v>2157</v>
      </c>
      <c r="B2589">
        <v>5071</v>
      </c>
      <c r="C2589">
        <v>244</v>
      </c>
      <c r="D2589">
        <v>62</v>
      </c>
      <c r="E2589" s="2" t="s">
        <v>12512</v>
      </c>
      <c r="F2589">
        <v>2011</v>
      </c>
      <c r="G2589" s="1">
        <v>40648</v>
      </c>
      <c r="H2589" s="3" t="s">
        <v>12476</v>
      </c>
      <c r="I2589" t="str">
        <f t="shared" si="160"/>
        <v>The First Beautiful Thing</v>
      </c>
      <c r="J2589" t="str">
        <f t="shared" si="161"/>
        <v>First Beautiful Thing</v>
      </c>
      <c r="K2589" t="str">
        <f t="shared" si="162"/>
        <v>firstbe11hing</v>
      </c>
      <c r="L2589" t="s">
        <v>25032</v>
      </c>
      <c r="M2589" t="str">
        <f t="shared" si="163"/>
        <v>laprima10ella</v>
      </c>
    </row>
    <row r="2590" spans="1:13">
      <c r="A2590" t="s">
        <v>19960</v>
      </c>
      <c r="B2590">
        <v>1929</v>
      </c>
      <c r="C2590">
        <v>445</v>
      </c>
      <c r="D2590">
        <v>31</v>
      </c>
      <c r="E2590" s="2" t="s">
        <v>6451</v>
      </c>
      <c r="F2590">
        <v>2004</v>
      </c>
      <c r="G2590" s="1">
        <v>38254</v>
      </c>
      <c r="H2590" s="3" t="s">
        <v>6332</v>
      </c>
      <c r="I2590" t="str">
        <f t="shared" si="160"/>
        <v>First Daughter</v>
      </c>
      <c r="J2590" t="str">
        <f t="shared" si="161"/>
        <v>First Daughter</v>
      </c>
      <c r="K2590" t="str">
        <f t="shared" si="162"/>
        <v>firstda04hter</v>
      </c>
      <c r="L2590" t="s">
        <v>23718</v>
      </c>
      <c r="M2590" t="str">
        <f t="shared" si="163"/>
        <v>firstda04hter</v>
      </c>
    </row>
    <row r="2591" spans="1:13">
      <c r="A2591" t="s">
        <v>20678</v>
      </c>
      <c r="B2591">
        <v>2309</v>
      </c>
      <c r="C2591">
        <v>348</v>
      </c>
      <c r="D2591">
        <v>51</v>
      </c>
      <c r="E2591" s="2" t="s">
        <v>7243</v>
      </c>
      <c r="F2591">
        <v>2005</v>
      </c>
      <c r="G2591" s="1">
        <v>38688</v>
      </c>
      <c r="H2591" s="3" t="s">
        <v>7045</v>
      </c>
      <c r="I2591" t="str">
        <f t="shared" si="160"/>
        <v>First Descent</v>
      </c>
      <c r="J2591" t="str">
        <f t="shared" si="161"/>
        <v>First Descent</v>
      </c>
      <c r="K2591" t="str">
        <f t="shared" si="162"/>
        <v>firstde05cent</v>
      </c>
      <c r="L2591" t="s">
        <v>23718</v>
      </c>
      <c r="M2591" t="str">
        <f t="shared" si="163"/>
        <v>firstde05cent</v>
      </c>
    </row>
    <row r="2592" spans="1:13">
      <c r="A2592" t="s">
        <v>2158</v>
      </c>
      <c r="B2592">
        <v>2251</v>
      </c>
      <c r="C2592">
        <v>290</v>
      </c>
      <c r="D2592">
        <v>57</v>
      </c>
      <c r="E2592" s="2" t="s">
        <v>7044</v>
      </c>
      <c r="F2592">
        <v>2005</v>
      </c>
      <c r="G2592" s="1">
        <v>38448</v>
      </c>
      <c r="H2592" s="3" t="s">
        <v>6937</v>
      </c>
      <c r="I2592" t="str">
        <f t="shared" si="160"/>
        <v>First Love</v>
      </c>
      <c r="J2592" t="str">
        <f t="shared" si="161"/>
        <v>First Love</v>
      </c>
      <c r="K2592" t="str">
        <f t="shared" si="162"/>
        <v>firstlo05love</v>
      </c>
      <c r="L2592" t="s">
        <v>25210</v>
      </c>
      <c r="M2592" t="str">
        <f t="shared" si="163"/>
        <v>primoam04more</v>
      </c>
    </row>
    <row r="2593" spans="1:13">
      <c r="A2593" t="s">
        <v>23697</v>
      </c>
      <c r="B2593">
        <v>8240</v>
      </c>
      <c r="C2593">
        <v>378</v>
      </c>
      <c r="D2593">
        <v>57</v>
      </c>
      <c r="E2593" s="2" t="s">
        <v>18509</v>
      </c>
      <c r="F2593">
        <v>2016</v>
      </c>
      <c r="G2593" s="1">
        <v>42475</v>
      </c>
      <c r="H2593" s="3" t="s">
        <v>18575</v>
      </c>
      <c r="I2593" t="str">
        <f t="shared" si="160"/>
        <v>The First Monday in May</v>
      </c>
      <c r="J2593" t="str">
        <f t="shared" si="161"/>
        <v>First Monday in May</v>
      </c>
      <c r="K2593" t="str">
        <f t="shared" si="162"/>
        <v>firstmo16nmay</v>
      </c>
      <c r="L2593" t="s">
        <v>23718</v>
      </c>
      <c r="M2593" t="str">
        <f t="shared" si="163"/>
        <v>firstmo16nmay</v>
      </c>
    </row>
    <row r="2594" spans="1:13">
      <c r="A2594" t="s">
        <v>2159</v>
      </c>
      <c r="B2594">
        <v>5376</v>
      </c>
      <c r="C2594">
        <v>111</v>
      </c>
      <c r="D2594">
        <v>72</v>
      </c>
      <c r="E2594" s="2" t="s">
        <v>13018</v>
      </c>
      <c r="F2594">
        <v>2012</v>
      </c>
      <c r="G2594" s="1">
        <v>41033</v>
      </c>
      <c r="H2594" s="3" t="s">
        <v>13020</v>
      </c>
      <c r="I2594" t="str">
        <f t="shared" si="160"/>
        <v>First Position</v>
      </c>
      <c r="J2594" t="str">
        <f t="shared" si="161"/>
        <v>First Position</v>
      </c>
      <c r="K2594" t="str">
        <f t="shared" si="162"/>
        <v>firstpo12tion</v>
      </c>
      <c r="L2594" t="s">
        <v>25211</v>
      </c>
      <c r="M2594" t="str">
        <f t="shared" si="163"/>
        <v>firstpo11tion</v>
      </c>
    </row>
    <row r="2595" spans="1:13">
      <c r="A2595" t="s">
        <v>2142</v>
      </c>
      <c r="B2595">
        <v>3659</v>
      </c>
      <c r="C2595">
        <v>194</v>
      </c>
      <c r="D2595">
        <v>58</v>
      </c>
      <c r="E2595" s="2" t="s">
        <v>9825</v>
      </c>
      <c r="F2595">
        <v>2008</v>
      </c>
      <c r="G2595" s="1">
        <v>39556</v>
      </c>
      <c r="H2595" s="3" t="s">
        <v>9859</v>
      </c>
      <c r="I2595" t="str">
        <f t="shared" si="160"/>
        <v>The First Saturday in May</v>
      </c>
      <c r="J2595" t="str">
        <f t="shared" si="161"/>
        <v>First Saturday in May</v>
      </c>
      <c r="K2595" t="str">
        <f t="shared" si="162"/>
        <v>firstsa08nmay</v>
      </c>
      <c r="L2595" t="s">
        <v>25212</v>
      </c>
      <c r="M2595" t="str">
        <f t="shared" si="163"/>
        <v>firstsa07nmay</v>
      </c>
    </row>
    <row r="2596" spans="1:13">
      <c r="A2596" t="s">
        <v>2143</v>
      </c>
      <c r="B2596">
        <v>3249</v>
      </c>
      <c r="C2596">
        <v>250</v>
      </c>
      <c r="D2596">
        <v>58</v>
      </c>
      <c r="E2596" s="2" t="s">
        <v>9005</v>
      </c>
      <c r="F2596">
        <v>2007</v>
      </c>
      <c r="G2596" s="1">
        <v>39164</v>
      </c>
      <c r="H2596" s="3" t="s">
        <v>9006</v>
      </c>
      <c r="I2596" t="str">
        <f t="shared" si="160"/>
        <v>First Snow</v>
      </c>
      <c r="J2596" t="str">
        <f t="shared" si="161"/>
        <v>First Snow</v>
      </c>
      <c r="K2596" t="str">
        <f t="shared" si="162"/>
        <v>firstsn07snow</v>
      </c>
      <c r="L2596" t="s">
        <v>25213</v>
      </c>
      <c r="M2596" t="str">
        <f t="shared" si="163"/>
        <v>firstsn06snow</v>
      </c>
    </row>
    <row r="2597" spans="1:13">
      <c r="A2597" t="s">
        <v>21606</v>
      </c>
      <c r="B2597">
        <v>3805</v>
      </c>
      <c r="C2597">
        <v>340</v>
      </c>
      <c r="D2597">
        <v>41</v>
      </c>
      <c r="E2597" s="2" t="s">
        <v>10074</v>
      </c>
      <c r="F2597">
        <v>2008</v>
      </c>
      <c r="G2597" s="1">
        <v>39458</v>
      </c>
      <c r="H2597" s="3" t="s">
        <v>10072</v>
      </c>
      <c r="I2597" t="str">
        <f t="shared" si="160"/>
        <v>First Sunday</v>
      </c>
      <c r="J2597" t="str">
        <f t="shared" si="161"/>
        <v>First Sunday</v>
      </c>
      <c r="K2597" t="str">
        <f t="shared" si="162"/>
        <v>firstsu08nday</v>
      </c>
      <c r="L2597" t="s">
        <v>23718</v>
      </c>
      <c r="M2597" t="str">
        <f t="shared" si="163"/>
        <v>firstsu08nday</v>
      </c>
    </row>
    <row r="2598" spans="1:13">
      <c r="A2598" t="s">
        <v>2144</v>
      </c>
      <c r="B2598">
        <v>5604</v>
      </c>
      <c r="C2598">
        <v>339</v>
      </c>
      <c r="D2598">
        <v>55</v>
      </c>
      <c r="E2598" s="2" t="s">
        <v>13579</v>
      </c>
      <c r="F2598">
        <v>2012</v>
      </c>
      <c r="G2598" s="1">
        <v>41201</v>
      </c>
      <c r="H2598" s="3" t="s">
        <v>13546</v>
      </c>
      <c r="I2598" t="str">
        <f t="shared" si="160"/>
        <v>The First Time</v>
      </c>
      <c r="J2598" t="str">
        <f t="shared" si="161"/>
        <v>First Time</v>
      </c>
      <c r="K2598" t="str">
        <f t="shared" si="162"/>
        <v>firstti12time</v>
      </c>
      <c r="L2598" t="s">
        <v>25033</v>
      </c>
      <c r="M2598" t="str">
        <f t="shared" si="163"/>
        <v>firstti12imei</v>
      </c>
    </row>
    <row r="2599" spans="1:13">
      <c r="A2599" t="s">
        <v>22298</v>
      </c>
      <c r="B2599">
        <v>6793</v>
      </c>
      <c r="C2599">
        <v>232</v>
      </c>
      <c r="D2599">
        <v>65</v>
      </c>
      <c r="E2599" s="2" t="s">
        <v>15618</v>
      </c>
      <c r="F2599">
        <v>2014</v>
      </c>
      <c r="G2599" s="1">
        <v>41908</v>
      </c>
      <c r="H2599" s="3" t="s">
        <v>15653</v>
      </c>
      <c r="I2599" t="str">
        <f t="shared" si="160"/>
        <v>Fishing Without Nets</v>
      </c>
      <c r="J2599" t="str">
        <f t="shared" si="161"/>
        <v>Fishing Without Nets</v>
      </c>
      <c r="K2599" t="str">
        <f t="shared" si="162"/>
        <v>fishing14nets</v>
      </c>
      <c r="L2599" t="s">
        <v>23718</v>
      </c>
      <c r="M2599" t="str">
        <f t="shared" si="163"/>
        <v>fishing14nets</v>
      </c>
    </row>
    <row r="2600" spans="1:13">
      <c r="A2600" t="s">
        <v>2145</v>
      </c>
      <c r="B2600">
        <v>4424</v>
      </c>
      <c r="C2600">
        <v>30</v>
      </c>
      <c r="D2600">
        <v>81</v>
      </c>
      <c r="E2600" s="2" t="s">
        <v>11152</v>
      </c>
      <c r="F2600">
        <v>2010</v>
      </c>
      <c r="G2600" s="1">
        <v>40193</v>
      </c>
      <c r="H2600" s="3" t="s">
        <v>11160</v>
      </c>
      <c r="I2600" t="str">
        <f t="shared" si="160"/>
        <v>Fish Tank</v>
      </c>
      <c r="J2600" t="str">
        <f t="shared" si="161"/>
        <v>Fish Tank</v>
      </c>
      <c r="K2600" t="str">
        <f t="shared" si="162"/>
        <v>fishtan10tank</v>
      </c>
      <c r="L2600" t="s">
        <v>25216</v>
      </c>
      <c r="M2600" t="str">
        <f t="shared" si="163"/>
        <v>fishtan09tank</v>
      </c>
    </row>
    <row r="2601" spans="1:13">
      <c r="A2601" t="s">
        <v>2146</v>
      </c>
      <c r="B2601">
        <v>1947</v>
      </c>
      <c r="C2601">
        <v>463</v>
      </c>
      <c r="D2601">
        <v>26</v>
      </c>
      <c r="E2601" s="2" t="s">
        <v>6477</v>
      </c>
      <c r="F2601">
        <v>2004</v>
      </c>
      <c r="G2601" s="1">
        <v>38282</v>
      </c>
      <c r="H2601" s="3" t="s">
        <v>6450</v>
      </c>
      <c r="I2601" t="str">
        <f t="shared" si="160"/>
        <v>Fish Without a Bicycle</v>
      </c>
      <c r="J2601" t="str">
        <f t="shared" si="161"/>
        <v>Fish Without a Bicycle</v>
      </c>
      <c r="K2601" t="str">
        <f t="shared" si="162"/>
        <v>fishwit04ycle</v>
      </c>
      <c r="L2601" t="s">
        <v>25220</v>
      </c>
      <c r="M2601" t="str">
        <f t="shared" si="163"/>
        <v>fishwit03ycle</v>
      </c>
    </row>
    <row r="2602" spans="1:13">
      <c r="A2602" t="s">
        <v>2000</v>
      </c>
      <c r="B2602">
        <v>7872</v>
      </c>
      <c r="C2602">
        <v>10</v>
      </c>
      <c r="D2602">
        <v>90</v>
      </c>
      <c r="E2602" s="2" t="s">
        <v>17724</v>
      </c>
      <c r="F2602">
        <v>2016</v>
      </c>
      <c r="G2602" s="1">
        <v>42524</v>
      </c>
      <c r="H2602" s="3" t="s">
        <v>17697</v>
      </c>
      <c r="I2602" t="str">
        <f t="shared" si="160"/>
        <v>The Fits</v>
      </c>
      <c r="J2602" t="str">
        <f t="shared" si="161"/>
        <v>Fits</v>
      </c>
      <c r="K2602" t="str">
        <f t="shared" si="162"/>
        <v>fits16fits</v>
      </c>
      <c r="L2602" t="s">
        <v>25222</v>
      </c>
      <c r="M2602" t="str">
        <f t="shared" si="163"/>
        <v>fits15fits</v>
      </c>
    </row>
    <row r="2603" spans="1:13">
      <c r="A2603" t="s">
        <v>21436</v>
      </c>
      <c r="B2603">
        <v>5499</v>
      </c>
      <c r="C2603">
        <v>234</v>
      </c>
      <c r="D2603">
        <v>62</v>
      </c>
      <c r="E2603" s="2" t="s">
        <v>13285</v>
      </c>
      <c r="F2603">
        <v>2012</v>
      </c>
      <c r="G2603" s="1">
        <v>41250</v>
      </c>
      <c r="H2603" s="3" t="s">
        <v>13287</v>
      </c>
      <c r="I2603" t="str">
        <f t="shared" si="160"/>
        <v>The Fitzgerald Family Christmas</v>
      </c>
      <c r="J2603" t="str">
        <f t="shared" si="161"/>
        <v>Fitzgerald Family Christmas</v>
      </c>
      <c r="K2603" t="str">
        <f t="shared" si="162"/>
        <v>fitzger12tmas</v>
      </c>
      <c r="L2603" t="s">
        <v>23718</v>
      </c>
      <c r="M2603" t="str">
        <f t="shared" si="163"/>
        <v>fitzger12tmas</v>
      </c>
    </row>
    <row r="2604" spans="1:13">
      <c r="A2604" t="s">
        <v>22716</v>
      </c>
      <c r="B2604">
        <v>6336</v>
      </c>
      <c r="C2604">
        <v>400</v>
      </c>
      <c r="D2604">
        <v>51</v>
      </c>
      <c r="E2604" s="2" t="s">
        <v>14774</v>
      </c>
      <c r="F2604">
        <v>2013</v>
      </c>
      <c r="G2604" s="1">
        <v>41551</v>
      </c>
      <c r="H2604" s="3" t="s">
        <v>14743</v>
      </c>
      <c r="I2604" t="str">
        <f t="shared" si="160"/>
        <v>Five Dances</v>
      </c>
      <c r="J2604" t="str">
        <f t="shared" si="161"/>
        <v>Five Dances</v>
      </c>
      <c r="K2604" t="str">
        <f t="shared" si="162"/>
        <v>fivedan13nces</v>
      </c>
      <c r="L2604" t="s">
        <v>23718</v>
      </c>
      <c r="M2604" t="str">
        <f t="shared" si="163"/>
        <v>fivedan13nces</v>
      </c>
    </row>
    <row r="2605" spans="1:13">
      <c r="A2605" t="s">
        <v>21242</v>
      </c>
      <c r="B2605">
        <v>4170</v>
      </c>
      <c r="C2605">
        <v>179</v>
      </c>
      <c r="D2605">
        <v>62</v>
      </c>
      <c r="E2605" s="2" t="s">
        <v>10632</v>
      </c>
      <c r="F2605">
        <v>2009</v>
      </c>
      <c r="G2605" s="1">
        <v>40046</v>
      </c>
      <c r="H2605" s="3" t="s">
        <v>10558</v>
      </c>
      <c r="I2605" t="str">
        <f t="shared" si="160"/>
        <v>Five Minutes of Heaven</v>
      </c>
      <c r="J2605" t="str">
        <f t="shared" si="161"/>
        <v>Five Minutes of Heaven</v>
      </c>
      <c r="K2605" t="str">
        <f t="shared" si="162"/>
        <v>fivemin09aven</v>
      </c>
      <c r="L2605" t="s">
        <v>23718</v>
      </c>
      <c r="M2605" t="str">
        <f t="shared" si="163"/>
        <v>fivemin09aven</v>
      </c>
    </row>
    <row r="2606" spans="1:13">
      <c r="A2606" t="s">
        <v>2335</v>
      </c>
      <c r="B2606">
        <v>8349</v>
      </c>
      <c r="C2606">
        <v>487</v>
      </c>
      <c r="D2606">
        <v>45</v>
      </c>
      <c r="E2606" s="2" t="s">
        <v>18660</v>
      </c>
      <c r="F2606">
        <v>2016</v>
      </c>
      <c r="G2606" s="1">
        <v>42587</v>
      </c>
      <c r="H2606" s="3" t="s">
        <v>18620</v>
      </c>
      <c r="I2606" t="str">
        <f t="shared" si="160"/>
        <v>Five Nights in Maine</v>
      </c>
      <c r="J2606" t="str">
        <f t="shared" si="161"/>
        <v>Five Nights in Maine</v>
      </c>
      <c r="K2606" t="str">
        <f t="shared" si="162"/>
        <v>fivenig16aine</v>
      </c>
      <c r="L2606" t="s">
        <v>25223</v>
      </c>
      <c r="M2606" t="str">
        <f t="shared" si="163"/>
        <v>fivenig15aine</v>
      </c>
    </row>
    <row r="2607" spans="1:13">
      <c r="A2607" t="s">
        <v>2336</v>
      </c>
      <c r="B2607">
        <v>1524</v>
      </c>
      <c r="C2607">
        <v>40</v>
      </c>
      <c r="D2607">
        <v>79</v>
      </c>
      <c r="E2607" s="2" t="s">
        <v>5641</v>
      </c>
      <c r="F2607">
        <v>2004</v>
      </c>
      <c r="G2607" s="1">
        <v>38133</v>
      </c>
      <c r="H2607" s="3" t="s">
        <v>5595</v>
      </c>
      <c r="I2607" t="str">
        <f t="shared" si="160"/>
        <v>The Five Obstructions</v>
      </c>
      <c r="J2607" t="str">
        <f t="shared" si="161"/>
        <v>Five Obstructions</v>
      </c>
      <c r="K2607" t="str">
        <f t="shared" si="162"/>
        <v>fiveobs04ions</v>
      </c>
      <c r="L2607" t="s">
        <v>25224</v>
      </c>
      <c r="M2607" t="str">
        <f t="shared" si="163"/>
        <v>defembe03aend</v>
      </c>
    </row>
    <row r="2608" spans="1:13">
      <c r="A2608" t="s">
        <v>2320</v>
      </c>
      <c r="B2608">
        <v>174</v>
      </c>
      <c r="C2608">
        <v>174</v>
      </c>
      <c r="D2608">
        <v>56</v>
      </c>
      <c r="E2608" s="2" t="s">
        <v>2975</v>
      </c>
      <c r="F2608">
        <v>2000</v>
      </c>
      <c r="G2608" s="1">
        <v>36721</v>
      </c>
      <c r="H2608" s="3" t="s">
        <v>2895</v>
      </c>
      <c r="I2608" t="str">
        <f t="shared" si="160"/>
        <v>The Five Senses</v>
      </c>
      <c r="J2608" t="str">
        <f t="shared" si="161"/>
        <v>Five Senses</v>
      </c>
      <c r="K2608" t="str">
        <f t="shared" si="162"/>
        <v>fivesen00nses</v>
      </c>
      <c r="L2608" t="s">
        <v>25049</v>
      </c>
      <c r="M2608" t="str">
        <f t="shared" si="163"/>
        <v>fivesen99nses</v>
      </c>
    </row>
    <row r="2609" spans="1:13">
      <c r="A2609" t="s">
        <v>2321</v>
      </c>
      <c r="B2609">
        <v>6981</v>
      </c>
      <c r="C2609">
        <v>420</v>
      </c>
      <c r="D2609">
        <v>51</v>
      </c>
      <c r="E2609" s="2" t="s">
        <v>16003</v>
      </c>
      <c r="F2609">
        <v>2014</v>
      </c>
      <c r="G2609" s="1">
        <v>41838</v>
      </c>
      <c r="H2609" s="3" t="s">
        <v>15960</v>
      </c>
      <c r="I2609" t="str">
        <f t="shared" si="160"/>
        <v>Five Star Life</v>
      </c>
      <c r="J2609" t="str">
        <f t="shared" si="161"/>
        <v>Five Star Life</v>
      </c>
      <c r="K2609" t="str">
        <f t="shared" si="162"/>
        <v>fivesta14life</v>
      </c>
      <c r="L2609" t="s">
        <v>25050</v>
      </c>
      <c r="M2609" t="str">
        <f t="shared" si="163"/>
        <v>viaggio13sola</v>
      </c>
    </row>
    <row r="2610" spans="1:13">
      <c r="A2610" t="s">
        <v>22998</v>
      </c>
      <c r="B2610">
        <v>7343</v>
      </c>
      <c r="C2610">
        <v>121</v>
      </c>
      <c r="D2610">
        <v>76</v>
      </c>
      <c r="E2610" s="2" t="s">
        <v>16806</v>
      </c>
      <c r="F2610">
        <v>2015</v>
      </c>
      <c r="G2610" s="1">
        <v>42209</v>
      </c>
      <c r="H2610" s="3" t="s">
        <v>16835</v>
      </c>
      <c r="I2610" t="str">
        <f t="shared" si="160"/>
        <v>Five Star</v>
      </c>
      <c r="J2610" t="str">
        <f t="shared" si="161"/>
        <v>Five Star</v>
      </c>
      <c r="K2610" t="str">
        <f t="shared" si="162"/>
        <v>fivesta15star</v>
      </c>
      <c r="L2610" t="s">
        <v>23718</v>
      </c>
      <c r="M2610" t="str">
        <f t="shared" si="163"/>
        <v>fivesta15star</v>
      </c>
    </row>
    <row r="2611" spans="1:13">
      <c r="A2611" t="s">
        <v>22308</v>
      </c>
      <c r="B2611">
        <v>5507</v>
      </c>
      <c r="C2611">
        <v>242</v>
      </c>
      <c r="D2611">
        <v>62</v>
      </c>
      <c r="E2611" s="2" t="s">
        <v>13262</v>
      </c>
      <c r="F2611">
        <v>2012</v>
      </c>
      <c r="G2611" s="1">
        <v>41026</v>
      </c>
      <c r="H2611" s="3" t="s">
        <v>13299</v>
      </c>
      <c r="I2611" t="str">
        <f t="shared" si="160"/>
        <v>The Five-Year Engagement</v>
      </c>
      <c r="J2611" t="str">
        <f t="shared" si="161"/>
        <v>Five-Year Engagement</v>
      </c>
      <c r="K2611" t="str">
        <f t="shared" si="162"/>
        <v>five-ye12ment</v>
      </c>
      <c r="L2611" t="s">
        <v>23718</v>
      </c>
      <c r="M2611" t="str">
        <f t="shared" si="163"/>
        <v>five-ye12ment</v>
      </c>
    </row>
    <row r="2612" spans="1:13">
      <c r="A2612" t="s">
        <v>20723</v>
      </c>
      <c r="B2612">
        <v>2512</v>
      </c>
      <c r="C2612">
        <v>37</v>
      </c>
      <c r="D2612">
        <v>79</v>
      </c>
      <c r="E2612" s="2" t="s">
        <v>7532</v>
      </c>
      <c r="F2612">
        <v>2006</v>
      </c>
      <c r="G2612" s="1">
        <v>39010</v>
      </c>
      <c r="H2612" s="3" t="s">
        <v>7419</v>
      </c>
      <c r="I2612" t="str">
        <f t="shared" si="160"/>
        <v>Flags of Our Fathers</v>
      </c>
      <c r="J2612" t="str">
        <f t="shared" si="161"/>
        <v>Flags of Our Fathers</v>
      </c>
      <c r="K2612" t="str">
        <f t="shared" si="162"/>
        <v>flagsof06hers</v>
      </c>
      <c r="L2612" t="s">
        <v>23718</v>
      </c>
      <c r="M2612" t="str">
        <f t="shared" si="163"/>
        <v>flagsof06hers</v>
      </c>
    </row>
    <row r="2613" spans="1:13">
      <c r="A2613" t="s">
        <v>20853</v>
      </c>
      <c r="B2613">
        <v>3417</v>
      </c>
      <c r="C2613">
        <v>418</v>
      </c>
      <c r="D2613">
        <v>35</v>
      </c>
      <c r="E2613" s="2" t="s">
        <v>9319</v>
      </c>
      <c r="F2613">
        <v>2007</v>
      </c>
      <c r="G2613" s="1">
        <v>39435</v>
      </c>
      <c r="H2613" s="3" t="s">
        <v>9245</v>
      </c>
      <c r="I2613" t="str">
        <f t="shared" si="160"/>
        <v>Flakes</v>
      </c>
      <c r="J2613" t="str">
        <f t="shared" si="161"/>
        <v>Flakes</v>
      </c>
      <c r="K2613" t="str">
        <f t="shared" si="162"/>
        <v>flakes07akes</v>
      </c>
      <c r="L2613" t="s">
        <v>23718</v>
      </c>
      <c r="M2613" t="str">
        <f t="shared" si="163"/>
        <v>flakes07akes</v>
      </c>
    </row>
    <row r="2614" spans="1:13">
      <c r="A2614" t="s">
        <v>2545</v>
      </c>
      <c r="B2614">
        <v>3968</v>
      </c>
      <c r="C2614">
        <v>77</v>
      </c>
      <c r="D2614">
        <v>74</v>
      </c>
      <c r="E2614" s="2" t="s">
        <v>10358</v>
      </c>
      <c r="F2614">
        <v>2009</v>
      </c>
      <c r="G2614" s="1">
        <v>40025</v>
      </c>
      <c r="H2614" s="3" t="s">
        <v>10330</v>
      </c>
      <c r="I2614" t="str">
        <f t="shared" si="160"/>
        <v>Flame and Citron</v>
      </c>
      <c r="J2614" t="str">
        <f t="shared" si="161"/>
        <v>Flame and Citron</v>
      </c>
      <c r="K2614" t="str">
        <f t="shared" si="162"/>
        <v>flamean09tron</v>
      </c>
      <c r="L2614" t="s">
        <v>24871</v>
      </c>
      <c r="M2614" t="str">
        <f t="shared" si="163"/>
        <v>flammen08onen</v>
      </c>
    </row>
    <row r="2615" spans="1:13">
      <c r="A2615" t="s">
        <v>2546</v>
      </c>
      <c r="B2615">
        <v>6601</v>
      </c>
      <c r="C2615">
        <v>40</v>
      </c>
      <c r="D2615">
        <v>82</v>
      </c>
      <c r="E2615" s="2" t="s">
        <v>15319</v>
      </c>
      <c r="F2615">
        <v>2014</v>
      </c>
      <c r="G2615" s="1">
        <v>41964</v>
      </c>
      <c r="H2615" s="3" t="s">
        <v>15261</v>
      </c>
      <c r="I2615" t="str">
        <f t="shared" si="160"/>
        <v>Flamenco, Flamenco</v>
      </c>
      <c r="J2615" t="str">
        <f t="shared" si="161"/>
        <v>Flamenco, Flamenco</v>
      </c>
      <c r="K2615" t="str">
        <f t="shared" si="162"/>
        <v>flamenc14enco</v>
      </c>
      <c r="L2615" t="s">
        <v>24872</v>
      </c>
      <c r="M2615" t="str">
        <f t="shared" si="163"/>
        <v>flamenc10enco</v>
      </c>
    </row>
    <row r="2616" spans="1:13">
      <c r="A2616" t="s">
        <v>2547</v>
      </c>
      <c r="B2616">
        <v>3158</v>
      </c>
      <c r="C2616">
        <v>159</v>
      </c>
      <c r="D2616">
        <v>67</v>
      </c>
      <c r="E2616" s="2" t="s">
        <v>8873</v>
      </c>
      <c r="F2616">
        <v>2007</v>
      </c>
      <c r="G2616" s="1">
        <v>39220</v>
      </c>
      <c r="H2616" s="3" t="s">
        <v>8835</v>
      </c>
      <c r="I2616" t="str">
        <f t="shared" si="160"/>
        <v>Flanders</v>
      </c>
      <c r="J2616" t="str">
        <f t="shared" si="161"/>
        <v>Flanders</v>
      </c>
      <c r="K2616" t="str">
        <f t="shared" si="162"/>
        <v>flander07ders</v>
      </c>
      <c r="L2616" t="s">
        <v>24873</v>
      </c>
      <c r="M2616" t="str">
        <f t="shared" si="163"/>
        <v>flandre06dres</v>
      </c>
    </row>
    <row r="2617" spans="1:13">
      <c r="A2617" t="s">
        <v>20415</v>
      </c>
      <c r="B2617">
        <v>2838</v>
      </c>
      <c r="C2617">
        <v>363</v>
      </c>
      <c r="D2617">
        <v>49</v>
      </c>
      <c r="E2617" s="2" t="s">
        <v>8251</v>
      </c>
      <c r="F2617">
        <v>2006</v>
      </c>
      <c r="G2617" s="1">
        <v>39036</v>
      </c>
      <c r="H2617" s="3" t="s">
        <v>8222</v>
      </c>
      <c r="I2617" t="str">
        <f t="shared" si="160"/>
        <v>Flannel Pajamas</v>
      </c>
      <c r="J2617" t="str">
        <f t="shared" si="161"/>
        <v>Flannel Pajamas</v>
      </c>
      <c r="K2617" t="str">
        <f t="shared" si="162"/>
        <v>flannel06amas</v>
      </c>
      <c r="L2617" t="s">
        <v>23718</v>
      </c>
      <c r="M2617" t="str">
        <f t="shared" si="163"/>
        <v>flannel06amas</v>
      </c>
    </row>
    <row r="2618" spans="1:13">
      <c r="A2618" t="s">
        <v>21463</v>
      </c>
      <c r="B2618">
        <v>3685</v>
      </c>
      <c r="C2618">
        <v>220</v>
      </c>
      <c r="D2618">
        <v>57</v>
      </c>
      <c r="E2618" s="2" t="s">
        <v>9918</v>
      </c>
      <c r="F2618">
        <v>2008</v>
      </c>
      <c r="G2618" s="1">
        <v>39724</v>
      </c>
      <c r="H2618" s="3" t="s">
        <v>9852</v>
      </c>
      <c r="I2618" t="str">
        <f t="shared" si="160"/>
        <v>Flash of Genius</v>
      </c>
      <c r="J2618" t="str">
        <f t="shared" si="161"/>
        <v>Flash of Genius</v>
      </c>
      <c r="K2618" t="str">
        <f t="shared" si="162"/>
        <v>flashof08nius</v>
      </c>
      <c r="L2618" t="s">
        <v>23718</v>
      </c>
      <c r="M2618" t="str">
        <f t="shared" si="163"/>
        <v>flashof08nius</v>
      </c>
    </row>
    <row r="2619" spans="1:13">
      <c r="A2619" t="s">
        <v>2548</v>
      </c>
      <c r="B2619">
        <v>5285</v>
      </c>
      <c r="C2619">
        <v>20</v>
      </c>
      <c r="D2619">
        <v>83</v>
      </c>
      <c r="E2619" s="2" t="s">
        <v>12941</v>
      </c>
      <c r="F2619">
        <v>2012</v>
      </c>
      <c r="G2619" s="1">
        <v>41194</v>
      </c>
      <c r="H2619" s="3" t="s">
        <v>12838</v>
      </c>
      <c r="I2619" t="str">
        <f t="shared" si="160"/>
        <v>The Flat</v>
      </c>
      <c r="J2619" t="str">
        <f t="shared" si="161"/>
        <v>Flat</v>
      </c>
      <c r="K2619" t="str">
        <f t="shared" si="162"/>
        <v>flat12flat</v>
      </c>
      <c r="L2619" t="s">
        <v>25057</v>
      </c>
      <c r="M2619" t="str">
        <f t="shared" si="163"/>
        <v>flat11flat</v>
      </c>
    </row>
    <row r="2620" spans="1:13">
      <c r="A2620" t="s">
        <v>2549</v>
      </c>
      <c r="B2620">
        <v>1830</v>
      </c>
      <c r="C2620">
        <v>346</v>
      </c>
      <c r="D2620">
        <v>46</v>
      </c>
      <c r="E2620" s="2" t="s">
        <v>6182</v>
      </c>
      <c r="F2620">
        <v>2004</v>
      </c>
      <c r="G2620" s="1">
        <v>38184</v>
      </c>
      <c r="H2620" s="3" t="s">
        <v>6214</v>
      </c>
      <c r="I2620" t="str">
        <f t="shared" si="160"/>
        <v>Flavors</v>
      </c>
      <c r="J2620" t="str">
        <f t="shared" si="161"/>
        <v>Flavors</v>
      </c>
      <c r="K2620" t="str">
        <f t="shared" si="162"/>
        <v>flavors04vors</v>
      </c>
      <c r="L2620" t="s">
        <v>25058</v>
      </c>
      <c r="M2620" t="str">
        <f t="shared" si="163"/>
        <v>flavors03vors</v>
      </c>
    </row>
    <row r="2621" spans="1:13">
      <c r="A2621" t="s">
        <v>2550</v>
      </c>
      <c r="B2621">
        <v>3670</v>
      </c>
      <c r="C2621">
        <v>205</v>
      </c>
      <c r="D2621">
        <v>57</v>
      </c>
      <c r="E2621" s="2" t="s">
        <v>9881</v>
      </c>
      <c r="F2621">
        <v>2008</v>
      </c>
      <c r="G2621" s="1">
        <v>39535</v>
      </c>
      <c r="H2621" s="3" t="s">
        <v>9882</v>
      </c>
      <c r="I2621" t="str">
        <f t="shared" si="160"/>
        <v>Flawless</v>
      </c>
      <c r="J2621" t="str">
        <f t="shared" si="161"/>
        <v>Flawless</v>
      </c>
      <c r="K2621" t="str">
        <f t="shared" si="162"/>
        <v>flawles08less</v>
      </c>
      <c r="L2621" t="s">
        <v>24703</v>
      </c>
      <c r="M2621" t="str">
        <f t="shared" si="163"/>
        <v>flawles07less</v>
      </c>
    </row>
    <row r="2622" spans="1:13">
      <c r="A2622" t="s">
        <v>2551</v>
      </c>
      <c r="B2622">
        <v>1005</v>
      </c>
      <c r="C2622">
        <v>260</v>
      </c>
      <c r="D2622">
        <v>51</v>
      </c>
      <c r="E2622" s="2" t="s">
        <v>4551</v>
      </c>
      <c r="F2622">
        <v>2002</v>
      </c>
      <c r="G2622" s="1">
        <v>37379</v>
      </c>
      <c r="H2622" s="3" t="s">
        <v>4721</v>
      </c>
      <c r="I2622" t="str">
        <f t="shared" si="160"/>
        <v>Fleeing by Night</v>
      </c>
      <c r="J2622" t="str">
        <f t="shared" si="161"/>
        <v>Fleeing by Night</v>
      </c>
      <c r="K2622" t="str">
        <f t="shared" si="162"/>
        <v>fleeing02ight</v>
      </c>
      <c r="L2622" t="s">
        <v>24521</v>
      </c>
      <c r="M2622" t="str">
        <f t="shared" si="163"/>
        <v>yeben00eben</v>
      </c>
    </row>
    <row r="2623" spans="1:13">
      <c r="A2623" t="s">
        <v>20313</v>
      </c>
      <c r="B2623">
        <v>2761</v>
      </c>
      <c r="C2623">
        <v>286</v>
      </c>
      <c r="D2623">
        <v>57</v>
      </c>
      <c r="E2623" s="2" t="s">
        <v>8096</v>
      </c>
      <c r="F2623">
        <v>2006</v>
      </c>
      <c r="G2623" s="1">
        <v>39010</v>
      </c>
      <c r="H2623" s="3" t="s">
        <v>7971</v>
      </c>
      <c r="I2623" t="str">
        <f t="shared" si="160"/>
        <v>Flicka</v>
      </c>
      <c r="J2623" t="str">
        <f t="shared" si="161"/>
        <v>Flicka</v>
      </c>
      <c r="K2623" t="str">
        <f t="shared" si="162"/>
        <v>flicka06icka</v>
      </c>
      <c r="L2623" t="s">
        <v>23718</v>
      </c>
      <c r="M2623" t="str">
        <f t="shared" si="163"/>
        <v>flicka06icka</v>
      </c>
    </row>
    <row r="2624" spans="1:13">
      <c r="A2624" t="s">
        <v>2552</v>
      </c>
      <c r="B2624">
        <v>5332</v>
      </c>
      <c r="C2624">
        <v>67</v>
      </c>
      <c r="D2624">
        <v>76</v>
      </c>
      <c r="E2624" s="2" t="s">
        <v>12882</v>
      </c>
      <c r="F2624">
        <v>2012</v>
      </c>
      <c r="G2624" s="1">
        <v>41215</v>
      </c>
      <c r="H2624" s="3" t="s">
        <v>12883</v>
      </c>
      <c r="I2624" t="str">
        <f t="shared" si="160"/>
        <v>Flight</v>
      </c>
      <c r="J2624" t="str">
        <f t="shared" si="161"/>
        <v>Flight</v>
      </c>
      <c r="K2624" t="str">
        <f t="shared" si="162"/>
        <v>flight12ight</v>
      </c>
      <c r="L2624" t="s">
        <v>24328</v>
      </c>
      <c r="M2624" t="str">
        <f t="shared" si="163"/>
        <v>flighti12ghti</v>
      </c>
    </row>
    <row r="2625" spans="1:13">
      <c r="A2625" t="s">
        <v>19331</v>
      </c>
      <c r="B2625">
        <v>1805</v>
      </c>
      <c r="C2625">
        <v>321</v>
      </c>
      <c r="D2625">
        <v>47</v>
      </c>
      <c r="E2625" s="2" t="s">
        <v>6137</v>
      </c>
      <c r="F2625">
        <v>2004</v>
      </c>
      <c r="G2625" s="1">
        <v>38338</v>
      </c>
      <c r="H2625" s="3" t="s">
        <v>6211</v>
      </c>
      <c r="I2625" t="str">
        <f t="shared" ref="I2625:I2688" si="164">IF(EXACT(LEFT(E2625,2),"A "),MID(E2625,3,9999),E2625)</f>
        <v>Flight of the Phoenix</v>
      </c>
      <c r="J2625" t="str">
        <f t="shared" ref="J2625:J2688" si="165">IF(EXACT(LEFT(I2625,4),"The "),MID(I2625,5,9999),I2625)</f>
        <v>Flight of the Phoenix</v>
      </c>
      <c r="K2625" t="str">
        <f t="shared" ref="K2625:K2688" si="166">LOWER(CONCATENATE(LEFT(SUBSTITUTE(TRIM(CLEAN(J2625))," ",""),7),RIGHT(F2625,2),RIGHT(SUBSTITUTE(TRIM(CLEAN(J2625))," ",""),4)))</f>
        <v>flighto04enix</v>
      </c>
      <c r="L2625" t="s">
        <v>23718</v>
      </c>
      <c r="M2625" t="str">
        <f t="shared" si="163"/>
        <v>flighto04enix</v>
      </c>
    </row>
    <row r="2626" spans="1:13">
      <c r="A2626" t="s">
        <v>2454</v>
      </c>
      <c r="B2626">
        <v>3472</v>
      </c>
      <c r="C2626">
        <v>7</v>
      </c>
      <c r="D2626">
        <v>86</v>
      </c>
      <c r="E2626" s="2" t="s">
        <v>9488</v>
      </c>
      <c r="F2626">
        <v>2008</v>
      </c>
      <c r="G2626" s="1">
        <v>39542</v>
      </c>
      <c r="H2626" s="3" t="s">
        <v>9452</v>
      </c>
      <c r="I2626" t="str">
        <f t="shared" si="164"/>
        <v>Flight of the Red Balloon</v>
      </c>
      <c r="J2626" t="str">
        <f t="shared" si="165"/>
        <v>Flight of the Red Balloon</v>
      </c>
      <c r="K2626" t="str">
        <f t="shared" si="166"/>
        <v>flighto08loon</v>
      </c>
      <c r="L2626" t="s">
        <v>24329</v>
      </c>
      <c r="M2626" t="str">
        <f t="shared" si="163"/>
        <v>levoyag07ouge</v>
      </c>
    </row>
    <row r="2627" spans="1:13">
      <c r="A2627" t="s">
        <v>19680</v>
      </c>
      <c r="B2627">
        <v>2293</v>
      </c>
      <c r="C2627">
        <v>332</v>
      </c>
      <c r="D2627">
        <v>53</v>
      </c>
      <c r="E2627" s="2" t="s">
        <v>7090</v>
      </c>
      <c r="F2627">
        <v>2005</v>
      </c>
      <c r="G2627" s="1">
        <v>38618</v>
      </c>
      <c r="H2627" s="3" t="s">
        <v>7137</v>
      </c>
      <c r="I2627" t="str">
        <f t="shared" si="164"/>
        <v>Flightplan</v>
      </c>
      <c r="J2627" t="str">
        <f t="shared" si="165"/>
        <v>Flightplan</v>
      </c>
      <c r="K2627" t="str">
        <f t="shared" si="166"/>
        <v>flightp05plan</v>
      </c>
      <c r="L2627" t="s">
        <v>23718</v>
      </c>
      <c r="M2627" t="str">
        <f t="shared" ref="M2627:M2690" si="167">IF(L2627="",K2627,L2627)</f>
        <v>flightp05plan</v>
      </c>
    </row>
    <row r="2628" spans="1:13">
      <c r="A2628" t="s">
        <v>19625</v>
      </c>
      <c r="B2628">
        <v>325</v>
      </c>
      <c r="C2628">
        <v>325</v>
      </c>
      <c r="D2628">
        <v>27</v>
      </c>
      <c r="E2628" s="2" t="s">
        <v>3121</v>
      </c>
      <c r="F2628">
        <v>2000</v>
      </c>
      <c r="G2628" s="1">
        <v>36644</v>
      </c>
      <c r="H2628" s="3" t="s">
        <v>3183</v>
      </c>
      <c r="I2628" t="str">
        <f t="shared" si="164"/>
        <v>The Flintstones in Viva Rock Vegas</v>
      </c>
      <c r="J2628" t="str">
        <f t="shared" si="165"/>
        <v>Flintstones in Viva Rock Vegas</v>
      </c>
      <c r="K2628" t="str">
        <f t="shared" si="166"/>
        <v>flintst00egas</v>
      </c>
      <c r="L2628" t="s">
        <v>23718</v>
      </c>
      <c r="M2628" t="str">
        <f t="shared" si="167"/>
        <v>flintst00egas</v>
      </c>
    </row>
    <row r="2629" spans="1:13">
      <c r="A2629" t="s">
        <v>2455</v>
      </c>
      <c r="B2629">
        <v>4726</v>
      </c>
      <c r="C2629">
        <v>332</v>
      </c>
      <c r="D2629">
        <v>45</v>
      </c>
      <c r="E2629" s="2" t="s">
        <v>11717</v>
      </c>
      <c r="F2629">
        <v>2010</v>
      </c>
      <c r="G2629" s="1">
        <v>40396</v>
      </c>
      <c r="H2629" s="3" t="s">
        <v>11753</v>
      </c>
      <c r="I2629" t="str">
        <f t="shared" si="164"/>
        <v>Flipped</v>
      </c>
      <c r="J2629" t="str">
        <f t="shared" si="165"/>
        <v>Flipped</v>
      </c>
      <c r="K2629" t="str">
        <f t="shared" si="166"/>
        <v>flipped10pped</v>
      </c>
      <c r="L2629" t="s">
        <v>24330</v>
      </c>
      <c r="M2629" t="str">
        <f t="shared" si="167"/>
        <v>flipped10pedi</v>
      </c>
    </row>
    <row r="2630" spans="1:13">
      <c r="A2630" t="s">
        <v>23253</v>
      </c>
      <c r="B2630">
        <v>8059</v>
      </c>
      <c r="C2630">
        <v>197</v>
      </c>
      <c r="D2630">
        <v>71</v>
      </c>
      <c r="E2630" s="2" t="s">
        <v>18213</v>
      </c>
      <c r="F2630">
        <v>2016</v>
      </c>
      <c r="G2630" s="1">
        <v>42594</v>
      </c>
      <c r="H2630" s="3" t="s">
        <v>18216</v>
      </c>
      <c r="I2630" t="str">
        <f t="shared" si="164"/>
        <v>Florence Foster Jenkins</v>
      </c>
      <c r="J2630" t="str">
        <f t="shared" si="165"/>
        <v>Florence Foster Jenkins</v>
      </c>
      <c r="K2630" t="str">
        <f t="shared" si="166"/>
        <v>florenc16kins</v>
      </c>
      <c r="L2630" t="s">
        <v>23718</v>
      </c>
      <c r="M2630" t="str">
        <f t="shared" si="167"/>
        <v>florenc16kins</v>
      </c>
    </row>
    <row r="2631" spans="1:13">
      <c r="A2631" t="s">
        <v>21348</v>
      </c>
      <c r="B2631">
        <v>3587</v>
      </c>
      <c r="C2631">
        <v>122</v>
      </c>
      <c r="D2631">
        <v>67</v>
      </c>
      <c r="E2631" s="2" t="s">
        <v>9656</v>
      </c>
      <c r="F2631">
        <v>2008</v>
      </c>
      <c r="G2631" s="1">
        <v>39703</v>
      </c>
      <c r="H2631" s="3" t="s">
        <v>9681</v>
      </c>
      <c r="I2631" t="str">
        <f t="shared" si="164"/>
        <v>Flow: For Love of Water</v>
      </c>
      <c r="J2631" t="str">
        <f t="shared" si="165"/>
        <v>Flow: For Love of Water</v>
      </c>
      <c r="K2631" t="str">
        <f t="shared" si="166"/>
        <v>flow:fo08ater</v>
      </c>
      <c r="L2631" t="s">
        <v>23718</v>
      </c>
      <c r="M2631" t="str">
        <f t="shared" si="167"/>
        <v>flow:fo08ater</v>
      </c>
    </row>
    <row r="2632" spans="1:13">
      <c r="A2632" t="s">
        <v>2456</v>
      </c>
      <c r="B2632">
        <v>1298</v>
      </c>
      <c r="C2632">
        <v>123</v>
      </c>
      <c r="D2632">
        <v>67</v>
      </c>
      <c r="E2632" s="2" t="s">
        <v>5140</v>
      </c>
      <c r="F2632">
        <v>2003</v>
      </c>
      <c r="G2632" s="1">
        <v>37904</v>
      </c>
      <c r="H2632" s="3" t="s">
        <v>5100</v>
      </c>
      <c r="I2632" t="str">
        <f t="shared" si="164"/>
        <v>The Flower of Evil</v>
      </c>
      <c r="J2632" t="str">
        <f t="shared" si="165"/>
        <v>Flower of Evil</v>
      </c>
      <c r="K2632" t="str">
        <f t="shared" si="166"/>
        <v>flowero03evil</v>
      </c>
      <c r="L2632" t="s">
        <v>24526</v>
      </c>
      <c r="M2632" t="str">
        <f t="shared" si="167"/>
        <v>lafleur03umal</v>
      </c>
    </row>
    <row r="2633" spans="1:13">
      <c r="A2633" t="s">
        <v>2457</v>
      </c>
      <c r="B2633">
        <v>5131</v>
      </c>
      <c r="C2633">
        <v>404</v>
      </c>
      <c r="D2633">
        <v>46</v>
      </c>
      <c r="E2633" s="2" t="s">
        <v>12631</v>
      </c>
      <c r="F2633">
        <v>2011</v>
      </c>
      <c r="G2633" s="1">
        <v>40898</v>
      </c>
      <c r="H2633" s="3" t="s">
        <v>12632</v>
      </c>
      <c r="I2633" t="str">
        <f t="shared" si="164"/>
        <v>The Flowers of War</v>
      </c>
      <c r="J2633" t="str">
        <f t="shared" si="165"/>
        <v>Flowers of War</v>
      </c>
      <c r="K2633" t="str">
        <f t="shared" si="166"/>
        <v>flowers11fwar</v>
      </c>
      <c r="L2633" t="s">
        <v>24885</v>
      </c>
      <c r="M2633" t="str">
        <f t="shared" si="167"/>
        <v>jinling11chai</v>
      </c>
    </row>
    <row r="2634" spans="1:13">
      <c r="A2634" t="s">
        <v>2332</v>
      </c>
      <c r="B2634">
        <v>7517</v>
      </c>
      <c r="C2634">
        <v>295</v>
      </c>
      <c r="D2634">
        <v>63</v>
      </c>
      <c r="E2634" s="2" t="s">
        <v>17109</v>
      </c>
      <c r="F2634">
        <v>2015</v>
      </c>
      <c r="G2634" s="1">
        <v>42307</v>
      </c>
      <c r="H2634" s="3" t="s">
        <v>17048</v>
      </c>
      <c r="I2634" t="str">
        <f t="shared" si="164"/>
        <v>Flowers</v>
      </c>
      <c r="J2634" t="str">
        <f t="shared" si="165"/>
        <v>Flowers</v>
      </c>
      <c r="K2634" t="str">
        <f t="shared" si="166"/>
        <v>flowers15wers</v>
      </c>
      <c r="L2634" t="s">
        <v>24527</v>
      </c>
      <c r="M2634" t="str">
        <f t="shared" si="167"/>
        <v>loreak14reak</v>
      </c>
    </row>
    <row r="2635" spans="1:13">
      <c r="A2635" t="s">
        <v>19218</v>
      </c>
      <c r="B2635">
        <v>564</v>
      </c>
      <c r="C2635">
        <v>201</v>
      </c>
      <c r="D2635">
        <v>53</v>
      </c>
      <c r="E2635" s="2" t="s">
        <v>3661</v>
      </c>
      <c r="F2635">
        <v>2001</v>
      </c>
      <c r="G2635" s="1">
        <v>37211</v>
      </c>
      <c r="H2635" s="3" t="s">
        <v>3627</v>
      </c>
      <c r="I2635" t="str">
        <f t="shared" si="164"/>
        <v>The Fluffer</v>
      </c>
      <c r="J2635" t="str">
        <f t="shared" si="165"/>
        <v>Fluffer</v>
      </c>
      <c r="K2635" t="str">
        <f t="shared" si="166"/>
        <v>fluffer01ffer</v>
      </c>
      <c r="L2635" t="s">
        <v>23718</v>
      </c>
      <c r="M2635" t="str">
        <f t="shared" si="167"/>
        <v>fluffer01ffer</v>
      </c>
    </row>
    <row r="2636" spans="1:13">
      <c r="A2636" t="s">
        <v>2333</v>
      </c>
      <c r="B2636">
        <v>6919</v>
      </c>
      <c r="C2636">
        <v>358</v>
      </c>
      <c r="D2636">
        <v>56</v>
      </c>
      <c r="E2636" s="2" t="s">
        <v>15808</v>
      </c>
      <c r="F2636">
        <v>2014</v>
      </c>
      <c r="G2636" s="1">
        <v>41845</v>
      </c>
      <c r="H2636" s="3" t="s">
        <v>15872</v>
      </c>
      <c r="I2636" t="str">
        <f t="shared" si="164"/>
        <v>The Fluffy Movie</v>
      </c>
      <c r="J2636" t="str">
        <f t="shared" si="165"/>
        <v>Fluffy Movie</v>
      </c>
      <c r="K2636" t="str">
        <f t="shared" si="166"/>
        <v>fluffym14ovie</v>
      </c>
      <c r="L2636" t="s">
        <v>24713</v>
      </c>
      <c r="M2636" t="str">
        <f t="shared" si="167"/>
        <v>fluffym14hter</v>
      </c>
    </row>
    <row r="2637" spans="1:13">
      <c r="A2637" t="s">
        <v>20072</v>
      </c>
      <c r="B2637">
        <v>2542</v>
      </c>
      <c r="C2637">
        <v>67</v>
      </c>
      <c r="D2637">
        <v>74</v>
      </c>
      <c r="E2637" s="2" t="s">
        <v>7596</v>
      </c>
      <c r="F2637">
        <v>2006</v>
      </c>
      <c r="G2637" s="1">
        <v>39024</v>
      </c>
      <c r="H2637" s="3" t="s">
        <v>7674</v>
      </c>
      <c r="I2637" t="str">
        <f t="shared" si="164"/>
        <v>Flushed Away</v>
      </c>
      <c r="J2637" t="str">
        <f t="shared" si="165"/>
        <v>Flushed Away</v>
      </c>
      <c r="K2637" t="str">
        <f t="shared" si="166"/>
        <v>flushed06away</v>
      </c>
      <c r="L2637" t="s">
        <v>23718</v>
      </c>
      <c r="M2637" t="str">
        <f t="shared" si="167"/>
        <v>flushed06away</v>
      </c>
    </row>
    <row r="2638" spans="1:13">
      <c r="A2638" t="s">
        <v>21090</v>
      </c>
      <c r="B2638">
        <v>5003</v>
      </c>
      <c r="C2638">
        <v>176</v>
      </c>
      <c r="D2638">
        <v>66</v>
      </c>
      <c r="E2638" s="2" t="s">
        <v>12310</v>
      </c>
      <c r="F2638">
        <v>2011</v>
      </c>
      <c r="G2638" s="1">
        <v>40648</v>
      </c>
      <c r="H2638" s="3" t="s">
        <v>12311</v>
      </c>
      <c r="I2638" t="str">
        <f t="shared" si="164"/>
        <v>Fly Away</v>
      </c>
      <c r="J2638" t="str">
        <f t="shared" si="165"/>
        <v>Fly Away</v>
      </c>
      <c r="K2638" t="str">
        <f t="shared" si="166"/>
        <v>flyaway11away</v>
      </c>
      <c r="L2638" t="s">
        <v>23718</v>
      </c>
      <c r="M2638" t="str">
        <f t="shared" si="167"/>
        <v>flyaway11away</v>
      </c>
    </row>
    <row r="2639" spans="1:13">
      <c r="A2639" t="s">
        <v>20518</v>
      </c>
      <c r="B2639">
        <v>2861</v>
      </c>
      <c r="C2639">
        <v>386</v>
      </c>
      <c r="D2639">
        <v>47</v>
      </c>
      <c r="E2639" s="2" t="s">
        <v>8155</v>
      </c>
      <c r="F2639">
        <v>2006</v>
      </c>
      <c r="G2639" s="1">
        <v>38982</v>
      </c>
      <c r="H2639" s="3" t="s">
        <v>8265</v>
      </c>
      <c r="I2639" t="str">
        <f t="shared" si="164"/>
        <v>Flyboys</v>
      </c>
      <c r="J2639" t="str">
        <f t="shared" si="165"/>
        <v>Flyboys</v>
      </c>
      <c r="K2639" t="str">
        <f t="shared" si="166"/>
        <v>flyboys06boys</v>
      </c>
      <c r="L2639" t="s">
        <v>23718</v>
      </c>
      <c r="M2639" t="str">
        <f t="shared" si="167"/>
        <v>flyboys06boys</v>
      </c>
    </row>
    <row r="2640" spans="1:13">
      <c r="A2640" t="s">
        <v>20403</v>
      </c>
      <c r="B2640">
        <v>2841</v>
      </c>
      <c r="C2640">
        <v>366</v>
      </c>
      <c r="D2640">
        <v>49</v>
      </c>
      <c r="E2640" s="2" t="s">
        <v>8178</v>
      </c>
      <c r="F2640">
        <v>2006</v>
      </c>
      <c r="G2640" s="1">
        <v>39080</v>
      </c>
      <c r="H2640" s="3" t="s">
        <v>8145</v>
      </c>
      <c r="I2640" t="str">
        <f t="shared" si="164"/>
        <v>The Flying Scotsman</v>
      </c>
      <c r="J2640" t="str">
        <f t="shared" si="165"/>
        <v>Flying Scotsman</v>
      </c>
      <c r="K2640" t="str">
        <f t="shared" si="166"/>
        <v>flyings06sman</v>
      </c>
      <c r="L2640" t="s">
        <v>23718</v>
      </c>
      <c r="M2640" t="str">
        <f t="shared" si="167"/>
        <v>flyings06sman</v>
      </c>
    </row>
    <row r="2641" spans="1:13">
      <c r="A2641" t="s">
        <v>2176</v>
      </c>
      <c r="B2641">
        <v>5574</v>
      </c>
      <c r="C2641">
        <v>309</v>
      </c>
      <c r="D2641">
        <v>57</v>
      </c>
      <c r="E2641" s="2" t="s">
        <v>13360</v>
      </c>
      <c r="F2641">
        <v>2012</v>
      </c>
      <c r="G2641" s="1">
        <v>41152</v>
      </c>
      <c r="H2641" s="3" t="s">
        <v>13357</v>
      </c>
      <c r="I2641" t="str">
        <f t="shared" si="164"/>
        <v>The Flying Swords of Dragon Gate</v>
      </c>
      <c r="J2641" t="str">
        <f t="shared" si="165"/>
        <v>Flying Swords of Dragon Gate</v>
      </c>
      <c r="K2641" t="str">
        <f t="shared" si="166"/>
        <v>flyings12gate</v>
      </c>
      <c r="L2641" t="s">
        <v>24712</v>
      </c>
      <c r="M2641" t="str">
        <f t="shared" si="167"/>
        <v>longmen11ijia</v>
      </c>
    </row>
    <row r="2642" spans="1:13">
      <c r="A2642" t="s">
        <v>24889</v>
      </c>
      <c r="B2642">
        <v>3834</v>
      </c>
      <c r="C2642">
        <v>369</v>
      </c>
      <c r="D2642">
        <v>36</v>
      </c>
      <c r="E2642" s="2" t="s">
        <v>10169</v>
      </c>
      <c r="F2642">
        <v>2008</v>
      </c>
      <c r="G2642" s="1">
        <v>39675</v>
      </c>
      <c r="H2642" s="3" t="s">
        <v>10098</v>
      </c>
      <c r="I2642" t="str">
        <f t="shared" si="164"/>
        <v>Fly Me to the Moon 3D</v>
      </c>
      <c r="J2642" t="str">
        <f t="shared" si="165"/>
        <v>Fly Me to the Moon 3D</v>
      </c>
      <c r="K2642" t="str">
        <f t="shared" si="166"/>
        <v>flymeto08on3d</v>
      </c>
      <c r="L2642" t="s">
        <v>24889</v>
      </c>
      <c r="M2642" t="str">
        <f t="shared" si="167"/>
        <v>flymeto08moon</v>
      </c>
    </row>
    <row r="2643" spans="1:13">
      <c r="A2643" t="s">
        <v>21307</v>
      </c>
      <c r="B2643">
        <v>5189</v>
      </c>
      <c r="C2643">
        <v>462</v>
      </c>
      <c r="D2643">
        <v>37</v>
      </c>
      <c r="E2643" s="2" t="s">
        <v>12639</v>
      </c>
      <c r="F2643">
        <v>2011</v>
      </c>
      <c r="G2643" s="1">
        <v>40774</v>
      </c>
      <c r="H2643" s="3" t="s">
        <v>12668</v>
      </c>
      <c r="I2643" t="str">
        <f t="shared" si="164"/>
        <v>Flypaper</v>
      </c>
      <c r="J2643" t="str">
        <f t="shared" si="165"/>
        <v>Flypaper</v>
      </c>
      <c r="K2643" t="str">
        <f t="shared" si="166"/>
        <v>flypape11aper</v>
      </c>
      <c r="L2643" t="s">
        <v>23718</v>
      </c>
      <c r="M2643" t="str">
        <f t="shared" si="167"/>
        <v>flypape11aper</v>
      </c>
    </row>
    <row r="2644" spans="1:13">
      <c r="A2644" t="s">
        <v>2177</v>
      </c>
      <c r="B2644">
        <v>568</v>
      </c>
      <c r="C2644">
        <v>205</v>
      </c>
      <c r="D2644">
        <v>53</v>
      </c>
      <c r="E2644" s="2" t="s">
        <v>3516</v>
      </c>
      <c r="F2644">
        <v>2001</v>
      </c>
      <c r="G2644" s="1">
        <v>37183</v>
      </c>
      <c r="H2644" s="3" t="s">
        <v>3708</v>
      </c>
      <c r="I2644" t="str">
        <f t="shared" si="164"/>
        <v>Focus</v>
      </c>
      <c r="J2644" t="str">
        <f t="shared" si="165"/>
        <v>Focus</v>
      </c>
      <c r="K2644" t="str">
        <f t="shared" si="166"/>
        <v>focus01ocus</v>
      </c>
      <c r="L2644" t="s">
        <v>24715</v>
      </c>
      <c r="M2644" t="str">
        <f t="shared" si="167"/>
        <v>focusi01cusi</v>
      </c>
    </row>
    <row r="2645" spans="1:13">
      <c r="A2645" t="s">
        <v>24714</v>
      </c>
      <c r="B2645">
        <v>7598</v>
      </c>
      <c r="C2645">
        <v>376</v>
      </c>
      <c r="D2645">
        <v>56</v>
      </c>
      <c r="E2645" s="2" t="s">
        <v>3516</v>
      </c>
      <c r="F2645">
        <v>2015</v>
      </c>
      <c r="G2645" s="1">
        <v>42062</v>
      </c>
      <c r="H2645" s="3" t="s">
        <v>17218</v>
      </c>
      <c r="I2645" t="str">
        <f t="shared" si="164"/>
        <v>Focus</v>
      </c>
      <c r="J2645" t="str">
        <f t="shared" si="165"/>
        <v>Focus</v>
      </c>
      <c r="K2645" t="str">
        <f t="shared" si="166"/>
        <v>focus15ocus</v>
      </c>
      <c r="L2645" s="5" t="s">
        <v>24714</v>
      </c>
      <c r="M2645" t="str">
        <f t="shared" si="167"/>
        <v>focusii15usii</v>
      </c>
    </row>
    <row r="2646" spans="1:13">
      <c r="A2646" t="s">
        <v>20138</v>
      </c>
      <c r="B2646">
        <v>2459</v>
      </c>
      <c r="C2646">
        <v>498</v>
      </c>
      <c r="D2646">
        <v>27</v>
      </c>
      <c r="E2646" s="2" t="s">
        <v>7524</v>
      </c>
      <c r="F2646">
        <v>2005</v>
      </c>
      <c r="G2646" s="1">
        <v>38639</v>
      </c>
      <c r="H2646" s="3" t="s">
        <v>7490</v>
      </c>
      <c r="I2646" t="str">
        <f t="shared" si="164"/>
        <v>The Fog</v>
      </c>
      <c r="J2646" t="str">
        <f t="shared" si="165"/>
        <v>Fog</v>
      </c>
      <c r="K2646" t="str">
        <f t="shared" si="166"/>
        <v>fog05fog</v>
      </c>
      <c r="L2646" t="s">
        <v>23718</v>
      </c>
      <c r="M2646" t="str">
        <f t="shared" si="167"/>
        <v>fog05fog</v>
      </c>
    </row>
    <row r="2647" spans="1:13">
      <c r="A2647" t="s">
        <v>19745</v>
      </c>
      <c r="B2647">
        <v>1183</v>
      </c>
      <c r="C2647">
        <v>8</v>
      </c>
      <c r="D2647">
        <v>87</v>
      </c>
      <c r="E2647" s="2" t="s">
        <v>4933</v>
      </c>
      <c r="F2647">
        <v>2003</v>
      </c>
      <c r="G2647" s="1">
        <v>37974</v>
      </c>
      <c r="H2647" s="3" t="s">
        <v>4839</v>
      </c>
      <c r="I2647" t="str">
        <f t="shared" si="164"/>
        <v>The Fog of War: Eleven Lessons from the Life of Robert S. McNamara</v>
      </c>
      <c r="J2647" t="str">
        <f t="shared" si="165"/>
        <v>Fog of War: Eleven Lessons from the Life of Robert S. McNamara</v>
      </c>
      <c r="K2647" t="str">
        <f t="shared" si="166"/>
        <v>fogofwa03mara</v>
      </c>
      <c r="L2647" t="s">
        <v>23718</v>
      </c>
      <c r="M2647" t="str">
        <f t="shared" si="167"/>
        <v>fogofwa03mara</v>
      </c>
    </row>
    <row r="2648" spans="1:13">
      <c r="A2648" t="s">
        <v>2178</v>
      </c>
      <c r="B2648">
        <v>2671</v>
      </c>
      <c r="C2648">
        <v>196</v>
      </c>
      <c r="D2648">
        <v>64</v>
      </c>
      <c r="E2648" s="2" t="s">
        <v>7803</v>
      </c>
      <c r="F2648">
        <v>2006</v>
      </c>
      <c r="G2648" s="1">
        <v>38730</v>
      </c>
      <c r="H2648" s="3" t="s">
        <v>7837</v>
      </c>
      <c r="I2648" t="str">
        <f t="shared" si="164"/>
        <v>Following Sean</v>
      </c>
      <c r="J2648" t="str">
        <f t="shared" si="165"/>
        <v>Following Sean</v>
      </c>
      <c r="K2648" t="str">
        <f t="shared" si="166"/>
        <v>followi06sean</v>
      </c>
      <c r="L2648" t="s">
        <v>24536</v>
      </c>
      <c r="M2648" t="str">
        <f t="shared" si="167"/>
        <v>followi05sean</v>
      </c>
    </row>
    <row r="2649" spans="1:13">
      <c r="A2649" t="s">
        <v>22411</v>
      </c>
      <c r="B2649">
        <v>5550</v>
      </c>
      <c r="C2649">
        <v>285</v>
      </c>
      <c r="D2649">
        <v>58</v>
      </c>
      <c r="E2649" s="2" t="s">
        <v>13379</v>
      </c>
      <c r="F2649">
        <v>2012</v>
      </c>
      <c r="G2649" s="1">
        <v>41047</v>
      </c>
      <c r="H2649" s="3" t="s">
        <v>13409</v>
      </c>
      <c r="I2649" t="str">
        <f t="shared" si="164"/>
        <v>Follow Me: The Yoni Netanyahu Story</v>
      </c>
      <c r="J2649" t="str">
        <f t="shared" si="165"/>
        <v>Follow Me: The Yoni Netanyahu Story</v>
      </c>
      <c r="K2649" t="str">
        <f t="shared" si="166"/>
        <v>followm12tory</v>
      </c>
      <c r="L2649" t="s">
        <v>23718</v>
      </c>
      <c r="M2649" t="str">
        <f t="shared" si="167"/>
        <v>followm12tory</v>
      </c>
    </row>
    <row r="2650" spans="1:13">
      <c r="A2650" t="s">
        <v>2179</v>
      </c>
      <c r="B2650">
        <v>3933</v>
      </c>
      <c r="C2650">
        <v>42</v>
      </c>
      <c r="D2650">
        <v>80</v>
      </c>
      <c r="E2650" s="2" t="s">
        <v>10454</v>
      </c>
      <c r="F2650">
        <v>2009</v>
      </c>
      <c r="G2650" s="1">
        <v>39976</v>
      </c>
      <c r="H2650" s="3" t="s">
        <v>10383</v>
      </c>
      <c r="I2650" t="str">
        <f t="shared" si="164"/>
        <v>Food, Inc.</v>
      </c>
      <c r="J2650" t="str">
        <f t="shared" si="165"/>
        <v>Food, Inc.</v>
      </c>
      <c r="K2650" t="str">
        <f t="shared" si="166"/>
        <v>food,in09inc.</v>
      </c>
      <c r="L2650" t="s">
        <v>24537</v>
      </c>
      <c r="M2650" t="str">
        <f t="shared" si="167"/>
        <v>food,in08inc.</v>
      </c>
    </row>
    <row r="2651" spans="1:13">
      <c r="A2651" t="s">
        <v>1737</v>
      </c>
      <c r="B2651">
        <v>4259</v>
      </c>
      <c r="C2651">
        <v>268</v>
      </c>
      <c r="D2651">
        <v>49</v>
      </c>
      <c r="E2651" s="2" t="s">
        <v>10761</v>
      </c>
      <c r="F2651">
        <v>2009</v>
      </c>
      <c r="G2651" s="1">
        <v>40102</v>
      </c>
      <c r="H2651" s="3" t="s">
        <v>10832</v>
      </c>
      <c r="I2651" t="str">
        <f t="shared" si="164"/>
        <v>Food Beware: The French Organic Revolution</v>
      </c>
      <c r="J2651" t="str">
        <f t="shared" si="165"/>
        <v>Food Beware: The French Organic Revolution</v>
      </c>
      <c r="K2651" t="str">
        <f t="shared" si="166"/>
        <v>foodbew09tion</v>
      </c>
      <c r="L2651" t="s">
        <v>24718</v>
      </c>
      <c r="M2651" t="str">
        <f t="shared" si="167"/>
        <v>nosenfa08ront</v>
      </c>
    </row>
    <row r="2652" spans="1:13">
      <c r="A2652" t="s">
        <v>19162</v>
      </c>
      <c r="B2652">
        <v>1053</v>
      </c>
      <c r="C2652">
        <v>308</v>
      </c>
      <c r="D2652">
        <v>46</v>
      </c>
      <c r="E2652" s="2" t="s">
        <v>4649</v>
      </c>
      <c r="F2652">
        <v>2002</v>
      </c>
      <c r="G2652" s="1">
        <v>37554</v>
      </c>
      <c r="H2652" s="3" t="s">
        <v>4703</v>
      </c>
      <c r="I2652" t="str">
        <f t="shared" si="164"/>
        <v>Food of Love</v>
      </c>
      <c r="J2652" t="str">
        <f t="shared" si="165"/>
        <v>Food of Love</v>
      </c>
      <c r="K2652" t="str">
        <f t="shared" si="166"/>
        <v>foodofl02love</v>
      </c>
      <c r="L2652" t="s">
        <v>23718</v>
      </c>
      <c r="M2652" t="str">
        <f t="shared" si="167"/>
        <v>foodofl02love</v>
      </c>
    </row>
    <row r="2653" spans="1:13">
      <c r="A2653" t="s">
        <v>22756</v>
      </c>
      <c r="B2653">
        <v>7253</v>
      </c>
      <c r="C2653">
        <v>31</v>
      </c>
      <c r="D2653">
        <v>83</v>
      </c>
      <c r="E2653" s="2" t="s">
        <v>16482</v>
      </c>
      <c r="F2653">
        <v>2015</v>
      </c>
      <c r="G2653" s="1">
        <v>42263</v>
      </c>
      <c r="H2653" s="3" t="s">
        <v>16483</v>
      </c>
      <c r="I2653" t="str">
        <f t="shared" si="164"/>
        <v>The Fool</v>
      </c>
      <c r="J2653" t="str">
        <f t="shared" si="165"/>
        <v>Fool</v>
      </c>
      <c r="K2653" t="str">
        <f t="shared" si="166"/>
        <v>fool15fool</v>
      </c>
      <c r="L2653" t="s">
        <v>23718</v>
      </c>
      <c r="M2653" t="str">
        <f t="shared" si="167"/>
        <v>fool15fool</v>
      </c>
    </row>
    <row r="2654" spans="1:13">
      <c r="A2654" t="s">
        <v>1579</v>
      </c>
      <c r="B2654">
        <v>3865</v>
      </c>
      <c r="C2654">
        <v>400</v>
      </c>
      <c r="D2654">
        <v>29</v>
      </c>
      <c r="E2654" s="2" t="s">
        <v>10340</v>
      </c>
      <c r="F2654">
        <v>2008</v>
      </c>
      <c r="G2654" s="1">
        <v>39486</v>
      </c>
      <c r="H2654" s="3" t="s">
        <v>10269</v>
      </c>
      <c r="I2654" t="str">
        <f t="shared" si="164"/>
        <v>Fool's Gold</v>
      </c>
      <c r="J2654" t="str">
        <f t="shared" si="165"/>
        <v>Fool's Gold</v>
      </c>
      <c r="K2654" t="str">
        <f t="shared" si="166"/>
        <v>fool'sg08gold</v>
      </c>
      <c r="L2654" t="s">
        <v>24808</v>
      </c>
      <c r="M2654" t="str">
        <f t="shared" si="167"/>
        <v>fool'sg08oldi</v>
      </c>
    </row>
    <row r="2655" spans="1:13">
      <c r="A2655" t="s">
        <v>1580</v>
      </c>
      <c r="B2655">
        <v>3625</v>
      </c>
      <c r="C2655">
        <v>160</v>
      </c>
      <c r="D2655">
        <v>63</v>
      </c>
      <c r="E2655" s="2" t="s">
        <v>9770</v>
      </c>
      <c r="F2655">
        <v>2008</v>
      </c>
      <c r="G2655" s="1">
        <v>39598</v>
      </c>
      <c r="H2655" s="3" t="s">
        <v>9777</v>
      </c>
      <c r="I2655" t="str">
        <f t="shared" si="164"/>
        <v>The Foot Fist Way</v>
      </c>
      <c r="J2655" t="str">
        <f t="shared" si="165"/>
        <v>Foot Fist Way</v>
      </c>
      <c r="K2655" t="str">
        <f t="shared" si="166"/>
        <v>footfis08tway</v>
      </c>
      <c r="L2655" t="s">
        <v>24809</v>
      </c>
      <c r="M2655" t="str">
        <f t="shared" si="167"/>
        <v>footfis06tway</v>
      </c>
    </row>
    <row r="2656" spans="1:13">
      <c r="A2656" t="s">
        <v>21438</v>
      </c>
      <c r="B2656">
        <v>5115</v>
      </c>
      <c r="C2656">
        <v>288</v>
      </c>
      <c r="D2656">
        <v>58</v>
      </c>
      <c r="E2656" s="2" t="s">
        <v>12536</v>
      </c>
      <c r="F2656">
        <v>2011</v>
      </c>
      <c r="G2656" s="1">
        <v>40830</v>
      </c>
      <c r="H2656" s="3" t="s">
        <v>12458</v>
      </c>
      <c r="I2656" t="str">
        <f t="shared" si="164"/>
        <v>Footloose</v>
      </c>
      <c r="J2656" t="str">
        <f t="shared" si="165"/>
        <v>Footloose</v>
      </c>
      <c r="K2656" t="str">
        <f t="shared" si="166"/>
        <v>footloo11oose</v>
      </c>
      <c r="L2656" t="s">
        <v>23718</v>
      </c>
      <c r="M2656" t="str">
        <f t="shared" si="167"/>
        <v>footloo11oose</v>
      </c>
    </row>
    <row r="2657" spans="1:13">
      <c r="A2657" t="s">
        <v>1424</v>
      </c>
      <c r="B2657">
        <v>5290</v>
      </c>
      <c r="C2657">
        <v>25</v>
      </c>
      <c r="D2657">
        <v>82</v>
      </c>
      <c r="E2657" s="2" t="s">
        <v>12810</v>
      </c>
      <c r="F2657">
        <v>2012</v>
      </c>
      <c r="G2657" s="1">
        <v>40977</v>
      </c>
      <c r="H2657" s="3" t="s">
        <v>12850</v>
      </c>
      <c r="I2657" t="str">
        <f t="shared" si="164"/>
        <v>Footnote</v>
      </c>
      <c r="J2657" t="str">
        <f t="shared" si="165"/>
        <v>Footnote</v>
      </c>
      <c r="K2657" t="str">
        <f t="shared" si="166"/>
        <v>footnot12note</v>
      </c>
      <c r="L2657" t="s">
        <v>24632</v>
      </c>
      <c r="M2657" t="str">
        <f t="shared" si="167"/>
        <v>hearats11ayim</v>
      </c>
    </row>
    <row r="2658" spans="1:13">
      <c r="A2658" t="s">
        <v>1588</v>
      </c>
      <c r="B2658">
        <v>5223</v>
      </c>
      <c r="C2658">
        <v>496</v>
      </c>
      <c r="D2658">
        <v>32</v>
      </c>
      <c r="E2658" s="2" t="s">
        <v>12735</v>
      </c>
      <c r="F2658">
        <v>2011</v>
      </c>
      <c r="G2658" s="1">
        <v>40648</v>
      </c>
      <c r="H2658" s="3" t="s">
        <v>12703</v>
      </c>
      <c r="I2658" t="str">
        <f t="shared" si="164"/>
        <v>Footprints</v>
      </c>
      <c r="J2658" t="str">
        <f t="shared" si="165"/>
        <v>Footprints</v>
      </c>
      <c r="K2658" t="str">
        <f t="shared" si="166"/>
        <v>footpri11ints</v>
      </c>
      <c r="L2658" t="s">
        <v>24633</v>
      </c>
      <c r="M2658" t="str">
        <f t="shared" si="167"/>
        <v>footpri09ints</v>
      </c>
    </row>
    <row r="2659" spans="1:13">
      <c r="A2659" t="s">
        <v>21736</v>
      </c>
      <c r="B2659">
        <v>5590</v>
      </c>
      <c r="C2659">
        <v>325</v>
      </c>
      <c r="D2659">
        <v>55</v>
      </c>
      <c r="E2659" s="2" t="s">
        <v>13389</v>
      </c>
      <c r="F2659">
        <v>2012</v>
      </c>
      <c r="G2659" s="1">
        <v>41152</v>
      </c>
      <c r="H2659" s="3" t="s">
        <v>13390</v>
      </c>
      <c r="I2659" t="str">
        <f t="shared" si="164"/>
        <v>For a Good Time, Call...</v>
      </c>
      <c r="J2659" t="str">
        <f t="shared" si="165"/>
        <v>For a Good Time, Call...</v>
      </c>
      <c r="K2659" t="str">
        <f t="shared" si="166"/>
        <v>foragoo12l...</v>
      </c>
      <c r="L2659" t="s">
        <v>23718</v>
      </c>
      <c r="M2659" t="str">
        <f t="shared" si="167"/>
        <v>foragoo12l...</v>
      </c>
    </row>
    <row r="2660" spans="1:13">
      <c r="A2660" t="s">
        <v>1428</v>
      </c>
      <c r="B2660">
        <v>6874</v>
      </c>
      <c r="C2660">
        <v>313</v>
      </c>
      <c r="D2660">
        <v>59</v>
      </c>
      <c r="E2660" s="2" t="s">
        <v>15783</v>
      </c>
      <c r="F2660">
        <v>2014</v>
      </c>
      <c r="G2660" s="1">
        <v>41761</v>
      </c>
      <c r="H2660" s="3" t="s">
        <v>15853</v>
      </c>
      <c r="I2660" t="str">
        <f t="shared" si="164"/>
        <v>For a Woman</v>
      </c>
      <c r="J2660" t="str">
        <f t="shared" si="165"/>
        <v>For a Woman</v>
      </c>
      <c r="K2660" t="str">
        <f t="shared" si="166"/>
        <v>forawom14oman</v>
      </c>
      <c r="L2660" t="s">
        <v>24634</v>
      </c>
      <c r="M2660" t="str">
        <f t="shared" si="167"/>
        <v>pourune11emme</v>
      </c>
    </row>
    <row r="2661" spans="1:13">
      <c r="A2661" t="s">
        <v>20797</v>
      </c>
      <c r="B2661">
        <v>3676</v>
      </c>
      <c r="C2661">
        <v>211</v>
      </c>
      <c r="D2661">
        <v>57</v>
      </c>
      <c r="E2661" s="2" t="s">
        <v>9826</v>
      </c>
      <c r="F2661">
        <v>2008</v>
      </c>
      <c r="G2661" s="1">
        <v>39556</v>
      </c>
      <c r="H2661" s="3" t="s">
        <v>9897</v>
      </c>
      <c r="I2661" t="str">
        <f t="shared" si="164"/>
        <v>The Forbidden Kingdom</v>
      </c>
      <c r="J2661" t="str">
        <f t="shared" si="165"/>
        <v>Forbidden Kingdom</v>
      </c>
      <c r="K2661" t="str">
        <f t="shared" si="166"/>
        <v>forbidd08gdom</v>
      </c>
      <c r="L2661" t="s">
        <v>23718</v>
      </c>
      <c r="M2661" t="str">
        <f t="shared" si="167"/>
        <v>forbidd08gdom</v>
      </c>
    </row>
    <row r="2662" spans="1:13">
      <c r="A2662" t="s">
        <v>1258</v>
      </c>
      <c r="B2662">
        <v>3903</v>
      </c>
      <c r="C2662">
        <v>12</v>
      </c>
      <c r="D2662">
        <v>85</v>
      </c>
      <c r="E2662" s="2" t="s">
        <v>10283</v>
      </c>
      <c r="F2662">
        <v>2009</v>
      </c>
      <c r="G2662" s="1">
        <v>39906</v>
      </c>
      <c r="H2662" s="3" t="s">
        <v>10285</v>
      </c>
      <c r="I2662" t="str">
        <f t="shared" si="164"/>
        <v>Forbidden Lie$</v>
      </c>
      <c r="J2662" t="str">
        <f t="shared" si="165"/>
        <v>Forbidden Lie$</v>
      </c>
      <c r="K2662" t="str">
        <f t="shared" si="166"/>
        <v>forbidd09lie$</v>
      </c>
      <c r="L2662" t="s">
        <v>24635</v>
      </c>
      <c r="M2662" t="str">
        <f t="shared" si="167"/>
        <v>forbidd07lie$</v>
      </c>
    </row>
    <row r="2663" spans="1:13">
      <c r="A2663" t="s">
        <v>23039</v>
      </c>
      <c r="B2663">
        <v>7254</v>
      </c>
      <c r="C2663">
        <v>32</v>
      </c>
      <c r="D2663">
        <v>83</v>
      </c>
      <c r="E2663" s="2" t="s">
        <v>16484</v>
      </c>
      <c r="F2663">
        <v>2015</v>
      </c>
      <c r="G2663" s="1">
        <v>42284</v>
      </c>
      <c r="H2663" s="3" t="s">
        <v>16594</v>
      </c>
      <c r="I2663" t="str">
        <f t="shared" si="164"/>
        <v>The Forbidden Room</v>
      </c>
      <c r="J2663" t="str">
        <f t="shared" si="165"/>
        <v>Forbidden Room</v>
      </c>
      <c r="K2663" t="str">
        <f t="shared" si="166"/>
        <v>forbidd15room</v>
      </c>
      <c r="L2663" t="s">
        <v>23718</v>
      </c>
      <c r="M2663" t="str">
        <f t="shared" si="167"/>
        <v>forbidd15room</v>
      </c>
    </row>
    <row r="2664" spans="1:13">
      <c r="A2664" t="s">
        <v>1259</v>
      </c>
      <c r="B2664">
        <v>6581</v>
      </c>
      <c r="C2664">
        <v>20</v>
      </c>
      <c r="D2664">
        <v>87</v>
      </c>
      <c r="E2664" s="2" t="s">
        <v>15173</v>
      </c>
      <c r="F2664">
        <v>2014</v>
      </c>
      <c r="G2664" s="1">
        <v>41936</v>
      </c>
      <c r="H2664" s="3" t="s">
        <v>15210</v>
      </c>
      <c r="I2664" t="str">
        <f t="shared" si="164"/>
        <v>Force Majeure</v>
      </c>
      <c r="J2664" t="str">
        <f t="shared" si="165"/>
        <v>Force Majeure</v>
      </c>
      <c r="K2664" t="str">
        <f t="shared" si="166"/>
        <v>forcema14eure</v>
      </c>
      <c r="L2664" t="s">
        <v>24636</v>
      </c>
      <c r="M2664" t="str">
        <f t="shared" si="167"/>
        <v>turist14rist</v>
      </c>
    </row>
    <row r="2665" spans="1:13">
      <c r="A2665" t="s">
        <v>21837</v>
      </c>
      <c r="B2665">
        <v>4689</v>
      </c>
      <c r="C2665">
        <v>295</v>
      </c>
      <c r="D2665">
        <v>50</v>
      </c>
      <c r="E2665" s="2" t="s">
        <v>11639</v>
      </c>
      <c r="F2665">
        <v>2010</v>
      </c>
      <c r="G2665" s="1">
        <v>40487</v>
      </c>
      <c r="H2665" s="3" t="s">
        <v>11677</v>
      </c>
      <c r="I2665" t="str">
        <f t="shared" si="164"/>
        <v>For Colored Girls</v>
      </c>
      <c r="J2665" t="str">
        <f t="shared" si="165"/>
        <v>For Colored Girls</v>
      </c>
      <c r="K2665" t="str">
        <f t="shared" si="166"/>
        <v>forcolo10irls</v>
      </c>
      <c r="L2665" t="s">
        <v>23718</v>
      </c>
      <c r="M2665" t="str">
        <f t="shared" si="167"/>
        <v>forcolo10irls</v>
      </c>
    </row>
    <row r="2666" spans="1:13">
      <c r="A2666" t="s">
        <v>1092</v>
      </c>
      <c r="B2666">
        <v>1758</v>
      </c>
      <c r="C2666">
        <v>274</v>
      </c>
      <c r="D2666">
        <v>53</v>
      </c>
      <c r="E2666" s="2" t="s">
        <v>6041</v>
      </c>
      <c r="F2666">
        <v>2004</v>
      </c>
      <c r="G2666" s="1">
        <v>38114</v>
      </c>
      <c r="H2666" s="3" t="s">
        <v>6077</v>
      </c>
      <c r="I2666" t="str">
        <f t="shared" si="164"/>
        <v>Foreign Affair</v>
      </c>
      <c r="J2666" t="str">
        <f t="shared" si="165"/>
        <v>Foreign Affair</v>
      </c>
      <c r="K2666" t="str">
        <f t="shared" si="166"/>
        <v>foreign04fair</v>
      </c>
      <c r="L2666" t="s">
        <v>24811</v>
      </c>
      <c r="M2666" t="str">
        <f t="shared" si="167"/>
        <v>foreign03fair</v>
      </c>
    </row>
    <row r="2667" spans="1:13">
      <c r="A2667" t="s">
        <v>21687</v>
      </c>
      <c r="B2667">
        <v>5522</v>
      </c>
      <c r="C2667">
        <v>257</v>
      </c>
      <c r="D2667">
        <v>61</v>
      </c>
      <c r="E2667" s="2" t="s">
        <v>13353</v>
      </c>
      <c r="F2667">
        <v>2012</v>
      </c>
      <c r="G2667" s="1">
        <v>41157</v>
      </c>
      <c r="H2667" s="3" t="s">
        <v>13219</v>
      </c>
      <c r="I2667" t="str">
        <f t="shared" si="164"/>
        <v>For Ellen</v>
      </c>
      <c r="J2667" t="str">
        <f t="shared" si="165"/>
        <v>For Ellen</v>
      </c>
      <c r="K2667" t="str">
        <f t="shared" si="166"/>
        <v>forelle12llen</v>
      </c>
      <c r="L2667" t="s">
        <v>23718</v>
      </c>
      <c r="M2667" t="str">
        <f t="shared" si="167"/>
        <v>forelle12llen</v>
      </c>
    </row>
    <row r="2668" spans="1:13">
      <c r="A2668" t="s">
        <v>1263</v>
      </c>
      <c r="B2668">
        <v>8417</v>
      </c>
      <c r="C2668">
        <v>555</v>
      </c>
      <c r="D2668">
        <v>34</v>
      </c>
      <c r="E2668" s="2" t="s">
        <v>18783</v>
      </c>
      <c r="F2668">
        <v>2016</v>
      </c>
      <c r="G2668" s="1">
        <v>42377</v>
      </c>
      <c r="H2668" s="3" t="s">
        <v>18952</v>
      </c>
      <c r="I2668" t="str">
        <f t="shared" si="164"/>
        <v>The Forest</v>
      </c>
      <c r="J2668" t="str">
        <f t="shared" si="165"/>
        <v>Forest</v>
      </c>
      <c r="K2668" t="str">
        <f t="shared" si="166"/>
        <v>forest16rest</v>
      </c>
      <c r="L2668" t="s">
        <v>24812</v>
      </c>
      <c r="M2668" t="str">
        <f t="shared" si="167"/>
        <v>foresti16esti</v>
      </c>
    </row>
    <row r="2669" spans="1:13">
      <c r="A2669" t="s">
        <v>21622</v>
      </c>
      <c r="B2669">
        <v>3824</v>
      </c>
      <c r="C2669">
        <v>359</v>
      </c>
      <c r="D2669">
        <v>37</v>
      </c>
      <c r="E2669" s="2" t="s">
        <v>10151</v>
      </c>
      <c r="F2669">
        <v>2008</v>
      </c>
      <c r="G2669" s="1">
        <v>39717</v>
      </c>
      <c r="H2669" s="3" t="s">
        <v>10115</v>
      </c>
      <c r="I2669" t="str">
        <f t="shared" si="164"/>
        <v>Forever Strong</v>
      </c>
      <c r="J2669" t="str">
        <f t="shared" si="165"/>
        <v>Forever Strong</v>
      </c>
      <c r="K2669" t="str">
        <f t="shared" si="166"/>
        <v>forever08rong</v>
      </c>
      <c r="L2669" t="s">
        <v>23718</v>
      </c>
      <c r="M2669" t="str">
        <f t="shared" si="167"/>
        <v>forever08rong</v>
      </c>
    </row>
    <row r="2670" spans="1:13">
      <c r="A2670" t="s">
        <v>1264</v>
      </c>
      <c r="B2670">
        <v>7808</v>
      </c>
      <c r="C2670">
        <v>586</v>
      </c>
      <c r="D2670">
        <v>32</v>
      </c>
      <c r="E2670" s="2" t="s">
        <v>17688</v>
      </c>
      <c r="F2670">
        <v>2015</v>
      </c>
      <c r="G2670" s="1">
        <v>42118</v>
      </c>
      <c r="H2670" s="3" t="s">
        <v>17685</v>
      </c>
      <c r="I2670" t="str">
        <f t="shared" si="164"/>
        <v>The Forger</v>
      </c>
      <c r="J2670" t="str">
        <f t="shared" si="165"/>
        <v>Forger</v>
      </c>
      <c r="K2670" t="str">
        <f t="shared" si="166"/>
        <v>forger15rger</v>
      </c>
      <c r="L2670" t="s">
        <v>24991</v>
      </c>
      <c r="M2670" t="str">
        <f t="shared" si="167"/>
        <v>forger14rger</v>
      </c>
    </row>
    <row r="2671" spans="1:13">
      <c r="A2671" t="s">
        <v>1265</v>
      </c>
      <c r="B2671">
        <v>1368</v>
      </c>
      <c r="C2671">
        <v>193</v>
      </c>
      <c r="D2671">
        <v>58</v>
      </c>
      <c r="E2671" s="2" t="s">
        <v>5335</v>
      </c>
      <c r="F2671">
        <v>2003</v>
      </c>
      <c r="G2671" s="1">
        <v>37960</v>
      </c>
      <c r="H2671" s="3" t="s">
        <v>5293</v>
      </c>
      <c r="I2671" t="str">
        <f t="shared" si="164"/>
        <v>Forget Baghdad: Jews and Arabs - The Iraqi Connection</v>
      </c>
      <c r="J2671" t="str">
        <f t="shared" si="165"/>
        <v>Forget Baghdad: Jews and Arabs - The Iraqi Connection</v>
      </c>
      <c r="K2671" t="str">
        <f t="shared" si="166"/>
        <v>forgetb03tion</v>
      </c>
      <c r="L2671" t="s">
        <v>24992</v>
      </c>
      <c r="M2671" t="str">
        <f t="shared" si="167"/>
        <v>forgetb02tion</v>
      </c>
    </row>
    <row r="2672" spans="1:13">
      <c r="A2672" t="s">
        <v>20468</v>
      </c>
      <c r="B2672">
        <v>3579</v>
      </c>
      <c r="C2672">
        <v>114</v>
      </c>
      <c r="D2672">
        <v>67</v>
      </c>
      <c r="E2672" s="2" t="s">
        <v>9578</v>
      </c>
      <c r="F2672">
        <v>2008</v>
      </c>
      <c r="G2672" s="1">
        <v>39556</v>
      </c>
      <c r="H2672" s="3" t="s">
        <v>9610</v>
      </c>
      <c r="I2672" t="str">
        <f t="shared" si="164"/>
        <v>Forgetting Sarah Marshall</v>
      </c>
      <c r="J2672" t="str">
        <f t="shared" si="165"/>
        <v>Forgetting Sarah Marshall</v>
      </c>
      <c r="K2672" t="str">
        <f t="shared" si="166"/>
        <v>forgett08hall</v>
      </c>
      <c r="L2672" t="s">
        <v>23718</v>
      </c>
      <c r="M2672" t="str">
        <f t="shared" si="167"/>
        <v>forgett08hall</v>
      </c>
    </row>
    <row r="2673" spans="1:13">
      <c r="A2673" t="s">
        <v>1266</v>
      </c>
      <c r="B2673">
        <v>5355</v>
      </c>
      <c r="C2673">
        <v>90</v>
      </c>
      <c r="D2673">
        <v>73</v>
      </c>
      <c r="E2673" s="2" t="s">
        <v>12935</v>
      </c>
      <c r="F2673">
        <v>2012</v>
      </c>
      <c r="G2673" s="1">
        <v>40963</v>
      </c>
      <c r="H2673" s="3" t="s">
        <v>12936</v>
      </c>
      <c r="I2673" t="str">
        <f t="shared" si="164"/>
        <v>The Forgiveness of Blood</v>
      </c>
      <c r="J2673" t="str">
        <f t="shared" si="165"/>
        <v>Forgiveness of Blood</v>
      </c>
      <c r="K2673" t="str">
        <f t="shared" si="166"/>
        <v>forgive12lood</v>
      </c>
      <c r="L2673" t="s">
        <v>24993</v>
      </c>
      <c r="M2673" t="str">
        <f t="shared" si="167"/>
        <v>forgive11lood</v>
      </c>
    </row>
    <row r="2674" spans="1:13">
      <c r="A2674" t="s">
        <v>20273</v>
      </c>
      <c r="B2674">
        <v>2606</v>
      </c>
      <c r="C2674">
        <v>131</v>
      </c>
      <c r="D2674">
        <v>69</v>
      </c>
      <c r="E2674" s="2" t="s">
        <v>7831</v>
      </c>
      <c r="F2674">
        <v>2006</v>
      </c>
      <c r="G2674" s="1">
        <v>38772</v>
      </c>
      <c r="H2674" s="3" t="s">
        <v>7730</v>
      </c>
      <c r="I2674" t="str">
        <f t="shared" si="164"/>
        <v>Forgiving Dr. Mengele</v>
      </c>
      <c r="J2674" t="str">
        <f t="shared" si="165"/>
        <v>Forgiving Dr. Mengele</v>
      </c>
      <c r="K2674" t="str">
        <f t="shared" si="166"/>
        <v>forgivi06gele</v>
      </c>
      <c r="L2674" t="s">
        <v>23718</v>
      </c>
      <c r="M2674" t="str">
        <f t="shared" si="167"/>
        <v>forgivi06gele</v>
      </c>
    </row>
    <row r="2675" spans="1:13">
      <c r="A2675" t="s">
        <v>20555</v>
      </c>
      <c r="B2675">
        <v>1856</v>
      </c>
      <c r="C2675">
        <v>372</v>
      </c>
      <c r="D2675">
        <v>43</v>
      </c>
      <c r="E2675" s="2" t="s">
        <v>6292</v>
      </c>
      <c r="F2675">
        <v>2004</v>
      </c>
      <c r="G2675" s="1">
        <v>38254</v>
      </c>
      <c r="H2675" s="3" t="s">
        <v>6262</v>
      </c>
      <c r="I2675" t="str">
        <f t="shared" si="164"/>
        <v>The Forgotten</v>
      </c>
      <c r="J2675" t="str">
        <f t="shared" si="165"/>
        <v>Forgotten</v>
      </c>
      <c r="K2675" t="str">
        <f t="shared" si="166"/>
        <v>forgott04tten</v>
      </c>
      <c r="L2675" t="s">
        <v>23718</v>
      </c>
      <c r="M2675" t="str">
        <f t="shared" si="167"/>
        <v>forgott04tten</v>
      </c>
    </row>
    <row r="2676" spans="1:13">
      <c r="A2676" t="s">
        <v>1267</v>
      </c>
      <c r="B2676">
        <v>5780</v>
      </c>
      <c r="C2676">
        <v>515</v>
      </c>
      <c r="D2676">
        <v>35</v>
      </c>
      <c r="E2676" s="2" t="s">
        <v>13875</v>
      </c>
      <c r="F2676">
        <v>2012</v>
      </c>
      <c r="G2676" s="1">
        <v>41061</v>
      </c>
      <c r="H2676" s="3" t="s">
        <v>13843</v>
      </c>
      <c r="I2676" t="str">
        <f t="shared" si="164"/>
        <v>For Greater Glory</v>
      </c>
      <c r="J2676" t="str">
        <f t="shared" si="165"/>
        <v>For Greater Glory</v>
      </c>
      <c r="K2676" t="str">
        <f t="shared" si="166"/>
        <v>forgrea12lory</v>
      </c>
      <c r="L2676" t="s">
        <v>24994</v>
      </c>
      <c r="M2676" t="str">
        <f t="shared" si="167"/>
        <v>forgrea12iada</v>
      </c>
    </row>
    <row r="2677" spans="1:13">
      <c r="A2677" t="s">
        <v>1433</v>
      </c>
      <c r="B2677">
        <v>4670</v>
      </c>
      <c r="C2677">
        <v>276</v>
      </c>
      <c r="D2677">
        <v>52</v>
      </c>
      <c r="E2677" s="2" t="s">
        <v>11599</v>
      </c>
      <c r="F2677">
        <v>2010</v>
      </c>
      <c r="G2677" s="1">
        <v>40235</v>
      </c>
      <c r="H2677" s="3" t="s">
        <v>11641</v>
      </c>
      <c r="I2677" t="str">
        <f t="shared" si="164"/>
        <v>Formosa Betrayed</v>
      </c>
      <c r="J2677" t="str">
        <f t="shared" si="165"/>
        <v>Formosa Betrayed</v>
      </c>
      <c r="K2677" t="str">
        <f t="shared" si="166"/>
        <v>formosa10ayed</v>
      </c>
      <c r="L2677" t="s">
        <v>24995</v>
      </c>
      <c r="M2677" t="str">
        <f t="shared" si="167"/>
        <v>formosa09ayed</v>
      </c>
    </row>
    <row r="2678" spans="1:13">
      <c r="A2678" t="s">
        <v>1438</v>
      </c>
      <c r="B2678">
        <v>1156</v>
      </c>
      <c r="C2678">
        <v>411</v>
      </c>
      <c r="D2678">
        <v>23</v>
      </c>
      <c r="E2678" s="2" t="s">
        <v>4759</v>
      </c>
      <c r="F2678">
        <v>2002</v>
      </c>
      <c r="G2678" s="1">
        <v>37547</v>
      </c>
      <c r="H2678" s="3" t="s">
        <v>4760</v>
      </c>
      <c r="I2678" t="str">
        <f t="shared" si="164"/>
        <v>Formula 51</v>
      </c>
      <c r="J2678" t="str">
        <f t="shared" si="165"/>
        <v>Formula 51</v>
      </c>
      <c r="K2678" t="str">
        <f t="shared" si="166"/>
        <v>formula02la51</v>
      </c>
      <c r="L2678" t="s">
        <v>24820</v>
      </c>
      <c r="M2678" t="str">
        <f t="shared" si="167"/>
        <v>51ststa01tate</v>
      </c>
    </row>
    <row r="2679" spans="1:13">
      <c r="A2679" t="s">
        <v>1439</v>
      </c>
      <c r="B2679">
        <v>6915</v>
      </c>
      <c r="C2679">
        <v>354</v>
      </c>
      <c r="D2679">
        <v>56</v>
      </c>
      <c r="E2679" s="2" t="s">
        <v>15865</v>
      </c>
      <c r="F2679">
        <v>2014</v>
      </c>
      <c r="G2679" s="1">
        <v>41754</v>
      </c>
      <c r="H2679" s="3" t="s">
        <v>15866</v>
      </c>
      <c r="I2679" t="str">
        <f t="shared" si="164"/>
        <v>For No Good Reason</v>
      </c>
      <c r="J2679" t="str">
        <f t="shared" si="165"/>
        <v>For No Good Reason</v>
      </c>
      <c r="K2679" t="str">
        <f t="shared" si="166"/>
        <v>fornogo14ason</v>
      </c>
      <c r="L2679" t="s">
        <v>24821</v>
      </c>
      <c r="M2679" t="str">
        <f t="shared" si="167"/>
        <v>fornogo12ason</v>
      </c>
    </row>
    <row r="2680" spans="1:13">
      <c r="A2680" t="s">
        <v>19185</v>
      </c>
      <c r="B2680">
        <v>687</v>
      </c>
      <c r="C2680">
        <v>324</v>
      </c>
      <c r="D2680">
        <v>35</v>
      </c>
      <c r="E2680" s="2" t="s">
        <v>4076</v>
      </c>
      <c r="F2680">
        <v>2001</v>
      </c>
      <c r="G2680" s="1">
        <v>37008</v>
      </c>
      <c r="H2680" s="3" t="s">
        <v>3913</v>
      </c>
      <c r="I2680" t="str">
        <f t="shared" si="164"/>
        <v>The Forsaken</v>
      </c>
      <c r="J2680" t="str">
        <f t="shared" si="165"/>
        <v>Forsaken</v>
      </c>
      <c r="K2680" t="str">
        <f t="shared" si="166"/>
        <v>forsake01aken</v>
      </c>
      <c r="L2680" t="s">
        <v>23718</v>
      </c>
      <c r="M2680" t="str">
        <f t="shared" si="167"/>
        <v>forsake01aken</v>
      </c>
    </row>
    <row r="2681" spans="1:13">
      <c r="A2681" t="s">
        <v>1440</v>
      </c>
      <c r="B2681">
        <v>8265</v>
      </c>
      <c r="C2681">
        <v>403</v>
      </c>
      <c r="D2681">
        <v>55</v>
      </c>
      <c r="E2681" s="2" t="s">
        <v>18663</v>
      </c>
      <c r="F2681">
        <v>2016</v>
      </c>
      <c r="G2681" s="1">
        <v>42419</v>
      </c>
      <c r="H2681" s="3" t="s">
        <v>18628</v>
      </c>
      <c r="I2681" t="str">
        <f t="shared" si="164"/>
        <v>Forsaken</v>
      </c>
      <c r="J2681" t="str">
        <f t="shared" si="165"/>
        <v>Forsaken</v>
      </c>
      <c r="K2681" t="str">
        <f t="shared" si="166"/>
        <v>forsake16aken</v>
      </c>
      <c r="L2681" t="s">
        <v>24822</v>
      </c>
      <c r="M2681" t="str">
        <f t="shared" si="167"/>
        <v>forsake15keni</v>
      </c>
    </row>
    <row r="2682" spans="1:13">
      <c r="A2682" t="s">
        <v>22571</v>
      </c>
      <c r="B2682">
        <v>6749</v>
      </c>
      <c r="C2682">
        <v>188</v>
      </c>
      <c r="D2682">
        <v>68</v>
      </c>
      <c r="E2682" s="2" t="s">
        <v>15483</v>
      </c>
      <c r="F2682">
        <v>2014</v>
      </c>
      <c r="G2682" s="1">
        <v>41901</v>
      </c>
      <c r="H2682" s="3" t="s">
        <v>15611</v>
      </c>
      <c r="I2682" t="str">
        <f t="shared" si="164"/>
        <v>Fort Bliss</v>
      </c>
      <c r="J2682" t="str">
        <f t="shared" si="165"/>
        <v>Fort Bliss</v>
      </c>
      <c r="K2682" t="str">
        <f t="shared" si="166"/>
        <v>fortbli14liss</v>
      </c>
      <c r="L2682" t="s">
        <v>23718</v>
      </c>
      <c r="M2682" t="str">
        <f t="shared" si="167"/>
        <v>fortbli14liss</v>
      </c>
    </row>
    <row r="2683" spans="1:13">
      <c r="A2683" t="s">
        <v>20748</v>
      </c>
      <c r="B2683">
        <v>3086</v>
      </c>
      <c r="C2683">
        <v>87</v>
      </c>
      <c r="D2683">
        <v>73</v>
      </c>
      <c r="E2683" s="2" t="s">
        <v>8710</v>
      </c>
      <c r="F2683">
        <v>2007</v>
      </c>
      <c r="G2683" s="1">
        <v>39360</v>
      </c>
      <c r="H2683" s="3" t="s">
        <v>8678</v>
      </c>
      <c r="I2683" t="str">
        <f t="shared" si="164"/>
        <v>For the Bible Tells Me So</v>
      </c>
      <c r="J2683" t="str">
        <f t="shared" si="165"/>
        <v>For the Bible Tells Me So</v>
      </c>
      <c r="K2683" t="str">
        <f t="shared" si="166"/>
        <v>fortheb07meso</v>
      </c>
      <c r="L2683" t="s">
        <v>23718</v>
      </c>
      <c r="M2683" t="str">
        <f t="shared" si="167"/>
        <v>fortheb07meso</v>
      </c>
    </row>
    <row r="2684" spans="1:13">
      <c r="A2684" t="s">
        <v>23812</v>
      </c>
      <c r="B2684">
        <v>8004</v>
      </c>
      <c r="C2684">
        <v>142</v>
      </c>
      <c r="D2684">
        <v>74</v>
      </c>
      <c r="E2684" s="2" t="s">
        <v>18069</v>
      </c>
      <c r="F2684">
        <v>2016</v>
      </c>
      <c r="G2684" s="1">
        <v>42622</v>
      </c>
      <c r="H2684" s="3" t="s">
        <v>18152</v>
      </c>
      <c r="I2684" t="str">
        <f t="shared" si="164"/>
        <v>For the Love of Spock</v>
      </c>
      <c r="J2684" t="str">
        <f t="shared" si="165"/>
        <v>For the Love of Spock</v>
      </c>
      <c r="K2684" t="str">
        <f t="shared" si="166"/>
        <v>forthel16pock</v>
      </c>
      <c r="L2684" t="s">
        <v>23718</v>
      </c>
      <c r="M2684" t="str">
        <f t="shared" si="167"/>
        <v>forthel16pock</v>
      </c>
    </row>
    <row r="2685" spans="1:13">
      <c r="A2685" t="s">
        <v>1441</v>
      </c>
      <c r="B2685">
        <v>8300</v>
      </c>
      <c r="C2685">
        <v>438</v>
      </c>
      <c r="D2685">
        <v>51</v>
      </c>
      <c r="E2685" s="2" t="s">
        <v>18668</v>
      </c>
      <c r="F2685">
        <v>2016</v>
      </c>
      <c r="G2685" s="1">
        <v>42573</v>
      </c>
      <c r="H2685" s="3" t="s">
        <v>18593</v>
      </c>
      <c r="I2685" t="str">
        <f t="shared" si="164"/>
        <v>For the Plasma</v>
      </c>
      <c r="J2685" t="str">
        <f t="shared" si="165"/>
        <v>For the Plasma</v>
      </c>
      <c r="K2685" t="str">
        <f t="shared" si="166"/>
        <v>forthep16asma</v>
      </c>
      <c r="L2685" t="s">
        <v>25001</v>
      </c>
      <c r="M2685" t="str">
        <f t="shared" si="167"/>
        <v>forthep14asma</v>
      </c>
    </row>
    <row r="2686" spans="1:13">
      <c r="A2686" t="s">
        <v>1442</v>
      </c>
      <c r="B2686">
        <v>6629</v>
      </c>
      <c r="C2686">
        <v>68</v>
      </c>
      <c r="D2686">
        <v>79</v>
      </c>
      <c r="E2686" s="2" t="s">
        <v>15273</v>
      </c>
      <c r="F2686">
        <v>2014</v>
      </c>
      <c r="G2686" s="1">
        <v>41915</v>
      </c>
      <c r="H2686" s="3" t="s">
        <v>15267</v>
      </c>
      <c r="I2686" t="str">
        <f t="shared" si="164"/>
        <v>For Those in Peril</v>
      </c>
      <c r="J2686" t="str">
        <f t="shared" si="165"/>
        <v>For Those in Peril</v>
      </c>
      <c r="K2686" t="str">
        <f t="shared" si="166"/>
        <v>forthos14eril</v>
      </c>
      <c r="L2686" t="s">
        <v>25184</v>
      </c>
      <c r="M2686" t="str">
        <f t="shared" si="167"/>
        <v>forthos13eril</v>
      </c>
    </row>
    <row r="2687" spans="1:13">
      <c r="A2687" t="s">
        <v>1605</v>
      </c>
      <c r="B2687">
        <v>7407</v>
      </c>
      <c r="C2687">
        <v>185</v>
      </c>
      <c r="D2687">
        <v>70</v>
      </c>
      <c r="E2687" s="2" t="s">
        <v>16839</v>
      </c>
      <c r="F2687">
        <v>2015</v>
      </c>
      <c r="G2687" s="1">
        <v>42230</v>
      </c>
      <c r="H2687" s="3" t="s">
        <v>16809</v>
      </c>
      <c r="I2687" t="str">
        <f t="shared" si="164"/>
        <v>Fort Tilden</v>
      </c>
      <c r="J2687" t="str">
        <f t="shared" si="165"/>
        <v>Fort Tilden</v>
      </c>
      <c r="K2687" t="str">
        <f t="shared" si="166"/>
        <v>forttil15lden</v>
      </c>
      <c r="L2687" t="s">
        <v>25185</v>
      </c>
      <c r="M2687" t="str">
        <f t="shared" si="167"/>
        <v>forttil14lden</v>
      </c>
    </row>
    <row r="2688" spans="1:13">
      <c r="A2688" t="s">
        <v>20183</v>
      </c>
      <c r="B2688">
        <v>2037</v>
      </c>
      <c r="C2688">
        <v>76</v>
      </c>
      <c r="D2688">
        <v>74</v>
      </c>
      <c r="E2688" s="2" t="s">
        <v>6534</v>
      </c>
      <c r="F2688">
        <v>2005</v>
      </c>
      <c r="G2688" s="1">
        <v>38623</v>
      </c>
      <c r="H2688" s="3" t="s">
        <v>6701</v>
      </c>
      <c r="I2688" t="str">
        <f t="shared" si="164"/>
        <v>Forty Shades of Blue</v>
      </c>
      <c r="J2688" t="str">
        <f t="shared" si="165"/>
        <v>Forty Shades of Blue</v>
      </c>
      <c r="K2688" t="str">
        <f t="shared" si="166"/>
        <v>fortysh05blue</v>
      </c>
      <c r="L2688" t="s">
        <v>23718</v>
      </c>
      <c r="M2688" t="str">
        <f t="shared" si="167"/>
        <v>fortysh05blue</v>
      </c>
    </row>
    <row r="2689" spans="1:13">
      <c r="A2689" t="s">
        <v>20835</v>
      </c>
      <c r="B2689">
        <v>2616</v>
      </c>
      <c r="C2689">
        <v>141</v>
      </c>
      <c r="D2689">
        <v>68</v>
      </c>
      <c r="E2689" s="2" t="s">
        <v>7711</v>
      </c>
      <c r="F2689">
        <v>2006</v>
      </c>
      <c r="G2689" s="1">
        <v>39038</v>
      </c>
      <c r="H2689" s="3" t="s">
        <v>7846</v>
      </c>
      <c r="I2689" t="str">
        <f t="shared" ref="I2689:I2752" si="168">IF(EXACT(LEFT(E2689,2),"A "),MID(E2689,3,9999),E2689)</f>
        <v>For Your Consideration</v>
      </c>
      <c r="J2689" t="str">
        <f t="shared" ref="J2689:J2752" si="169">IF(EXACT(LEFT(I2689,4),"The "),MID(I2689,5,9999),I2689)</f>
        <v>For Your Consideration</v>
      </c>
      <c r="K2689" t="str">
        <f t="shared" ref="K2689:K2752" si="170">LOWER(CONCATENATE(LEFT(SUBSTITUTE(TRIM(CLEAN(J2689))," ",""),7),RIGHT(F2689,2),RIGHT(SUBSTITUTE(TRIM(CLEAN(J2689))," ",""),4)))</f>
        <v>foryour06tion</v>
      </c>
      <c r="L2689" t="s">
        <v>23718</v>
      </c>
      <c r="M2689" t="str">
        <f t="shared" si="167"/>
        <v>foryour06tion</v>
      </c>
    </row>
    <row r="2690" spans="1:13">
      <c r="A2690" t="s">
        <v>19768</v>
      </c>
      <c r="B2690">
        <v>2828</v>
      </c>
      <c r="C2690">
        <v>353</v>
      </c>
      <c r="D2690">
        <v>51</v>
      </c>
      <c r="E2690" s="2" t="s">
        <v>8187</v>
      </c>
      <c r="F2690">
        <v>2006</v>
      </c>
      <c r="G2690" s="1">
        <v>39043</v>
      </c>
      <c r="H2690" s="3" t="s">
        <v>8070</v>
      </c>
      <c r="I2690" t="str">
        <f t="shared" si="168"/>
        <v>The Fountain</v>
      </c>
      <c r="J2690" t="str">
        <f t="shared" si="169"/>
        <v>Fountain</v>
      </c>
      <c r="K2690" t="str">
        <f t="shared" si="170"/>
        <v>fountai06tain</v>
      </c>
      <c r="L2690" t="s">
        <v>23718</v>
      </c>
      <c r="M2690" t="str">
        <f t="shared" si="167"/>
        <v>fountai06tain</v>
      </c>
    </row>
    <row r="2691" spans="1:13">
      <c r="A2691" t="s">
        <v>20733</v>
      </c>
      <c r="B2691">
        <v>2329</v>
      </c>
      <c r="C2691">
        <v>368</v>
      </c>
      <c r="D2691">
        <v>49</v>
      </c>
      <c r="E2691" s="2" t="s">
        <v>7211</v>
      </c>
      <c r="F2691">
        <v>2005</v>
      </c>
      <c r="G2691" s="1">
        <v>38576</v>
      </c>
      <c r="H2691" s="3" t="s">
        <v>7162</v>
      </c>
      <c r="I2691" t="str">
        <f t="shared" si="168"/>
        <v>Four Brothers</v>
      </c>
      <c r="J2691" t="str">
        <f t="shared" si="169"/>
        <v>Four Brothers</v>
      </c>
      <c r="K2691" t="str">
        <f t="shared" si="170"/>
        <v>fourbro05hers</v>
      </c>
      <c r="L2691" t="s">
        <v>23718</v>
      </c>
      <c r="M2691" t="str">
        <f t="shared" ref="M2691:M2754" si="171">IF(L2691="",K2691,L2691)</f>
        <v>fourbro05hers</v>
      </c>
    </row>
    <row r="2692" spans="1:13">
      <c r="A2692" t="s">
        <v>21397</v>
      </c>
      <c r="B2692">
        <v>3807</v>
      </c>
      <c r="C2692">
        <v>342</v>
      </c>
      <c r="D2692">
        <v>41</v>
      </c>
      <c r="E2692" s="2" t="s">
        <v>10148</v>
      </c>
      <c r="F2692">
        <v>2008</v>
      </c>
      <c r="G2692" s="1">
        <v>39778</v>
      </c>
      <c r="H2692" s="3" t="s">
        <v>10079</v>
      </c>
      <c r="I2692" t="str">
        <f t="shared" si="168"/>
        <v>Four Christmases</v>
      </c>
      <c r="J2692" t="str">
        <f t="shared" si="169"/>
        <v>Four Christmases</v>
      </c>
      <c r="K2692" t="str">
        <f t="shared" si="170"/>
        <v>fourchr08ases</v>
      </c>
      <c r="L2692" t="s">
        <v>23718</v>
      </c>
      <c r="M2692" t="str">
        <f t="shared" si="171"/>
        <v>fourchr08ases</v>
      </c>
    </row>
    <row r="2693" spans="1:13">
      <c r="A2693" t="s">
        <v>19539</v>
      </c>
      <c r="B2693">
        <v>1019</v>
      </c>
      <c r="C2693">
        <v>274</v>
      </c>
      <c r="D2693">
        <v>49</v>
      </c>
      <c r="E2693" s="2" t="s">
        <v>4536</v>
      </c>
      <c r="F2693">
        <v>2002</v>
      </c>
      <c r="G2693" s="1">
        <v>37519</v>
      </c>
      <c r="H2693" s="3" t="s">
        <v>4530</v>
      </c>
      <c r="I2693" t="str">
        <f t="shared" si="168"/>
        <v>The Four Feathers</v>
      </c>
      <c r="J2693" t="str">
        <f t="shared" si="169"/>
        <v>Four Feathers</v>
      </c>
      <c r="K2693" t="str">
        <f t="shared" si="170"/>
        <v>fourfea02hers</v>
      </c>
      <c r="L2693" t="s">
        <v>23718</v>
      </c>
      <c r="M2693" t="str">
        <f t="shared" si="171"/>
        <v>fourfea02hers</v>
      </c>
    </row>
    <row r="2694" spans="1:13">
      <c r="A2694" t="s">
        <v>21634</v>
      </c>
      <c r="B2694">
        <v>4522</v>
      </c>
      <c r="C2694">
        <v>128</v>
      </c>
      <c r="D2694">
        <v>68</v>
      </c>
      <c r="E2694" s="2" t="s">
        <v>11412</v>
      </c>
      <c r="F2694">
        <v>2010</v>
      </c>
      <c r="G2694" s="1">
        <v>40487</v>
      </c>
      <c r="H2694" s="3" t="s">
        <v>11342</v>
      </c>
      <c r="I2694" t="str">
        <f t="shared" si="168"/>
        <v>Four Lions</v>
      </c>
      <c r="J2694" t="str">
        <f t="shared" si="169"/>
        <v>Four Lions</v>
      </c>
      <c r="K2694" t="str">
        <f t="shared" si="170"/>
        <v>fourlio10ions</v>
      </c>
      <c r="L2694" t="s">
        <v>23718</v>
      </c>
      <c r="M2694" t="str">
        <f t="shared" si="171"/>
        <v>fourlio10ions</v>
      </c>
    </row>
    <row r="2695" spans="1:13">
      <c r="A2695" t="s">
        <v>1606</v>
      </c>
      <c r="B2695">
        <v>5757</v>
      </c>
      <c r="C2695">
        <v>492</v>
      </c>
      <c r="D2695">
        <v>39</v>
      </c>
      <c r="E2695" s="2" t="s">
        <v>13759</v>
      </c>
      <c r="F2695">
        <v>2012</v>
      </c>
      <c r="G2695" s="1">
        <v>40998</v>
      </c>
      <c r="H2695" s="3" t="s">
        <v>13794</v>
      </c>
      <c r="I2695" t="str">
        <f t="shared" si="168"/>
        <v>Four Lovers</v>
      </c>
      <c r="J2695" t="str">
        <f t="shared" si="169"/>
        <v>Four Lovers</v>
      </c>
      <c r="K2695" t="str">
        <f t="shared" si="170"/>
        <v>fourlov12vers</v>
      </c>
      <c r="L2695" t="s">
        <v>25186</v>
      </c>
      <c r="M2695" t="str">
        <f t="shared" si="171"/>
        <v>happyfe10yfew</v>
      </c>
    </row>
    <row r="2696" spans="1:13">
      <c r="A2696" t="s">
        <v>21941</v>
      </c>
      <c r="B2696">
        <v>4350</v>
      </c>
      <c r="C2696">
        <v>359</v>
      </c>
      <c r="D2696">
        <v>34</v>
      </c>
      <c r="E2696" s="2" t="s">
        <v>10977</v>
      </c>
      <c r="F2696">
        <v>2009</v>
      </c>
      <c r="G2696" s="1">
        <v>40123</v>
      </c>
      <c r="H2696" s="3" t="s">
        <v>10980</v>
      </c>
      <c r="I2696" t="str">
        <f t="shared" si="168"/>
        <v>The Fourth Kind</v>
      </c>
      <c r="J2696" t="str">
        <f t="shared" si="169"/>
        <v>Fourth Kind</v>
      </c>
      <c r="K2696" t="str">
        <f t="shared" si="170"/>
        <v>fourthk09kind</v>
      </c>
      <c r="L2696" t="s">
        <v>23718</v>
      </c>
      <c r="M2696" t="str">
        <f t="shared" si="171"/>
        <v>fourthk09kind</v>
      </c>
    </row>
    <row r="2697" spans="1:13">
      <c r="A2697" t="s">
        <v>1607</v>
      </c>
      <c r="B2697">
        <v>4868</v>
      </c>
      <c r="C2697">
        <v>41</v>
      </c>
      <c r="D2697">
        <v>80</v>
      </c>
      <c r="E2697" s="2" t="s">
        <v>12112</v>
      </c>
      <c r="F2697">
        <v>2011</v>
      </c>
      <c r="G2697" s="1">
        <v>40632</v>
      </c>
      <c r="H2697" s="3" t="s">
        <v>12019</v>
      </c>
      <c r="I2697" t="str">
        <f t="shared" si="168"/>
        <v>The Four Times (Le Quattro Volte)</v>
      </c>
      <c r="J2697" t="str">
        <f t="shared" si="169"/>
        <v>Four Times (Le Quattro Volte)</v>
      </c>
      <c r="K2697" t="str">
        <f t="shared" si="170"/>
        <v>fourtim11lte)</v>
      </c>
      <c r="L2697" t="s">
        <v>25008</v>
      </c>
      <c r="M2697" t="str">
        <f t="shared" si="171"/>
        <v>lequatt10olte</v>
      </c>
    </row>
    <row r="2698" spans="1:13">
      <c r="A2698" t="s">
        <v>23092</v>
      </c>
      <c r="B2698">
        <v>6608</v>
      </c>
      <c r="C2698">
        <v>47</v>
      </c>
      <c r="D2698">
        <v>81</v>
      </c>
      <c r="E2698" s="2" t="s">
        <v>15234</v>
      </c>
      <c r="F2698">
        <v>2014</v>
      </c>
      <c r="G2698" s="1">
        <v>41957</v>
      </c>
      <c r="H2698" s="3" t="s">
        <v>15196</v>
      </c>
      <c r="I2698" t="str">
        <f t="shared" si="168"/>
        <v>Foxcatcher</v>
      </c>
      <c r="J2698" t="str">
        <f t="shared" si="169"/>
        <v>Foxcatcher</v>
      </c>
      <c r="K2698" t="str">
        <f t="shared" si="170"/>
        <v>foxcatc14cher</v>
      </c>
      <c r="L2698" t="s">
        <v>23718</v>
      </c>
      <c r="M2698" t="str">
        <f t="shared" si="171"/>
        <v>foxcatc14cher</v>
      </c>
    </row>
    <row r="2699" spans="1:13">
      <c r="A2699" t="s">
        <v>1608</v>
      </c>
      <c r="B2699">
        <v>5685</v>
      </c>
      <c r="C2699">
        <v>420</v>
      </c>
      <c r="D2699">
        <v>48</v>
      </c>
      <c r="E2699" s="2" t="s">
        <v>13596</v>
      </c>
      <c r="F2699">
        <v>2012</v>
      </c>
      <c r="G2699" s="1">
        <v>40984</v>
      </c>
      <c r="H2699" s="3" t="s">
        <v>13631</v>
      </c>
      <c r="I2699" t="str">
        <f t="shared" si="168"/>
        <v>The FP</v>
      </c>
      <c r="J2699" t="str">
        <f t="shared" si="169"/>
        <v>FP</v>
      </c>
      <c r="K2699" t="str">
        <f t="shared" si="170"/>
        <v>fp12fp</v>
      </c>
      <c r="L2699" t="s">
        <v>25009</v>
      </c>
      <c r="M2699" t="str">
        <f t="shared" si="171"/>
        <v>fp11fp</v>
      </c>
    </row>
    <row r="2700" spans="1:13">
      <c r="A2700" t="s">
        <v>20090</v>
      </c>
      <c r="B2700">
        <v>3145</v>
      </c>
      <c r="C2700">
        <v>146</v>
      </c>
      <c r="D2700">
        <v>68</v>
      </c>
      <c r="E2700" s="2" t="s">
        <v>8770</v>
      </c>
      <c r="F2700">
        <v>2007</v>
      </c>
      <c r="G2700" s="1">
        <v>39192</v>
      </c>
      <c r="H2700" s="3" t="s">
        <v>8741</v>
      </c>
      <c r="I2700" t="str">
        <f t="shared" si="168"/>
        <v>Fracture</v>
      </c>
      <c r="J2700" t="str">
        <f t="shared" si="169"/>
        <v>Fracture</v>
      </c>
      <c r="K2700" t="str">
        <f t="shared" si="170"/>
        <v>fractur07ture</v>
      </c>
      <c r="L2700" t="s">
        <v>23718</v>
      </c>
      <c r="M2700" t="str">
        <f t="shared" si="171"/>
        <v>fractur07ture</v>
      </c>
    </row>
    <row r="2701" spans="1:13">
      <c r="A2701" t="s">
        <v>1609</v>
      </c>
      <c r="B2701">
        <v>6920</v>
      </c>
      <c r="C2701">
        <v>359</v>
      </c>
      <c r="D2701">
        <v>56</v>
      </c>
      <c r="E2701" s="2" t="s">
        <v>15873</v>
      </c>
      <c r="F2701">
        <v>2014</v>
      </c>
      <c r="G2701" s="1">
        <v>41740</v>
      </c>
      <c r="H2701" s="3" t="s">
        <v>15878</v>
      </c>
      <c r="I2701" t="str">
        <f t="shared" si="168"/>
        <v>Fragile Trust</v>
      </c>
      <c r="J2701" t="str">
        <f t="shared" si="169"/>
        <v>Fragile Trust</v>
      </c>
      <c r="K2701" t="str">
        <f t="shared" si="170"/>
        <v>fragile14rust</v>
      </c>
      <c r="L2701" t="s">
        <v>25189</v>
      </c>
      <c r="M2701" t="str">
        <f t="shared" si="171"/>
        <v>fragile13imes</v>
      </c>
    </row>
    <row r="2702" spans="1:13">
      <c r="A2702" t="s">
        <v>1757</v>
      </c>
      <c r="B2702">
        <v>891</v>
      </c>
      <c r="C2702">
        <v>146</v>
      </c>
      <c r="D2702">
        <v>64</v>
      </c>
      <c r="E2702" s="2" t="s">
        <v>4374</v>
      </c>
      <c r="F2702">
        <v>2002</v>
      </c>
      <c r="G2702" s="1">
        <v>37358</v>
      </c>
      <c r="H2702" s="3" t="s">
        <v>4485</v>
      </c>
      <c r="I2702" t="str">
        <f t="shared" si="168"/>
        <v>Frailty</v>
      </c>
      <c r="J2702" t="str">
        <f t="shared" si="169"/>
        <v>Frailty</v>
      </c>
      <c r="K2702" t="str">
        <f t="shared" si="170"/>
        <v>frailty02ilty</v>
      </c>
      <c r="L2702" t="s">
        <v>24831</v>
      </c>
      <c r="M2702" t="str">
        <f t="shared" si="171"/>
        <v>frailty01ilty</v>
      </c>
    </row>
    <row r="2703" spans="1:13">
      <c r="A2703" t="s">
        <v>1758</v>
      </c>
      <c r="B2703">
        <v>5871</v>
      </c>
      <c r="C2703">
        <v>35</v>
      </c>
      <c r="D2703">
        <v>82</v>
      </c>
      <c r="E2703" s="2" t="s">
        <v>14040</v>
      </c>
      <c r="F2703">
        <v>2013</v>
      </c>
      <c r="G2703" s="1">
        <v>41411</v>
      </c>
      <c r="H2703" s="3" t="s">
        <v>13955</v>
      </c>
      <c r="I2703" t="str">
        <f t="shared" si="168"/>
        <v>Frances Ha</v>
      </c>
      <c r="J2703" t="str">
        <f t="shared" si="169"/>
        <v>Frances Ha</v>
      </c>
      <c r="K2703" t="str">
        <f t="shared" si="170"/>
        <v>frances13esha</v>
      </c>
      <c r="L2703" t="s">
        <v>25010</v>
      </c>
      <c r="M2703" t="str">
        <f t="shared" si="171"/>
        <v>frances12esha</v>
      </c>
    </row>
    <row r="2704" spans="1:13">
      <c r="A2704" t="s">
        <v>22153</v>
      </c>
      <c r="B2704">
        <v>5470</v>
      </c>
      <c r="C2704">
        <v>205</v>
      </c>
      <c r="D2704">
        <v>65</v>
      </c>
      <c r="E2704" s="2" t="s">
        <v>13215</v>
      </c>
      <c r="F2704">
        <v>2012</v>
      </c>
      <c r="G2704" s="1">
        <v>41166</v>
      </c>
      <c r="H2704" s="3" t="s">
        <v>13144</v>
      </c>
      <c r="I2704" t="str">
        <f t="shared" si="168"/>
        <v>Francine</v>
      </c>
      <c r="J2704" t="str">
        <f t="shared" si="169"/>
        <v>Francine</v>
      </c>
      <c r="K2704" t="str">
        <f t="shared" si="170"/>
        <v>francin12cine</v>
      </c>
      <c r="L2704" t="s">
        <v>23718</v>
      </c>
      <c r="M2704" t="str">
        <f t="shared" si="171"/>
        <v>francin12cine</v>
      </c>
    </row>
    <row r="2705" spans="1:13">
      <c r="A2705" t="s">
        <v>1759</v>
      </c>
      <c r="B2705">
        <v>1367</v>
      </c>
      <c r="C2705">
        <v>192</v>
      </c>
      <c r="D2705">
        <v>58</v>
      </c>
      <c r="E2705" s="2" t="s">
        <v>5287</v>
      </c>
      <c r="F2705">
        <v>2003</v>
      </c>
      <c r="G2705" s="1">
        <v>37792</v>
      </c>
      <c r="H2705" s="3" t="s">
        <v>5378</v>
      </c>
      <c r="I2705" t="str">
        <f t="shared" si="168"/>
        <v>Francis Ford Coppola Presents: The Legend of Suriyothai</v>
      </c>
      <c r="J2705" t="str">
        <f t="shared" si="169"/>
        <v>Francis Ford Coppola Presents: The Legend of Suriyothai</v>
      </c>
      <c r="K2705" t="str">
        <f t="shared" si="170"/>
        <v>francis03thai</v>
      </c>
      <c r="L2705" t="s">
        <v>25193</v>
      </c>
      <c r="M2705" t="str">
        <f t="shared" si="171"/>
        <v>suriyot01thai</v>
      </c>
    </row>
    <row r="2706" spans="1:13">
      <c r="A2706" t="s">
        <v>1760</v>
      </c>
      <c r="B2706">
        <v>8060</v>
      </c>
      <c r="C2706">
        <v>198</v>
      </c>
      <c r="D2706">
        <v>71</v>
      </c>
      <c r="E2706" s="2" t="s">
        <v>18217</v>
      </c>
      <c r="F2706">
        <v>2016</v>
      </c>
      <c r="G2706" s="1">
        <v>42461</v>
      </c>
      <c r="H2706" s="3" t="s">
        <v>18095</v>
      </c>
      <c r="I2706" t="str">
        <f t="shared" si="168"/>
        <v>Francofonia</v>
      </c>
      <c r="J2706" t="str">
        <f t="shared" si="169"/>
        <v>Francofonia</v>
      </c>
      <c r="K2706" t="str">
        <f t="shared" si="170"/>
        <v>francof16onia</v>
      </c>
      <c r="L2706" t="s">
        <v>25194</v>
      </c>
      <c r="M2706" t="str">
        <f t="shared" si="171"/>
        <v>francof15onia</v>
      </c>
    </row>
    <row r="2707" spans="1:13">
      <c r="A2707" t="s">
        <v>23061</v>
      </c>
      <c r="B2707">
        <v>8254</v>
      </c>
      <c r="C2707">
        <v>392</v>
      </c>
      <c r="D2707">
        <v>56</v>
      </c>
      <c r="E2707" s="2" t="s">
        <v>18493</v>
      </c>
      <c r="F2707">
        <v>2016</v>
      </c>
      <c r="G2707" s="1">
        <v>42713</v>
      </c>
      <c r="H2707" s="3" t="s">
        <v>18453</v>
      </c>
      <c r="I2707" t="str">
        <f t="shared" si="168"/>
        <v>Frank &amp; Lola</v>
      </c>
      <c r="J2707" t="str">
        <f t="shared" si="169"/>
        <v>Frank &amp; Lola</v>
      </c>
      <c r="K2707" t="str">
        <f t="shared" si="170"/>
        <v>frank&amp;l16lola</v>
      </c>
      <c r="L2707" t="s">
        <v>23718</v>
      </c>
      <c r="M2707" t="str">
        <f t="shared" si="171"/>
        <v>frank&amp;l16lola</v>
      </c>
    </row>
    <row r="2708" spans="1:13">
      <c r="A2708" t="s">
        <v>1604</v>
      </c>
      <c r="B2708">
        <v>6663</v>
      </c>
      <c r="C2708">
        <v>102</v>
      </c>
      <c r="D2708">
        <v>75</v>
      </c>
      <c r="E2708" s="2" t="s">
        <v>15430</v>
      </c>
      <c r="F2708">
        <v>2014</v>
      </c>
      <c r="G2708" s="1">
        <v>41866</v>
      </c>
      <c r="H2708" s="3" t="s">
        <v>15426</v>
      </c>
      <c r="I2708" t="str">
        <f t="shared" si="168"/>
        <v>Frank</v>
      </c>
      <c r="J2708" t="str">
        <f t="shared" si="169"/>
        <v>Frank</v>
      </c>
      <c r="K2708" t="str">
        <f t="shared" si="170"/>
        <v>frank14rank</v>
      </c>
      <c r="L2708" t="s">
        <v>25195</v>
      </c>
      <c r="M2708" t="str">
        <f t="shared" si="171"/>
        <v>frankii14nkii</v>
      </c>
    </row>
    <row r="2709" spans="1:13">
      <c r="A2709" t="s">
        <v>22177</v>
      </c>
      <c r="B2709">
        <v>5344</v>
      </c>
      <c r="C2709">
        <v>79</v>
      </c>
      <c r="D2709">
        <v>74</v>
      </c>
      <c r="E2709" s="2" t="s">
        <v>12984</v>
      </c>
      <c r="F2709">
        <v>2012</v>
      </c>
      <c r="G2709" s="1">
        <v>41187</v>
      </c>
      <c r="H2709" s="3" t="s">
        <v>12949</v>
      </c>
      <c r="I2709" t="str">
        <f t="shared" si="168"/>
        <v>Frankenweenie</v>
      </c>
      <c r="J2709" t="str">
        <f t="shared" si="169"/>
        <v>Frankenweenie</v>
      </c>
      <c r="K2709" t="str">
        <f t="shared" si="170"/>
        <v>franken12enie</v>
      </c>
      <c r="L2709" t="s">
        <v>23718</v>
      </c>
      <c r="M2709" t="str">
        <f t="shared" si="171"/>
        <v>franken12enie</v>
      </c>
    </row>
    <row r="2710" spans="1:13">
      <c r="A2710" t="s">
        <v>23007</v>
      </c>
      <c r="B2710">
        <v>6359</v>
      </c>
      <c r="C2710">
        <v>423</v>
      </c>
      <c r="D2710">
        <v>49</v>
      </c>
      <c r="E2710" s="2" t="s">
        <v>14772</v>
      </c>
      <c r="F2710">
        <v>2013</v>
      </c>
      <c r="G2710" s="1">
        <v>41481</v>
      </c>
      <c r="H2710" s="3" t="s">
        <v>14779</v>
      </c>
      <c r="I2710" t="str">
        <f t="shared" si="168"/>
        <v>Frankenstein's Army</v>
      </c>
      <c r="J2710" t="str">
        <f t="shared" si="169"/>
        <v>Frankenstein's Army</v>
      </c>
      <c r="K2710" t="str">
        <f t="shared" si="170"/>
        <v>franken13army</v>
      </c>
      <c r="L2710" t="s">
        <v>23718</v>
      </c>
      <c r="M2710" t="str">
        <f t="shared" si="171"/>
        <v>franken13army</v>
      </c>
    </row>
    <row r="2711" spans="1:13">
      <c r="A2711" t="s">
        <v>1909</v>
      </c>
      <c r="B2711">
        <v>1844</v>
      </c>
      <c r="C2711">
        <v>360</v>
      </c>
      <c r="D2711">
        <v>44</v>
      </c>
      <c r="E2711" s="2" t="s">
        <v>6309</v>
      </c>
      <c r="F2711">
        <v>2004</v>
      </c>
      <c r="G2711" s="1">
        <v>38133</v>
      </c>
      <c r="H2711" s="3" t="s">
        <v>6241</v>
      </c>
      <c r="I2711" t="str">
        <f t="shared" si="168"/>
        <v>Frankie and Johnny Are Married</v>
      </c>
      <c r="J2711" t="str">
        <f t="shared" si="169"/>
        <v>Frankie and Johnny Are Married</v>
      </c>
      <c r="K2711" t="str">
        <f t="shared" si="170"/>
        <v>frankie04ried</v>
      </c>
      <c r="L2711" t="s">
        <v>25196</v>
      </c>
      <c r="M2711" t="str">
        <f t="shared" si="171"/>
        <v>frankie03ried</v>
      </c>
    </row>
    <row r="2712" spans="1:13">
      <c r="A2712" t="s">
        <v>21832</v>
      </c>
      <c r="B2712">
        <v>4711</v>
      </c>
      <c r="C2712">
        <v>317</v>
      </c>
      <c r="D2712">
        <v>47</v>
      </c>
      <c r="E2712" s="2" t="s">
        <v>11722</v>
      </c>
      <c r="F2712">
        <v>2010</v>
      </c>
      <c r="G2712" s="1">
        <v>40515</v>
      </c>
      <c r="H2712" s="3" t="s">
        <v>11689</v>
      </c>
      <c r="I2712" t="str">
        <f t="shared" si="168"/>
        <v>Frankie &amp; Alice</v>
      </c>
      <c r="J2712" t="str">
        <f t="shared" si="169"/>
        <v>Frankie &amp; Alice</v>
      </c>
      <c r="K2712" t="str">
        <f t="shared" si="170"/>
        <v>frankie10lice</v>
      </c>
      <c r="L2712" t="s">
        <v>23718</v>
      </c>
      <c r="M2712" t="str">
        <f t="shared" si="171"/>
        <v>frankie10lice</v>
      </c>
    </row>
    <row r="2713" spans="1:13">
      <c r="A2713" t="s">
        <v>1910</v>
      </c>
      <c r="B2713">
        <v>2623</v>
      </c>
      <c r="C2713">
        <v>148</v>
      </c>
      <c r="D2713">
        <v>68</v>
      </c>
      <c r="E2713" s="2" t="s">
        <v>7827</v>
      </c>
      <c r="F2713">
        <v>2006</v>
      </c>
      <c r="G2713" s="1">
        <v>38952</v>
      </c>
      <c r="H2713" s="3" t="s">
        <v>7791</v>
      </c>
      <c r="I2713" t="str">
        <f t="shared" si="168"/>
        <v>Fratricide</v>
      </c>
      <c r="J2713" t="str">
        <f t="shared" si="169"/>
        <v>Fratricide</v>
      </c>
      <c r="K2713" t="str">
        <f t="shared" si="170"/>
        <v>fratric06cide</v>
      </c>
      <c r="L2713" t="s">
        <v>25018</v>
      </c>
      <c r="M2713" t="str">
        <f t="shared" si="171"/>
        <v>bruderm05mord</v>
      </c>
    </row>
    <row r="2714" spans="1:13">
      <c r="A2714" t="s">
        <v>21566</v>
      </c>
      <c r="B2714">
        <v>4615</v>
      </c>
      <c r="C2714">
        <v>221</v>
      </c>
      <c r="D2714">
        <v>58</v>
      </c>
      <c r="E2714" s="2" t="s">
        <v>11491</v>
      </c>
      <c r="F2714">
        <v>2010</v>
      </c>
      <c r="G2714" s="1">
        <v>40452</v>
      </c>
      <c r="H2714" s="3" t="s">
        <v>11525</v>
      </c>
      <c r="I2714" t="str">
        <f t="shared" si="168"/>
        <v>Freakonomics</v>
      </c>
      <c r="J2714" t="str">
        <f t="shared" si="169"/>
        <v>Freakonomics</v>
      </c>
      <c r="K2714" t="str">
        <f t="shared" si="170"/>
        <v>freakon10mics</v>
      </c>
      <c r="L2714" t="s">
        <v>23718</v>
      </c>
      <c r="M2714" t="str">
        <f t="shared" si="171"/>
        <v>freakon10mics</v>
      </c>
    </row>
    <row r="2715" spans="1:13">
      <c r="A2715" t="s">
        <v>20246</v>
      </c>
      <c r="B2715">
        <v>2365</v>
      </c>
      <c r="C2715">
        <v>404</v>
      </c>
      <c r="D2715">
        <v>45</v>
      </c>
      <c r="E2715" s="2" t="s">
        <v>7247</v>
      </c>
      <c r="F2715">
        <v>2005</v>
      </c>
      <c r="G2715" s="1">
        <v>38385</v>
      </c>
      <c r="H2715" s="3" t="s">
        <v>7318</v>
      </c>
      <c r="I2715" t="str">
        <f t="shared" si="168"/>
        <v>Freak Weather</v>
      </c>
      <c r="J2715" t="str">
        <f t="shared" si="169"/>
        <v>Freak Weather</v>
      </c>
      <c r="K2715" t="str">
        <f t="shared" si="170"/>
        <v>freakwe05ther</v>
      </c>
      <c r="L2715" t="s">
        <v>23718</v>
      </c>
      <c r="M2715" t="str">
        <f t="shared" si="171"/>
        <v>freakwe05ther</v>
      </c>
    </row>
    <row r="2716" spans="1:13">
      <c r="A2716" t="s">
        <v>19793</v>
      </c>
      <c r="B2716">
        <v>1272</v>
      </c>
      <c r="C2716">
        <v>97</v>
      </c>
      <c r="D2716">
        <v>70</v>
      </c>
      <c r="E2716" s="2" t="s">
        <v>5050</v>
      </c>
      <c r="F2716">
        <v>2003</v>
      </c>
      <c r="G2716" s="1">
        <v>37839</v>
      </c>
      <c r="H2716" s="3" t="s">
        <v>5125</v>
      </c>
      <c r="I2716" t="str">
        <f t="shared" si="168"/>
        <v>Freaky Friday</v>
      </c>
      <c r="J2716" t="str">
        <f t="shared" si="169"/>
        <v>Freaky Friday</v>
      </c>
      <c r="K2716" t="str">
        <f t="shared" si="170"/>
        <v>freakyf03iday</v>
      </c>
      <c r="L2716" t="s">
        <v>23718</v>
      </c>
      <c r="M2716" t="str">
        <f t="shared" si="171"/>
        <v>freakyf03iday</v>
      </c>
    </row>
    <row r="2717" spans="1:13">
      <c r="A2717" t="s">
        <v>21351</v>
      </c>
      <c r="B2717">
        <v>3383</v>
      </c>
      <c r="C2717">
        <v>384</v>
      </c>
      <c r="D2717">
        <v>42</v>
      </c>
      <c r="E2717" s="2" t="s">
        <v>9275</v>
      </c>
      <c r="F2717">
        <v>2007</v>
      </c>
      <c r="G2717" s="1">
        <v>39395</v>
      </c>
      <c r="H2717" s="3" t="s">
        <v>9241</v>
      </c>
      <c r="I2717" t="str">
        <f t="shared" si="168"/>
        <v>Fred Claus</v>
      </c>
      <c r="J2717" t="str">
        <f t="shared" si="169"/>
        <v>Fred Claus</v>
      </c>
      <c r="K2717" t="str">
        <f t="shared" si="170"/>
        <v>fredcla07laus</v>
      </c>
      <c r="L2717" t="s">
        <v>23718</v>
      </c>
      <c r="M2717" t="str">
        <f t="shared" si="171"/>
        <v>fredcla07laus</v>
      </c>
    </row>
    <row r="2718" spans="1:13">
      <c r="A2718" t="s">
        <v>19485</v>
      </c>
      <c r="B2718">
        <v>745</v>
      </c>
      <c r="C2718">
        <v>382</v>
      </c>
      <c r="D2718">
        <v>13</v>
      </c>
      <c r="E2718" s="2" t="s">
        <v>4085</v>
      </c>
      <c r="F2718">
        <v>2001</v>
      </c>
      <c r="G2718" s="1">
        <v>37001</v>
      </c>
      <c r="H2718" s="3" t="s">
        <v>4090</v>
      </c>
      <c r="I2718" t="str">
        <f t="shared" si="168"/>
        <v>Freddy Got Fingered</v>
      </c>
      <c r="J2718" t="str">
        <f t="shared" si="169"/>
        <v>Freddy Got Fingered</v>
      </c>
      <c r="K2718" t="str">
        <f t="shared" si="170"/>
        <v>freddyg01ered</v>
      </c>
      <c r="L2718" t="s">
        <v>23718</v>
      </c>
      <c r="M2718" t="str">
        <f t="shared" si="171"/>
        <v>freddyg01ered</v>
      </c>
    </row>
    <row r="2719" spans="1:13">
      <c r="A2719" t="s">
        <v>19375</v>
      </c>
      <c r="B2719">
        <v>1420</v>
      </c>
      <c r="C2719">
        <v>345</v>
      </c>
      <c r="D2719">
        <v>37</v>
      </c>
      <c r="E2719" s="2" t="s">
        <v>5372</v>
      </c>
      <c r="F2719">
        <v>2003</v>
      </c>
      <c r="G2719" s="1">
        <v>37848</v>
      </c>
      <c r="H2719" s="3" t="s">
        <v>5374</v>
      </c>
      <c r="I2719" t="str">
        <f t="shared" si="168"/>
        <v>Freddy vs. Jason</v>
      </c>
      <c r="J2719" t="str">
        <f t="shared" si="169"/>
        <v>Freddy vs. Jason</v>
      </c>
      <c r="K2719" t="str">
        <f t="shared" si="170"/>
        <v>freddyv03ason</v>
      </c>
      <c r="L2719" t="s">
        <v>23718</v>
      </c>
      <c r="M2719" t="str">
        <f t="shared" si="171"/>
        <v>freddyv03ason</v>
      </c>
    </row>
    <row r="2720" spans="1:13">
      <c r="A2720" t="s">
        <v>22385</v>
      </c>
      <c r="B2720">
        <v>5532</v>
      </c>
      <c r="C2720">
        <v>267</v>
      </c>
      <c r="D2720">
        <v>60</v>
      </c>
      <c r="E2720" s="2" t="s">
        <v>13239</v>
      </c>
      <c r="F2720">
        <v>2012</v>
      </c>
      <c r="G2720" s="1">
        <v>41173</v>
      </c>
      <c r="H2720" s="3" t="s">
        <v>13280</v>
      </c>
      <c r="I2720" t="str">
        <f t="shared" si="168"/>
        <v>Fred Won't Move Out</v>
      </c>
      <c r="J2720" t="str">
        <f t="shared" si="169"/>
        <v>Fred Won't Move Out</v>
      </c>
      <c r="K2720" t="str">
        <f t="shared" si="170"/>
        <v>fredwon12eout</v>
      </c>
      <c r="L2720" t="s">
        <v>23718</v>
      </c>
      <c r="M2720" t="str">
        <f t="shared" si="171"/>
        <v>fredwon12eout</v>
      </c>
    </row>
    <row r="2721" spans="1:13">
      <c r="A2721" t="s">
        <v>1911</v>
      </c>
      <c r="B2721">
        <v>5956</v>
      </c>
      <c r="C2721">
        <v>120</v>
      </c>
      <c r="D2721">
        <v>73</v>
      </c>
      <c r="E2721" s="2" t="s">
        <v>14129</v>
      </c>
      <c r="F2721">
        <v>2013</v>
      </c>
      <c r="G2721" s="1">
        <v>41369</v>
      </c>
      <c r="H2721" s="3" t="s">
        <v>14164</v>
      </c>
      <c r="I2721" t="str">
        <f t="shared" si="168"/>
        <v>Free Angela &amp; All Political Prisoners</v>
      </c>
      <c r="J2721" t="str">
        <f t="shared" si="169"/>
        <v>Free Angela &amp; All Political Prisoners</v>
      </c>
      <c r="K2721" t="str">
        <f t="shared" si="170"/>
        <v>freeang13ners</v>
      </c>
      <c r="L2721" t="s">
        <v>25198</v>
      </c>
      <c r="M2721" t="str">
        <f t="shared" si="171"/>
        <v>freeang12ners</v>
      </c>
    </row>
    <row r="2722" spans="1:13">
      <c r="A2722" t="s">
        <v>22051</v>
      </c>
      <c r="B2722">
        <v>4656</v>
      </c>
      <c r="C2722">
        <v>262</v>
      </c>
      <c r="D2722">
        <v>54</v>
      </c>
      <c r="E2722" s="2" t="s">
        <v>11647</v>
      </c>
      <c r="F2722">
        <v>2010</v>
      </c>
      <c r="G2722" s="1">
        <v>40438</v>
      </c>
      <c r="H2722" s="3" t="s">
        <v>11607</v>
      </c>
      <c r="I2722" t="str">
        <f t="shared" si="168"/>
        <v>The Freebie</v>
      </c>
      <c r="J2722" t="str">
        <f t="shared" si="169"/>
        <v>Freebie</v>
      </c>
      <c r="K2722" t="str">
        <f t="shared" si="170"/>
        <v>freebie10ebie</v>
      </c>
      <c r="L2722" t="s">
        <v>23718</v>
      </c>
      <c r="M2722" t="str">
        <f t="shared" si="171"/>
        <v>freebie10ebie</v>
      </c>
    </row>
    <row r="2723" spans="1:13">
      <c r="A2723" t="s">
        <v>22319</v>
      </c>
      <c r="B2723">
        <v>6461</v>
      </c>
      <c r="C2723">
        <v>525</v>
      </c>
      <c r="D2723">
        <v>38</v>
      </c>
      <c r="E2723" s="2" t="s">
        <v>14997</v>
      </c>
      <c r="F2723">
        <v>2013</v>
      </c>
      <c r="G2723" s="1">
        <v>41579</v>
      </c>
      <c r="H2723" s="3" t="s">
        <v>15005</v>
      </c>
      <c r="I2723" t="str">
        <f t="shared" si="168"/>
        <v>Free Birds</v>
      </c>
      <c r="J2723" t="str">
        <f t="shared" si="169"/>
        <v>Free Birds</v>
      </c>
      <c r="K2723" t="str">
        <f t="shared" si="170"/>
        <v>freebir13irds</v>
      </c>
      <c r="L2723" t="s">
        <v>23718</v>
      </c>
      <c r="M2723" t="str">
        <f t="shared" si="171"/>
        <v>freebir13irds</v>
      </c>
    </row>
    <row r="2724" spans="1:13">
      <c r="A2724" t="s">
        <v>20326</v>
      </c>
      <c r="B2724">
        <v>2899</v>
      </c>
      <c r="C2724">
        <v>424</v>
      </c>
      <c r="D2724">
        <v>43</v>
      </c>
      <c r="E2724" s="2" t="s">
        <v>8376</v>
      </c>
      <c r="F2724">
        <v>2006</v>
      </c>
      <c r="G2724" s="1">
        <v>38765</v>
      </c>
      <c r="H2724" s="3" t="s">
        <v>8313</v>
      </c>
      <c r="I2724" t="str">
        <f t="shared" si="168"/>
        <v>Freedomland</v>
      </c>
      <c r="J2724" t="str">
        <f t="shared" si="169"/>
        <v>Freedomland</v>
      </c>
      <c r="K2724" t="str">
        <f t="shared" si="170"/>
        <v>freedom06land</v>
      </c>
      <c r="L2724" t="s">
        <v>23718</v>
      </c>
      <c r="M2724" t="str">
        <f t="shared" si="171"/>
        <v>freedom06land</v>
      </c>
    </row>
    <row r="2725" spans="1:13">
      <c r="A2725" t="s">
        <v>20920</v>
      </c>
      <c r="B2725">
        <v>3195</v>
      </c>
      <c r="C2725">
        <v>196</v>
      </c>
      <c r="D2725">
        <v>64</v>
      </c>
      <c r="E2725" s="2" t="s">
        <v>8994</v>
      </c>
      <c r="F2725">
        <v>2007</v>
      </c>
      <c r="G2725" s="1">
        <v>39087</v>
      </c>
      <c r="H2725" s="3" t="s">
        <v>8951</v>
      </c>
      <c r="I2725" t="str">
        <f t="shared" si="168"/>
        <v>Freedom Writers</v>
      </c>
      <c r="J2725" t="str">
        <f t="shared" si="169"/>
        <v>Freedom Writers</v>
      </c>
      <c r="K2725" t="str">
        <f t="shared" si="170"/>
        <v>freedom07ters</v>
      </c>
      <c r="L2725" t="s">
        <v>23718</v>
      </c>
      <c r="M2725" t="str">
        <f t="shared" si="171"/>
        <v>freedom07ters</v>
      </c>
    </row>
    <row r="2726" spans="1:13">
      <c r="A2726" t="s">
        <v>1912</v>
      </c>
      <c r="B2726">
        <v>7820</v>
      </c>
      <c r="C2726">
        <v>598</v>
      </c>
      <c r="D2726">
        <v>30</v>
      </c>
      <c r="E2726" s="2" t="s">
        <v>17738</v>
      </c>
      <c r="F2726">
        <v>2015</v>
      </c>
      <c r="G2726" s="1">
        <v>42160</v>
      </c>
      <c r="H2726" s="3" t="s">
        <v>17643</v>
      </c>
      <c r="I2726" t="str">
        <f t="shared" si="168"/>
        <v>Freedom</v>
      </c>
      <c r="J2726" t="str">
        <f t="shared" si="169"/>
        <v>Freedom</v>
      </c>
      <c r="K2726" t="str">
        <f t="shared" si="170"/>
        <v>freedom15edom</v>
      </c>
      <c r="L2726" t="s">
        <v>25199</v>
      </c>
      <c r="M2726" t="str">
        <f t="shared" si="171"/>
        <v>freedom14omii</v>
      </c>
    </row>
    <row r="2727" spans="1:13">
      <c r="A2727" t="s">
        <v>23201</v>
      </c>
      <c r="B2727">
        <v>7672</v>
      </c>
      <c r="C2727">
        <v>450</v>
      </c>
      <c r="D2727">
        <v>50</v>
      </c>
      <c r="E2727" s="2" t="s">
        <v>17328</v>
      </c>
      <c r="F2727">
        <v>2015</v>
      </c>
      <c r="G2727" s="1">
        <v>42279</v>
      </c>
      <c r="H2727" s="3" t="s">
        <v>17362</v>
      </c>
      <c r="I2727" t="str">
        <f t="shared" si="168"/>
        <v>Freeheld</v>
      </c>
      <c r="J2727" t="str">
        <f t="shared" si="169"/>
        <v>Freeheld</v>
      </c>
      <c r="K2727" t="str">
        <f t="shared" si="170"/>
        <v>freehel15held</v>
      </c>
      <c r="L2727" t="s">
        <v>23718</v>
      </c>
      <c r="M2727" t="str">
        <f t="shared" si="171"/>
        <v>freehel15held</v>
      </c>
    </row>
    <row r="2728" spans="1:13">
      <c r="A2728" t="s">
        <v>1913</v>
      </c>
      <c r="B2728">
        <v>5551</v>
      </c>
      <c r="C2728">
        <v>286</v>
      </c>
      <c r="D2728">
        <v>58</v>
      </c>
      <c r="E2728" s="2" t="s">
        <v>13410</v>
      </c>
      <c r="F2728">
        <v>2012</v>
      </c>
      <c r="G2728" s="1">
        <v>40984</v>
      </c>
      <c r="H2728" s="3" t="s">
        <v>13407</v>
      </c>
      <c r="I2728" t="str">
        <f t="shared" si="168"/>
        <v>Free Men</v>
      </c>
      <c r="J2728" t="str">
        <f t="shared" si="169"/>
        <v>Free Men</v>
      </c>
      <c r="K2728" t="str">
        <f t="shared" si="170"/>
        <v>freemen12emen</v>
      </c>
      <c r="L2728" t="s">
        <v>25200</v>
      </c>
      <c r="M2728" t="str">
        <f t="shared" si="171"/>
        <v>leshomm11bres</v>
      </c>
    </row>
    <row r="2729" spans="1:13">
      <c r="A2729" t="s">
        <v>1914</v>
      </c>
      <c r="B2729">
        <v>1711</v>
      </c>
      <c r="C2729">
        <v>227</v>
      </c>
      <c r="D2729">
        <v>58</v>
      </c>
      <c r="E2729" s="2" t="s">
        <v>5946</v>
      </c>
      <c r="F2729">
        <v>2004</v>
      </c>
      <c r="G2729" s="1">
        <v>38191</v>
      </c>
      <c r="H2729" s="3" t="s">
        <v>5927</v>
      </c>
      <c r="I2729" t="str">
        <f t="shared" si="168"/>
        <v>Free Radicals</v>
      </c>
      <c r="J2729" t="str">
        <f t="shared" si="169"/>
        <v>Free Radicals</v>
      </c>
      <c r="K2729" t="str">
        <f t="shared" si="170"/>
        <v>freerad04cals</v>
      </c>
      <c r="L2729" t="s">
        <v>25201</v>
      </c>
      <c r="M2729" t="str">
        <f t="shared" si="171"/>
        <v>bosezel03llen</v>
      </c>
    </row>
    <row r="2730" spans="1:13">
      <c r="A2730" t="s">
        <v>1915</v>
      </c>
      <c r="B2730">
        <v>7074</v>
      </c>
      <c r="C2730">
        <v>513</v>
      </c>
      <c r="D2730">
        <v>41</v>
      </c>
      <c r="E2730" s="2" t="s">
        <v>16276</v>
      </c>
      <c r="F2730">
        <v>2014</v>
      </c>
      <c r="G2730" s="1">
        <v>41649</v>
      </c>
      <c r="H2730" s="3" t="s">
        <v>16174</v>
      </c>
      <c r="I2730" t="str">
        <f t="shared" si="168"/>
        <v>Free Ride</v>
      </c>
      <c r="J2730" t="str">
        <f t="shared" si="169"/>
        <v>Free Ride</v>
      </c>
      <c r="K2730" t="str">
        <f t="shared" si="170"/>
        <v>freerid14ride</v>
      </c>
      <c r="L2730" t="s">
        <v>25202</v>
      </c>
      <c r="M2730" t="str">
        <f t="shared" si="171"/>
        <v>freerid13ride</v>
      </c>
    </row>
    <row r="2731" spans="1:13">
      <c r="A2731" t="s">
        <v>23793</v>
      </c>
      <c r="B2731">
        <v>8283</v>
      </c>
      <c r="C2731">
        <v>421</v>
      </c>
      <c r="D2731">
        <v>53</v>
      </c>
      <c r="E2731" s="2" t="s">
        <v>18664</v>
      </c>
      <c r="F2731">
        <v>2016</v>
      </c>
      <c r="G2731" s="1">
        <v>42545</v>
      </c>
      <c r="H2731" s="3" t="s">
        <v>18630</v>
      </c>
      <c r="I2731" t="str">
        <f t="shared" si="168"/>
        <v>Free State of Jones</v>
      </c>
      <c r="J2731" t="str">
        <f t="shared" si="169"/>
        <v>Free State of Jones</v>
      </c>
      <c r="K2731" t="str">
        <f t="shared" si="170"/>
        <v>freesta16ones</v>
      </c>
      <c r="L2731" t="s">
        <v>23718</v>
      </c>
      <c r="M2731" t="str">
        <f t="shared" si="171"/>
        <v>freesta16ones</v>
      </c>
    </row>
    <row r="2732" spans="1:13">
      <c r="A2732" t="s">
        <v>1916</v>
      </c>
      <c r="B2732">
        <v>1665</v>
      </c>
      <c r="C2732">
        <v>181</v>
      </c>
      <c r="D2732">
        <v>63</v>
      </c>
      <c r="E2732" s="2" t="s">
        <v>5836</v>
      </c>
      <c r="F2732">
        <v>2004</v>
      </c>
      <c r="G2732" s="1">
        <v>38184</v>
      </c>
      <c r="H2732" s="3" t="s">
        <v>5877</v>
      </c>
      <c r="I2732" t="str">
        <f t="shared" si="168"/>
        <v>Freestyle: The Art of Rhyme</v>
      </c>
      <c r="J2732" t="str">
        <f t="shared" si="169"/>
        <v>Freestyle: The Art of Rhyme</v>
      </c>
      <c r="K2732" t="str">
        <f t="shared" si="170"/>
        <v>freesty04hyme</v>
      </c>
      <c r="L2732" t="s">
        <v>25139</v>
      </c>
      <c r="M2732" t="str">
        <f t="shared" si="171"/>
        <v>freesty00hyme</v>
      </c>
    </row>
    <row r="2733" spans="1:13">
      <c r="A2733" t="s">
        <v>22643</v>
      </c>
      <c r="B2733">
        <v>7144</v>
      </c>
      <c r="C2733">
        <v>583</v>
      </c>
      <c r="D2733">
        <v>33</v>
      </c>
      <c r="E2733" s="2" t="s">
        <v>16339</v>
      </c>
      <c r="F2733">
        <v>2014</v>
      </c>
      <c r="G2733" s="1">
        <v>41985</v>
      </c>
      <c r="H2733" s="3" t="s">
        <v>16310</v>
      </c>
      <c r="I2733" t="str">
        <f t="shared" si="168"/>
        <v>Free the Nipple</v>
      </c>
      <c r="J2733" t="str">
        <f t="shared" si="169"/>
        <v>Free the Nipple</v>
      </c>
      <c r="K2733" t="str">
        <f t="shared" si="170"/>
        <v>freethe14pple</v>
      </c>
      <c r="L2733" t="s">
        <v>23718</v>
      </c>
      <c r="M2733" t="str">
        <f t="shared" si="171"/>
        <v>freethe14pple</v>
      </c>
    </row>
    <row r="2734" spans="1:13">
      <c r="A2734" t="s">
        <v>23451</v>
      </c>
      <c r="B2734">
        <v>8347</v>
      </c>
      <c r="C2734">
        <v>485</v>
      </c>
      <c r="D2734">
        <v>46</v>
      </c>
      <c r="E2734" s="2" t="s">
        <v>18657</v>
      </c>
      <c r="F2734">
        <v>2016</v>
      </c>
      <c r="G2734" s="1">
        <v>42636</v>
      </c>
      <c r="H2734" s="3" t="s">
        <v>18724</v>
      </c>
      <c r="I2734" t="str">
        <f t="shared" si="168"/>
        <v>The Free World</v>
      </c>
      <c r="J2734" t="str">
        <f t="shared" si="169"/>
        <v>Free World</v>
      </c>
      <c r="K2734" t="str">
        <f t="shared" si="170"/>
        <v>freewor16orld</v>
      </c>
      <c r="L2734" t="s">
        <v>23718</v>
      </c>
      <c r="M2734" t="str">
        <f t="shared" si="171"/>
        <v>freewor16orld</v>
      </c>
    </row>
    <row r="2735" spans="1:13">
      <c r="A2735" t="s">
        <v>1917</v>
      </c>
      <c r="B2735">
        <v>989</v>
      </c>
      <c r="C2735">
        <v>244</v>
      </c>
      <c r="D2735">
        <v>54</v>
      </c>
      <c r="E2735" s="2" t="s">
        <v>4478</v>
      </c>
      <c r="F2735">
        <v>2002</v>
      </c>
      <c r="G2735" s="1">
        <v>37421</v>
      </c>
      <c r="H2735" s="3" t="s">
        <v>4651</v>
      </c>
      <c r="I2735" t="str">
        <f t="shared" si="168"/>
        <v>Freeze Me</v>
      </c>
      <c r="J2735" t="str">
        <f t="shared" si="169"/>
        <v>Freeze Me</v>
      </c>
      <c r="K2735" t="str">
        <f t="shared" si="170"/>
        <v>freezem02zeme</v>
      </c>
      <c r="L2735" t="s">
        <v>24964</v>
      </c>
      <c r="M2735" t="str">
        <f t="shared" si="171"/>
        <v>furizum00zumi</v>
      </c>
    </row>
    <row r="2736" spans="1:13">
      <c r="A2736" t="s">
        <v>1918</v>
      </c>
      <c r="B2736">
        <v>2827</v>
      </c>
      <c r="C2736">
        <v>352</v>
      </c>
      <c r="D2736">
        <v>51</v>
      </c>
      <c r="E2736" s="2" t="s">
        <v>8153</v>
      </c>
      <c r="F2736">
        <v>2006</v>
      </c>
      <c r="G2736" s="1">
        <v>38814</v>
      </c>
      <c r="H2736" s="3" t="s">
        <v>8186</v>
      </c>
      <c r="I2736" t="str">
        <f t="shared" si="168"/>
        <v>Free Zone</v>
      </c>
      <c r="J2736" t="str">
        <f t="shared" si="169"/>
        <v>Free Zone</v>
      </c>
      <c r="K2736" t="str">
        <f t="shared" si="170"/>
        <v>freezon06zone</v>
      </c>
      <c r="L2736" t="s">
        <v>24965</v>
      </c>
      <c r="M2736" t="str">
        <f t="shared" si="171"/>
        <v>freezon05zone</v>
      </c>
    </row>
    <row r="2737" spans="1:13">
      <c r="A2737" t="s">
        <v>2067</v>
      </c>
      <c r="B2737">
        <v>6797</v>
      </c>
      <c r="C2737">
        <v>236</v>
      </c>
      <c r="D2737">
        <v>65</v>
      </c>
      <c r="E2737" s="2" t="s">
        <v>15667</v>
      </c>
      <c r="F2737">
        <v>2014</v>
      </c>
      <c r="G2737" s="1">
        <v>41719</v>
      </c>
      <c r="H2737" s="3" t="s">
        <v>15662</v>
      </c>
      <c r="I2737" t="str">
        <f t="shared" si="168"/>
        <v>The French Minister</v>
      </c>
      <c r="J2737" t="str">
        <f t="shared" si="169"/>
        <v>French Minister</v>
      </c>
      <c r="K2737" t="str">
        <f t="shared" si="170"/>
        <v>frenchm14ster</v>
      </c>
      <c r="L2737" t="s">
        <v>24966</v>
      </c>
      <c r="M2737" t="str">
        <f t="shared" si="171"/>
        <v>quad'o13rsay</v>
      </c>
    </row>
    <row r="2738" spans="1:13">
      <c r="A2738" t="s">
        <v>19085</v>
      </c>
      <c r="B2738">
        <v>111</v>
      </c>
      <c r="C2738">
        <v>111</v>
      </c>
      <c r="D2738">
        <v>67</v>
      </c>
      <c r="E2738" s="2" t="s">
        <v>2630</v>
      </c>
      <c r="F2738">
        <v>2000</v>
      </c>
      <c r="G2738" s="1">
        <v>36644</v>
      </c>
      <c r="H2738" s="3" t="s">
        <v>2860</v>
      </c>
      <c r="I2738" t="str">
        <f t="shared" si="168"/>
        <v>Frequency</v>
      </c>
      <c r="J2738" t="str">
        <f t="shared" si="169"/>
        <v>Frequency</v>
      </c>
      <c r="K2738" t="str">
        <f t="shared" si="170"/>
        <v>frequen00ency</v>
      </c>
      <c r="L2738" t="s">
        <v>23718</v>
      </c>
      <c r="M2738" t="str">
        <f t="shared" si="171"/>
        <v>frequen00ency</v>
      </c>
    </row>
    <row r="2739" spans="1:13">
      <c r="A2739" t="s">
        <v>23261</v>
      </c>
      <c r="B2739">
        <v>7420</v>
      </c>
      <c r="C2739">
        <v>198</v>
      </c>
      <c r="D2739">
        <v>69</v>
      </c>
      <c r="E2739" s="2" t="s">
        <v>16939</v>
      </c>
      <c r="F2739">
        <v>2015</v>
      </c>
      <c r="G2739" s="1">
        <v>42181</v>
      </c>
      <c r="H2739" s="3" t="s">
        <v>16909</v>
      </c>
      <c r="I2739" t="str">
        <f t="shared" si="168"/>
        <v>Fresh Dressed</v>
      </c>
      <c r="J2739" t="str">
        <f t="shared" si="169"/>
        <v>Fresh Dressed</v>
      </c>
      <c r="K2739" t="str">
        <f t="shared" si="170"/>
        <v>freshdr15ssed</v>
      </c>
      <c r="L2739" t="s">
        <v>23718</v>
      </c>
      <c r="M2739" t="str">
        <f t="shared" si="171"/>
        <v>freshdr15ssed</v>
      </c>
    </row>
    <row r="2740" spans="1:13">
      <c r="A2740" t="s">
        <v>2068</v>
      </c>
      <c r="B2740">
        <v>3388</v>
      </c>
      <c r="C2740">
        <v>389</v>
      </c>
      <c r="D2740">
        <v>41</v>
      </c>
      <c r="E2740" s="2" t="s">
        <v>9214</v>
      </c>
      <c r="F2740">
        <v>2007</v>
      </c>
      <c r="G2740" s="1">
        <v>39325</v>
      </c>
      <c r="H2740" s="3" t="s">
        <v>9250</v>
      </c>
      <c r="I2740" t="str">
        <f t="shared" si="168"/>
        <v>Freshman Orientation</v>
      </c>
      <c r="J2740" t="str">
        <f t="shared" si="169"/>
        <v>Freshman Orientation</v>
      </c>
      <c r="K2740" t="str">
        <f t="shared" si="170"/>
        <v>freshma07tion</v>
      </c>
      <c r="L2740" t="s">
        <v>24967</v>
      </c>
      <c r="M2740" t="str">
        <f t="shared" si="171"/>
        <v>homeofp04obia</v>
      </c>
    </row>
    <row r="2741" spans="1:13">
      <c r="A2741" t="s">
        <v>19280</v>
      </c>
      <c r="B2741">
        <v>928</v>
      </c>
      <c r="C2741">
        <v>183</v>
      </c>
      <c r="D2741">
        <v>61</v>
      </c>
      <c r="E2741" s="2" t="s">
        <v>4411</v>
      </c>
      <c r="F2741">
        <v>2002</v>
      </c>
      <c r="G2741" s="1">
        <v>37554</v>
      </c>
      <c r="H2741" s="3" t="s">
        <v>4372</v>
      </c>
      <c r="I2741" t="str">
        <f t="shared" si="168"/>
        <v>Frida</v>
      </c>
      <c r="J2741" t="str">
        <f t="shared" si="169"/>
        <v>Frida</v>
      </c>
      <c r="K2741" t="str">
        <f t="shared" si="170"/>
        <v>frida02rida</v>
      </c>
      <c r="L2741" t="s">
        <v>23718</v>
      </c>
      <c r="M2741" t="str">
        <f t="shared" si="171"/>
        <v>frida02rida</v>
      </c>
    </row>
    <row r="2742" spans="1:13">
      <c r="A2742" t="s">
        <v>19830</v>
      </c>
      <c r="B2742">
        <v>1109</v>
      </c>
      <c r="C2742">
        <v>364</v>
      </c>
      <c r="D2742">
        <v>35</v>
      </c>
      <c r="E2742" s="2" t="s">
        <v>4680</v>
      </c>
      <c r="F2742">
        <v>2002</v>
      </c>
      <c r="G2742" s="1">
        <v>37582</v>
      </c>
      <c r="H2742" s="3" t="s">
        <v>4795</v>
      </c>
      <c r="I2742" t="str">
        <f t="shared" si="168"/>
        <v>Friday After Next</v>
      </c>
      <c r="J2742" t="str">
        <f t="shared" si="169"/>
        <v>Friday After Next</v>
      </c>
      <c r="K2742" t="str">
        <f t="shared" si="170"/>
        <v>fridaya02next</v>
      </c>
      <c r="L2742" t="s">
        <v>23718</v>
      </c>
      <c r="M2742" t="str">
        <f t="shared" si="171"/>
        <v>fridaya02next</v>
      </c>
    </row>
    <row r="2743" spans="1:13">
      <c r="A2743" t="s">
        <v>2065</v>
      </c>
      <c r="B2743">
        <v>1281</v>
      </c>
      <c r="C2743">
        <v>106</v>
      </c>
      <c r="D2743">
        <v>69</v>
      </c>
      <c r="E2743" s="2" t="s">
        <v>5034</v>
      </c>
      <c r="F2743">
        <v>2003</v>
      </c>
      <c r="G2743" s="1">
        <v>37802</v>
      </c>
      <c r="H2743" s="3" t="s">
        <v>4996</v>
      </c>
      <c r="I2743" t="str">
        <f t="shared" si="168"/>
        <v>Friday Night</v>
      </c>
      <c r="J2743" t="str">
        <f t="shared" si="169"/>
        <v>Friday Night</v>
      </c>
      <c r="K2743" t="str">
        <f t="shared" si="170"/>
        <v>fridayn03ight</v>
      </c>
      <c r="L2743" t="s">
        <v>25143</v>
      </c>
      <c r="M2743" t="str">
        <f t="shared" si="171"/>
        <v>vendred02soir</v>
      </c>
    </row>
    <row r="2744" spans="1:13">
      <c r="A2744" t="s">
        <v>19776</v>
      </c>
      <c r="B2744">
        <v>1595</v>
      </c>
      <c r="C2744">
        <v>111</v>
      </c>
      <c r="D2744">
        <v>70</v>
      </c>
      <c r="E2744" s="2" t="s">
        <v>5722</v>
      </c>
      <c r="F2744">
        <v>2004</v>
      </c>
      <c r="G2744" s="1">
        <v>38268</v>
      </c>
      <c r="H2744" s="3" t="s">
        <v>5681</v>
      </c>
      <c r="I2744" t="str">
        <f t="shared" si="168"/>
        <v>Friday Night Lights</v>
      </c>
      <c r="J2744" t="str">
        <f t="shared" si="169"/>
        <v>Friday Night Lights</v>
      </c>
      <c r="K2744" t="str">
        <f t="shared" si="170"/>
        <v>fridayn04ghts</v>
      </c>
      <c r="L2744" t="s">
        <v>23718</v>
      </c>
      <c r="M2744" t="str">
        <f t="shared" si="171"/>
        <v>fridayn04ghts</v>
      </c>
    </row>
    <row r="2745" spans="1:13">
      <c r="A2745" t="s">
        <v>21007</v>
      </c>
      <c r="B2745">
        <v>4346</v>
      </c>
      <c r="C2745">
        <v>355</v>
      </c>
      <c r="D2745">
        <v>34</v>
      </c>
      <c r="E2745" s="2" t="s">
        <v>11005</v>
      </c>
      <c r="F2745">
        <v>2009</v>
      </c>
      <c r="G2745" s="1">
        <v>39857</v>
      </c>
      <c r="H2745" s="3" t="s">
        <v>10973</v>
      </c>
      <c r="I2745" t="str">
        <f t="shared" si="168"/>
        <v>Friday the 13th</v>
      </c>
      <c r="J2745" t="str">
        <f t="shared" si="169"/>
        <v>Friday the 13th</v>
      </c>
      <c r="K2745" t="str">
        <f t="shared" si="170"/>
        <v>fridayt0913th</v>
      </c>
      <c r="L2745" t="s">
        <v>23718</v>
      </c>
      <c r="M2745" t="str">
        <f t="shared" si="171"/>
        <v>fridayt0913th</v>
      </c>
    </row>
    <row r="2746" spans="1:13">
      <c r="A2746" t="s">
        <v>2066</v>
      </c>
      <c r="B2746">
        <v>2178</v>
      </c>
      <c r="C2746">
        <v>217</v>
      </c>
      <c r="D2746">
        <v>63</v>
      </c>
      <c r="E2746" s="2" t="s">
        <v>6792</v>
      </c>
      <c r="F2746">
        <v>2005</v>
      </c>
      <c r="G2746" s="1">
        <v>38450</v>
      </c>
      <c r="H2746" s="3" t="s">
        <v>6893</v>
      </c>
      <c r="I2746" t="str">
        <f t="shared" si="168"/>
        <v>The Friend</v>
      </c>
      <c r="J2746" t="str">
        <f t="shared" si="169"/>
        <v>Friend</v>
      </c>
      <c r="K2746" t="str">
        <f t="shared" si="170"/>
        <v>friend05iend</v>
      </c>
      <c r="L2746" t="s">
        <v>25144</v>
      </c>
      <c r="M2746" t="str">
        <f t="shared" si="171"/>
        <v>frender03eund</v>
      </c>
    </row>
    <row r="2747" spans="1:13">
      <c r="A2747" t="s">
        <v>23391</v>
      </c>
      <c r="B2747">
        <v>7189</v>
      </c>
      <c r="C2747">
        <v>628</v>
      </c>
      <c r="D2747">
        <v>26</v>
      </c>
      <c r="E2747" s="2" t="s">
        <v>16407</v>
      </c>
      <c r="F2747">
        <v>2014</v>
      </c>
      <c r="G2747" s="1">
        <v>41761</v>
      </c>
      <c r="H2747" s="3" t="s">
        <v>16450</v>
      </c>
      <c r="I2747" t="str">
        <f t="shared" si="168"/>
        <v>Friended to Death</v>
      </c>
      <c r="J2747" t="str">
        <f t="shared" si="169"/>
        <v>Friended to Death</v>
      </c>
      <c r="K2747" t="str">
        <f t="shared" si="170"/>
        <v>friende14eath</v>
      </c>
      <c r="L2747" t="s">
        <v>23718</v>
      </c>
      <c r="M2747" t="str">
        <f t="shared" si="171"/>
        <v>friende14eath</v>
      </c>
    </row>
    <row r="2748" spans="1:13">
      <c r="A2748" t="s">
        <v>2212</v>
      </c>
      <c r="B2748">
        <v>1425</v>
      </c>
      <c r="C2748">
        <v>350</v>
      </c>
      <c r="D2748">
        <v>36</v>
      </c>
      <c r="E2748" s="2" t="s">
        <v>5451</v>
      </c>
      <c r="F2748">
        <v>2003</v>
      </c>
      <c r="G2748" s="1">
        <v>37757</v>
      </c>
      <c r="H2748" s="3" t="s">
        <v>5386</v>
      </c>
      <c r="I2748" t="str">
        <f t="shared" si="168"/>
        <v>Friends and Family</v>
      </c>
      <c r="J2748" t="str">
        <f t="shared" si="169"/>
        <v>Friends and Family</v>
      </c>
      <c r="K2748" t="str">
        <f t="shared" si="170"/>
        <v>friends03mily</v>
      </c>
      <c r="L2748" t="s">
        <v>24791</v>
      </c>
      <c r="M2748" t="str">
        <f t="shared" si="171"/>
        <v>friends01mily</v>
      </c>
    </row>
    <row r="2749" spans="1:13">
      <c r="A2749" t="s">
        <v>20631</v>
      </c>
      <c r="B2749">
        <v>2620</v>
      </c>
      <c r="C2749">
        <v>145</v>
      </c>
      <c r="D2749">
        <v>68</v>
      </c>
      <c r="E2749" s="2" t="s">
        <v>7684</v>
      </c>
      <c r="F2749">
        <v>2006</v>
      </c>
      <c r="G2749" s="1">
        <v>38814</v>
      </c>
      <c r="H2749" s="3" t="s">
        <v>7647</v>
      </c>
      <c r="I2749" t="str">
        <f t="shared" si="168"/>
        <v>Friends with Money</v>
      </c>
      <c r="J2749" t="str">
        <f t="shared" si="169"/>
        <v>Friends with Money</v>
      </c>
      <c r="K2749" t="str">
        <f t="shared" si="170"/>
        <v>friends06oney</v>
      </c>
      <c r="L2749" t="s">
        <v>23718</v>
      </c>
      <c r="M2749" t="str">
        <f t="shared" si="171"/>
        <v>friends06oney</v>
      </c>
    </row>
    <row r="2750" spans="1:13">
      <c r="A2750" t="s">
        <v>21429</v>
      </c>
      <c r="B2750">
        <v>5053</v>
      </c>
      <c r="C2750">
        <v>226</v>
      </c>
      <c r="D2750">
        <v>63</v>
      </c>
      <c r="E2750" s="2" t="s">
        <v>12322</v>
      </c>
      <c r="F2750">
        <v>2011</v>
      </c>
      <c r="G2750" s="1">
        <v>40746</v>
      </c>
      <c r="H2750" s="3" t="s">
        <v>12394</v>
      </c>
      <c r="I2750" t="str">
        <f t="shared" si="168"/>
        <v>Friends with Benefits</v>
      </c>
      <c r="J2750" t="str">
        <f t="shared" si="169"/>
        <v>Friends with Benefits</v>
      </c>
      <c r="K2750" t="str">
        <f t="shared" si="170"/>
        <v>friends11fits</v>
      </c>
      <c r="L2750" t="s">
        <v>23718</v>
      </c>
      <c r="M2750" t="str">
        <f t="shared" si="171"/>
        <v>friends11fits</v>
      </c>
    </row>
    <row r="2751" spans="1:13">
      <c r="A2751" t="s">
        <v>2213</v>
      </c>
      <c r="B2751">
        <v>5587</v>
      </c>
      <c r="C2751">
        <v>322</v>
      </c>
      <c r="D2751">
        <v>55</v>
      </c>
      <c r="E2751" s="2" t="s">
        <v>13508</v>
      </c>
      <c r="F2751">
        <v>2012</v>
      </c>
      <c r="G2751" s="1">
        <v>40977</v>
      </c>
      <c r="H2751" s="3" t="s">
        <v>13510</v>
      </c>
      <c r="I2751" t="str">
        <f t="shared" si="168"/>
        <v>Friends with Kids</v>
      </c>
      <c r="J2751" t="str">
        <f t="shared" si="169"/>
        <v>Friends with Kids</v>
      </c>
      <c r="K2751" t="str">
        <f t="shared" si="170"/>
        <v>friends12kids</v>
      </c>
      <c r="L2751" t="s">
        <v>24614</v>
      </c>
      <c r="M2751" t="str">
        <f t="shared" si="171"/>
        <v>friends11kids</v>
      </c>
    </row>
    <row r="2752" spans="1:13">
      <c r="A2752" t="s">
        <v>22070</v>
      </c>
      <c r="B2752">
        <v>5041</v>
      </c>
      <c r="C2752">
        <v>214</v>
      </c>
      <c r="D2752">
        <v>64</v>
      </c>
      <c r="E2752" s="2" t="s">
        <v>12368</v>
      </c>
      <c r="F2752">
        <v>2011</v>
      </c>
      <c r="G2752" s="1">
        <v>40774</v>
      </c>
      <c r="H2752" s="3" t="s">
        <v>12364</v>
      </c>
      <c r="I2752" t="str">
        <f t="shared" si="168"/>
        <v>Fright Night</v>
      </c>
      <c r="J2752" t="str">
        <f t="shared" si="169"/>
        <v>Fright Night</v>
      </c>
      <c r="K2752" t="str">
        <f t="shared" si="170"/>
        <v>frightn11ight</v>
      </c>
      <c r="L2752" t="s">
        <v>23718</v>
      </c>
      <c r="M2752" t="str">
        <f t="shared" si="171"/>
        <v>frightn11ight</v>
      </c>
    </row>
    <row r="2753" spans="1:13">
      <c r="A2753" t="s">
        <v>2072</v>
      </c>
      <c r="B2753">
        <v>8007</v>
      </c>
      <c r="C2753">
        <v>145</v>
      </c>
      <c r="D2753">
        <v>73</v>
      </c>
      <c r="E2753" s="2" t="s">
        <v>18020</v>
      </c>
      <c r="F2753">
        <v>2016</v>
      </c>
      <c r="G2753" s="1">
        <v>42529</v>
      </c>
      <c r="H2753" s="3" t="s">
        <v>17974</v>
      </c>
      <c r="I2753" t="str">
        <f t="shared" ref="I2753:I2816" si="172">IF(EXACT(LEFT(E2753,2),"A "),MID(E2753,3,9999),E2753)</f>
        <v>From Afar</v>
      </c>
      <c r="J2753" t="str">
        <f t="shared" ref="J2753:J2816" si="173">IF(EXACT(LEFT(I2753,4),"The "),MID(I2753,5,9999),I2753)</f>
        <v>From Afar</v>
      </c>
      <c r="K2753" t="str">
        <f t="shared" ref="K2753:K2816" si="174">LOWER(CONCATENATE(LEFT(SUBSTITUTE(TRIM(CLEAN(J2753))," ",""),7),RIGHT(F2753,2),RIGHT(SUBSTITUTE(TRIM(CLEAN(J2753))," ",""),4)))</f>
        <v>fromafa16afar</v>
      </c>
      <c r="L2753" t="s">
        <v>24428</v>
      </c>
      <c r="M2753" t="str">
        <f t="shared" si="171"/>
        <v>desdeal15alla</v>
      </c>
    </row>
    <row r="2754" spans="1:13">
      <c r="A2754" t="s">
        <v>19251</v>
      </c>
      <c r="B2754">
        <v>558</v>
      </c>
      <c r="C2754">
        <v>195</v>
      </c>
      <c r="D2754">
        <v>54</v>
      </c>
      <c r="E2754" s="2" t="s">
        <v>3533</v>
      </c>
      <c r="F2754">
        <v>2001</v>
      </c>
      <c r="G2754" s="1">
        <v>37183</v>
      </c>
      <c r="H2754" s="3" t="s">
        <v>3565</v>
      </c>
      <c r="I2754" t="str">
        <f t="shared" si="172"/>
        <v>From Hell</v>
      </c>
      <c r="J2754" t="str">
        <f t="shared" si="173"/>
        <v>From Hell</v>
      </c>
      <c r="K2754" t="str">
        <f t="shared" si="174"/>
        <v>fromhel01hell</v>
      </c>
      <c r="L2754" t="s">
        <v>23718</v>
      </c>
      <c r="M2754" t="str">
        <f t="shared" si="171"/>
        <v>fromhel01hell</v>
      </c>
    </row>
    <row r="2755" spans="1:13">
      <c r="A2755" t="s">
        <v>20123</v>
      </c>
      <c r="B2755">
        <v>1483</v>
      </c>
      <c r="C2755">
        <v>408</v>
      </c>
      <c r="D2755">
        <v>14</v>
      </c>
      <c r="E2755" s="2" t="s">
        <v>5571</v>
      </c>
      <c r="F2755">
        <v>2003</v>
      </c>
      <c r="G2755" s="1">
        <v>37792</v>
      </c>
      <c r="H2755" s="3" t="s">
        <v>5535</v>
      </c>
      <c r="I2755" t="str">
        <f t="shared" si="172"/>
        <v>From Justin to Kelly</v>
      </c>
      <c r="J2755" t="str">
        <f t="shared" si="173"/>
        <v>From Justin to Kelly</v>
      </c>
      <c r="K2755" t="str">
        <f t="shared" si="174"/>
        <v>fromjus03elly</v>
      </c>
      <c r="L2755" t="s">
        <v>23718</v>
      </c>
      <c r="M2755" t="str">
        <f t="shared" ref="M2755:M2818" si="175">IF(L2755="",K2755,L2755)</f>
        <v>fromjus03elly</v>
      </c>
    </row>
    <row r="2756" spans="1:13">
      <c r="A2756" t="s">
        <v>2073</v>
      </c>
      <c r="B2756">
        <v>3375</v>
      </c>
      <c r="C2756">
        <v>376</v>
      </c>
      <c r="D2756">
        <v>43</v>
      </c>
      <c r="E2756" s="2" t="s">
        <v>9339</v>
      </c>
      <c r="F2756">
        <v>2007</v>
      </c>
      <c r="G2756" s="1">
        <v>39108</v>
      </c>
      <c r="H2756" s="3" t="s">
        <v>9221</v>
      </c>
      <c r="I2756" t="str">
        <f t="shared" si="172"/>
        <v>From Other Worlds</v>
      </c>
      <c r="J2756" t="str">
        <f t="shared" si="173"/>
        <v>From Other Worlds</v>
      </c>
      <c r="K2756" t="str">
        <f t="shared" si="174"/>
        <v>fromoth07rlds</v>
      </c>
      <c r="L2756" t="s">
        <v>24429</v>
      </c>
      <c r="M2756" t="str">
        <f t="shared" si="175"/>
        <v>fromoth04rlds</v>
      </c>
    </row>
    <row r="2757" spans="1:13">
      <c r="A2757" t="s">
        <v>21311</v>
      </c>
      <c r="B2757">
        <v>4752</v>
      </c>
      <c r="C2757">
        <v>358</v>
      </c>
      <c r="D2757">
        <v>42</v>
      </c>
      <c r="E2757" s="2" t="s">
        <v>11805</v>
      </c>
      <c r="F2757">
        <v>2010</v>
      </c>
      <c r="G2757" s="1">
        <v>40214</v>
      </c>
      <c r="H2757" s="3" t="s">
        <v>11806</v>
      </c>
      <c r="I2757" t="str">
        <f t="shared" si="172"/>
        <v>From Paris with Love</v>
      </c>
      <c r="J2757" t="str">
        <f t="shared" si="173"/>
        <v>From Paris with Love</v>
      </c>
      <c r="K2757" t="str">
        <f t="shared" si="174"/>
        <v>frompar10love</v>
      </c>
      <c r="L2757" t="s">
        <v>23718</v>
      </c>
      <c r="M2757" t="str">
        <f t="shared" si="175"/>
        <v>frompar10love</v>
      </c>
    </row>
    <row r="2758" spans="1:13">
      <c r="A2758" t="s">
        <v>21946</v>
      </c>
      <c r="B2758">
        <v>5181</v>
      </c>
      <c r="C2758">
        <v>454</v>
      </c>
      <c r="D2758">
        <v>39</v>
      </c>
      <c r="E2758" s="2" t="s">
        <v>12652</v>
      </c>
      <c r="F2758">
        <v>2011</v>
      </c>
      <c r="G2758" s="1">
        <v>40571</v>
      </c>
      <c r="H2758" s="3" t="s">
        <v>12627</v>
      </c>
      <c r="I2758" t="str">
        <f t="shared" si="172"/>
        <v>From Prada to Nada</v>
      </c>
      <c r="J2758" t="str">
        <f t="shared" si="173"/>
        <v>From Prada to Nada</v>
      </c>
      <c r="K2758" t="str">
        <f t="shared" si="174"/>
        <v>frompra11nada</v>
      </c>
      <c r="L2758" t="s">
        <v>23718</v>
      </c>
      <c r="M2758" t="str">
        <f t="shared" si="175"/>
        <v>frompra11nada</v>
      </c>
    </row>
    <row r="2759" spans="1:13">
      <c r="A2759" t="s">
        <v>2074</v>
      </c>
      <c r="B2759">
        <v>226</v>
      </c>
      <c r="C2759">
        <v>226</v>
      </c>
      <c r="D2759">
        <v>47</v>
      </c>
      <c r="E2759" s="2" t="s">
        <v>3135</v>
      </c>
      <c r="F2759">
        <v>2000</v>
      </c>
      <c r="G2759" s="1">
        <v>36637</v>
      </c>
      <c r="H2759" s="3" t="s">
        <v>3049</v>
      </c>
      <c r="I2759" t="str">
        <f t="shared" si="172"/>
        <v>From the Edge of the City</v>
      </c>
      <c r="J2759" t="str">
        <f t="shared" si="173"/>
        <v>From the Edge of the City</v>
      </c>
      <c r="K2759" t="str">
        <f t="shared" si="174"/>
        <v>fromthe00city</v>
      </c>
      <c r="L2759" t="s">
        <v>24430</v>
      </c>
      <c r="M2759" t="str">
        <f t="shared" si="175"/>
        <v>apotina98olis</v>
      </c>
    </row>
    <row r="2760" spans="1:13">
      <c r="A2760" t="s">
        <v>2075</v>
      </c>
      <c r="B2760">
        <v>5977</v>
      </c>
      <c r="C2760">
        <v>141</v>
      </c>
      <c r="D2760">
        <v>71</v>
      </c>
      <c r="E2760" s="2" t="s">
        <v>14142</v>
      </c>
      <c r="F2760">
        <v>2013</v>
      </c>
      <c r="G2760" s="1">
        <v>41348</v>
      </c>
      <c r="H2760" s="3" t="s">
        <v>14178</v>
      </c>
      <c r="I2760" t="str">
        <f t="shared" si="172"/>
        <v>From Up on Poppy Hill</v>
      </c>
      <c r="J2760" t="str">
        <f t="shared" si="173"/>
        <v>From Up on Poppy Hill</v>
      </c>
      <c r="K2760" t="str">
        <f t="shared" si="174"/>
        <v>fromupo13hill</v>
      </c>
      <c r="L2760" t="s">
        <v>24620</v>
      </c>
      <c r="M2760" t="str">
        <f t="shared" si="175"/>
        <v>kokurik11kara</v>
      </c>
    </row>
    <row r="2761" spans="1:13">
      <c r="A2761" t="s">
        <v>1926</v>
      </c>
      <c r="B2761">
        <v>8290</v>
      </c>
      <c r="C2761">
        <v>428</v>
      </c>
      <c r="D2761">
        <v>52</v>
      </c>
      <c r="E2761" s="2" t="s">
        <v>18645</v>
      </c>
      <c r="F2761">
        <v>2016</v>
      </c>
      <c r="G2761" s="1">
        <v>42587</v>
      </c>
      <c r="H2761" s="3" t="s">
        <v>18642</v>
      </c>
      <c r="I2761" t="str">
        <f t="shared" si="172"/>
        <v>Front Cover</v>
      </c>
      <c r="J2761" t="str">
        <f t="shared" si="173"/>
        <v>Front Cover</v>
      </c>
      <c r="K2761" t="str">
        <f t="shared" si="174"/>
        <v>frontco16over</v>
      </c>
      <c r="L2761" t="s">
        <v>24976</v>
      </c>
      <c r="M2761" t="str">
        <f t="shared" si="175"/>
        <v>frontco15over</v>
      </c>
    </row>
    <row r="2762" spans="1:13">
      <c r="A2762" t="s">
        <v>22829</v>
      </c>
      <c r="B2762">
        <v>6882</v>
      </c>
      <c r="C2762">
        <v>321</v>
      </c>
      <c r="D2762">
        <v>58</v>
      </c>
      <c r="E2762" s="2" t="s">
        <v>15765</v>
      </c>
      <c r="F2762">
        <v>2014</v>
      </c>
      <c r="G2762" s="1">
        <v>41887</v>
      </c>
      <c r="H2762" s="3" t="s">
        <v>15833</v>
      </c>
      <c r="I2762" t="str">
        <f t="shared" si="172"/>
        <v>Frontera</v>
      </c>
      <c r="J2762" t="str">
        <f t="shared" si="173"/>
        <v>Frontera</v>
      </c>
      <c r="K2762" t="str">
        <f t="shared" si="174"/>
        <v>fronter14tera</v>
      </c>
      <c r="L2762" t="s">
        <v>23718</v>
      </c>
      <c r="M2762" t="str">
        <f t="shared" si="175"/>
        <v>fronter14tera</v>
      </c>
    </row>
    <row r="2763" spans="1:13">
      <c r="A2763" t="s">
        <v>2221</v>
      </c>
      <c r="B2763">
        <v>5542</v>
      </c>
      <c r="C2763">
        <v>277</v>
      </c>
      <c r="D2763">
        <v>59</v>
      </c>
      <c r="E2763" s="2" t="s">
        <v>13423</v>
      </c>
      <c r="F2763">
        <v>2012</v>
      </c>
      <c r="G2763" s="1">
        <v>40928</v>
      </c>
      <c r="H2763" s="3" t="s">
        <v>13422</v>
      </c>
      <c r="I2763" t="str">
        <f t="shared" si="172"/>
        <v>The Front Line</v>
      </c>
      <c r="J2763" t="str">
        <f t="shared" si="173"/>
        <v>Front Line</v>
      </c>
      <c r="K2763" t="str">
        <f t="shared" si="174"/>
        <v>frontli12line</v>
      </c>
      <c r="L2763" t="s">
        <v>24621</v>
      </c>
      <c r="M2763" t="str">
        <f t="shared" si="175"/>
        <v>go-ji-j11jeon</v>
      </c>
    </row>
    <row r="2764" spans="1:13">
      <c r="A2764" t="s">
        <v>21487</v>
      </c>
      <c r="B2764">
        <v>3560</v>
      </c>
      <c r="C2764">
        <v>95</v>
      </c>
      <c r="D2764">
        <v>69</v>
      </c>
      <c r="E2764" s="2" t="s">
        <v>9662</v>
      </c>
      <c r="F2764">
        <v>2008</v>
      </c>
      <c r="G2764" s="1">
        <v>39736</v>
      </c>
      <c r="H2764" s="3" t="s">
        <v>9632</v>
      </c>
      <c r="I2764" t="str">
        <f t="shared" si="172"/>
        <v>Frontrunners</v>
      </c>
      <c r="J2764" t="str">
        <f t="shared" si="173"/>
        <v>Frontrunners</v>
      </c>
      <c r="K2764" t="str">
        <f t="shared" si="174"/>
        <v>frontru08ners</v>
      </c>
      <c r="L2764" t="s">
        <v>23718</v>
      </c>
      <c r="M2764" t="str">
        <f t="shared" si="175"/>
        <v>frontru08ners</v>
      </c>
    </row>
    <row r="2765" spans="1:13">
      <c r="A2765" t="s">
        <v>21251</v>
      </c>
      <c r="B2765">
        <v>3503</v>
      </c>
      <c r="C2765">
        <v>38</v>
      </c>
      <c r="D2765">
        <v>80</v>
      </c>
      <c r="E2765" s="2" t="s">
        <v>9520</v>
      </c>
      <c r="F2765">
        <v>2008</v>
      </c>
      <c r="G2765" s="1">
        <v>39787</v>
      </c>
      <c r="H2765" s="3" t="s">
        <v>9521</v>
      </c>
      <c r="I2765" t="str">
        <f t="shared" si="172"/>
        <v>Frost/Nixon</v>
      </c>
      <c r="J2765" t="str">
        <f t="shared" si="173"/>
        <v>Frost/Nixon</v>
      </c>
      <c r="K2765" t="str">
        <f t="shared" si="174"/>
        <v>frost/n08ixon</v>
      </c>
      <c r="L2765" t="s">
        <v>23718</v>
      </c>
      <c r="M2765" t="str">
        <f t="shared" si="175"/>
        <v>frost/n08ixon</v>
      </c>
    </row>
    <row r="2766" spans="1:13">
      <c r="A2766" t="s">
        <v>2222</v>
      </c>
      <c r="B2766">
        <v>4747</v>
      </c>
      <c r="C2766">
        <v>353</v>
      </c>
      <c r="D2766">
        <v>43</v>
      </c>
      <c r="E2766" s="2" t="s">
        <v>11791</v>
      </c>
      <c r="F2766">
        <v>2010</v>
      </c>
      <c r="G2766" s="1">
        <v>40214</v>
      </c>
      <c r="H2766" s="3" t="s">
        <v>11763</v>
      </c>
      <c r="I2766" t="str">
        <f t="shared" si="172"/>
        <v>Frozen</v>
      </c>
      <c r="J2766" t="str">
        <f t="shared" si="173"/>
        <v>Frozen</v>
      </c>
      <c r="K2766" t="str">
        <f t="shared" si="174"/>
        <v>frozen10ozen</v>
      </c>
      <c r="L2766" t="s">
        <v>24798</v>
      </c>
      <c r="M2766" t="str">
        <f t="shared" si="175"/>
        <v>frozeni10zeni</v>
      </c>
    </row>
    <row r="2767" spans="1:13">
      <c r="A2767" t="s">
        <v>2076</v>
      </c>
      <c r="B2767">
        <v>5944</v>
      </c>
      <c r="C2767">
        <v>108</v>
      </c>
      <c r="D2767">
        <v>74</v>
      </c>
      <c r="E2767" s="2" t="s">
        <v>11791</v>
      </c>
      <c r="F2767">
        <v>2013</v>
      </c>
      <c r="G2767" s="1">
        <v>41605</v>
      </c>
      <c r="H2767" s="3" t="s">
        <v>14217</v>
      </c>
      <c r="I2767" t="str">
        <f t="shared" si="172"/>
        <v>Frozen</v>
      </c>
      <c r="J2767" t="str">
        <f t="shared" si="173"/>
        <v>Frozen</v>
      </c>
      <c r="K2767" t="str">
        <f t="shared" si="174"/>
        <v>frozen13ozen</v>
      </c>
      <c r="L2767" t="s">
        <v>24978</v>
      </c>
      <c r="M2767" t="str">
        <f t="shared" si="175"/>
        <v>frozeni13zeni</v>
      </c>
    </row>
    <row r="2768" spans="1:13">
      <c r="A2768" t="s">
        <v>22964</v>
      </c>
      <c r="B2768">
        <v>6472</v>
      </c>
      <c r="C2768">
        <v>536</v>
      </c>
      <c r="D2768">
        <v>37</v>
      </c>
      <c r="E2768" s="2" t="s">
        <v>15027</v>
      </c>
      <c r="F2768">
        <v>2013</v>
      </c>
      <c r="G2768" s="1">
        <v>41509</v>
      </c>
      <c r="H2768" s="3" t="s">
        <v>14984</v>
      </c>
      <c r="I2768" t="str">
        <f t="shared" si="172"/>
        <v>The Frozen Ground</v>
      </c>
      <c r="J2768" t="str">
        <f t="shared" si="173"/>
        <v>Frozen Ground</v>
      </c>
      <c r="K2768" t="str">
        <f t="shared" si="174"/>
        <v>frozeng13ound</v>
      </c>
      <c r="L2768" t="s">
        <v>23718</v>
      </c>
      <c r="M2768" t="str">
        <f t="shared" si="175"/>
        <v>frozeng13ound</v>
      </c>
    </row>
    <row r="2769" spans="1:13">
      <c r="A2769" t="s">
        <v>21027</v>
      </c>
      <c r="B2769">
        <v>3494</v>
      </c>
      <c r="C2769">
        <v>29</v>
      </c>
      <c r="D2769">
        <v>82</v>
      </c>
      <c r="E2769" s="2" t="s">
        <v>9507</v>
      </c>
      <c r="F2769">
        <v>2008</v>
      </c>
      <c r="G2769" s="1">
        <v>39661</v>
      </c>
      <c r="H2769" s="3" t="s">
        <v>9464</v>
      </c>
      <c r="I2769" t="str">
        <f t="shared" si="172"/>
        <v>Frozen River</v>
      </c>
      <c r="J2769" t="str">
        <f t="shared" si="173"/>
        <v>Frozen River</v>
      </c>
      <c r="K2769" t="str">
        <f t="shared" si="174"/>
        <v>frozenr08iver</v>
      </c>
      <c r="L2769" t="s">
        <v>23718</v>
      </c>
      <c r="M2769" t="str">
        <f t="shared" si="175"/>
        <v>frozenr08iver</v>
      </c>
    </row>
    <row r="2770" spans="1:13">
      <c r="A2770" t="s">
        <v>23019</v>
      </c>
      <c r="B2770">
        <v>5855</v>
      </c>
      <c r="C2770">
        <v>19</v>
      </c>
      <c r="D2770">
        <v>85</v>
      </c>
      <c r="E2770" s="2" t="s">
        <v>14031</v>
      </c>
      <c r="F2770">
        <v>2013</v>
      </c>
      <c r="G2770" s="1">
        <v>41467</v>
      </c>
      <c r="H2770" s="3" t="s">
        <v>14032</v>
      </c>
      <c r="I2770" t="str">
        <f t="shared" si="172"/>
        <v>Fruitvale Station</v>
      </c>
      <c r="J2770" t="str">
        <f t="shared" si="173"/>
        <v>Fruitvale Station</v>
      </c>
      <c r="K2770" t="str">
        <f t="shared" si="174"/>
        <v>fruitva13tion</v>
      </c>
      <c r="L2770" t="s">
        <v>23718</v>
      </c>
      <c r="M2770" t="str">
        <f t="shared" si="175"/>
        <v>fruitva13tion</v>
      </c>
    </row>
    <row r="2771" spans="1:13">
      <c r="A2771" t="s">
        <v>2236</v>
      </c>
      <c r="B2771">
        <v>2751</v>
      </c>
      <c r="C2771">
        <v>276</v>
      </c>
      <c r="D2771">
        <v>58</v>
      </c>
      <c r="E2771" s="2" t="s">
        <v>8014</v>
      </c>
      <c r="F2771">
        <v>2006</v>
      </c>
      <c r="G2771" s="1">
        <v>39031</v>
      </c>
      <c r="H2771" s="3" t="s">
        <v>7982</v>
      </c>
      <c r="I2771" t="str">
        <f t="shared" si="172"/>
        <v>Fuck</v>
      </c>
      <c r="J2771" t="str">
        <f t="shared" si="173"/>
        <v>Fuck</v>
      </c>
      <c r="K2771" t="str">
        <f t="shared" si="174"/>
        <v>fuck06fuck</v>
      </c>
      <c r="L2771" t="s">
        <v>1967</v>
      </c>
      <c r="M2771" t="str">
        <f t="shared" si="175"/>
        <v>fuck05fuck</v>
      </c>
    </row>
    <row r="2772" spans="1:13">
      <c r="A2772" t="s">
        <v>2237</v>
      </c>
      <c r="B2772">
        <v>3649</v>
      </c>
      <c r="C2772">
        <v>184</v>
      </c>
      <c r="D2772">
        <v>60</v>
      </c>
      <c r="E2772" s="2" t="s">
        <v>9830</v>
      </c>
      <c r="F2772">
        <v>2008</v>
      </c>
      <c r="G2772" s="1">
        <v>39570</v>
      </c>
      <c r="H2772" s="3" t="s">
        <v>9754</v>
      </c>
      <c r="I2772" t="str">
        <f t="shared" si="172"/>
        <v>Fugitive Pieces</v>
      </c>
      <c r="J2772" t="str">
        <f t="shared" si="173"/>
        <v>Fugitive Pieces</v>
      </c>
      <c r="K2772" t="str">
        <f t="shared" si="174"/>
        <v>fugitiv08eces</v>
      </c>
      <c r="L2772" t="s">
        <v>24980</v>
      </c>
      <c r="M2772" t="str">
        <f t="shared" si="175"/>
        <v>fugitiv07eces</v>
      </c>
    </row>
    <row r="2773" spans="1:13">
      <c r="A2773" t="s">
        <v>21264</v>
      </c>
      <c r="B2773">
        <v>3539</v>
      </c>
      <c r="C2773">
        <v>74</v>
      </c>
      <c r="D2773">
        <v>72</v>
      </c>
      <c r="E2773" s="2" t="s">
        <v>9619</v>
      </c>
      <c r="F2773">
        <v>2008</v>
      </c>
      <c r="G2773" s="1">
        <v>39638</v>
      </c>
      <c r="H2773" s="3" t="s">
        <v>9560</v>
      </c>
      <c r="I2773" t="str">
        <f t="shared" si="172"/>
        <v>Full Battle Rattle</v>
      </c>
      <c r="J2773" t="str">
        <f t="shared" si="173"/>
        <v>Full Battle Rattle</v>
      </c>
      <c r="K2773" t="str">
        <f t="shared" si="174"/>
        <v>fullbat08ttle</v>
      </c>
      <c r="L2773" t="s">
        <v>23718</v>
      </c>
      <c r="M2773" t="str">
        <f t="shared" si="175"/>
        <v>fullbat08ttle</v>
      </c>
    </row>
    <row r="2774" spans="1:13">
      <c r="A2774" t="s">
        <v>19580</v>
      </c>
      <c r="B2774">
        <v>1065</v>
      </c>
      <c r="C2774">
        <v>320</v>
      </c>
      <c r="D2774">
        <v>45</v>
      </c>
      <c r="E2774" s="2" t="s">
        <v>4797</v>
      </c>
      <c r="F2774">
        <v>2002</v>
      </c>
      <c r="G2774" s="1">
        <v>37470</v>
      </c>
      <c r="H2774" s="3" t="s">
        <v>4844</v>
      </c>
      <c r="I2774" t="str">
        <f t="shared" si="172"/>
        <v>Full Frontal</v>
      </c>
      <c r="J2774" t="str">
        <f t="shared" si="173"/>
        <v>Full Frontal</v>
      </c>
      <c r="K2774" t="str">
        <f t="shared" si="174"/>
        <v>fullfro02ntal</v>
      </c>
      <c r="L2774" t="s">
        <v>23718</v>
      </c>
      <c r="M2774" t="str">
        <f t="shared" si="175"/>
        <v>fullfro02ntal</v>
      </c>
    </row>
    <row r="2775" spans="1:13">
      <c r="A2775" t="s">
        <v>2234</v>
      </c>
      <c r="B2775">
        <v>3776</v>
      </c>
      <c r="C2775">
        <v>311</v>
      </c>
      <c r="D2775">
        <v>47</v>
      </c>
      <c r="E2775" s="2" t="s">
        <v>10127</v>
      </c>
      <c r="F2775">
        <v>2008</v>
      </c>
      <c r="G2775" s="1">
        <v>39624</v>
      </c>
      <c r="H2775" s="3" t="s">
        <v>10050</v>
      </c>
      <c r="I2775" t="str">
        <f t="shared" si="172"/>
        <v>Full Grown Men</v>
      </c>
      <c r="J2775" t="str">
        <f t="shared" si="173"/>
        <v>Full Grown Men</v>
      </c>
      <c r="K2775" t="str">
        <f t="shared" si="174"/>
        <v>fullgro08nmen</v>
      </c>
      <c r="L2775" t="s">
        <v>24981</v>
      </c>
      <c r="M2775" t="str">
        <f t="shared" si="175"/>
        <v>fullgro06nmen</v>
      </c>
    </row>
    <row r="2776" spans="1:13">
      <c r="A2776" t="s">
        <v>2373</v>
      </c>
      <c r="B2776">
        <v>5614</v>
      </c>
      <c r="C2776">
        <v>349</v>
      </c>
      <c r="D2776">
        <v>54</v>
      </c>
      <c r="E2776" s="2" t="s">
        <v>13528</v>
      </c>
      <c r="F2776">
        <v>2012</v>
      </c>
      <c r="G2776" s="1">
        <v>40928</v>
      </c>
      <c r="H2776" s="3" t="s">
        <v>13495</v>
      </c>
      <c r="I2776" t="str">
        <f t="shared" si="172"/>
        <v>Fullmetal Alchemist: The Sacred Star of Milos</v>
      </c>
      <c r="J2776" t="str">
        <f t="shared" si="173"/>
        <v>Fullmetal Alchemist: The Sacred Star of Milos</v>
      </c>
      <c r="K2776" t="str">
        <f t="shared" si="174"/>
        <v>fullmet12ilos</v>
      </c>
      <c r="L2776" t="s">
        <v>24627</v>
      </c>
      <c r="M2776" t="str">
        <f t="shared" si="175"/>
        <v>haganen11oshi</v>
      </c>
    </row>
    <row r="2777" spans="1:13">
      <c r="A2777" t="s">
        <v>19982</v>
      </c>
      <c r="B2777">
        <v>3427</v>
      </c>
      <c r="C2777">
        <v>428</v>
      </c>
      <c r="D2777">
        <v>33</v>
      </c>
      <c r="E2777" s="2" t="s">
        <v>9265</v>
      </c>
      <c r="F2777">
        <v>2007</v>
      </c>
      <c r="G2777" s="1">
        <v>39143</v>
      </c>
      <c r="H2777" s="3" t="s">
        <v>9302</v>
      </c>
      <c r="I2777" t="str">
        <f t="shared" si="172"/>
        <v>Full of It</v>
      </c>
      <c r="J2777" t="str">
        <f t="shared" si="173"/>
        <v>Full of It</v>
      </c>
      <c r="K2777" t="str">
        <f t="shared" si="174"/>
        <v>fullofi07ofit</v>
      </c>
      <c r="L2777" t="s">
        <v>23718</v>
      </c>
      <c r="M2777" t="str">
        <f t="shared" si="175"/>
        <v>fullofi07ofit</v>
      </c>
    </row>
    <row r="2778" spans="1:13">
      <c r="A2778" t="s">
        <v>23277</v>
      </c>
      <c r="B2778">
        <v>8266</v>
      </c>
      <c r="C2778">
        <v>404</v>
      </c>
      <c r="D2778">
        <v>55</v>
      </c>
      <c r="E2778" s="2" t="s">
        <v>18629</v>
      </c>
      <c r="F2778">
        <v>2016</v>
      </c>
      <c r="G2778" s="1">
        <v>42545</v>
      </c>
      <c r="H2778" s="3" t="s">
        <v>18559</v>
      </c>
      <c r="I2778" t="str">
        <f t="shared" si="172"/>
        <v>The Fundamentals of Caring</v>
      </c>
      <c r="J2778" t="str">
        <f t="shared" si="173"/>
        <v>Fundamentals of Caring</v>
      </c>
      <c r="K2778" t="str">
        <f t="shared" si="174"/>
        <v>fundame16ring</v>
      </c>
      <c r="L2778" t="s">
        <v>23718</v>
      </c>
      <c r="M2778" t="str">
        <f t="shared" si="175"/>
        <v>fundame16ring</v>
      </c>
    </row>
    <row r="2779" spans="1:13">
      <c r="A2779" t="s">
        <v>2374</v>
      </c>
      <c r="B2779">
        <v>3796</v>
      </c>
      <c r="C2779">
        <v>331</v>
      </c>
      <c r="D2779">
        <v>44</v>
      </c>
      <c r="E2779" s="2" t="s">
        <v>10089</v>
      </c>
      <c r="F2779">
        <v>2008</v>
      </c>
      <c r="G2779" s="1">
        <v>39521</v>
      </c>
      <c r="H2779" s="3" t="s">
        <v>10054</v>
      </c>
      <c r="I2779" t="str">
        <f t="shared" si="172"/>
        <v>Funny Games (2008)</v>
      </c>
      <c r="J2779" t="str">
        <f t="shared" si="173"/>
        <v>Funny Games (2008)</v>
      </c>
      <c r="K2779" t="str">
        <f t="shared" si="174"/>
        <v>funnyga08008)</v>
      </c>
      <c r="L2779" t="s">
        <v>24628</v>
      </c>
      <c r="M2779" t="str">
        <f t="shared" si="175"/>
        <v>funnyga07ames</v>
      </c>
    </row>
    <row r="2780" spans="1:13">
      <c r="A2780" t="s">
        <v>2081</v>
      </c>
      <c r="B2780">
        <v>2009</v>
      </c>
      <c r="C2780">
        <v>48</v>
      </c>
      <c r="D2780">
        <v>78</v>
      </c>
      <c r="E2780" s="2" t="s">
        <v>6585</v>
      </c>
      <c r="F2780">
        <v>2005</v>
      </c>
      <c r="G2780" s="1">
        <v>38471</v>
      </c>
      <c r="H2780" s="3" t="s">
        <v>6463</v>
      </c>
      <c r="I2780" t="str">
        <f t="shared" si="172"/>
        <v>Funny Ha Ha</v>
      </c>
      <c r="J2780" t="str">
        <f t="shared" si="173"/>
        <v>Funny Ha Ha</v>
      </c>
      <c r="K2780" t="str">
        <f t="shared" si="174"/>
        <v>funnyha05haha</v>
      </c>
      <c r="L2780" t="s">
        <v>24804</v>
      </c>
      <c r="M2780" t="str">
        <f t="shared" si="175"/>
        <v>funnyha02haha</v>
      </c>
    </row>
    <row r="2781" spans="1:13">
      <c r="A2781" t="s">
        <v>20966</v>
      </c>
      <c r="B2781">
        <v>4181</v>
      </c>
      <c r="C2781">
        <v>190</v>
      </c>
      <c r="D2781">
        <v>60</v>
      </c>
      <c r="E2781" s="2" t="s">
        <v>10613</v>
      </c>
      <c r="F2781">
        <v>2009</v>
      </c>
      <c r="G2781" s="1">
        <v>40025</v>
      </c>
      <c r="H2781" s="3" t="s">
        <v>10645</v>
      </c>
      <c r="I2781" t="str">
        <f t="shared" si="172"/>
        <v>Funny People</v>
      </c>
      <c r="J2781" t="str">
        <f t="shared" si="173"/>
        <v>Funny People</v>
      </c>
      <c r="K2781" t="str">
        <f t="shared" si="174"/>
        <v>funnype09ople</v>
      </c>
      <c r="L2781" t="s">
        <v>23718</v>
      </c>
      <c r="M2781" t="str">
        <f t="shared" si="175"/>
        <v>funnype09ople</v>
      </c>
    </row>
    <row r="2782" spans="1:13">
      <c r="A2782" t="s">
        <v>22247</v>
      </c>
      <c r="B2782">
        <v>5772</v>
      </c>
      <c r="C2782">
        <v>507</v>
      </c>
      <c r="D2782">
        <v>37</v>
      </c>
      <c r="E2782" s="2" t="s">
        <v>13854</v>
      </c>
      <c r="F2782">
        <v>2012</v>
      </c>
      <c r="G2782" s="1">
        <v>41208</v>
      </c>
      <c r="H2782" s="3" t="s">
        <v>13754</v>
      </c>
      <c r="I2782" t="str">
        <f t="shared" si="172"/>
        <v>Fun Size</v>
      </c>
      <c r="J2782" t="str">
        <f t="shared" si="173"/>
        <v>Fun Size</v>
      </c>
      <c r="K2782" t="str">
        <f t="shared" si="174"/>
        <v>funsize12size</v>
      </c>
      <c r="L2782" t="s">
        <v>23718</v>
      </c>
      <c r="M2782" t="str">
        <f t="shared" si="175"/>
        <v>funsize12size</v>
      </c>
    </row>
    <row r="2783" spans="1:13">
      <c r="A2783" t="s">
        <v>20300</v>
      </c>
      <c r="B2783">
        <v>2340</v>
      </c>
      <c r="C2783">
        <v>379</v>
      </c>
      <c r="D2783">
        <v>47</v>
      </c>
      <c r="E2783" s="2" t="s">
        <v>7145</v>
      </c>
      <c r="F2783">
        <v>2005</v>
      </c>
      <c r="G2783" s="1">
        <v>38707</v>
      </c>
      <c r="H2783" s="3" t="s">
        <v>7150</v>
      </c>
      <c r="I2783" t="str">
        <f t="shared" si="172"/>
        <v>Fun with Dick and Jane</v>
      </c>
      <c r="J2783" t="str">
        <f t="shared" si="173"/>
        <v>Fun with Dick and Jane</v>
      </c>
      <c r="K2783" t="str">
        <f t="shared" si="174"/>
        <v>funwith05jane</v>
      </c>
      <c r="L2783" t="s">
        <v>23718</v>
      </c>
      <c r="M2783" t="str">
        <f t="shared" si="175"/>
        <v>funwith05jane</v>
      </c>
    </row>
    <row r="2784" spans="1:13">
      <c r="A2784" t="s">
        <v>19967</v>
      </c>
      <c r="B2784">
        <v>2830</v>
      </c>
      <c r="C2784">
        <v>355</v>
      </c>
      <c r="D2784">
        <v>50</v>
      </c>
      <c r="E2784" s="2" t="s">
        <v>8074</v>
      </c>
      <c r="F2784">
        <v>2006</v>
      </c>
      <c r="G2784" s="1">
        <v>39031</v>
      </c>
      <c r="H2784" s="3" t="s">
        <v>8236</v>
      </c>
      <c r="I2784" t="str">
        <f t="shared" si="172"/>
        <v>Fur: An Imaginary Portrait of Diane Arbus</v>
      </c>
      <c r="J2784" t="str">
        <f t="shared" si="173"/>
        <v>Fur: An Imaginary Portrait of Diane Arbus</v>
      </c>
      <c r="K2784" t="str">
        <f t="shared" si="174"/>
        <v>fur:ani06rbus</v>
      </c>
      <c r="L2784" t="s">
        <v>23718</v>
      </c>
      <c r="M2784" t="str">
        <f t="shared" si="175"/>
        <v>fur:ani06rbus</v>
      </c>
    </row>
    <row r="2785" spans="1:13">
      <c r="A2785" t="s">
        <v>2297</v>
      </c>
      <c r="B2785">
        <v>7455</v>
      </c>
      <c r="C2785">
        <v>233</v>
      </c>
      <c r="D2785">
        <v>67</v>
      </c>
      <c r="E2785" s="2" t="s">
        <v>16954</v>
      </c>
      <c r="F2785">
        <v>2015</v>
      </c>
      <c r="G2785" s="1">
        <v>42097</v>
      </c>
      <c r="H2785" s="3" t="s">
        <v>16946</v>
      </c>
      <c r="I2785" t="str">
        <f t="shared" si="172"/>
        <v>Furious 7</v>
      </c>
      <c r="J2785" t="str">
        <f t="shared" si="173"/>
        <v>Furious 7</v>
      </c>
      <c r="K2785" t="str">
        <f t="shared" si="174"/>
        <v>furious15ous7</v>
      </c>
      <c r="L2785" t="s">
        <v>24805</v>
      </c>
      <c r="M2785" t="str">
        <f t="shared" si="175"/>
        <v>furious15even</v>
      </c>
    </row>
    <row r="2786" spans="1:13">
      <c r="A2786" t="s">
        <v>21565</v>
      </c>
      <c r="B2786">
        <v>4818</v>
      </c>
      <c r="C2786">
        <v>424</v>
      </c>
      <c r="D2786">
        <v>23</v>
      </c>
      <c r="E2786" s="2" t="s">
        <v>11933</v>
      </c>
      <c r="F2786">
        <v>2010</v>
      </c>
      <c r="G2786" s="1">
        <v>40298</v>
      </c>
      <c r="H2786" s="3" t="s">
        <v>11864</v>
      </c>
      <c r="I2786" t="str">
        <f t="shared" si="172"/>
        <v>Furry Vengeance</v>
      </c>
      <c r="J2786" t="str">
        <f t="shared" si="173"/>
        <v>Furry Vengeance</v>
      </c>
      <c r="K2786" t="str">
        <f t="shared" si="174"/>
        <v>furryve10ance</v>
      </c>
      <c r="L2786" t="s">
        <v>23718</v>
      </c>
      <c r="M2786" t="str">
        <f t="shared" si="175"/>
        <v>furryve10ance</v>
      </c>
    </row>
    <row r="2787" spans="1:13">
      <c r="A2787" t="s">
        <v>22956</v>
      </c>
      <c r="B2787">
        <v>6810</v>
      </c>
      <c r="C2787">
        <v>249</v>
      </c>
      <c r="D2787">
        <v>64</v>
      </c>
      <c r="E2787" s="2" t="s">
        <v>15727</v>
      </c>
      <c r="F2787">
        <v>2014</v>
      </c>
      <c r="G2787" s="1">
        <v>41929</v>
      </c>
      <c r="H2787" s="3" t="s">
        <v>15621</v>
      </c>
      <c r="I2787" t="str">
        <f t="shared" si="172"/>
        <v>Fury</v>
      </c>
      <c r="J2787" t="str">
        <f t="shared" si="173"/>
        <v>Fury</v>
      </c>
      <c r="K2787" t="str">
        <f t="shared" si="174"/>
        <v>fury14fury</v>
      </c>
      <c r="L2787" t="s">
        <v>23718</v>
      </c>
      <c r="M2787" t="str">
        <f t="shared" si="175"/>
        <v>fury14fury</v>
      </c>
    </row>
    <row r="2788" spans="1:13">
      <c r="A2788" t="s">
        <v>21747</v>
      </c>
      <c r="B2788">
        <v>4998</v>
      </c>
      <c r="C2788">
        <v>171</v>
      </c>
      <c r="D2788">
        <v>67</v>
      </c>
      <c r="E2788" s="2" t="s">
        <v>12261</v>
      </c>
      <c r="F2788">
        <v>2011</v>
      </c>
      <c r="G2788" s="1">
        <v>40753</v>
      </c>
      <c r="H2788" s="3" t="s">
        <v>12234</v>
      </c>
      <c r="I2788" t="str">
        <f t="shared" si="172"/>
        <v>The Future</v>
      </c>
      <c r="J2788" t="str">
        <f t="shared" si="173"/>
        <v>Future</v>
      </c>
      <c r="K2788" t="str">
        <f t="shared" si="174"/>
        <v>future11ture</v>
      </c>
      <c r="L2788" t="s">
        <v>23718</v>
      </c>
      <c r="M2788" t="str">
        <f t="shared" si="175"/>
        <v>future11ture</v>
      </c>
    </row>
    <row r="2789" spans="1:13">
      <c r="A2789" t="s">
        <v>20287</v>
      </c>
      <c r="B2789">
        <v>2136</v>
      </c>
      <c r="C2789">
        <v>175</v>
      </c>
      <c r="D2789">
        <v>65</v>
      </c>
      <c r="E2789" s="2" t="s">
        <v>6780</v>
      </c>
      <c r="F2789">
        <v>2005</v>
      </c>
      <c r="G2789" s="1">
        <v>38609</v>
      </c>
      <c r="H2789" s="3" t="s">
        <v>6750</v>
      </c>
      <c r="I2789" t="str">
        <f t="shared" si="172"/>
        <v>The Future of Food</v>
      </c>
      <c r="J2789" t="str">
        <f t="shared" si="173"/>
        <v>Future of Food</v>
      </c>
      <c r="K2789" t="str">
        <f t="shared" si="174"/>
        <v>futureo05food</v>
      </c>
      <c r="L2789" t="s">
        <v>23718</v>
      </c>
      <c r="M2789" t="str">
        <f t="shared" si="175"/>
        <v>futureo05food</v>
      </c>
    </row>
    <row r="2790" spans="1:13">
      <c r="A2790" t="s">
        <v>2418</v>
      </c>
      <c r="B2790">
        <v>6019</v>
      </c>
      <c r="C2790">
        <v>183</v>
      </c>
      <c r="D2790">
        <v>67</v>
      </c>
      <c r="E2790" s="2" t="s">
        <v>14291</v>
      </c>
      <c r="F2790">
        <v>2013</v>
      </c>
      <c r="G2790" s="1">
        <v>41327</v>
      </c>
      <c r="H2790" s="3" t="s">
        <v>14258</v>
      </c>
      <c r="I2790" t="str">
        <f t="shared" si="172"/>
        <v>Future Weather</v>
      </c>
      <c r="J2790" t="str">
        <f t="shared" si="173"/>
        <v>Future Weather</v>
      </c>
      <c r="K2790" t="str">
        <f t="shared" si="174"/>
        <v>futurew13ther</v>
      </c>
      <c r="L2790" t="s">
        <v>24806</v>
      </c>
      <c r="M2790" t="str">
        <f t="shared" si="175"/>
        <v>futurew12ther</v>
      </c>
    </row>
    <row r="2791" spans="1:13">
      <c r="A2791" t="s">
        <v>2375</v>
      </c>
      <c r="B2791">
        <v>7511</v>
      </c>
      <c r="C2791">
        <v>289</v>
      </c>
      <c r="D2791">
        <v>64</v>
      </c>
      <c r="E2791" s="2" t="s">
        <v>16960</v>
      </c>
      <c r="F2791">
        <v>2015</v>
      </c>
      <c r="G2791" s="1">
        <v>42062</v>
      </c>
      <c r="H2791" s="3" t="s">
        <v>17144</v>
      </c>
      <c r="I2791" t="str">
        <f t="shared" si="172"/>
        <v>Futuro Beach</v>
      </c>
      <c r="J2791" t="str">
        <f t="shared" si="173"/>
        <v>Futuro Beach</v>
      </c>
      <c r="K2791" t="str">
        <f t="shared" si="174"/>
        <v>futurob15each</v>
      </c>
      <c r="L2791" t="s">
        <v>24807</v>
      </c>
      <c r="M2791" t="str">
        <f t="shared" si="175"/>
        <v>praiado14turo</v>
      </c>
    </row>
    <row r="2792" spans="1:13">
      <c r="A2792" t="s">
        <v>22425</v>
      </c>
      <c r="B2792">
        <v>6908</v>
      </c>
      <c r="C2792">
        <v>347</v>
      </c>
      <c r="D2792">
        <v>56</v>
      </c>
      <c r="E2792" s="2" t="s">
        <v>15888</v>
      </c>
      <c r="F2792">
        <v>2014</v>
      </c>
      <c r="G2792" s="1">
        <v>41656</v>
      </c>
      <c r="H2792" s="3" t="s">
        <v>15893</v>
      </c>
      <c r="I2792" t="str">
        <f t="shared" si="172"/>
        <v>G.B.F.</v>
      </c>
      <c r="J2792" t="str">
        <f t="shared" si="173"/>
        <v>G.B.F.</v>
      </c>
      <c r="K2792" t="str">
        <f t="shared" si="174"/>
        <v>g.b.f.14b.f.</v>
      </c>
      <c r="L2792" t="s">
        <v>23718</v>
      </c>
      <c r="M2792" t="str">
        <f t="shared" si="175"/>
        <v>g.b.f.14b.f.</v>
      </c>
    </row>
    <row r="2793" spans="1:13">
      <c r="A2793" t="s">
        <v>21616</v>
      </c>
      <c r="B2793">
        <v>4356</v>
      </c>
      <c r="C2793">
        <v>365</v>
      </c>
      <c r="D2793">
        <v>32</v>
      </c>
      <c r="E2793" s="2" t="s">
        <v>10985</v>
      </c>
      <c r="F2793">
        <v>2009</v>
      </c>
      <c r="G2793" s="1">
        <v>40032</v>
      </c>
      <c r="H2793" s="3" t="s">
        <v>10995</v>
      </c>
      <c r="I2793" t="str">
        <f t="shared" si="172"/>
        <v>G.I. Joe: The Rise of Cobra</v>
      </c>
      <c r="J2793" t="str">
        <f t="shared" si="173"/>
        <v>G.I. Joe: The Rise of Cobra</v>
      </c>
      <c r="K2793" t="str">
        <f t="shared" si="174"/>
        <v>g.i.joe09obra</v>
      </c>
      <c r="L2793" t="s">
        <v>23718</v>
      </c>
      <c r="M2793" t="str">
        <f t="shared" si="175"/>
        <v>g.i.joe09obra</v>
      </c>
    </row>
    <row r="2794" spans="1:13">
      <c r="A2794" t="s">
        <v>22454</v>
      </c>
      <c r="B2794">
        <v>6432</v>
      </c>
      <c r="C2794">
        <v>496</v>
      </c>
      <c r="D2794">
        <v>41</v>
      </c>
      <c r="E2794" s="2" t="s">
        <v>14875</v>
      </c>
      <c r="F2794">
        <v>2013</v>
      </c>
      <c r="G2794" s="1">
        <v>41362</v>
      </c>
      <c r="H2794" s="3" t="s">
        <v>14909</v>
      </c>
      <c r="I2794" t="str">
        <f t="shared" si="172"/>
        <v>G.I. Joe: Retaliation</v>
      </c>
      <c r="J2794" t="str">
        <f t="shared" si="173"/>
        <v>G.I. Joe: Retaliation</v>
      </c>
      <c r="K2794" t="str">
        <f t="shared" si="174"/>
        <v>g.i.joe13tion</v>
      </c>
      <c r="L2794" t="s">
        <v>23718</v>
      </c>
      <c r="M2794" t="str">
        <f t="shared" si="175"/>
        <v>g.i.joe13tion</v>
      </c>
    </row>
    <row r="2795" spans="1:13">
      <c r="A2795" t="s">
        <v>24977</v>
      </c>
      <c r="B2795">
        <v>2387</v>
      </c>
      <c r="C2795">
        <v>426</v>
      </c>
      <c r="D2795">
        <v>42</v>
      </c>
      <c r="E2795" s="2" t="s">
        <v>7264</v>
      </c>
      <c r="F2795">
        <v>2005</v>
      </c>
      <c r="G2795" s="1">
        <v>38611</v>
      </c>
      <c r="H2795" s="3" t="s">
        <v>7209</v>
      </c>
      <c r="I2795" t="str">
        <f t="shared" si="172"/>
        <v>G</v>
      </c>
      <c r="J2795" t="str">
        <f t="shared" si="173"/>
        <v>G</v>
      </c>
      <c r="K2795" t="str">
        <f t="shared" si="174"/>
        <v>g05g</v>
      </c>
      <c r="L2795" t="s">
        <v>24909</v>
      </c>
      <c r="M2795" t="str">
        <f t="shared" si="175"/>
        <v>g02g</v>
      </c>
    </row>
    <row r="2796" spans="1:13">
      <c r="A2796" t="s">
        <v>25158</v>
      </c>
      <c r="B2796">
        <v>2511</v>
      </c>
      <c r="C2796">
        <v>36</v>
      </c>
      <c r="D2796">
        <v>79</v>
      </c>
      <c r="E2796" s="2" t="s">
        <v>7530</v>
      </c>
      <c r="F2796">
        <v>2006</v>
      </c>
      <c r="G2796" s="1">
        <v>38912</v>
      </c>
      <c r="H2796" s="3" t="s">
        <v>7531</v>
      </c>
      <c r="I2796" t="str">
        <f t="shared" si="172"/>
        <v>Gabrielle</v>
      </c>
      <c r="J2796" t="str">
        <f t="shared" si="173"/>
        <v>Gabrielle</v>
      </c>
      <c r="K2796" t="str">
        <f t="shared" si="174"/>
        <v>gabriel06elle</v>
      </c>
      <c r="L2796" t="s">
        <v>25091</v>
      </c>
      <c r="M2796" t="str">
        <f t="shared" si="175"/>
        <v>gabriel05elle</v>
      </c>
    </row>
    <row r="2797" spans="1:13">
      <c r="A2797" t="s">
        <v>25159</v>
      </c>
      <c r="B2797">
        <v>6728</v>
      </c>
      <c r="C2797">
        <v>167</v>
      </c>
      <c r="D2797">
        <v>70</v>
      </c>
      <c r="E2797" s="2" t="s">
        <v>7530</v>
      </c>
      <c r="F2797">
        <v>2014</v>
      </c>
      <c r="G2797" s="1">
        <v>41824</v>
      </c>
      <c r="H2797" s="3" t="s">
        <v>15418</v>
      </c>
      <c r="I2797" t="str">
        <f t="shared" si="172"/>
        <v>Gabrielle</v>
      </c>
      <c r="J2797" t="str">
        <f t="shared" si="173"/>
        <v>Gabrielle</v>
      </c>
      <c r="K2797" t="str">
        <f t="shared" si="174"/>
        <v>gabriel14elle</v>
      </c>
      <c r="L2797" t="s">
        <v>25092</v>
      </c>
      <c r="M2797" t="str">
        <f t="shared" si="175"/>
        <v>gabriel13leii</v>
      </c>
    </row>
    <row r="2798" spans="1:13">
      <c r="A2798" t="s">
        <v>24975</v>
      </c>
      <c r="B2798">
        <v>7468</v>
      </c>
      <c r="C2798">
        <v>246</v>
      </c>
      <c r="D2798">
        <v>67</v>
      </c>
      <c r="E2798" s="2" t="s">
        <v>16942</v>
      </c>
      <c r="F2798">
        <v>2015</v>
      </c>
      <c r="G2798" s="1">
        <v>42174</v>
      </c>
      <c r="H2798" s="3" t="s">
        <v>17057</v>
      </c>
      <c r="I2798" t="str">
        <f t="shared" si="172"/>
        <v>Gabriel</v>
      </c>
      <c r="J2798" t="str">
        <f t="shared" si="173"/>
        <v>Gabriel</v>
      </c>
      <c r="K2798" t="str">
        <f t="shared" si="174"/>
        <v>gabriel15riel</v>
      </c>
      <c r="L2798" t="s">
        <v>25271</v>
      </c>
      <c r="M2798" t="str">
        <f t="shared" si="175"/>
        <v>gabrieli14ieli</v>
      </c>
    </row>
    <row r="2799" spans="1:13">
      <c r="A2799" t="s">
        <v>24974</v>
      </c>
      <c r="B2799">
        <v>5117</v>
      </c>
      <c r="C2799">
        <v>290</v>
      </c>
      <c r="D2799">
        <v>58</v>
      </c>
      <c r="E2799" s="2" t="s">
        <v>12433</v>
      </c>
      <c r="F2799">
        <v>2011</v>
      </c>
      <c r="G2799" s="1">
        <v>40786</v>
      </c>
      <c r="H2799" s="3" t="s">
        <v>12507</v>
      </c>
      <c r="I2799" t="str">
        <f t="shared" si="172"/>
        <v>Gainsbourg: A Heroic Life</v>
      </c>
      <c r="J2799" t="str">
        <f t="shared" si="173"/>
        <v>Gainsbourg: A Heroic Life</v>
      </c>
      <c r="K2799" t="str">
        <f t="shared" si="174"/>
        <v>gainsbo11life</v>
      </c>
      <c r="L2799" t="s">
        <v>25272</v>
      </c>
      <c r="M2799" t="str">
        <f t="shared" si="175"/>
        <v>gainsbo10que]</v>
      </c>
    </row>
    <row r="2800" spans="1:13">
      <c r="A2800" t="s">
        <v>25155</v>
      </c>
      <c r="B2800">
        <v>6761</v>
      </c>
      <c r="C2800">
        <v>200</v>
      </c>
      <c r="D2800">
        <v>67</v>
      </c>
      <c r="E2800" s="2" t="s">
        <v>15503</v>
      </c>
      <c r="F2800">
        <v>2014</v>
      </c>
      <c r="G2800" s="1">
        <v>41733</v>
      </c>
      <c r="H2800" s="3" t="s">
        <v>15606</v>
      </c>
      <c r="I2800" t="str">
        <f t="shared" si="172"/>
        <v>The Galapagos Affair: Satan Came to Eden</v>
      </c>
      <c r="J2800" t="str">
        <f t="shared" si="173"/>
        <v>Galapagos Affair: Satan Came to Eden</v>
      </c>
      <c r="K2800" t="str">
        <f t="shared" si="174"/>
        <v>galapag14eden</v>
      </c>
      <c r="L2800" t="s">
        <v>25273</v>
      </c>
      <c r="M2800" t="str">
        <f t="shared" si="175"/>
        <v>galapag13eden</v>
      </c>
    </row>
    <row r="2801" spans="1:13">
      <c r="A2801" t="s">
        <v>23079</v>
      </c>
      <c r="B2801">
        <v>7825</v>
      </c>
      <c r="C2801">
        <v>603</v>
      </c>
      <c r="D2801">
        <v>30</v>
      </c>
      <c r="E2801" s="2" t="s">
        <v>17714</v>
      </c>
      <c r="F2801">
        <v>2015</v>
      </c>
      <c r="G2801" s="1">
        <v>42195</v>
      </c>
      <c r="H2801" s="3" t="s">
        <v>17586</v>
      </c>
      <c r="I2801" t="str">
        <f t="shared" si="172"/>
        <v>The Gallows</v>
      </c>
      <c r="J2801" t="str">
        <f t="shared" si="173"/>
        <v>Gallows</v>
      </c>
      <c r="K2801" t="str">
        <f t="shared" si="174"/>
        <v>gallows15lows</v>
      </c>
      <c r="L2801" t="s">
        <v>23718</v>
      </c>
      <c r="M2801" t="str">
        <f t="shared" si="175"/>
        <v>gallows15lows</v>
      </c>
    </row>
    <row r="2802" spans="1:13">
      <c r="A2802" t="s">
        <v>25156</v>
      </c>
      <c r="B2802">
        <v>6928</v>
      </c>
      <c r="C2802">
        <v>367</v>
      </c>
      <c r="D2802">
        <v>55</v>
      </c>
      <c r="E2802" s="2" t="s">
        <v>15824</v>
      </c>
      <c r="F2802">
        <v>2014</v>
      </c>
      <c r="G2802" s="1">
        <v>41998</v>
      </c>
      <c r="H2802" s="3" t="s">
        <v>15897</v>
      </c>
      <c r="I2802" t="str">
        <f t="shared" si="172"/>
        <v>The Gambler</v>
      </c>
      <c r="J2802" t="str">
        <f t="shared" si="173"/>
        <v>Gambler</v>
      </c>
      <c r="K2802" t="str">
        <f t="shared" si="174"/>
        <v>gambler14bler</v>
      </c>
      <c r="L2802" t="s">
        <v>25274</v>
      </c>
      <c r="M2802" t="str">
        <f t="shared" si="175"/>
        <v>gambler14riii</v>
      </c>
    </row>
    <row r="2803" spans="1:13">
      <c r="A2803" t="s">
        <v>25157</v>
      </c>
      <c r="B2803">
        <v>2775</v>
      </c>
      <c r="C2803">
        <v>300</v>
      </c>
      <c r="D2803">
        <v>56</v>
      </c>
      <c r="E2803" s="2" t="s">
        <v>8157</v>
      </c>
      <c r="F2803">
        <v>2006</v>
      </c>
      <c r="G2803" s="1">
        <v>38786</v>
      </c>
      <c r="H2803" s="3" t="s">
        <v>8090</v>
      </c>
      <c r="I2803" t="str">
        <f t="shared" si="172"/>
        <v>Game 6</v>
      </c>
      <c r="J2803" t="str">
        <f t="shared" si="173"/>
        <v>Game 6</v>
      </c>
      <c r="K2803" t="str">
        <f t="shared" si="174"/>
        <v>game606ame6</v>
      </c>
      <c r="L2803" t="s">
        <v>25097</v>
      </c>
      <c r="M2803" t="str">
        <f t="shared" si="175"/>
        <v>game605ame6</v>
      </c>
    </row>
    <row r="2804" spans="1:13">
      <c r="A2804" t="s">
        <v>20265</v>
      </c>
      <c r="B2804">
        <v>2345</v>
      </c>
      <c r="C2804">
        <v>384</v>
      </c>
      <c r="D2804">
        <v>47</v>
      </c>
      <c r="E2804" s="2" t="s">
        <v>7321</v>
      </c>
      <c r="F2804">
        <v>2005</v>
      </c>
      <c r="G2804" s="1">
        <v>38464</v>
      </c>
      <c r="H2804" s="3" t="s">
        <v>7157</v>
      </c>
      <c r="I2804" t="str">
        <f t="shared" si="172"/>
        <v>The Game of Their Lives</v>
      </c>
      <c r="J2804" t="str">
        <f t="shared" si="173"/>
        <v>Game of Their Lives</v>
      </c>
      <c r="K2804" t="str">
        <f t="shared" si="174"/>
        <v>gameoft05ives</v>
      </c>
      <c r="L2804" t="s">
        <v>23718</v>
      </c>
      <c r="M2804" t="str">
        <f t="shared" si="175"/>
        <v>gameoft05ives</v>
      </c>
    </row>
    <row r="2805" spans="1:13">
      <c r="A2805" t="s">
        <v>25333</v>
      </c>
      <c r="B2805">
        <v>1626</v>
      </c>
      <c r="C2805">
        <v>142</v>
      </c>
      <c r="D2805">
        <v>66</v>
      </c>
      <c r="E2805" s="2" t="s">
        <v>5785</v>
      </c>
      <c r="F2805">
        <v>2004</v>
      </c>
      <c r="G2805" s="1">
        <v>38324</v>
      </c>
      <c r="H2805" s="3" t="s">
        <v>5788</v>
      </c>
      <c r="I2805" t="str">
        <f t="shared" si="172"/>
        <v>Game Over: Kasparov and the Machine</v>
      </c>
      <c r="J2805" t="str">
        <f t="shared" si="173"/>
        <v>Game Over: Kasparov and the Machine</v>
      </c>
      <c r="K2805" t="str">
        <f t="shared" si="174"/>
        <v>gameove04hine</v>
      </c>
      <c r="L2805" t="s">
        <v>25098</v>
      </c>
      <c r="M2805" t="str">
        <f t="shared" si="175"/>
        <v>gameove03hine</v>
      </c>
    </row>
    <row r="2806" spans="1:13">
      <c r="A2806" t="s">
        <v>20409</v>
      </c>
      <c r="B2806">
        <v>3366</v>
      </c>
      <c r="C2806">
        <v>367</v>
      </c>
      <c r="D2806">
        <v>44</v>
      </c>
      <c r="E2806" s="2" t="s">
        <v>9277</v>
      </c>
      <c r="F2806">
        <v>2007</v>
      </c>
      <c r="G2806" s="1">
        <v>39353</v>
      </c>
      <c r="H2806" s="3" t="s">
        <v>9316</v>
      </c>
      <c r="I2806" t="str">
        <f t="shared" si="172"/>
        <v>The Game Plan</v>
      </c>
      <c r="J2806" t="str">
        <f t="shared" si="173"/>
        <v>Game Plan</v>
      </c>
      <c r="K2806" t="str">
        <f t="shared" si="174"/>
        <v>gamepla07plan</v>
      </c>
      <c r="L2806" t="s">
        <v>23718</v>
      </c>
      <c r="M2806" t="str">
        <f t="shared" si="175"/>
        <v>gamepla07plan</v>
      </c>
    </row>
    <row r="2807" spans="1:13">
      <c r="A2807" t="s">
        <v>21913</v>
      </c>
      <c r="B2807">
        <v>4374</v>
      </c>
      <c r="C2807">
        <v>383</v>
      </c>
      <c r="D2807">
        <v>27</v>
      </c>
      <c r="E2807" s="2" t="s">
        <v>11026</v>
      </c>
      <c r="F2807">
        <v>2009</v>
      </c>
      <c r="G2807" s="1">
        <v>40060</v>
      </c>
      <c r="H2807" s="3" t="s">
        <v>11035</v>
      </c>
      <c r="I2807" t="str">
        <f t="shared" si="172"/>
        <v>Gamer</v>
      </c>
      <c r="J2807" t="str">
        <f t="shared" si="173"/>
        <v>Gamer</v>
      </c>
      <c r="K2807" t="str">
        <f t="shared" si="174"/>
        <v>gamer09amer</v>
      </c>
      <c r="L2807" t="s">
        <v>23718</v>
      </c>
      <c r="M2807" t="str">
        <f t="shared" si="175"/>
        <v>gamer09amer</v>
      </c>
    </row>
    <row r="2808" spans="1:13">
      <c r="A2808" t="s">
        <v>24801</v>
      </c>
      <c r="B2808">
        <v>2074</v>
      </c>
      <c r="C2808">
        <v>113</v>
      </c>
      <c r="D2808">
        <v>71</v>
      </c>
      <c r="E2808" s="2" t="s">
        <v>6755</v>
      </c>
      <c r="F2808">
        <v>2005</v>
      </c>
      <c r="G2808" s="1">
        <v>38595</v>
      </c>
      <c r="H2808" s="3" t="s">
        <v>6757</v>
      </c>
      <c r="I2808" t="str">
        <f t="shared" si="172"/>
        <v>Games of Love and Chance</v>
      </c>
      <c r="J2808" t="str">
        <f t="shared" si="173"/>
        <v>Games of Love and Chance</v>
      </c>
      <c r="K2808" t="str">
        <f t="shared" si="174"/>
        <v>gamesof05ance</v>
      </c>
      <c r="L2808" t="s">
        <v>25099</v>
      </c>
      <c r="M2808" t="str">
        <f t="shared" si="175"/>
        <v>l'eqsui03uive</v>
      </c>
    </row>
    <row r="2809" spans="1:13">
      <c r="A2809" t="s">
        <v>19958</v>
      </c>
      <c r="B2809">
        <v>1927</v>
      </c>
      <c r="C2809">
        <v>443</v>
      </c>
      <c r="D2809">
        <v>32</v>
      </c>
      <c r="E2809" s="2" t="s">
        <v>6444</v>
      </c>
      <c r="F2809">
        <v>2004</v>
      </c>
      <c r="G2809" s="1">
        <v>38058</v>
      </c>
      <c r="H2809" s="3" t="s">
        <v>6418</v>
      </c>
      <c r="I2809" t="str">
        <f t="shared" si="172"/>
        <v>Games People Play: New York</v>
      </c>
      <c r="J2809" t="str">
        <f t="shared" si="173"/>
        <v>Games People Play: New York</v>
      </c>
      <c r="K2809" t="str">
        <f t="shared" si="174"/>
        <v>gamespe04york</v>
      </c>
      <c r="L2809" t="s">
        <v>23718</v>
      </c>
      <c r="M2809" t="str">
        <f t="shared" si="175"/>
        <v>gamespe04york</v>
      </c>
    </row>
    <row r="2810" spans="1:13">
      <c r="A2810" t="s">
        <v>19325</v>
      </c>
      <c r="B2810">
        <v>829</v>
      </c>
      <c r="C2810">
        <v>84</v>
      </c>
      <c r="D2810">
        <v>72</v>
      </c>
      <c r="E2810" s="2" t="s">
        <v>4213</v>
      </c>
      <c r="F2810">
        <v>2002</v>
      </c>
      <c r="G2810" s="1">
        <v>37610</v>
      </c>
      <c r="H2810" s="3" t="s">
        <v>4253</v>
      </c>
      <c r="I2810" t="str">
        <f t="shared" si="172"/>
        <v>Gangs of New York</v>
      </c>
      <c r="J2810" t="str">
        <f t="shared" si="173"/>
        <v>Gangs of New York</v>
      </c>
      <c r="K2810" t="str">
        <f t="shared" si="174"/>
        <v>gangsof02york</v>
      </c>
      <c r="L2810" t="s">
        <v>23718</v>
      </c>
      <c r="M2810" t="str">
        <f t="shared" si="175"/>
        <v>gangsof02york</v>
      </c>
    </row>
    <row r="2811" spans="1:13">
      <c r="A2811" t="s">
        <v>24802</v>
      </c>
      <c r="B2811">
        <v>7234</v>
      </c>
      <c r="C2811">
        <v>12</v>
      </c>
      <c r="D2811">
        <v>89</v>
      </c>
      <c r="E2811" s="2" t="s">
        <v>16543</v>
      </c>
      <c r="F2811">
        <v>2015</v>
      </c>
      <c r="G2811" s="1">
        <v>42020</v>
      </c>
      <c r="H2811" s="3" t="s">
        <v>16549</v>
      </c>
      <c r="I2811" t="str">
        <f t="shared" si="172"/>
        <v>Gangs of Wasseypur</v>
      </c>
      <c r="J2811" t="str">
        <f t="shared" si="173"/>
        <v>Gangs of Wasseypur</v>
      </c>
      <c r="K2811" t="str">
        <f t="shared" si="174"/>
        <v>gangsof15ypur</v>
      </c>
      <c r="L2811" t="s">
        <v>25100</v>
      </c>
      <c r="M2811" t="str">
        <f t="shared" si="175"/>
        <v>gangsof12ypur</v>
      </c>
    </row>
    <row r="2812" spans="1:13">
      <c r="A2812" t="s">
        <v>24803</v>
      </c>
      <c r="B2812">
        <v>943</v>
      </c>
      <c r="C2812">
        <v>198</v>
      </c>
      <c r="D2812">
        <v>60</v>
      </c>
      <c r="E2812" s="2" t="s">
        <v>4547</v>
      </c>
      <c r="F2812">
        <v>2002</v>
      </c>
      <c r="G2812" s="1">
        <v>37421</v>
      </c>
      <c r="H2812" s="3" t="s">
        <v>4505</v>
      </c>
      <c r="I2812" t="str">
        <f t="shared" si="172"/>
        <v>Gangster No. 1</v>
      </c>
      <c r="J2812" t="str">
        <f t="shared" si="173"/>
        <v>Gangster No. 1</v>
      </c>
      <c r="K2812" t="str">
        <f t="shared" si="174"/>
        <v>gangste02no.1</v>
      </c>
      <c r="L2812" t="s">
        <v>25280</v>
      </c>
      <c r="M2812" t="str">
        <f t="shared" si="175"/>
        <v>gangste00no.1</v>
      </c>
    </row>
    <row r="2813" spans="1:13">
      <c r="A2813" t="s">
        <v>25163</v>
      </c>
      <c r="B2813">
        <v>4660</v>
      </c>
      <c r="C2813">
        <v>266</v>
      </c>
      <c r="D2813">
        <v>53</v>
      </c>
      <c r="E2813" s="2" t="s">
        <v>11615</v>
      </c>
      <c r="F2813">
        <v>2010</v>
      </c>
      <c r="G2813" s="1">
        <v>40340</v>
      </c>
      <c r="H2813" s="3" t="s">
        <v>11582</v>
      </c>
      <c r="I2813" t="str">
        <f t="shared" si="172"/>
        <v>Gangster's Paradise: Jerusalema</v>
      </c>
      <c r="J2813" t="str">
        <f t="shared" si="173"/>
        <v>Gangster's Paradise: Jerusalema</v>
      </c>
      <c r="K2813" t="str">
        <f t="shared" si="174"/>
        <v>gangste10lema</v>
      </c>
      <c r="L2813" t="s">
        <v>25281</v>
      </c>
      <c r="M2813" t="str">
        <f t="shared" si="175"/>
        <v>jerusal08lema</v>
      </c>
    </row>
    <row r="2814" spans="1:13">
      <c r="A2814" t="s">
        <v>22688</v>
      </c>
      <c r="B2814">
        <v>6443</v>
      </c>
      <c r="C2814">
        <v>507</v>
      </c>
      <c r="D2814">
        <v>40</v>
      </c>
      <c r="E2814" s="2" t="s">
        <v>14932</v>
      </c>
      <c r="F2814">
        <v>2013</v>
      </c>
      <c r="G2814" s="1">
        <v>41285</v>
      </c>
      <c r="H2814" s="3" t="s">
        <v>14891</v>
      </c>
      <c r="I2814" t="str">
        <f t="shared" si="172"/>
        <v>Gangster Squad</v>
      </c>
      <c r="J2814" t="str">
        <f t="shared" si="173"/>
        <v>Gangster Squad</v>
      </c>
      <c r="K2814" t="str">
        <f t="shared" si="174"/>
        <v>gangste13quad</v>
      </c>
      <c r="L2814" t="s">
        <v>23718</v>
      </c>
      <c r="M2814" t="str">
        <f t="shared" si="175"/>
        <v>gangste13quad</v>
      </c>
    </row>
    <row r="2815" spans="1:13">
      <c r="A2815" t="s">
        <v>24982</v>
      </c>
      <c r="B2815">
        <v>4992</v>
      </c>
      <c r="C2815">
        <v>165</v>
      </c>
      <c r="D2815">
        <v>67</v>
      </c>
      <c r="E2815" s="2" t="s">
        <v>12285</v>
      </c>
      <c r="F2815">
        <v>2011</v>
      </c>
      <c r="G2815" s="1">
        <v>40865</v>
      </c>
      <c r="H2815" s="3" t="s">
        <v>12324</v>
      </c>
      <c r="I2815" t="str">
        <f t="shared" si="172"/>
        <v>Garbo: The Spy</v>
      </c>
      <c r="J2815" t="str">
        <f t="shared" si="173"/>
        <v>Garbo: The Spy</v>
      </c>
      <c r="K2815" t="str">
        <f t="shared" si="174"/>
        <v>garbo:t11espy</v>
      </c>
      <c r="L2815" t="s">
        <v>25282</v>
      </c>
      <c r="M2815" t="str">
        <f t="shared" si="175"/>
        <v>garbo:e09spia</v>
      </c>
    </row>
    <row r="2816" spans="1:13">
      <c r="A2816" t="s">
        <v>21421</v>
      </c>
      <c r="B2816">
        <v>3856</v>
      </c>
      <c r="C2816">
        <v>391</v>
      </c>
      <c r="D2816">
        <v>31</v>
      </c>
      <c r="E2816" s="2" t="s">
        <v>10253</v>
      </c>
      <c r="F2816">
        <v>2008</v>
      </c>
      <c r="G2816" s="1">
        <v>39640</v>
      </c>
      <c r="H2816" s="3" t="s">
        <v>10251</v>
      </c>
      <c r="I2816" t="str">
        <f t="shared" si="172"/>
        <v>Garden Party</v>
      </c>
      <c r="J2816" t="str">
        <f t="shared" si="173"/>
        <v>Garden Party</v>
      </c>
      <c r="K2816" t="str">
        <f t="shared" si="174"/>
        <v>gardenp08arty</v>
      </c>
      <c r="L2816" t="s">
        <v>23718</v>
      </c>
      <c r="M2816" t="str">
        <f t="shared" si="175"/>
        <v>gardenp08arty</v>
      </c>
    </row>
    <row r="2817" spans="1:13">
      <c r="A2817" t="s">
        <v>20023</v>
      </c>
      <c r="B2817">
        <v>1620</v>
      </c>
      <c r="C2817">
        <v>136</v>
      </c>
      <c r="D2817">
        <v>67</v>
      </c>
      <c r="E2817" s="2" t="s">
        <v>5768</v>
      </c>
      <c r="F2817">
        <v>2004</v>
      </c>
      <c r="G2817" s="1">
        <v>38196</v>
      </c>
      <c r="H2817" s="3" t="s">
        <v>5894</v>
      </c>
      <c r="I2817" t="str">
        <f t="shared" ref="I2817:I2880" si="176">IF(EXACT(LEFT(E2817,2),"A "),MID(E2817,3,9999),E2817)</f>
        <v>Garden State</v>
      </c>
      <c r="J2817" t="str">
        <f t="shared" ref="J2817:J2880" si="177">IF(EXACT(LEFT(I2817,4),"The "),MID(I2817,5,9999),I2817)</f>
        <v>Garden State</v>
      </c>
      <c r="K2817" t="str">
        <f t="shared" ref="K2817:K2880" si="178">LOWER(CONCATENATE(LEFT(SUBSTITUTE(TRIM(CLEAN(J2817))," ",""),7),RIGHT(F2817,2),RIGHT(SUBSTITUTE(TRIM(CLEAN(J2817))," ",""),4)))</f>
        <v>gardens04tate</v>
      </c>
      <c r="L2817" t="s">
        <v>23718</v>
      </c>
      <c r="M2817" t="str">
        <f t="shared" si="175"/>
        <v>gardens04tate</v>
      </c>
    </row>
    <row r="2818" spans="1:13">
      <c r="A2818" t="s">
        <v>20480</v>
      </c>
      <c r="B2818">
        <v>1942</v>
      </c>
      <c r="C2818">
        <v>458</v>
      </c>
      <c r="D2818">
        <v>27</v>
      </c>
      <c r="E2818" s="2" t="s">
        <v>6564</v>
      </c>
      <c r="F2818">
        <v>2004</v>
      </c>
      <c r="G2818" s="1">
        <v>38149</v>
      </c>
      <c r="H2818" s="3" t="s">
        <v>6428</v>
      </c>
      <c r="I2818" t="str">
        <f t="shared" si="176"/>
        <v>Garfield</v>
      </c>
      <c r="J2818" t="str">
        <f t="shared" si="177"/>
        <v>Garfield</v>
      </c>
      <c r="K2818" t="str">
        <f t="shared" si="178"/>
        <v>garfiel04ield</v>
      </c>
      <c r="L2818" t="s">
        <v>23718</v>
      </c>
      <c r="M2818" t="str">
        <f t="shared" si="175"/>
        <v>garfiel04ield</v>
      </c>
    </row>
    <row r="2819" spans="1:13">
      <c r="A2819" t="s">
        <v>20075</v>
      </c>
      <c r="B2819">
        <v>2941</v>
      </c>
      <c r="C2819">
        <v>466</v>
      </c>
      <c r="D2819">
        <v>37</v>
      </c>
      <c r="E2819" s="2" t="s">
        <v>8389</v>
      </c>
      <c r="F2819">
        <v>2006</v>
      </c>
      <c r="G2819" s="1">
        <v>38884</v>
      </c>
      <c r="H2819" s="3" t="s">
        <v>8280</v>
      </c>
      <c r="I2819" t="str">
        <f t="shared" si="176"/>
        <v>Garfield: A Tail of Two Kitties</v>
      </c>
      <c r="J2819" t="str">
        <f t="shared" si="177"/>
        <v>Garfield: A Tail of Two Kitties</v>
      </c>
      <c r="K2819" t="str">
        <f t="shared" si="178"/>
        <v>garfiel06ties</v>
      </c>
      <c r="L2819" t="s">
        <v>23718</v>
      </c>
      <c r="M2819" t="str">
        <f t="shared" ref="M2819:M2882" si="179">IF(L2819="",K2819,L2819)</f>
        <v>garfiel06ties</v>
      </c>
    </row>
    <row r="2820" spans="1:13">
      <c r="A2820" t="s">
        <v>24983</v>
      </c>
      <c r="B2820">
        <v>1450</v>
      </c>
      <c r="C2820">
        <v>375</v>
      </c>
      <c r="D2820">
        <v>33</v>
      </c>
      <c r="E2820" s="2" t="s">
        <v>5384</v>
      </c>
      <c r="F2820">
        <v>2003</v>
      </c>
      <c r="G2820" s="1">
        <v>37778</v>
      </c>
      <c r="H2820" s="3" t="s">
        <v>5381</v>
      </c>
      <c r="I2820" t="str">
        <f t="shared" si="176"/>
        <v>Garmento</v>
      </c>
      <c r="J2820" t="str">
        <f t="shared" si="177"/>
        <v>Garmento</v>
      </c>
      <c r="K2820" t="str">
        <f t="shared" si="178"/>
        <v>garment03ento</v>
      </c>
      <c r="L2820" t="s">
        <v>25108</v>
      </c>
      <c r="M2820" t="str">
        <f t="shared" si="179"/>
        <v>garment02ento</v>
      </c>
    </row>
    <row r="2821" spans="1:13">
      <c r="A2821" t="s">
        <v>24984</v>
      </c>
      <c r="B2821">
        <v>1384</v>
      </c>
      <c r="C2821">
        <v>309</v>
      </c>
      <c r="D2821">
        <v>44</v>
      </c>
      <c r="E2821" s="2" t="s">
        <v>5239</v>
      </c>
      <c r="F2821">
        <v>2003</v>
      </c>
      <c r="G2821" s="1">
        <v>37804</v>
      </c>
      <c r="H2821" s="3" t="s">
        <v>5242</v>
      </c>
      <c r="I2821" t="str">
        <f t="shared" si="176"/>
        <v>Gasoline</v>
      </c>
      <c r="J2821" t="str">
        <f t="shared" si="177"/>
        <v>Gasoline</v>
      </c>
      <c r="K2821" t="str">
        <f t="shared" si="178"/>
        <v>gasolin03line</v>
      </c>
      <c r="L2821" t="s">
        <v>25286</v>
      </c>
      <c r="M2821" t="str">
        <f t="shared" si="179"/>
        <v>benzina01zina</v>
      </c>
    </row>
    <row r="2822" spans="1:13">
      <c r="A2822" t="s">
        <v>24985</v>
      </c>
      <c r="B2822">
        <v>1794</v>
      </c>
      <c r="C2822">
        <v>310</v>
      </c>
      <c r="D2822">
        <v>48</v>
      </c>
      <c r="E2822" s="2" t="s">
        <v>6228</v>
      </c>
      <c r="F2822">
        <v>2004</v>
      </c>
      <c r="G2822" s="1">
        <v>38065</v>
      </c>
      <c r="H2822" s="3" t="s">
        <v>6097</v>
      </c>
      <c r="I2822" t="str">
        <f t="shared" si="176"/>
        <v>The Gatekeeper</v>
      </c>
      <c r="J2822" t="str">
        <f t="shared" si="177"/>
        <v>Gatekeeper</v>
      </c>
      <c r="K2822" t="str">
        <f t="shared" si="178"/>
        <v>gatekee04eper</v>
      </c>
      <c r="L2822" t="s">
        <v>25287</v>
      </c>
      <c r="M2822" t="str">
        <f t="shared" si="179"/>
        <v>gatekee02eper</v>
      </c>
    </row>
    <row r="2823" spans="1:13">
      <c r="A2823" t="s">
        <v>24986</v>
      </c>
      <c r="B2823">
        <v>5842</v>
      </c>
      <c r="C2823">
        <v>6</v>
      </c>
      <c r="D2823">
        <v>91</v>
      </c>
      <c r="E2823" s="2" t="s">
        <v>13888</v>
      </c>
      <c r="F2823">
        <v>2013</v>
      </c>
      <c r="G2823" s="1">
        <v>41306</v>
      </c>
      <c r="H2823" s="3" t="s">
        <v>13929</v>
      </c>
      <c r="I2823" t="str">
        <f t="shared" si="176"/>
        <v>The Gatekeepers</v>
      </c>
      <c r="J2823" t="str">
        <f t="shared" si="177"/>
        <v>Gatekeepers</v>
      </c>
      <c r="K2823" t="str">
        <f t="shared" si="178"/>
        <v>gatekee13pers</v>
      </c>
      <c r="L2823" t="s">
        <v>25288</v>
      </c>
      <c r="M2823" t="str">
        <f t="shared" si="179"/>
        <v>gatekee12pers</v>
      </c>
    </row>
    <row r="2824" spans="1:13">
      <c r="A2824" t="s">
        <v>24987</v>
      </c>
      <c r="B2824">
        <v>1382</v>
      </c>
      <c r="C2824">
        <v>307</v>
      </c>
      <c r="D2824">
        <v>44</v>
      </c>
      <c r="E2824" s="2" t="s">
        <v>5284</v>
      </c>
      <c r="F2824">
        <v>2003</v>
      </c>
      <c r="G2824" s="1">
        <v>37701</v>
      </c>
      <c r="H2824" s="3" t="s">
        <v>5330</v>
      </c>
      <c r="I2824" t="str">
        <f t="shared" si="176"/>
        <v>Gaudi Afternoon</v>
      </c>
      <c r="J2824" t="str">
        <f t="shared" si="177"/>
        <v>Gaudi Afternoon</v>
      </c>
      <c r="K2824" t="str">
        <f t="shared" si="178"/>
        <v>gaudiaf03noon</v>
      </c>
      <c r="L2824" t="s">
        <v>25289</v>
      </c>
      <c r="M2824" t="str">
        <f t="shared" si="179"/>
        <v>gaudiaf01noon</v>
      </c>
    </row>
    <row r="2825" spans="1:13">
      <c r="A2825" t="s">
        <v>22019</v>
      </c>
      <c r="B2825">
        <v>5557</v>
      </c>
      <c r="C2825">
        <v>292</v>
      </c>
      <c r="D2825">
        <v>58</v>
      </c>
      <c r="E2825" s="2" t="s">
        <v>13293</v>
      </c>
      <c r="F2825">
        <v>2012</v>
      </c>
      <c r="G2825" s="1">
        <v>41194</v>
      </c>
      <c r="H2825" s="3" t="s">
        <v>13294</v>
      </c>
      <c r="I2825" t="str">
        <f t="shared" si="176"/>
        <v>Gayby</v>
      </c>
      <c r="J2825" t="str">
        <f t="shared" si="177"/>
        <v>Gayby</v>
      </c>
      <c r="K2825" t="str">
        <f t="shared" si="178"/>
        <v>gayby12ayby</v>
      </c>
      <c r="L2825" t="s">
        <v>23718</v>
      </c>
      <c r="M2825" t="str">
        <f t="shared" si="179"/>
        <v>gayby12ayby</v>
      </c>
    </row>
    <row r="2826" spans="1:13">
      <c r="A2826" t="s">
        <v>23465</v>
      </c>
      <c r="B2826">
        <v>7429</v>
      </c>
      <c r="C2826">
        <v>207</v>
      </c>
      <c r="D2826">
        <v>69</v>
      </c>
      <c r="E2826" s="2" t="s">
        <v>16885</v>
      </c>
      <c r="F2826">
        <v>2015</v>
      </c>
      <c r="G2826" s="1">
        <v>42209</v>
      </c>
      <c r="H2826" s="3" t="s">
        <v>16922</v>
      </c>
      <c r="I2826" t="str">
        <f t="shared" si="176"/>
        <v>Gay Girl in Damascus: The Amina Profile</v>
      </c>
      <c r="J2826" t="str">
        <f t="shared" si="177"/>
        <v>Gay Girl in Damascus: The Amina Profile</v>
      </c>
      <c r="K2826" t="str">
        <f t="shared" si="178"/>
        <v>gaygirl15file</v>
      </c>
      <c r="L2826" t="s">
        <v>23718</v>
      </c>
      <c r="M2826" t="str">
        <f t="shared" si="179"/>
        <v>gaygirl15file</v>
      </c>
    </row>
    <row r="2827" spans="1:13">
      <c r="A2827" t="s">
        <v>20278</v>
      </c>
      <c r="B2827">
        <v>2139</v>
      </c>
      <c r="C2827">
        <v>178</v>
      </c>
      <c r="D2827">
        <v>65</v>
      </c>
      <c r="E2827" s="2" t="s">
        <v>6743</v>
      </c>
      <c r="F2827">
        <v>2005</v>
      </c>
      <c r="G2827" s="1">
        <v>38660</v>
      </c>
      <c r="H2827" s="3" t="s">
        <v>6823</v>
      </c>
      <c r="I2827" t="str">
        <f t="shared" si="176"/>
        <v>Gay Sex in the 70s</v>
      </c>
      <c r="J2827" t="str">
        <f t="shared" si="177"/>
        <v>Gay Sex in the 70s</v>
      </c>
      <c r="K2827" t="str">
        <f t="shared" si="178"/>
        <v>gaysexi05e70s</v>
      </c>
      <c r="L2827" t="s">
        <v>23718</v>
      </c>
      <c r="M2827" t="str">
        <f t="shared" si="179"/>
        <v>gaysexi05e70s</v>
      </c>
    </row>
    <row r="2828" spans="1:13">
      <c r="A2828" t="s">
        <v>19824</v>
      </c>
      <c r="B2828">
        <v>906</v>
      </c>
      <c r="C2828">
        <v>161</v>
      </c>
      <c r="D2828">
        <v>63</v>
      </c>
      <c r="E2828" s="2" t="s">
        <v>4282</v>
      </c>
      <c r="F2828">
        <v>2002</v>
      </c>
      <c r="G2828" s="1">
        <v>37469</v>
      </c>
      <c r="H2828" s="3" t="s">
        <v>4285</v>
      </c>
      <c r="I2828" t="str">
        <f t="shared" si="176"/>
        <v>Gaza Strip</v>
      </c>
      <c r="J2828" t="str">
        <f t="shared" si="177"/>
        <v>Gaza Strip</v>
      </c>
      <c r="K2828" t="str">
        <f t="shared" si="178"/>
        <v>gazastr02trip</v>
      </c>
      <c r="L2828" t="s">
        <v>23718</v>
      </c>
      <c r="M2828" t="str">
        <f t="shared" si="179"/>
        <v>gazastr02trip</v>
      </c>
    </row>
    <row r="2829" spans="1:13">
      <c r="A2829" t="s">
        <v>24988</v>
      </c>
      <c r="B2829">
        <v>7587</v>
      </c>
      <c r="C2829">
        <v>365</v>
      </c>
      <c r="D2829">
        <v>58</v>
      </c>
      <c r="E2829" s="2" t="s">
        <v>17195</v>
      </c>
      <c r="F2829">
        <v>2015</v>
      </c>
      <c r="G2829" s="1">
        <v>42153</v>
      </c>
      <c r="H2829" s="3" t="s">
        <v>17193</v>
      </c>
      <c r="I2829" t="str">
        <f t="shared" si="176"/>
        <v>Gemma Bovery</v>
      </c>
      <c r="J2829" t="str">
        <f t="shared" si="177"/>
        <v>Gemma Bovery</v>
      </c>
      <c r="K2829" t="str">
        <f t="shared" si="178"/>
        <v>gemmabo15very</v>
      </c>
      <c r="L2829" t="s">
        <v>25290</v>
      </c>
      <c r="M2829" t="str">
        <f t="shared" si="179"/>
        <v>gemmabo14very</v>
      </c>
    </row>
    <row r="2830" spans="1:13">
      <c r="A2830" t="s">
        <v>25167</v>
      </c>
      <c r="B2830">
        <v>5474</v>
      </c>
      <c r="C2830">
        <v>209</v>
      </c>
      <c r="D2830">
        <v>65</v>
      </c>
      <c r="E2830" s="2" t="s">
        <v>13267</v>
      </c>
      <c r="F2830">
        <v>2012</v>
      </c>
      <c r="G2830" s="1">
        <v>41229</v>
      </c>
      <c r="H2830" s="3" t="s">
        <v>13268</v>
      </c>
      <c r="I2830" t="str">
        <f t="shared" si="176"/>
        <v>Generation P</v>
      </c>
      <c r="J2830" t="str">
        <f t="shared" si="177"/>
        <v>Generation P</v>
      </c>
      <c r="K2830" t="str">
        <f t="shared" si="178"/>
        <v>generat12ionp</v>
      </c>
      <c r="L2830" t="s">
        <v>24936</v>
      </c>
      <c r="M2830" t="str">
        <f t="shared" si="179"/>
        <v>generat11ionp</v>
      </c>
    </row>
    <row r="2831" spans="1:13">
      <c r="A2831" t="s">
        <v>22872</v>
      </c>
      <c r="B2831">
        <v>6096</v>
      </c>
      <c r="C2831">
        <v>260</v>
      </c>
      <c r="D2831">
        <v>61</v>
      </c>
      <c r="E2831" s="2" t="s">
        <v>14480</v>
      </c>
      <c r="F2831">
        <v>2013</v>
      </c>
      <c r="G2831" s="1">
        <v>41537</v>
      </c>
      <c r="H2831" s="3" t="s">
        <v>14406</v>
      </c>
      <c r="I2831" t="str">
        <f t="shared" si="176"/>
        <v>Generation Iron</v>
      </c>
      <c r="J2831" t="str">
        <f t="shared" si="177"/>
        <v>Generation Iron</v>
      </c>
      <c r="K2831" t="str">
        <f t="shared" si="178"/>
        <v>generat13iron</v>
      </c>
      <c r="L2831" t="s">
        <v>23718</v>
      </c>
      <c r="M2831" t="str">
        <f t="shared" si="179"/>
        <v>generat13iron</v>
      </c>
    </row>
    <row r="2832" spans="1:13">
      <c r="A2832" t="s">
        <v>25168</v>
      </c>
      <c r="B2832">
        <v>6545</v>
      </c>
      <c r="C2832">
        <v>609</v>
      </c>
      <c r="D2832">
        <v>25</v>
      </c>
      <c r="E2832" s="2" t="s">
        <v>15078</v>
      </c>
      <c r="F2832">
        <v>2013</v>
      </c>
      <c r="G2832" s="1">
        <v>41397</v>
      </c>
      <c r="H2832" s="3" t="s">
        <v>15202</v>
      </c>
      <c r="I2832" t="str">
        <f t="shared" si="176"/>
        <v>Generation Um...</v>
      </c>
      <c r="J2832" t="str">
        <f t="shared" si="177"/>
        <v>Generation Um...</v>
      </c>
      <c r="K2832" t="str">
        <f t="shared" si="178"/>
        <v>generat13m...</v>
      </c>
      <c r="L2832" t="s">
        <v>25121</v>
      </c>
      <c r="M2832" t="str">
        <f t="shared" si="179"/>
        <v>generat12onum</v>
      </c>
    </row>
    <row r="2833" spans="1:13">
      <c r="A2833" t="s">
        <v>22416</v>
      </c>
      <c r="B2833">
        <v>6898</v>
      </c>
      <c r="C2833">
        <v>337</v>
      </c>
      <c r="D2833">
        <v>57</v>
      </c>
      <c r="E2833" s="2" t="s">
        <v>15863</v>
      </c>
      <c r="F2833">
        <v>2014</v>
      </c>
      <c r="G2833" s="1">
        <v>41654</v>
      </c>
      <c r="H2833" s="3" t="s">
        <v>15832</v>
      </c>
      <c r="I2833" t="str">
        <f t="shared" si="176"/>
        <v>Generation War</v>
      </c>
      <c r="J2833" t="str">
        <f t="shared" si="177"/>
        <v>Generation War</v>
      </c>
      <c r="K2833" t="str">
        <f t="shared" si="178"/>
        <v>generat14nwar</v>
      </c>
      <c r="L2833" t="s">
        <v>23718</v>
      </c>
      <c r="M2833" t="str">
        <f t="shared" si="179"/>
        <v>generat14nwar</v>
      </c>
    </row>
    <row r="2834" spans="1:13">
      <c r="A2834" t="s">
        <v>25169</v>
      </c>
      <c r="B2834">
        <v>2041</v>
      </c>
      <c r="C2834">
        <v>80</v>
      </c>
      <c r="D2834">
        <v>74</v>
      </c>
      <c r="E2834" s="2" t="s">
        <v>6620</v>
      </c>
      <c r="F2834">
        <v>2005</v>
      </c>
      <c r="G2834" s="1">
        <v>38499</v>
      </c>
      <c r="H2834" s="3" t="s">
        <v>6659</v>
      </c>
      <c r="I2834" t="str">
        <f t="shared" si="176"/>
        <v>Genesis</v>
      </c>
      <c r="J2834" t="str">
        <f t="shared" si="177"/>
        <v>Genesis</v>
      </c>
      <c r="K2834" t="str">
        <f t="shared" si="178"/>
        <v>genesis05esis</v>
      </c>
      <c r="L2834" t="s">
        <v>25122</v>
      </c>
      <c r="M2834" t="str">
        <f t="shared" si="179"/>
        <v>genesis04esis</v>
      </c>
    </row>
    <row r="2835" spans="1:13">
      <c r="A2835" t="s">
        <v>23412</v>
      </c>
      <c r="B2835">
        <v>8249</v>
      </c>
      <c r="C2835">
        <v>387</v>
      </c>
      <c r="D2835">
        <v>56</v>
      </c>
      <c r="E2835" s="2" t="s">
        <v>18592</v>
      </c>
      <c r="F2835">
        <v>2016</v>
      </c>
      <c r="G2835" s="1">
        <v>42531</v>
      </c>
      <c r="H2835" s="3" t="s">
        <v>18557</v>
      </c>
      <c r="I2835" t="str">
        <f t="shared" si="176"/>
        <v>Genius</v>
      </c>
      <c r="J2835" t="str">
        <f t="shared" si="177"/>
        <v>Genius</v>
      </c>
      <c r="K2835" t="str">
        <f t="shared" si="178"/>
        <v>genius16nius</v>
      </c>
      <c r="L2835" t="s">
        <v>23718</v>
      </c>
      <c r="M2835" t="str">
        <f t="shared" si="179"/>
        <v>genius16nius</v>
      </c>
    </row>
    <row r="2836" spans="1:13">
      <c r="A2836" t="s">
        <v>25170</v>
      </c>
      <c r="B2836">
        <v>4477</v>
      </c>
      <c r="C2836">
        <v>83</v>
      </c>
      <c r="D2836">
        <v>72</v>
      </c>
      <c r="E2836" s="2" t="s">
        <v>11282</v>
      </c>
      <c r="F2836">
        <v>2010</v>
      </c>
      <c r="G2836" s="1">
        <v>40431</v>
      </c>
      <c r="H2836" s="3" t="s">
        <v>11283</v>
      </c>
      <c r="I2836" t="str">
        <f t="shared" si="176"/>
        <v>Genius Within: The Inner Life of Glenn Gould</v>
      </c>
      <c r="J2836" t="str">
        <f t="shared" si="177"/>
        <v>Genius Within: The Inner Life of Glenn Gould</v>
      </c>
      <c r="K2836" t="str">
        <f t="shared" si="178"/>
        <v>geniusw10ould</v>
      </c>
      <c r="L2836" t="s">
        <v>25120</v>
      </c>
      <c r="M2836" t="str">
        <f t="shared" si="179"/>
        <v>geniusw09ould</v>
      </c>
    </row>
    <row r="2837" spans="1:13">
      <c r="A2837" t="s">
        <v>22117</v>
      </c>
      <c r="B2837">
        <v>4372</v>
      </c>
      <c r="C2837">
        <v>381</v>
      </c>
      <c r="D2837">
        <v>28</v>
      </c>
      <c r="E2837" s="2" t="s">
        <v>11028</v>
      </c>
      <c r="F2837">
        <v>2009</v>
      </c>
      <c r="G2837" s="1">
        <v>40116</v>
      </c>
      <c r="H2837" s="3" t="s">
        <v>11024</v>
      </c>
      <c r="I2837" t="str">
        <f t="shared" si="176"/>
        <v>Gentlemen Broncos</v>
      </c>
      <c r="J2837" t="str">
        <f t="shared" si="177"/>
        <v>Gentlemen Broncos</v>
      </c>
      <c r="K2837" t="str">
        <f t="shared" si="178"/>
        <v>gentlem09ncos</v>
      </c>
      <c r="L2837" t="s">
        <v>23718</v>
      </c>
      <c r="M2837" t="str">
        <f t="shared" si="179"/>
        <v>gentlem09ncos</v>
      </c>
    </row>
    <row r="2838" spans="1:13">
      <c r="A2838" t="s">
        <v>19128</v>
      </c>
      <c r="B2838">
        <v>17</v>
      </c>
      <c r="C2838">
        <v>17</v>
      </c>
      <c r="D2838">
        <v>82</v>
      </c>
      <c r="E2838" s="2" t="s">
        <v>2487</v>
      </c>
      <c r="F2838">
        <v>2000</v>
      </c>
      <c r="G2838" s="1">
        <v>36826</v>
      </c>
      <c r="H2838" s="3" t="s">
        <v>1749</v>
      </c>
      <c r="I2838" t="str">
        <f t="shared" si="176"/>
        <v>George Washington</v>
      </c>
      <c r="J2838" t="str">
        <f t="shared" si="177"/>
        <v>George Washington</v>
      </c>
      <c r="K2838" t="str">
        <f t="shared" si="178"/>
        <v>georgew00gton</v>
      </c>
      <c r="L2838" t="s">
        <v>23718</v>
      </c>
      <c r="M2838" t="str">
        <f t="shared" si="179"/>
        <v>georgew00gton</v>
      </c>
    </row>
    <row r="2839" spans="1:13">
      <c r="A2839" t="s">
        <v>21386</v>
      </c>
      <c r="B2839">
        <v>3450</v>
      </c>
      <c r="C2839">
        <v>451</v>
      </c>
      <c r="D2839">
        <v>25</v>
      </c>
      <c r="E2839" s="2" t="s">
        <v>9367</v>
      </c>
      <c r="F2839">
        <v>2007</v>
      </c>
      <c r="G2839" s="1">
        <v>39213</v>
      </c>
      <c r="H2839" s="3" t="s">
        <v>9343</v>
      </c>
      <c r="I2839" t="str">
        <f t="shared" si="176"/>
        <v>Georgia Rule</v>
      </c>
      <c r="J2839" t="str">
        <f t="shared" si="177"/>
        <v>Georgia Rule</v>
      </c>
      <c r="K2839" t="str">
        <f t="shared" si="178"/>
        <v>georgia07rule</v>
      </c>
      <c r="L2839" t="s">
        <v>23718</v>
      </c>
      <c r="M2839" t="str">
        <f t="shared" si="179"/>
        <v>georgia07rule</v>
      </c>
    </row>
    <row r="2840" spans="1:13">
      <c r="A2840" t="s">
        <v>25171</v>
      </c>
      <c r="B2840">
        <v>5326</v>
      </c>
      <c r="C2840">
        <v>61</v>
      </c>
      <c r="D2840">
        <v>77</v>
      </c>
      <c r="E2840" s="2" t="s">
        <v>13010</v>
      </c>
      <c r="F2840">
        <v>2012</v>
      </c>
      <c r="G2840" s="1">
        <v>40982</v>
      </c>
      <c r="H2840" s="3" t="s">
        <v>13011</v>
      </c>
      <c r="I2840" t="str">
        <f t="shared" si="176"/>
        <v>Gerhard Richter - Painting</v>
      </c>
      <c r="J2840" t="str">
        <f t="shared" si="177"/>
        <v>Gerhard Richter - Painting</v>
      </c>
      <c r="K2840" t="str">
        <f t="shared" si="178"/>
        <v>gerhard12ting</v>
      </c>
      <c r="L2840" t="s">
        <v>25297</v>
      </c>
      <c r="M2840" t="str">
        <f t="shared" si="179"/>
        <v>gerhard11ting</v>
      </c>
    </row>
    <row r="2841" spans="1:13">
      <c r="A2841" t="s">
        <v>25172</v>
      </c>
      <c r="B2841">
        <v>6830</v>
      </c>
      <c r="C2841">
        <v>269</v>
      </c>
      <c r="D2841">
        <v>62</v>
      </c>
      <c r="E2841" s="2" t="s">
        <v>15733</v>
      </c>
      <c r="F2841">
        <v>2014</v>
      </c>
      <c r="G2841" s="1">
        <v>41754</v>
      </c>
      <c r="H2841" s="3" t="s">
        <v>15803</v>
      </c>
      <c r="I2841" t="str">
        <f t="shared" si="176"/>
        <v>The German Doctor</v>
      </c>
      <c r="J2841" t="str">
        <f t="shared" si="177"/>
        <v>German Doctor</v>
      </c>
      <c r="K2841" t="str">
        <f t="shared" si="178"/>
        <v>germand14ctor</v>
      </c>
      <c r="L2841" t="s">
        <v>25299</v>
      </c>
      <c r="M2841" t="str">
        <f t="shared" si="179"/>
        <v>wakolda13olda</v>
      </c>
    </row>
    <row r="2842" spans="1:13">
      <c r="A2842" t="s">
        <v>25173</v>
      </c>
      <c r="B2842">
        <v>7691</v>
      </c>
      <c r="C2842">
        <v>469</v>
      </c>
      <c r="D2842">
        <v>48</v>
      </c>
      <c r="E2842" s="2" t="s">
        <v>17400</v>
      </c>
      <c r="F2842">
        <v>2015</v>
      </c>
      <c r="G2842" s="1">
        <v>42125</v>
      </c>
      <c r="H2842" s="3" t="s">
        <v>17402</v>
      </c>
      <c r="I2842" t="str">
        <f t="shared" si="176"/>
        <v>Gerontophilia</v>
      </c>
      <c r="J2842" t="str">
        <f t="shared" si="177"/>
        <v>Gerontophilia</v>
      </c>
      <c r="K2842" t="str">
        <f t="shared" si="178"/>
        <v>geronto15ilia</v>
      </c>
      <c r="L2842" t="s">
        <v>25300</v>
      </c>
      <c r="M2842" t="str">
        <f t="shared" si="179"/>
        <v>geronto13ilia</v>
      </c>
    </row>
    <row r="2843" spans="1:13">
      <c r="A2843" t="s">
        <v>21999</v>
      </c>
      <c r="B2843">
        <v>4698</v>
      </c>
      <c r="C2843">
        <v>304</v>
      </c>
      <c r="D2843">
        <v>49</v>
      </c>
      <c r="E2843" s="2" t="s">
        <v>11658</v>
      </c>
      <c r="F2843">
        <v>2010</v>
      </c>
      <c r="G2843" s="1">
        <v>40466</v>
      </c>
      <c r="H2843" s="3" t="s">
        <v>11695</v>
      </c>
      <c r="I2843" t="str">
        <f t="shared" si="176"/>
        <v>Gerrymandering</v>
      </c>
      <c r="J2843" t="str">
        <f t="shared" si="177"/>
        <v>Gerrymandering</v>
      </c>
      <c r="K2843" t="str">
        <f t="shared" si="178"/>
        <v>gerryma10ring</v>
      </c>
      <c r="L2843" t="s">
        <v>23718</v>
      </c>
      <c r="M2843" t="str">
        <f t="shared" si="179"/>
        <v>gerryma10ring</v>
      </c>
    </row>
    <row r="2844" spans="1:13">
      <c r="A2844" t="s">
        <v>23341</v>
      </c>
      <c r="B2844">
        <v>8436</v>
      </c>
      <c r="C2844">
        <v>574</v>
      </c>
      <c r="D2844">
        <v>31</v>
      </c>
      <c r="E2844" s="2" t="s">
        <v>18818</v>
      </c>
      <c r="F2844">
        <v>2016</v>
      </c>
      <c r="G2844" s="1">
        <v>42454</v>
      </c>
      <c r="H2844" s="3" t="s">
        <v>19016</v>
      </c>
      <c r="I2844" t="str">
        <f t="shared" si="176"/>
        <v>Get a Job</v>
      </c>
      <c r="J2844" t="str">
        <f t="shared" si="177"/>
        <v>Get a Job</v>
      </c>
      <c r="K2844" t="str">
        <f t="shared" si="178"/>
        <v>getajob16ajob</v>
      </c>
      <c r="L2844" t="s">
        <v>23718</v>
      </c>
      <c r="M2844" t="str">
        <f t="shared" si="179"/>
        <v>getajob16ajob</v>
      </c>
    </row>
    <row r="2845" spans="1:13">
      <c r="A2845" t="s">
        <v>22129</v>
      </c>
      <c r="B2845">
        <v>6548</v>
      </c>
      <c r="C2845">
        <v>612</v>
      </c>
      <c r="D2845">
        <v>22</v>
      </c>
      <c r="E2845" s="2" t="s">
        <v>15241</v>
      </c>
      <c r="F2845">
        <v>2013</v>
      </c>
      <c r="G2845" s="1">
        <v>41516</v>
      </c>
      <c r="H2845" s="3" t="s">
        <v>15096</v>
      </c>
      <c r="I2845" t="str">
        <f t="shared" si="176"/>
        <v>Getaway</v>
      </c>
      <c r="J2845" t="str">
        <f t="shared" si="177"/>
        <v>Getaway</v>
      </c>
      <c r="K2845" t="str">
        <f t="shared" si="178"/>
        <v>getaway13away</v>
      </c>
      <c r="L2845" t="s">
        <v>23718</v>
      </c>
      <c r="M2845" t="str">
        <f t="shared" si="179"/>
        <v>getaway13away</v>
      </c>
    </row>
    <row r="2846" spans="1:13">
      <c r="A2846" t="s">
        <v>19240</v>
      </c>
      <c r="B2846">
        <v>336</v>
      </c>
      <c r="C2846">
        <v>336</v>
      </c>
      <c r="D2846">
        <v>24</v>
      </c>
      <c r="E2846" s="2" t="s">
        <v>3296</v>
      </c>
      <c r="F2846">
        <v>2000</v>
      </c>
      <c r="G2846" s="1">
        <v>36805</v>
      </c>
      <c r="H2846" s="3" t="s">
        <v>3342</v>
      </c>
      <c r="I2846" t="str">
        <f t="shared" si="176"/>
        <v>Get Carter</v>
      </c>
      <c r="J2846" t="str">
        <f t="shared" si="177"/>
        <v>Get Carter</v>
      </c>
      <c r="K2846" t="str">
        <f t="shared" si="178"/>
        <v>getcart00rter</v>
      </c>
      <c r="L2846" t="s">
        <v>23718</v>
      </c>
      <c r="M2846" t="str">
        <f t="shared" si="179"/>
        <v>getcart00rter</v>
      </c>
    </row>
    <row r="2847" spans="1:13">
      <c r="A2847" t="s">
        <v>23434</v>
      </c>
      <c r="B2847">
        <v>7787</v>
      </c>
      <c r="C2847">
        <v>565</v>
      </c>
      <c r="D2847">
        <v>34</v>
      </c>
      <c r="E2847" s="2" t="s">
        <v>17582</v>
      </c>
      <c r="F2847">
        <v>2015</v>
      </c>
      <c r="G2847" s="1">
        <v>42090</v>
      </c>
      <c r="H2847" s="3" t="s">
        <v>17552</v>
      </c>
      <c r="I2847" t="str">
        <f t="shared" si="176"/>
        <v>Get Hard</v>
      </c>
      <c r="J2847" t="str">
        <f t="shared" si="177"/>
        <v>Get Hard</v>
      </c>
      <c r="K2847" t="str">
        <f t="shared" si="178"/>
        <v>gethard15hard</v>
      </c>
      <c r="L2847" t="s">
        <v>23718</v>
      </c>
      <c r="M2847" t="str">
        <f t="shared" si="179"/>
        <v>gethard15hard</v>
      </c>
    </row>
    <row r="2848" spans="1:13">
      <c r="A2848" t="s">
        <v>22112</v>
      </c>
      <c r="B2848">
        <v>4550</v>
      </c>
      <c r="C2848">
        <v>156</v>
      </c>
      <c r="D2848">
        <v>65</v>
      </c>
      <c r="E2848" s="2" t="s">
        <v>11326</v>
      </c>
      <c r="F2848">
        <v>2010</v>
      </c>
      <c r="G2848" s="1">
        <v>40333</v>
      </c>
      <c r="H2848" s="3" t="s">
        <v>11401</v>
      </c>
      <c r="I2848" t="str">
        <f t="shared" si="176"/>
        <v>Get Him to the Greek</v>
      </c>
      <c r="J2848" t="str">
        <f t="shared" si="177"/>
        <v>Get Him to the Greek</v>
      </c>
      <c r="K2848" t="str">
        <f t="shared" si="178"/>
        <v>gethimt10reek</v>
      </c>
      <c r="L2848" t="s">
        <v>23718</v>
      </c>
      <c r="M2848" t="str">
        <f t="shared" si="179"/>
        <v>gethimt10reek</v>
      </c>
    </row>
    <row r="2849" spans="1:13">
      <c r="A2849" t="s">
        <v>25174</v>
      </c>
      <c r="B2849">
        <v>4444</v>
      </c>
      <c r="C2849">
        <v>50</v>
      </c>
      <c r="D2849">
        <v>77</v>
      </c>
      <c r="E2849" s="2" t="s">
        <v>11126</v>
      </c>
      <c r="F2849">
        <v>2010</v>
      </c>
      <c r="G2849" s="1">
        <v>40389</v>
      </c>
      <c r="H2849" s="3" t="s">
        <v>11163</v>
      </c>
      <c r="I2849" t="str">
        <f t="shared" si="176"/>
        <v>Get Low</v>
      </c>
      <c r="J2849" t="str">
        <f t="shared" si="177"/>
        <v>Get Low</v>
      </c>
      <c r="K2849" t="str">
        <f t="shared" si="178"/>
        <v>getlow10tlow</v>
      </c>
      <c r="L2849" t="s">
        <v>25126</v>
      </c>
      <c r="M2849" t="str">
        <f t="shared" si="179"/>
        <v>getlow09tlow</v>
      </c>
    </row>
    <row r="2850" spans="1:13">
      <c r="A2850" t="s">
        <v>23184</v>
      </c>
      <c r="B2850">
        <v>6725</v>
      </c>
      <c r="C2850">
        <v>164</v>
      </c>
      <c r="D2850">
        <v>71</v>
      </c>
      <c r="E2850" s="2" t="s">
        <v>15508</v>
      </c>
      <c r="F2850">
        <v>2014</v>
      </c>
      <c r="G2850" s="1">
        <v>41852</v>
      </c>
      <c r="H2850" s="3" t="s">
        <v>15574</v>
      </c>
      <c r="I2850" t="str">
        <f t="shared" si="176"/>
        <v>Get On Up</v>
      </c>
      <c r="J2850" t="str">
        <f t="shared" si="177"/>
        <v>Get On Up</v>
      </c>
      <c r="K2850" t="str">
        <f t="shared" si="178"/>
        <v>getonup14onup</v>
      </c>
      <c r="L2850" t="s">
        <v>23718</v>
      </c>
      <c r="M2850" t="str">
        <f t="shared" si="179"/>
        <v>getonup14onup</v>
      </c>
    </row>
    <row r="2851" spans="1:13">
      <c r="A2851" t="s">
        <v>19292</v>
      </c>
      <c r="B2851">
        <v>576</v>
      </c>
      <c r="C2851">
        <v>213</v>
      </c>
      <c r="D2851">
        <v>52</v>
      </c>
      <c r="E2851" s="2" t="s">
        <v>3688</v>
      </c>
      <c r="F2851">
        <v>2001</v>
      </c>
      <c r="G2851" s="1">
        <v>36959</v>
      </c>
      <c r="H2851" s="3" t="s">
        <v>3770</v>
      </c>
      <c r="I2851" t="str">
        <f t="shared" si="176"/>
        <v>Get Over It</v>
      </c>
      <c r="J2851" t="str">
        <f t="shared" si="177"/>
        <v>Get Over It</v>
      </c>
      <c r="K2851" t="str">
        <f t="shared" si="178"/>
        <v>getover01erit</v>
      </c>
      <c r="L2851" t="s">
        <v>23718</v>
      </c>
      <c r="M2851" t="str">
        <f t="shared" si="179"/>
        <v>getover01erit</v>
      </c>
    </row>
    <row r="2852" spans="1:13">
      <c r="A2852" t="s">
        <v>19816</v>
      </c>
      <c r="B2852">
        <v>2362</v>
      </c>
      <c r="C2852">
        <v>401</v>
      </c>
      <c r="D2852">
        <v>45</v>
      </c>
      <c r="E2852" s="2" t="s">
        <v>7235</v>
      </c>
      <c r="F2852">
        <v>2005</v>
      </c>
      <c r="G2852" s="1">
        <v>38665</v>
      </c>
      <c r="H2852" s="3" t="s">
        <v>7284</v>
      </c>
      <c r="I2852" t="str">
        <f t="shared" si="176"/>
        <v>Get Rich or Die Tryin'</v>
      </c>
      <c r="J2852" t="str">
        <f t="shared" si="177"/>
        <v>Get Rich or Die Tryin'</v>
      </c>
      <c r="K2852" t="str">
        <f t="shared" si="178"/>
        <v>getrich05yin'</v>
      </c>
      <c r="L2852" t="s">
        <v>23718</v>
      </c>
      <c r="M2852" t="str">
        <f t="shared" si="179"/>
        <v>getrich05yin'</v>
      </c>
    </row>
    <row r="2853" spans="1:13">
      <c r="A2853" t="s">
        <v>21717</v>
      </c>
      <c r="B2853">
        <v>3722</v>
      </c>
      <c r="C2853">
        <v>257</v>
      </c>
      <c r="D2853">
        <v>54</v>
      </c>
      <c r="E2853" s="2" t="s">
        <v>9855</v>
      </c>
      <c r="F2853">
        <v>2008</v>
      </c>
      <c r="G2853" s="1">
        <v>39619</v>
      </c>
      <c r="H2853" s="3" t="s">
        <v>9923</v>
      </c>
      <c r="I2853" t="str">
        <f t="shared" si="176"/>
        <v>Get Smart</v>
      </c>
      <c r="J2853" t="str">
        <f t="shared" si="177"/>
        <v>Get Smart</v>
      </c>
      <c r="K2853" t="str">
        <f t="shared" si="178"/>
        <v>getsmar08mart</v>
      </c>
      <c r="L2853" t="s">
        <v>23718</v>
      </c>
      <c r="M2853" t="str">
        <f t="shared" si="179"/>
        <v>getsmar08mart</v>
      </c>
    </row>
    <row r="2854" spans="1:13">
      <c r="A2854" t="s">
        <v>25175</v>
      </c>
      <c r="B2854">
        <v>7231</v>
      </c>
      <c r="C2854">
        <v>9</v>
      </c>
      <c r="D2854">
        <v>90</v>
      </c>
      <c r="E2854" s="2" t="s">
        <v>16431</v>
      </c>
      <c r="F2854">
        <v>2015</v>
      </c>
      <c r="G2854" s="1">
        <v>42048</v>
      </c>
      <c r="H2854" s="3" t="s">
        <v>16463</v>
      </c>
      <c r="I2854" t="str">
        <f t="shared" si="176"/>
        <v>Gett: The Trial of Viviane Amsalem</v>
      </c>
      <c r="J2854" t="str">
        <f t="shared" si="177"/>
        <v>Gett: The Trial of Viviane Amsalem</v>
      </c>
      <c r="K2854" t="str">
        <f t="shared" si="178"/>
        <v>gett:th15alem</v>
      </c>
      <c r="L2854" t="s">
        <v>25303</v>
      </c>
      <c r="M2854" t="str">
        <f t="shared" si="179"/>
        <v>gett14gett</v>
      </c>
    </row>
    <row r="2855" spans="1:13">
      <c r="A2855" t="s">
        <v>21219</v>
      </c>
      <c r="B2855">
        <v>4312</v>
      </c>
      <c r="C2855">
        <v>321</v>
      </c>
      <c r="D2855">
        <v>41</v>
      </c>
      <c r="E2855" s="2" t="s">
        <v>10943</v>
      </c>
      <c r="F2855">
        <v>2009</v>
      </c>
      <c r="G2855" s="1">
        <v>40018</v>
      </c>
      <c r="H2855" s="3" t="s">
        <v>10914</v>
      </c>
      <c r="I2855" t="str">
        <f t="shared" si="176"/>
        <v>G-Force</v>
      </c>
      <c r="J2855" t="str">
        <f t="shared" si="177"/>
        <v>G-Force</v>
      </c>
      <c r="K2855" t="str">
        <f t="shared" si="178"/>
        <v>g-force09orce</v>
      </c>
      <c r="L2855" t="s">
        <v>23718</v>
      </c>
      <c r="M2855" t="str">
        <f t="shared" si="179"/>
        <v>g-force09orce</v>
      </c>
    </row>
    <row r="2856" spans="1:13">
      <c r="A2856" t="s">
        <v>25176</v>
      </c>
      <c r="B2856">
        <v>4751</v>
      </c>
      <c r="C2856">
        <v>357</v>
      </c>
      <c r="D2856">
        <v>42</v>
      </c>
      <c r="E2856" s="2" t="s">
        <v>11838</v>
      </c>
      <c r="F2856">
        <v>2010</v>
      </c>
      <c r="G2856" s="1">
        <v>40459</v>
      </c>
      <c r="H2856" s="3" t="s">
        <v>11804</v>
      </c>
      <c r="I2856" t="str">
        <f t="shared" si="176"/>
        <v>GhettoPhysics: Will the Real Pimps and Hos Please Stand Up?</v>
      </c>
      <c r="J2856" t="str">
        <f t="shared" si="177"/>
        <v>GhettoPhysics: Will the Real Pimps and Hos Please Stand Up?</v>
      </c>
      <c r="K2856" t="str">
        <f t="shared" si="178"/>
        <v>ghettop10dup?</v>
      </c>
      <c r="L2856" t="s">
        <v>25304</v>
      </c>
      <c r="M2856" t="str">
        <f t="shared" si="179"/>
        <v>ghettop10sics</v>
      </c>
    </row>
    <row r="2857" spans="1:13">
      <c r="A2857" t="s">
        <v>23457</v>
      </c>
      <c r="B2857">
        <v>8195</v>
      </c>
      <c r="C2857">
        <v>333</v>
      </c>
      <c r="D2857">
        <v>60</v>
      </c>
      <c r="E2857" s="2" t="s">
        <v>18430</v>
      </c>
      <c r="F2857">
        <v>2016</v>
      </c>
      <c r="G2857" s="1">
        <v>42566</v>
      </c>
      <c r="H2857" s="3" t="s">
        <v>18399</v>
      </c>
      <c r="I2857" t="str">
        <f t="shared" si="176"/>
        <v>Ghostbusters</v>
      </c>
      <c r="J2857" t="str">
        <f t="shared" si="177"/>
        <v>Ghostbusters</v>
      </c>
      <c r="K2857" t="str">
        <f t="shared" si="178"/>
        <v>ghostbu16ters</v>
      </c>
      <c r="L2857" t="s">
        <v>23718</v>
      </c>
      <c r="M2857" t="str">
        <f t="shared" si="179"/>
        <v>ghostbu16ters</v>
      </c>
    </row>
    <row r="2858" spans="1:13">
      <c r="A2858" t="s">
        <v>18869</v>
      </c>
      <c r="B2858">
        <v>109</v>
      </c>
      <c r="C2858">
        <v>109</v>
      </c>
      <c r="D2858">
        <v>67</v>
      </c>
      <c r="E2858" s="2" t="s">
        <v>2819</v>
      </c>
      <c r="F2858">
        <v>2000</v>
      </c>
      <c r="G2858" s="1">
        <v>36588</v>
      </c>
      <c r="H2858" s="3" t="s">
        <v>2814</v>
      </c>
      <c r="I2858" t="str">
        <f t="shared" si="176"/>
        <v>Ghost Dog: The Way of the Samurai</v>
      </c>
      <c r="J2858" t="str">
        <f t="shared" si="177"/>
        <v>Ghost Dog: The Way of the Samurai</v>
      </c>
      <c r="K2858" t="str">
        <f t="shared" si="178"/>
        <v>ghostdo00urai</v>
      </c>
      <c r="L2858" t="s">
        <v>23718</v>
      </c>
      <c r="M2858" t="str">
        <f t="shared" si="179"/>
        <v>ghostdo00urai</v>
      </c>
    </row>
    <row r="2859" spans="1:13">
      <c r="A2859" t="s">
        <v>24996</v>
      </c>
      <c r="B2859">
        <v>1625</v>
      </c>
      <c r="C2859">
        <v>141</v>
      </c>
      <c r="D2859">
        <v>66</v>
      </c>
      <c r="E2859" s="2" t="s">
        <v>5705</v>
      </c>
      <c r="F2859">
        <v>2004</v>
      </c>
      <c r="G2859" s="1">
        <v>38247</v>
      </c>
      <c r="H2859" s="3" t="s">
        <v>5784</v>
      </c>
      <c r="I2859" t="str">
        <f t="shared" si="176"/>
        <v>Ghost in the Shell 2: Innocence</v>
      </c>
      <c r="J2859" t="str">
        <f t="shared" si="177"/>
        <v>Ghost in the Shell 2: Innocence</v>
      </c>
      <c r="K2859" t="str">
        <f t="shared" si="178"/>
        <v>ghostin04ence</v>
      </c>
      <c r="L2859" t="s">
        <v>25305</v>
      </c>
      <c r="M2859" t="str">
        <f t="shared" si="179"/>
        <v>innocen04ncei</v>
      </c>
    </row>
    <row r="2860" spans="1:13">
      <c r="A2860" t="s">
        <v>24997</v>
      </c>
      <c r="B2860">
        <v>1831</v>
      </c>
      <c r="C2860">
        <v>347</v>
      </c>
      <c r="D2860">
        <v>46</v>
      </c>
      <c r="E2860" s="2" t="s">
        <v>6180</v>
      </c>
      <c r="F2860">
        <v>2004</v>
      </c>
      <c r="G2860" s="1">
        <v>38161</v>
      </c>
      <c r="H2860" s="3" t="s">
        <v>6192</v>
      </c>
      <c r="I2860" t="str">
        <f t="shared" si="176"/>
        <v>Ghostlight</v>
      </c>
      <c r="J2860" t="str">
        <f t="shared" si="177"/>
        <v>Ghostlight</v>
      </c>
      <c r="K2860" t="str">
        <f t="shared" si="178"/>
        <v>ghostli04ight</v>
      </c>
      <c r="L2860" t="s">
        <v>25133</v>
      </c>
      <c r="M2860" t="str">
        <f t="shared" si="179"/>
        <v>ghostli03ight</v>
      </c>
    </row>
    <row r="2861" spans="1:13">
      <c r="A2861" t="s">
        <v>24998</v>
      </c>
      <c r="B2861">
        <v>1761</v>
      </c>
      <c r="C2861">
        <v>277</v>
      </c>
      <c r="D2861">
        <v>52</v>
      </c>
      <c r="E2861" s="2" t="s">
        <v>6051</v>
      </c>
      <c r="F2861">
        <v>2004</v>
      </c>
      <c r="G2861" s="1">
        <v>38051</v>
      </c>
      <c r="H2861" s="3" t="s">
        <v>6045</v>
      </c>
      <c r="I2861" t="str">
        <f t="shared" si="176"/>
        <v>Ghost River</v>
      </c>
      <c r="J2861" t="str">
        <f t="shared" si="177"/>
        <v>Ghost River</v>
      </c>
      <c r="K2861" t="str">
        <f t="shared" si="178"/>
        <v>ghostri04iver</v>
      </c>
      <c r="L2861" t="s">
        <v>25306</v>
      </c>
      <c r="M2861" t="str">
        <f t="shared" si="179"/>
        <v>laviepr02mise</v>
      </c>
    </row>
    <row r="2862" spans="1:13">
      <c r="A2862" t="s">
        <v>20702</v>
      </c>
      <c r="B2862">
        <v>3420</v>
      </c>
      <c r="C2862">
        <v>421</v>
      </c>
      <c r="D2862">
        <v>35</v>
      </c>
      <c r="E2862" s="2" t="s">
        <v>9358</v>
      </c>
      <c r="F2862">
        <v>2007</v>
      </c>
      <c r="G2862" s="1">
        <v>39129</v>
      </c>
      <c r="H2862" s="3" t="s">
        <v>9331</v>
      </c>
      <c r="I2862" t="str">
        <f t="shared" si="176"/>
        <v>Ghost Rider</v>
      </c>
      <c r="J2862" t="str">
        <f t="shared" si="177"/>
        <v>Ghost Rider</v>
      </c>
      <c r="K2862" t="str">
        <f t="shared" si="178"/>
        <v>ghostri07ider</v>
      </c>
      <c r="L2862" t="s">
        <v>23718</v>
      </c>
      <c r="M2862" t="str">
        <f t="shared" si="179"/>
        <v>ghostri07ider</v>
      </c>
    </row>
    <row r="2863" spans="1:13">
      <c r="A2863" t="s">
        <v>24999</v>
      </c>
      <c r="B2863">
        <v>5795</v>
      </c>
      <c r="C2863">
        <v>530</v>
      </c>
      <c r="D2863">
        <v>33</v>
      </c>
      <c r="E2863" s="2" t="s">
        <v>13866</v>
      </c>
      <c r="F2863">
        <v>2012</v>
      </c>
      <c r="G2863" s="1">
        <v>40956</v>
      </c>
      <c r="H2863" s="3" t="s">
        <v>13835</v>
      </c>
      <c r="I2863" t="str">
        <f t="shared" si="176"/>
        <v>Ghost Rider: Spirit of Vengeance</v>
      </c>
      <c r="J2863" t="str">
        <f t="shared" si="177"/>
        <v>Ghost Rider: Spirit of Vengeance</v>
      </c>
      <c r="K2863" t="str">
        <f t="shared" si="178"/>
        <v>ghostri12ance</v>
      </c>
      <c r="L2863" t="s">
        <v>25307</v>
      </c>
      <c r="M2863" t="str">
        <f t="shared" si="179"/>
        <v>ghostri11ance</v>
      </c>
    </row>
    <row r="2864" spans="1:13">
      <c r="A2864" t="s">
        <v>20356</v>
      </c>
      <c r="B2864">
        <v>1143</v>
      </c>
      <c r="C2864">
        <v>398</v>
      </c>
      <c r="D2864">
        <v>28</v>
      </c>
      <c r="E2864" s="2" t="s">
        <v>4820</v>
      </c>
      <c r="F2864">
        <v>2002</v>
      </c>
      <c r="G2864" s="1">
        <v>37554</v>
      </c>
      <c r="H2864" s="3" t="s">
        <v>4881</v>
      </c>
      <c r="I2864" t="str">
        <f t="shared" si="176"/>
        <v>Ghost Ship</v>
      </c>
      <c r="J2864" t="str">
        <f t="shared" si="177"/>
        <v>Ghost Ship</v>
      </c>
      <c r="K2864" t="str">
        <f t="shared" si="178"/>
        <v>ghostsh02ship</v>
      </c>
      <c r="L2864" t="s">
        <v>23718</v>
      </c>
      <c r="M2864" t="str">
        <f t="shared" si="179"/>
        <v>ghostsh02ship</v>
      </c>
    </row>
    <row r="2865" spans="1:13">
      <c r="A2865" t="s">
        <v>22086</v>
      </c>
      <c r="B2865">
        <v>6110</v>
      </c>
      <c r="C2865">
        <v>274</v>
      </c>
      <c r="D2865">
        <v>60</v>
      </c>
      <c r="E2865" s="2" t="s">
        <v>14501</v>
      </c>
      <c r="F2865">
        <v>2013</v>
      </c>
      <c r="G2865" s="1">
        <v>41586</v>
      </c>
      <c r="H2865" s="3" t="s">
        <v>14504</v>
      </c>
      <c r="I2865" t="str">
        <f t="shared" si="176"/>
        <v>The Ghosts in Our Machine</v>
      </c>
      <c r="J2865" t="str">
        <f t="shared" si="177"/>
        <v>Ghosts in Our Machine</v>
      </c>
      <c r="K2865" t="str">
        <f t="shared" si="178"/>
        <v>ghostsi13hine</v>
      </c>
      <c r="L2865" t="s">
        <v>23718</v>
      </c>
      <c r="M2865" t="str">
        <f t="shared" si="179"/>
        <v>ghostsi13hine</v>
      </c>
    </row>
    <row r="2866" spans="1:13">
      <c r="A2866" t="s">
        <v>19184</v>
      </c>
      <c r="B2866">
        <v>685</v>
      </c>
      <c r="C2866">
        <v>322</v>
      </c>
      <c r="D2866">
        <v>35</v>
      </c>
      <c r="E2866" s="2" t="s">
        <v>3873</v>
      </c>
      <c r="F2866">
        <v>2001</v>
      </c>
      <c r="G2866" s="1">
        <v>37127</v>
      </c>
      <c r="H2866" s="3" t="s">
        <v>3992</v>
      </c>
      <c r="I2866" t="str">
        <f t="shared" si="176"/>
        <v>Ghosts of Mars</v>
      </c>
      <c r="J2866" t="str">
        <f t="shared" si="177"/>
        <v>Ghosts of Mars</v>
      </c>
      <c r="K2866" t="str">
        <f t="shared" si="178"/>
        <v>ghostso01mars</v>
      </c>
      <c r="L2866" t="s">
        <v>23718</v>
      </c>
      <c r="M2866" t="str">
        <f t="shared" si="179"/>
        <v>ghostso01mars</v>
      </c>
    </row>
    <row r="2867" spans="1:13">
      <c r="A2867" t="s">
        <v>19243</v>
      </c>
      <c r="B2867">
        <v>1294</v>
      </c>
      <c r="C2867">
        <v>119</v>
      </c>
      <c r="D2867">
        <v>67</v>
      </c>
      <c r="E2867" s="2" t="s">
        <v>5133</v>
      </c>
      <c r="F2867">
        <v>2003</v>
      </c>
      <c r="G2867" s="1">
        <v>37722</v>
      </c>
      <c r="H2867" s="3" t="s">
        <v>5217</v>
      </c>
      <c r="I2867" t="str">
        <f t="shared" si="176"/>
        <v>Ghosts of the Abyss</v>
      </c>
      <c r="J2867" t="str">
        <f t="shared" si="177"/>
        <v>Ghosts of the Abyss</v>
      </c>
      <c r="K2867" t="str">
        <f t="shared" si="178"/>
        <v>ghostso03byss</v>
      </c>
      <c r="L2867" t="s">
        <v>23718</v>
      </c>
      <c r="M2867" t="str">
        <f t="shared" si="179"/>
        <v>ghostso03byss</v>
      </c>
    </row>
    <row r="2868" spans="1:13">
      <c r="A2868" t="s">
        <v>20688</v>
      </c>
      <c r="B2868">
        <v>3187</v>
      </c>
      <c r="C2868">
        <v>188</v>
      </c>
      <c r="D2868">
        <v>64</v>
      </c>
      <c r="E2868" s="2" t="s">
        <v>8973</v>
      </c>
      <c r="F2868">
        <v>2007</v>
      </c>
      <c r="G2868" s="1">
        <v>39260</v>
      </c>
      <c r="H2868" s="3" t="s">
        <v>8900</v>
      </c>
      <c r="I2868" t="str">
        <f t="shared" si="176"/>
        <v>Ghosts of Cité Soleil</v>
      </c>
      <c r="J2868" t="str">
        <f t="shared" si="177"/>
        <v>Ghosts of Cité Soleil</v>
      </c>
      <c r="K2868" t="str">
        <f t="shared" si="178"/>
        <v>ghostso07leil</v>
      </c>
      <c r="L2868" t="s">
        <v>23718</v>
      </c>
      <c r="M2868" t="str">
        <f t="shared" si="179"/>
        <v>ghostso07leil</v>
      </c>
    </row>
    <row r="2869" spans="1:13">
      <c r="A2869" t="s">
        <v>21411</v>
      </c>
      <c r="B2869">
        <v>4343</v>
      </c>
      <c r="C2869">
        <v>352</v>
      </c>
      <c r="D2869">
        <v>34</v>
      </c>
      <c r="E2869" s="2" t="s">
        <v>10999</v>
      </c>
      <c r="F2869">
        <v>2009</v>
      </c>
      <c r="G2869" s="1">
        <v>39934</v>
      </c>
      <c r="H2869" s="3" t="s">
        <v>10966</v>
      </c>
      <c r="I2869" t="str">
        <f t="shared" si="176"/>
        <v>Ghosts of Girlfriends Past</v>
      </c>
      <c r="J2869" t="str">
        <f t="shared" si="177"/>
        <v>Ghosts of Girlfriends Past</v>
      </c>
      <c r="K2869" t="str">
        <f t="shared" si="178"/>
        <v>ghostso09past</v>
      </c>
      <c r="L2869" t="s">
        <v>23718</v>
      </c>
      <c r="M2869" t="str">
        <f t="shared" si="179"/>
        <v>ghostso09past</v>
      </c>
    </row>
    <row r="2870" spans="1:13">
      <c r="A2870" t="s">
        <v>23003</v>
      </c>
      <c r="B2870">
        <v>6551</v>
      </c>
      <c r="C2870">
        <v>615</v>
      </c>
      <c r="D2870">
        <v>21</v>
      </c>
      <c r="E2870" s="2" t="s">
        <v>15128</v>
      </c>
      <c r="F2870">
        <v>2013</v>
      </c>
      <c r="G2870" s="1">
        <v>41558</v>
      </c>
      <c r="H2870" s="3" t="s">
        <v>15184</v>
      </c>
      <c r="I2870" t="str">
        <f t="shared" si="176"/>
        <v>Ghost Team One</v>
      </c>
      <c r="J2870" t="str">
        <f t="shared" si="177"/>
        <v>Ghost Team One</v>
      </c>
      <c r="K2870" t="str">
        <f t="shared" si="178"/>
        <v>ghostte13mone</v>
      </c>
      <c r="L2870" t="s">
        <v>23718</v>
      </c>
      <c r="M2870" t="str">
        <f t="shared" si="179"/>
        <v>ghostte13mone</v>
      </c>
    </row>
    <row r="2871" spans="1:13">
      <c r="A2871" t="s">
        <v>25000</v>
      </c>
      <c r="B2871">
        <v>3543</v>
      </c>
      <c r="C2871">
        <v>78</v>
      </c>
      <c r="D2871">
        <v>72</v>
      </c>
      <c r="E2871" s="2" t="s">
        <v>9595</v>
      </c>
      <c r="F2871">
        <v>2008</v>
      </c>
      <c r="G2871" s="1">
        <v>39710</v>
      </c>
      <c r="H2871" s="3" t="s">
        <v>9630</v>
      </c>
      <c r="I2871" t="str">
        <f t="shared" si="176"/>
        <v>Ghost Town</v>
      </c>
      <c r="J2871" t="str">
        <f t="shared" si="177"/>
        <v>Ghost Town</v>
      </c>
      <c r="K2871" t="str">
        <f t="shared" si="178"/>
        <v>ghostto08town</v>
      </c>
      <c r="L2871" t="s">
        <v>25308</v>
      </c>
      <c r="M2871" t="str">
        <f t="shared" si="179"/>
        <v>ghostto08owni</v>
      </c>
    </row>
    <row r="2872" spans="1:13">
      <c r="A2872" t="s">
        <v>19120</v>
      </c>
      <c r="B2872">
        <v>368</v>
      </c>
      <c r="C2872">
        <v>5</v>
      </c>
      <c r="D2872">
        <v>88</v>
      </c>
      <c r="E2872" s="2" t="s">
        <v>3199</v>
      </c>
      <c r="F2872">
        <v>2001</v>
      </c>
      <c r="G2872" s="1">
        <v>37092</v>
      </c>
      <c r="H2872" s="3" t="s">
        <v>3195</v>
      </c>
      <c r="I2872" t="str">
        <f t="shared" si="176"/>
        <v>Ghost World</v>
      </c>
      <c r="J2872" t="str">
        <f t="shared" si="177"/>
        <v>Ghost World</v>
      </c>
      <c r="K2872" t="str">
        <f t="shared" si="178"/>
        <v>ghostwo01orld</v>
      </c>
      <c r="L2872" t="s">
        <v>23718</v>
      </c>
      <c r="M2872" t="str">
        <f t="shared" si="179"/>
        <v>ghostwo01orld</v>
      </c>
    </row>
    <row r="2873" spans="1:13">
      <c r="A2873" t="s">
        <v>21295</v>
      </c>
      <c r="B2873">
        <v>4443</v>
      </c>
      <c r="C2873">
        <v>49</v>
      </c>
      <c r="D2873">
        <v>77</v>
      </c>
      <c r="E2873" s="2" t="s">
        <v>11122</v>
      </c>
      <c r="F2873">
        <v>2010</v>
      </c>
      <c r="G2873" s="1">
        <v>40228</v>
      </c>
      <c r="H2873" s="3" t="s">
        <v>11125</v>
      </c>
      <c r="I2873" t="str">
        <f t="shared" si="176"/>
        <v>The Ghost Writer</v>
      </c>
      <c r="J2873" t="str">
        <f t="shared" si="177"/>
        <v>Ghost Writer</v>
      </c>
      <c r="K2873" t="str">
        <f t="shared" si="178"/>
        <v>ghostwr10iter</v>
      </c>
      <c r="L2873" t="s">
        <v>23718</v>
      </c>
      <c r="M2873" t="str">
        <f t="shared" si="179"/>
        <v>ghostwr10iter</v>
      </c>
    </row>
    <row r="2874" spans="1:13">
      <c r="A2874" t="s">
        <v>25181</v>
      </c>
      <c r="B2874">
        <v>4155</v>
      </c>
      <c r="C2874">
        <v>164</v>
      </c>
      <c r="D2874">
        <v>64</v>
      </c>
      <c r="E2874" s="2" t="s">
        <v>10590</v>
      </c>
      <c r="F2874">
        <v>2009</v>
      </c>
      <c r="G2874" s="1">
        <v>40151</v>
      </c>
      <c r="H2874" s="3" t="s">
        <v>10634</v>
      </c>
      <c r="I2874" t="str">
        <f t="shared" si="176"/>
        <v>Giant</v>
      </c>
      <c r="J2874" t="str">
        <f t="shared" si="177"/>
        <v>Giant</v>
      </c>
      <c r="K2874" t="str">
        <f t="shared" si="178"/>
        <v>giant09iant</v>
      </c>
      <c r="L2874" t="s">
        <v>24720</v>
      </c>
      <c r="M2874" t="str">
        <f t="shared" si="179"/>
        <v>gigante09ante</v>
      </c>
    </row>
    <row r="2875" spans="1:13">
      <c r="A2875" t="s">
        <v>22160</v>
      </c>
      <c r="B2875">
        <v>5720</v>
      </c>
      <c r="C2875">
        <v>455</v>
      </c>
      <c r="D2875">
        <v>43</v>
      </c>
      <c r="E2875" s="2" t="s">
        <v>13704</v>
      </c>
      <c r="F2875">
        <v>2012</v>
      </c>
      <c r="G2875" s="1">
        <v>41026</v>
      </c>
      <c r="H2875" s="3" t="s">
        <v>13701</v>
      </c>
      <c r="I2875" t="str">
        <f t="shared" si="176"/>
        <v>The Giant Mechanical Man</v>
      </c>
      <c r="J2875" t="str">
        <f t="shared" si="177"/>
        <v>Giant Mechanical Man</v>
      </c>
      <c r="K2875" t="str">
        <f t="shared" si="178"/>
        <v>giantme12lman</v>
      </c>
      <c r="L2875" t="s">
        <v>23718</v>
      </c>
      <c r="M2875" t="str">
        <f t="shared" si="179"/>
        <v>giantme12lman</v>
      </c>
    </row>
    <row r="2876" spans="1:13">
      <c r="A2876" t="s">
        <v>22348</v>
      </c>
      <c r="B2876">
        <v>5849</v>
      </c>
      <c r="C2876">
        <v>13</v>
      </c>
      <c r="D2876">
        <v>87</v>
      </c>
      <c r="E2876" s="2" t="s">
        <v>13986</v>
      </c>
      <c r="F2876">
        <v>2013</v>
      </c>
      <c r="G2876" s="1">
        <v>41453</v>
      </c>
      <c r="H2876" s="3" t="s">
        <v>13906</v>
      </c>
      <c r="I2876" t="str">
        <f t="shared" si="176"/>
        <v>Gideon's Army</v>
      </c>
      <c r="J2876" t="str">
        <f t="shared" si="177"/>
        <v>Gideon's Army</v>
      </c>
      <c r="K2876" t="str">
        <f t="shared" si="178"/>
        <v>gideon'13army</v>
      </c>
      <c r="L2876" t="s">
        <v>23718</v>
      </c>
      <c r="M2876" t="str">
        <f t="shared" si="179"/>
        <v>gideon'13army</v>
      </c>
    </row>
    <row r="2877" spans="1:13">
      <c r="A2877" t="s">
        <v>19428</v>
      </c>
      <c r="B2877">
        <v>132</v>
      </c>
      <c r="C2877">
        <v>132</v>
      </c>
      <c r="D2877">
        <v>62</v>
      </c>
      <c r="E2877" s="2" t="s">
        <v>2875</v>
      </c>
      <c r="F2877">
        <v>2000</v>
      </c>
      <c r="G2877" s="1">
        <v>36880</v>
      </c>
      <c r="H2877" s="3" t="s">
        <v>2839</v>
      </c>
      <c r="I2877" t="str">
        <f t="shared" si="176"/>
        <v>The Gift</v>
      </c>
      <c r="J2877" t="str">
        <f t="shared" si="177"/>
        <v>Gift</v>
      </c>
      <c r="K2877" t="str">
        <f t="shared" si="178"/>
        <v>gift00gift</v>
      </c>
      <c r="L2877" t="s">
        <v>23718</v>
      </c>
      <c r="M2877" t="str">
        <f t="shared" si="179"/>
        <v>gift00gift</v>
      </c>
    </row>
    <row r="2878" spans="1:13">
      <c r="A2878" t="s">
        <v>25182</v>
      </c>
      <c r="B2878">
        <v>7313</v>
      </c>
      <c r="C2878">
        <v>91</v>
      </c>
      <c r="D2878">
        <v>77</v>
      </c>
      <c r="E2878" s="2" t="s">
        <v>2875</v>
      </c>
      <c r="F2878">
        <v>2015</v>
      </c>
      <c r="G2878" s="1">
        <v>42223</v>
      </c>
      <c r="H2878" s="3" t="s">
        <v>16646</v>
      </c>
      <c r="I2878" t="str">
        <f t="shared" si="176"/>
        <v>The Gift</v>
      </c>
      <c r="J2878" t="str">
        <f t="shared" si="177"/>
        <v>Gift</v>
      </c>
      <c r="K2878" t="str">
        <f t="shared" si="178"/>
        <v>gift15gift</v>
      </c>
      <c r="L2878" t="s">
        <v>24721</v>
      </c>
      <c r="M2878" t="str">
        <f t="shared" si="179"/>
        <v>giftvi15ftvi</v>
      </c>
    </row>
    <row r="2879" spans="1:13">
      <c r="A2879" t="s">
        <v>25183</v>
      </c>
      <c r="B2879">
        <v>1323</v>
      </c>
      <c r="C2879">
        <v>148</v>
      </c>
      <c r="D2879">
        <v>64</v>
      </c>
      <c r="E2879" s="2" t="s">
        <v>5142</v>
      </c>
      <c r="F2879">
        <v>2003</v>
      </c>
      <c r="G2879" s="1">
        <v>37764</v>
      </c>
      <c r="H2879" s="3" t="s">
        <v>5230</v>
      </c>
      <c r="I2879" t="str">
        <f t="shared" si="176"/>
        <v>Gigantic (A Tale of Two Johns)</v>
      </c>
      <c r="J2879" t="str">
        <f t="shared" si="177"/>
        <v>Gigantic (A Tale of Two Johns)</v>
      </c>
      <c r="K2879" t="str">
        <f t="shared" si="178"/>
        <v>giganti03hns)</v>
      </c>
      <c r="L2879" t="s">
        <v>24722</v>
      </c>
      <c r="M2879" t="str">
        <f t="shared" si="179"/>
        <v>giganti02hns]</v>
      </c>
    </row>
    <row r="2880" spans="1:13">
      <c r="A2880" t="s">
        <v>25359</v>
      </c>
      <c r="B2880">
        <v>4329</v>
      </c>
      <c r="C2880">
        <v>338</v>
      </c>
      <c r="D2880">
        <v>38</v>
      </c>
      <c r="E2880" s="2" t="s">
        <v>10975</v>
      </c>
      <c r="F2880">
        <v>2009</v>
      </c>
      <c r="G2880" s="1">
        <v>39906</v>
      </c>
      <c r="H2880" s="3" t="s">
        <v>10978</v>
      </c>
      <c r="I2880" t="str">
        <f t="shared" si="176"/>
        <v>Gigantic</v>
      </c>
      <c r="J2880" t="str">
        <f t="shared" si="177"/>
        <v>Gigantic</v>
      </c>
      <c r="K2880" t="str">
        <f t="shared" si="178"/>
        <v>giganti09ntic</v>
      </c>
      <c r="L2880" t="s">
        <v>24723</v>
      </c>
      <c r="M2880" t="str">
        <f t="shared" si="179"/>
        <v>giganti08ntic</v>
      </c>
    </row>
    <row r="2881" spans="1:13">
      <c r="A2881" t="s">
        <v>19794</v>
      </c>
      <c r="B2881">
        <v>1477</v>
      </c>
      <c r="C2881">
        <v>402</v>
      </c>
      <c r="D2881">
        <v>18</v>
      </c>
      <c r="E2881" s="2" t="s">
        <v>5365</v>
      </c>
      <c r="F2881">
        <v>2003</v>
      </c>
      <c r="G2881" s="1">
        <v>37834</v>
      </c>
      <c r="H2881" s="3" t="s">
        <v>5443</v>
      </c>
      <c r="I2881" t="str">
        <f t="shared" ref="I2881:I2943" si="180">IF(EXACT(LEFT(E2881,2),"A "),MID(E2881,3,9999),E2881)</f>
        <v>Gigli</v>
      </c>
      <c r="J2881" t="str">
        <f t="shared" ref="J2881:J2943" si="181">IF(EXACT(LEFT(I2881,4),"The "),MID(I2881,5,9999),I2881)</f>
        <v>Gigli</v>
      </c>
      <c r="K2881" t="str">
        <f t="shared" ref="K2881:K2943" si="182">LOWER(CONCATENATE(LEFT(SUBSTITUTE(TRIM(CLEAN(J2881))," ",""),7),RIGHT(F2881,2),RIGHT(SUBSTITUTE(TRIM(CLEAN(J2881))," ",""),4)))</f>
        <v>gigli03igli</v>
      </c>
      <c r="L2881" t="s">
        <v>23718</v>
      </c>
      <c r="M2881" t="str">
        <f t="shared" si="179"/>
        <v>gigli03igli</v>
      </c>
    </row>
    <row r="2882" spans="1:13">
      <c r="A2882" t="s">
        <v>25360</v>
      </c>
      <c r="B2882">
        <v>1985</v>
      </c>
      <c r="C2882">
        <v>24</v>
      </c>
      <c r="D2882">
        <v>82</v>
      </c>
      <c r="E2882" s="2" t="s">
        <v>6422</v>
      </c>
      <c r="F2882">
        <v>2005</v>
      </c>
      <c r="G2882" s="1">
        <v>38672</v>
      </c>
      <c r="H2882" s="3" t="s">
        <v>6491</v>
      </c>
      <c r="I2882" t="str">
        <f t="shared" si="180"/>
        <v>Gilles' Wife</v>
      </c>
      <c r="J2882" t="str">
        <f t="shared" si="181"/>
        <v>Gilles' Wife</v>
      </c>
      <c r="K2882" t="str">
        <f t="shared" si="182"/>
        <v>gilles'05wife</v>
      </c>
      <c r="L2882" t="s">
        <v>24724</v>
      </c>
      <c r="M2882" t="str">
        <f t="shared" si="179"/>
        <v>lafemme04lles</v>
      </c>
    </row>
    <row r="2883" spans="1:13">
      <c r="A2883" t="s">
        <v>22968</v>
      </c>
      <c r="B2883">
        <v>8039</v>
      </c>
      <c r="C2883">
        <v>177</v>
      </c>
      <c r="D2883">
        <v>72</v>
      </c>
      <c r="E2883" s="2" t="s">
        <v>18038</v>
      </c>
      <c r="F2883">
        <v>2016</v>
      </c>
      <c r="G2883" s="1">
        <v>42671</v>
      </c>
      <c r="H2883" s="3" t="s">
        <v>18162</v>
      </c>
      <c r="I2883" t="str">
        <f t="shared" si="180"/>
        <v>Gimme Danger</v>
      </c>
      <c r="J2883" t="str">
        <f t="shared" si="181"/>
        <v>Gimme Danger</v>
      </c>
      <c r="K2883" t="str">
        <f t="shared" si="182"/>
        <v>gimmeda16nger</v>
      </c>
      <c r="L2883" t="s">
        <v>23718</v>
      </c>
      <c r="M2883" t="str">
        <f t="shared" ref="M2883:M2946" si="183">IF(L2883="",K2883,L2883)</f>
        <v>gimmeda16nger</v>
      </c>
    </row>
    <row r="2884" spans="1:13">
      <c r="A2884" t="s">
        <v>25361</v>
      </c>
      <c r="B2884">
        <v>7111</v>
      </c>
      <c r="C2884">
        <v>550</v>
      </c>
      <c r="D2884">
        <v>37</v>
      </c>
      <c r="E2884" s="2" t="s">
        <v>16244</v>
      </c>
      <c r="F2884">
        <v>2014</v>
      </c>
      <c r="G2884" s="1">
        <v>41663</v>
      </c>
      <c r="H2884" s="3" t="s">
        <v>16247</v>
      </c>
      <c r="I2884" t="str">
        <f t="shared" si="180"/>
        <v>Gimme Shelter</v>
      </c>
      <c r="J2884" t="str">
        <f t="shared" si="181"/>
        <v>Gimme Shelter</v>
      </c>
      <c r="K2884" t="str">
        <f t="shared" si="182"/>
        <v>gimmesh14lter</v>
      </c>
      <c r="L2884" t="s">
        <v>24898</v>
      </c>
      <c r="M2884" t="str">
        <f t="shared" si="183"/>
        <v>gimmesh13lter</v>
      </c>
    </row>
    <row r="2885" spans="1:13">
      <c r="A2885" t="s">
        <v>22161</v>
      </c>
      <c r="B2885">
        <v>5879</v>
      </c>
      <c r="C2885">
        <v>43</v>
      </c>
      <c r="D2885">
        <v>81</v>
      </c>
      <c r="E2885" s="2" t="s">
        <v>13979</v>
      </c>
      <c r="F2885">
        <v>2013</v>
      </c>
      <c r="G2885" s="1">
        <v>41355</v>
      </c>
      <c r="H2885" s="3" t="s">
        <v>14027</v>
      </c>
      <c r="I2885" t="str">
        <f t="shared" si="180"/>
        <v>Gimme the Loot</v>
      </c>
      <c r="J2885" t="str">
        <f t="shared" si="181"/>
        <v>Gimme the Loot</v>
      </c>
      <c r="K2885" t="str">
        <f t="shared" si="182"/>
        <v>gimmeth13loot</v>
      </c>
      <c r="L2885" t="s">
        <v>23718</v>
      </c>
      <c r="M2885" t="str">
        <f t="shared" si="183"/>
        <v>gimmeth13loot</v>
      </c>
    </row>
    <row r="2886" spans="1:13">
      <c r="A2886" t="s">
        <v>25362</v>
      </c>
      <c r="B2886">
        <v>6001</v>
      </c>
      <c r="C2886">
        <v>165</v>
      </c>
      <c r="D2886">
        <v>69</v>
      </c>
      <c r="E2886" s="2" t="s">
        <v>14262</v>
      </c>
      <c r="F2886">
        <v>2013</v>
      </c>
      <c r="G2886" s="1">
        <v>41348</v>
      </c>
      <c r="H2886" s="3" t="s">
        <v>14336</v>
      </c>
      <c r="I2886" t="str">
        <f t="shared" si="180"/>
        <v>Ginger &amp; Rosa</v>
      </c>
      <c r="J2886" t="str">
        <f t="shared" si="181"/>
        <v>Ginger &amp; Rosa</v>
      </c>
      <c r="K2886" t="str">
        <f t="shared" si="182"/>
        <v>ginger&amp;13rosa</v>
      </c>
      <c r="L2886" t="s">
        <v>24899</v>
      </c>
      <c r="M2886" t="str">
        <f t="shared" si="183"/>
        <v>ginger&amp;12rosa</v>
      </c>
    </row>
    <row r="2887" spans="1:13">
      <c r="A2887" t="s">
        <v>25363</v>
      </c>
      <c r="B2887">
        <v>457</v>
      </c>
      <c r="C2887">
        <v>94</v>
      </c>
      <c r="D2887">
        <v>70</v>
      </c>
      <c r="E2887" s="2" t="s">
        <v>3409</v>
      </c>
      <c r="F2887">
        <v>2001</v>
      </c>
      <c r="G2887" s="1">
        <v>37190</v>
      </c>
      <c r="H2887" s="3" t="s">
        <v>3488</v>
      </c>
      <c r="I2887" t="str">
        <f t="shared" si="180"/>
        <v>Ginger Snaps</v>
      </c>
      <c r="J2887" t="str">
        <f t="shared" si="181"/>
        <v>Ginger Snaps</v>
      </c>
      <c r="K2887" t="str">
        <f t="shared" si="182"/>
        <v>gingers01naps</v>
      </c>
      <c r="L2887" t="s">
        <v>25084</v>
      </c>
      <c r="M2887" t="str">
        <f t="shared" si="183"/>
        <v>gingers00naps</v>
      </c>
    </row>
    <row r="2888" spans="1:13">
      <c r="A2888" t="s">
        <v>24907</v>
      </c>
      <c r="B2888">
        <v>3561</v>
      </c>
      <c r="C2888">
        <v>96</v>
      </c>
      <c r="D2888">
        <v>69</v>
      </c>
      <c r="E2888" s="2" t="s">
        <v>9633</v>
      </c>
      <c r="F2888">
        <v>2008</v>
      </c>
      <c r="G2888" s="1">
        <v>39640</v>
      </c>
      <c r="H2888" s="3" t="s">
        <v>9639</v>
      </c>
      <c r="I2888" t="str">
        <f t="shared" si="180"/>
        <v>Giorni e nuvole</v>
      </c>
      <c r="J2888" t="str">
        <f t="shared" si="181"/>
        <v>Giorni e nuvole</v>
      </c>
      <c r="K2888" t="str">
        <f t="shared" si="182"/>
        <v>giornie08vole</v>
      </c>
      <c r="L2888" t="s">
        <v>24907</v>
      </c>
      <c r="M2888" t="str">
        <f t="shared" si="183"/>
        <v>giornie07vole</v>
      </c>
    </row>
    <row r="2889" spans="1:13">
      <c r="A2889" t="s">
        <v>19197</v>
      </c>
      <c r="B2889">
        <v>692</v>
      </c>
      <c r="C2889">
        <v>329</v>
      </c>
      <c r="D2889">
        <v>34</v>
      </c>
      <c r="E2889" s="2" t="s">
        <v>3887</v>
      </c>
      <c r="F2889">
        <v>2001</v>
      </c>
      <c r="G2889" s="1">
        <v>36987</v>
      </c>
      <c r="H2889" s="3" t="s">
        <v>3924</v>
      </c>
      <c r="I2889" t="str">
        <f t="shared" si="180"/>
        <v>The Girl</v>
      </c>
      <c r="J2889" t="str">
        <f t="shared" si="181"/>
        <v>Girl</v>
      </c>
      <c r="K2889" t="str">
        <f t="shared" si="182"/>
        <v>girl01girl</v>
      </c>
      <c r="L2889" t="s">
        <v>23718</v>
      </c>
      <c r="M2889" t="str">
        <f t="shared" si="183"/>
        <v>girl01girl</v>
      </c>
    </row>
    <row r="2890" spans="1:13">
      <c r="A2890" t="s">
        <v>25364</v>
      </c>
      <c r="B2890">
        <v>5613</v>
      </c>
      <c r="C2890">
        <v>348</v>
      </c>
      <c r="D2890">
        <v>54</v>
      </c>
      <c r="E2890" s="2" t="s">
        <v>3887</v>
      </c>
      <c r="F2890">
        <v>2012</v>
      </c>
      <c r="G2890" s="1">
        <v>41257</v>
      </c>
      <c r="H2890" s="3" t="s">
        <v>13527</v>
      </c>
      <c r="I2890" t="str">
        <f t="shared" si="180"/>
        <v>The Girl</v>
      </c>
      <c r="J2890" t="str">
        <f t="shared" si="181"/>
        <v>Girl</v>
      </c>
      <c r="K2890" t="str">
        <f t="shared" si="182"/>
        <v>girl12girl</v>
      </c>
      <c r="L2890" t="s">
        <v>24908</v>
      </c>
      <c r="M2890" t="str">
        <f t="shared" si="183"/>
        <v>girli12irli</v>
      </c>
    </row>
    <row r="2891" spans="1:13">
      <c r="A2891" t="s">
        <v>25187</v>
      </c>
      <c r="B2891">
        <v>7047</v>
      </c>
      <c r="C2891">
        <v>486</v>
      </c>
      <c r="D2891">
        <v>44</v>
      </c>
      <c r="E2891" s="2" t="s">
        <v>16178</v>
      </c>
      <c r="F2891">
        <v>2014</v>
      </c>
      <c r="G2891" s="1">
        <v>41754</v>
      </c>
      <c r="H2891" s="3" t="s">
        <v>16211</v>
      </c>
      <c r="I2891" t="str">
        <f t="shared" si="180"/>
        <v>The Girl and Death</v>
      </c>
      <c r="J2891" t="str">
        <f t="shared" si="181"/>
        <v>Girl and Death</v>
      </c>
      <c r="K2891" t="str">
        <f t="shared" si="182"/>
        <v>girland14eath</v>
      </c>
      <c r="L2891" t="s">
        <v>2499</v>
      </c>
      <c r="M2891" t="str">
        <f t="shared" si="183"/>
        <v>hetmeis12dood</v>
      </c>
    </row>
    <row r="2892" spans="1:13">
      <c r="A2892" t="s">
        <v>25190</v>
      </c>
      <c r="B2892">
        <v>8112</v>
      </c>
      <c r="C2892">
        <v>250</v>
      </c>
      <c r="D2892">
        <v>67</v>
      </c>
      <c r="E2892" s="2" t="s">
        <v>18114</v>
      </c>
      <c r="F2892">
        <v>2016</v>
      </c>
      <c r="G2892" s="1">
        <v>42636</v>
      </c>
      <c r="H2892" s="3" t="s">
        <v>18180</v>
      </c>
      <c r="I2892" t="str">
        <f t="shared" si="180"/>
        <v>Girl Asleep</v>
      </c>
      <c r="J2892" t="str">
        <f t="shared" si="181"/>
        <v>Girl Asleep</v>
      </c>
      <c r="K2892" t="str">
        <f t="shared" si="182"/>
        <v>girlasl16leep</v>
      </c>
      <c r="L2892" t="s">
        <v>2500</v>
      </c>
      <c r="M2892" t="str">
        <f t="shared" si="183"/>
        <v>girlasl15leep</v>
      </c>
    </row>
    <row r="2893" spans="1:13">
      <c r="A2893" t="s">
        <v>25191</v>
      </c>
      <c r="B2893">
        <v>3532</v>
      </c>
      <c r="C2893">
        <v>67</v>
      </c>
      <c r="D2893">
        <v>73</v>
      </c>
      <c r="E2893" s="2" t="s">
        <v>9513</v>
      </c>
      <c r="F2893">
        <v>2008</v>
      </c>
      <c r="G2893" s="1">
        <v>39675</v>
      </c>
      <c r="H2893" s="3" t="s">
        <v>9543</v>
      </c>
      <c r="I2893" t="str">
        <f t="shared" si="180"/>
        <v>The Girl Cut in Two</v>
      </c>
      <c r="J2893" t="str">
        <f t="shared" si="181"/>
        <v>Girl Cut in Two</v>
      </c>
      <c r="K2893" t="str">
        <f t="shared" si="182"/>
        <v>girlcut08ntwo</v>
      </c>
      <c r="L2893" t="s">
        <v>2501</v>
      </c>
      <c r="M2893" t="str">
        <f t="shared" si="183"/>
        <v>lafille07deux</v>
      </c>
    </row>
    <row r="2894" spans="1:13">
      <c r="A2894" t="s">
        <v>18930</v>
      </c>
      <c r="B2894">
        <v>90</v>
      </c>
      <c r="C2894">
        <v>90</v>
      </c>
      <c r="D2894">
        <v>70</v>
      </c>
      <c r="E2894" s="2" t="s">
        <v>2802</v>
      </c>
      <c r="F2894">
        <v>2000</v>
      </c>
      <c r="G2894" s="1">
        <v>36798</v>
      </c>
      <c r="H2894" s="3" t="s">
        <v>2505</v>
      </c>
      <c r="I2894" t="str">
        <f t="shared" si="180"/>
        <v>Girlfight</v>
      </c>
      <c r="J2894" t="str">
        <f t="shared" si="181"/>
        <v>Girlfight</v>
      </c>
      <c r="K2894" t="str">
        <f t="shared" si="182"/>
        <v>girlfig00ight</v>
      </c>
      <c r="L2894" t="s">
        <v>23718</v>
      </c>
      <c r="M2894" t="str">
        <f t="shared" si="183"/>
        <v>girlfig00ight</v>
      </c>
    </row>
    <row r="2895" spans="1:13">
      <c r="A2895" t="s">
        <v>21195</v>
      </c>
      <c r="B2895">
        <v>4133</v>
      </c>
      <c r="C2895">
        <v>142</v>
      </c>
      <c r="D2895">
        <v>66</v>
      </c>
      <c r="E2895" s="2" t="s">
        <v>10579</v>
      </c>
      <c r="F2895">
        <v>2009</v>
      </c>
      <c r="G2895" s="1">
        <v>39955</v>
      </c>
      <c r="H2895" s="3" t="s">
        <v>10546</v>
      </c>
      <c r="I2895" t="str">
        <f t="shared" si="180"/>
        <v>The Girlfriend Experience</v>
      </c>
      <c r="J2895" t="str">
        <f t="shared" si="181"/>
        <v>Girlfriend Experience</v>
      </c>
      <c r="K2895" t="str">
        <f t="shared" si="182"/>
        <v>girlfri09ence</v>
      </c>
      <c r="L2895" t="s">
        <v>23718</v>
      </c>
      <c r="M2895" t="str">
        <f t="shared" si="183"/>
        <v>girlfri09ence</v>
      </c>
    </row>
    <row r="2896" spans="1:13">
      <c r="A2896" t="s">
        <v>20067</v>
      </c>
      <c r="B2896">
        <v>2360</v>
      </c>
      <c r="C2896">
        <v>399</v>
      </c>
      <c r="D2896">
        <v>45</v>
      </c>
      <c r="E2896" s="2" t="s">
        <v>7153</v>
      </c>
      <c r="F2896">
        <v>2005</v>
      </c>
      <c r="G2896" s="1">
        <v>38457</v>
      </c>
      <c r="H2896" s="3" t="s">
        <v>7154</v>
      </c>
      <c r="I2896" t="str">
        <f t="shared" si="180"/>
        <v>The Girl from Monday</v>
      </c>
      <c r="J2896" t="str">
        <f t="shared" si="181"/>
        <v>Girl from Monday</v>
      </c>
      <c r="K2896" t="str">
        <f t="shared" si="182"/>
        <v>girlfro05nday</v>
      </c>
      <c r="L2896" t="s">
        <v>23718</v>
      </c>
      <c r="M2896" t="str">
        <f t="shared" si="183"/>
        <v>girlfro05nday</v>
      </c>
    </row>
    <row r="2897" spans="1:13">
      <c r="A2897" t="s">
        <v>25192</v>
      </c>
      <c r="B2897">
        <v>4236</v>
      </c>
      <c r="C2897">
        <v>245</v>
      </c>
      <c r="D2897">
        <v>52</v>
      </c>
      <c r="E2897" s="2" t="s">
        <v>10718</v>
      </c>
      <c r="F2897">
        <v>2009</v>
      </c>
      <c r="G2897" s="1">
        <v>39997</v>
      </c>
      <c r="H2897" s="3" t="s">
        <v>10753</v>
      </c>
      <c r="I2897" t="str">
        <f t="shared" si="180"/>
        <v>The Girl from Monaco</v>
      </c>
      <c r="J2897" t="str">
        <f t="shared" si="181"/>
        <v>Girl from Monaco</v>
      </c>
      <c r="K2897" t="str">
        <f t="shared" si="182"/>
        <v>girlfro09naco</v>
      </c>
      <c r="L2897" t="s">
        <v>2503</v>
      </c>
      <c r="M2897" t="str">
        <f t="shared" si="183"/>
        <v>lafille07naco</v>
      </c>
    </row>
    <row r="2898" spans="1:13">
      <c r="A2898" t="s">
        <v>22693</v>
      </c>
      <c r="B2898">
        <v>5748</v>
      </c>
      <c r="C2898">
        <v>483</v>
      </c>
      <c r="D2898">
        <v>40</v>
      </c>
      <c r="E2898" s="2" t="s">
        <v>13768</v>
      </c>
      <c r="F2898">
        <v>2012</v>
      </c>
      <c r="G2898" s="1">
        <v>41075</v>
      </c>
      <c r="H2898" s="3" t="s">
        <v>13776</v>
      </c>
      <c r="I2898" t="str">
        <f t="shared" si="180"/>
        <v>The Girl from the Naked Eye</v>
      </c>
      <c r="J2898" t="str">
        <f t="shared" si="181"/>
        <v>Girl from the Naked Eye</v>
      </c>
      <c r="K2898" t="str">
        <f t="shared" si="182"/>
        <v>girlfro12deye</v>
      </c>
      <c r="L2898" t="s">
        <v>23718</v>
      </c>
      <c r="M2898" t="str">
        <f t="shared" si="183"/>
        <v>girlfro12deye</v>
      </c>
    </row>
    <row r="2899" spans="1:13">
      <c r="A2899" t="s">
        <v>19853</v>
      </c>
      <c r="B2899">
        <v>1277</v>
      </c>
      <c r="C2899">
        <v>102</v>
      </c>
      <c r="D2899">
        <v>69</v>
      </c>
      <c r="E2899" s="2" t="s">
        <v>5074</v>
      </c>
      <c r="F2899">
        <v>2003</v>
      </c>
      <c r="G2899" s="1">
        <v>37923</v>
      </c>
      <c r="H2899" s="3" t="s">
        <v>5110</v>
      </c>
      <c r="I2899" t="str">
        <f t="shared" si="180"/>
        <v>Girlhood</v>
      </c>
      <c r="J2899" t="str">
        <f t="shared" si="181"/>
        <v>Girlhood</v>
      </c>
      <c r="K2899" t="str">
        <f t="shared" si="182"/>
        <v>girlhoo03hood</v>
      </c>
      <c r="L2899" t="s">
        <v>23718</v>
      </c>
      <c r="M2899" t="str">
        <f t="shared" si="183"/>
        <v>girlhoo03hood</v>
      </c>
    </row>
    <row r="2900" spans="1:13">
      <c r="A2900" t="s">
        <v>2385</v>
      </c>
      <c r="B2900">
        <v>7250</v>
      </c>
      <c r="C2900">
        <v>28</v>
      </c>
      <c r="D2900">
        <v>85</v>
      </c>
      <c r="E2900" s="2" t="s">
        <v>5074</v>
      </c>
      <c r="F2900">
        <v>2015</v>
      </c>
      <c r="G2900" s="1">
        <v>42034</v>
      </c>
      <c r="H2900" s="3" t="s">
        <v>16514</v>
      </c>
      <c r="I2900" t="str">
        <f t="shared" si="180"/>
        <v>Girlhood</v>
      </c>
      <c r="J2900" t="str">
        <f t="shared" si="181"/>
        <v>Girlhood</v>
      </c>
      <c r="K2900" t="str">
        <f t="shared" si="182"/>
        <v>girlhoo15hood</v>
      </c>
      <c r="L2900" s="5" t="s">
        <v>2385</v>
      </c>
      <c r="M2900" t="str">
        <f t="shared" si="183"/>
        <v>bandede14lles</v>
      </c>
    </row>
    <row r="2901" spans="1:13">
      <c r="A2901" t="s">
        <v>22084</v>
      </c>
      <c r="B2901">
        <v>5703</v>
      </c>
      <c r="C2901">
        <v>438</v>
      </c>
      <c r="D2901">
        <v>45</v>
      </c>
      <c r="E2901" s="2" t="s">
        <v>13737</v>
      </c>
      <c r="F2901">
        <v>2012</v>
      </c>
      <c r="G2901" s="1">
        <v>41040</v>
      </c>
      <c r="H2901" s="3" t="s">
        <v>13637</v>
      </c>
      <c r="I2901" t="str">
        <f t="shared" si="180"/>
        <v>Girl in Progress</v>
      </c>
      <c r="J2901" t="str">
        <f t="shared" si="181"/>
        <v>Girl in Progress</v>
      </c>
      <c r="K2901" t="str">
        <f t="shared" si="182"/>
        <v>girlinp12ress</v>
      </c>
      <c r="L2901" t="s">
        <v>23718</v>
      </c>
      <c r="M2901" t="str">
        <f t="shared" si="183"/>
        <v>girlinp12ress</v>
      </c>
    </row>
    <row r="2902" spans="1:13">
      <c r="A2902" t="s">
        <v>22888</v>
      </c>
      <c r="B2902">
        <v>7440</v>
      </c>
      <c r="C2902">
        <v>218</v>
      </c>
      <c r="D2902">
        <v>68</v>
      </c>
      <c r="E2902" s="2" t="s">
        <v>16877</v>
      </c>
      <c r="F2902">
        <v>2015</v>
      </c>
      <c r="G2902" s="1">
        <v>42349</v>
      </c>
      <c r="H2902" s="3" t="s">
        <v>16915</v>
      </c>
      <c r="I2902" t="str">
        <f t="shared" si="180"/>
        <v>The Girl in the Book</v>
      </c>
      <c r="J2902" t="str">
        <f t="shared" si="181"/>
        <v>Girl in the Book</v>
      </c>
      <c r="K2902" t="str">
        <f t="shared" si="182"/>
        <v>girlint15book</v>
      </c>
      <c r="L2902" t="s">
        <v>23718</v>
      </c>
      <c r="M2902" t="str">
        <f t="shared" si="183"/>
        <v>girlint15book</v>
      </c>
    </row>
    <row r="2903" spans="1:13">
      <c r="A2903" t="s">
        <v>25369</v>
      </c>
      <c r="B2903">
        <v>8427</v>
      </c>
      <c r="C2903">
        <v>565</v>
      </c>
      <c r="D2903">
        <v>32</v>
      </c>
      <c r="E2903" s="2" t="s">
        <v>18843</v>
      </c>
      <c r="F2903">
        <v>2016</v>
      </c>
      <c r="G2903" s="1">
        <v>42461</v>
      </c>
      <c r="H2903" s="3" t="s">
        <v>19173</v>
      </c>
      <c r="I2903" t="str">
        <f t="shared" si="180"/>
        <v>The Girl in the Photographs</v>
      </c>
      <c r="J2903" t="str">
        <f t="shared" si="181"/>
        <v>Girl in the Photographs</v>
      </c>
      <c r="K2903" t="str">
        <f t="shared" si="182"/>
        <v>girlint16aphs</v>
      </c>
      <c r="L2903" t="s">
        <v>2386</v>
      </c>
      <c r="M2903" t="str">
        <f t="shared" si="183"/>
        <v>girlint15aphs</v>
      </c>
    </row>
    <row r="2904" spans="1:13">
      <c r="A2904" t="s">
        <v>24113</v>
      </c>
      <c r="B2904">
        <v>7615</v>
      </c>
      <c r="C2904">
        <v>393</v>
      </c>
      <c r="D2904">
        <v>55</v>
      </c>
      <c r="E2904" s="2" t="s">
        <v>17176</v>
      </c>
      <c r="F2904">
        <v>2015</v>
      </c>
      <c r="G2904" s="1">
        <v>42097</v>
      </c>
      <c r="H2904" s="3" t="s">
        <v>17179</v>
      </c>
      <c r="I2904" t="str">
        <f t="shared" si="180"/>
        <v>The Girl Is in Trouble</v>
      </c>
      <c r="J2904" t="str">
        <f t="shared" si="181"/>
        <v>Girl Is in Trouble</v>
      </c>
      <c r="K2904" t="str">
        <f t="shared" si="182"/>
        <v>girlisi15uble</v>
      </c>
      <c r="L2904" t="s">
        <v>23718</v>
      </c>
      <c r="M2904" t="str">
        <f t="shared" si="183"/>
        <v>girlisi15uble</v>
      </c>
    </row>
    <row r="2905" spans="1:13">
      <c r="A2905" t="s">
        <v>23585</v>
      </c>
      <c r="B2905">
        <v>7767</v>
      </c>
      <c r="C2905">
        <v>545</v>
      </c>
      <c r="D2905">
        <v>37</v>
      </c>
      <c r="E2905" s="2" t="s">
        <v>17614</v>
      </c>
      <c r="F2905">
        <v>2015</v>
      </c>
      <c r="G2905" s="1">
        <v>42342</v>
      </c>
      <c r="H2905" s="3" t="s">
        <v>17539</v>
      </c>
      <c r="I2905" t="str">
        <f t="shared" si="180"/>
        <v>The Girl King</v>
      </c>
      <c r="J2905" t="str">
        <f t="shared" si="181"/>
        <v>Girl King</v>
      </c>
      <c r="K2905" t="str">
        <f t="shared" si="182"/>
        <v>girlkin15king</v>
      </c>
      <c r="L2905" t="s">
        <v>23718</v>
      </c>
      <c r="M2905" t="str">
        <f t="shared" si="183"/>
        <v>girlkin15king</v>
      </c>
    </row>
    <row r="2906" spans="1:13">
      <c r="A2906" t="s">
        <v>23912</v>
      </c>
      <c r="B2906">
        <v>7631</v>
      </c>
      <c r="C2906">
        <v>409</v>
      </c>
      <c r="D2906">
        <v>54</v>
      </c>
      <c r="E2906" s="2" t="s">
        <v>17355</v>
      </c>
      <c r="F2906">
        <v>2015</v>
      </c>
      <c r="G2906" s="1">
        <v>42090</v>
      </c>
      <c r="H2906" s="3" t="s">
        <v>17326</v>
      </c>
      <c r="I2906" t="str">
        <f t="shared" si="180"/>
        <v>Girl Like Her</v>
      </c>
      <c r="J2906" t="str">
        <f t="shared" si="181"/>
        <v>Girl Like Her</v>
      </c>
      <c r="K2906" t="str">
        <f t="shared" si="182"/>
        <v>girllik15eher</v>
      </c>
      <c r="L2906" t="s">
        <v>23718</v>
      </c>
      <c r="M2906" t="str">
        <f t="shared" si="183"/>
        <v>girllik15eher</v>
      </c>
    </row>
    <row r="2907" spans="1:13">
      <c r="A2907" t="s">
        <v>25370</v>
      </c>
      <c r="B2907">
        <v>5422</v>
      </c>
      <c r="C2907">
        <v>157</v>
      </c>
      <c r="D2907">
        <v>68</v>
      </c>
      <c r="E2907" s="2" t="s">
        <v>13045</v>
      </c>
      <c r="F2907">
        <v>2012</v>
      </c>
      <c r="G2907" s="1">
        <v>41159</v>
      </c>
      <c r="H2907" s="3" t="s">
        <v>13077</v>
      </c>
      <c r="I2907" t="str">
        <f t="shared" si="180"/>
        <v>Girl Model</v>
      </c>
      <c r="J2907" t="str">
        <f t="shared" si="181"/>
        <v>Girl Model</v>
      </c>
      <c r="K2907" t="str">
        <f t="shared" si="182"/>
        <v>girlmod12odel</v>
      </c>
      <c r="L2907" t="s">
        <v>2387</v>
      </c>
      <c r="M2907" t="str">
        <f t="shared" si="183"/>
        <v>girlmod11odel</v>
      </c>
    </row>
    <row r="2908" spans="1:13">
      <c r="A2908" t="s">
        <v>25371</v>
      </c>
      <c r="B2908">
        <v>6462</v>
      </c>
      <c r="C2908">
        <v>526</v>
      </c>
      <c r="D2908">
        <v>38</v>
      </c>
      <c r="E2908" s="2" t="s">
        <v>14998</v>
      </c>
      <c r="F2908">
        <v>2013</v>
      </c>
      <c r="G2908" s="1">
        <v>41474</v>
      </c>
      <c r="H2908" s="3" t="s">
        <v>15003</v>
      </c>
      <c r="I2908" t="str">
        <f t="shared" si="180"/>
        <v>Girl Most Likely</v>
      </c>
      <c r="J2908" t="str">
        <f t="shared" si="181"/>
        <v>Girl Most Likely</v>
      </c>
      <c r="K2908" t="str">
        <f t="shared" si="182"/>
        <v>girlmos13kely</v>
      </c>
      <c r="L2908" t="s">
        <v>2536</v>
      </c>
      <c r="M2908" t="str">
        <f t="shared" si="183"/>
        <v>girlmos12kely</v>
      </c>
    </row>
    <row r="2909" spans="1:13">
      <c r="A2909" t="s">
        <v>25372</v>
      </c>
      <c r="B2909">
        <v>99</v>
      </c>
      <c r="C2909">
        <v>99</v>
      </c>
      <c r="D2909">
        <v>69</v>
      </c>
      <c r="E2909" s="2" t="s">
        <v>2555</v>
      </c>
      <c r="F2909">
        <v>2000</v>
      </c>
      <c r="G2909" s="1">
        <v>36630</v>
      </c>
      <c r="H2909" s="3" t="s">
        <v>2836</v>
      </c>
      <c r="I2909" t="str">
        <f t="shared" si="180"/>
        <v>The Girl Next Door</v>
      </c>
      <c r="J2909" t="str">
        <f t="shared" si="181"/>
        <v>Girl Next Door</v>
      </c>
      <c r="K2909" t="str">
        <f t="shared" si="182"/>
        <v>girlnex00door</v>
      </c>
      <c r="L2909" t="s">
        <v>2154</v>
      </c>
      <c r="M2909" t="str">
        <f t="shared" si="183"/>
        <v>girlnex99door</v>
      </c>
    </row>
    <row r="2910" spans="1:13">
      <c r="A2910" t="s">
        <v>20029</v>
      </c>
      <c r="B2910">
        <v>1803</v>
      </c>
      <c r="C2910">
        <v>319</v>
      </c>
      <c r="D2910">
        <v>47</v>
      </c>
      <c r="E2910" s="2" t="s">
        <v>2555</v>
      </c>
      <c r="F2910">
        <v>2004</v>
      </c>
      <c r="G2910" s="1">
        <v>38086</v>
      </c>
      <c r="H2910" s="3" t="s">
        <v>6169</v>
      </c>
      <c r="I2910" t="str">
        <f t="shared" si="180"/>
        <v>The Girl Next Door</v>
      </c>
      <c r="J2910" t="str">
        <f t="shared" si="181"/>
        <v>Girl Next Door</v>
      </c>
      <c r="K2910" t="str">
        <f t="shared" si="182"/>
        <v>girlnex04door</v>
      </c>
      <c r="L2910" t="s">
        <v>23718</v>
      </c>
      <c r="M2910" t="str">
        <f t="shared" si="183"/>
        <v>girlnex04door</v>
      </c>
    </row>
    <row r="2911" spans="1:13">
      <c r="A2911" t="s">
        <v>25373</v>
      </c>
      <c r="B2911">
        <v>7151</v>
      </c>
      <c r="C2911">
        <v>590</v>
      </c>
      <c r="D2911">
        <v>32</v>
      </c>
      <c r="E2911" s="2" t="s">
        <v>16356</v>
      </c>
      <c r="F2911">
        <v>2014</v>
      </c>
      <c r="G2911" s="1">
        <v>41684</v>
      </c>
      <c r="H2911" s="3" t="s">
        <v>16396</v>
      </c>
      <c r="I2911" t="str">
        <f t="shared" si="180"/>
        <v>Girl on a Bicycle</v>
      </c>
      <c r="J2911" t="str">
        <f t="shared" si="181"/>
        <v>Girl on a Bicycle</v>
      </c>
      <c r="K2911" t="str">
        <f t="shared" si="182"/>
        <v>girlona14ycle</v>
      </c>
      <c r="L2911" t="s">
        <v>2014</v>
      </c>
      <c r="M2911" t="str">
        <f t="shared" si="183"/>
        <v>girlona13ycle</v>
      </c>
    </row>
    <row r="2912" spans="1:13">
      <c r="A2912" t="s">
        <v>2160</v>
      </c>
      <c r="B2912">
        <v>49</v>
      </c>
      <c r="C2912">
        <v>49</v>
      </c>
      <c r="D2912">
        <v>75</v>
      </c>
      <c r="E2912" s="2" t="s">
        <v>2745</v>
      </c>
      <c r="F2912">
        <v>2000</v>
      </c>
      <c r="G2912" s="1">
        <v>36735</v>
      </c>
      <c r="H2912" s="3" t="s">
        <v>2523</v>
      </c>
      <c r="I2912" t="str">
        <f t="shared" si="180"/>
        <v>Girl on the Bridge</v>
      </c>
      <c r="J2912" t="str">
        <f t="shared" si="181"/>
        <v>Girl on the Bridge</v>
      </c>
      <c r="K2912" t="str">
        <f t="shared" si="182"/>
        <v>girlont00idge</v>
      </c>
      <c r="L2912" s="5" t="s">
        <v>2160</v>
      </c>
      <c r="M2912" t="str">
        <f t="shared" si="183"/>
        <v>lafille99pont</v>
      </c>
    </row>
    <row r="2913" spans="1:13">
      <c r="A2913" t="s">
        <v>25377</v>
      </c>
      <c r="B2913">
        <v>4521</v>
      </c>
      <c r="C2913">
        <v>127</v>
      </c>
      <c r="D2913">
        <v>68</v>
      </c>
      <c r="E2913" s="2" t="s">
        <v>11338</v>
      </c>
      <c r="F2913">
        <v>2010</v>
      </c>
      <c r="G2913" s="1">
        <v>40200</v>
      </c>
      <c r="H2913" s="3" t="s">
        <v>11411</v>
      </c>
      <c r="I2913" t="str">
        <f t="shared" si="180"/>
        <v>The Girl on the Train</v>
      </c>
      <c r="J2913" t="str">
        <f t="shared" si="181"/>
        <v>Girl on the Train</v>
      </c>
      <c r="K2913" t="str">
        <f t="shared" si="182"/>
        <v>girlont10rain</v>
      </c>
      <c r="L2913" t="s">
        <v>2161</v>
      </c>
      <c r="M2913" t="str">
        <f t="shared" si="183"/>
        <v>lafille09urer</v>
      </c>
    </row>
    <row r="2914" spans="1:13">
      <c r="A2914" t="s">
        <v>23510</v>
      </c>
      <c r="B2914">
        <v>8329</v>
      </c>
      <c r="C2914">
        <v>467</v>
      </c>
      <c r="D2914">
        <v>48</v>
      </c>
      <c r="E2914" s="2" t="s">
        <v>11338</v>
      </c>
      <c r="F2914">
        <v>2016</v>
      </c>
      <c r="G2914" s="1">
        <v>42650</v>
      </c>
      <c r="H2914" s="3" t="s">
        <v>18650</v>
      </c>
      <c r="I2914" t="str">
        <f t="shared" si="180"/>
        <v>The Girl on the Train</v>
      </c>
      <c r="J2914" t="str">
        <f t="shared" si="181"/>
        <v>Girl on the Train</v>
      </c>
      <c r="K2914" t="str">
        <f t="shared" si="182"/>
        <v>girlont16rain</v>
      </c>
      <c r="L2914" t="s">
        <v>23718</v>
      </c>
      <c r="M2914" t="str">
        <f t="shared" si="183"/>
        <v>girlont16rain</v>
      </c>
    </row>
    <row r="2915" spans="1:13">
      <c r="A2915" t="s">
        <v>25378</v>
      </c>
      <c r="B2915">
        <v>2410</v>
      </c>
      <c r="C2915">
        <v>449</v>
      </c>
      <c r="D2915">
        <v>37</v>
      </c>
      <c r="E2915" s="2" t="s">
        <v>7303</v>
      </c>
      <c r="F2915">
        <v>2005</v>
      </c>
      <c r="G2915" s="1">
        <v>38443</v>
      </c>
      <c r="H2915" s="3" t="s">
        <v>7339</v>
      </c>
      <c r="I2915" t="str">
        <f t="shared" si="180"/>
        <v>Girl Play</v>
      </c>
      <c r="J2915" t="str">
        <f t="shared" si="181"/>
        <v>Girl Play</v>
      </c>
      <c r="K2915" t="str">
        <f t="shared" si="182"/>
        <v>girlpla05play</v>
      </c>
      <c r="L2915" t="s">
        <v>2318</v>
      </c>
      <c r="M2915" t="str">
        <f t="shared" si="183"/>
        <v>girlpla04play</v>
      </c>
    </row>
    <row r="2916" spans="1:13">
      <c r="A2916" t="s">
        <v>25379</v>
      </c>
      <c r="B2916">
        <v>6558</v>
      </c>
      <c r="C2916">
        <v>622</v>
      </c>
      <c r="D2916">
        <v>17</v>
      </c>
      <c r="E2916" s="2" t="s">
        <v>15150</v>
      </c>
      <c r="F2916">
        <v>2013</v>
      </c>
      <c r="G2916" s="1">
        <v>41306</v>
      </c>
      <c r="H2916" s="3" t="s">
        <v>15067</v>
      </c>
      <c r="I2916" t="str">
        <f t="shared" si="180"/>
        <v>Girls Against Boys</v>
      </c>
      <c r="J2916" t="str">
        <f t="shared" si="181"/>
        <v>Girls Against Boys</v>
      </c>
      <c r="K2916" t="str">
        <f t="shared" si="182"/>
        <v>girlsag13boys</v>
      </c>
      <c r="L2916" t="s">
        <v>2319</v>
      </c>
      <c r="M2916" t="str">
        <f t="shared" si="183"/>
        <v>girlsag12boys</v>
      </c>
    </row>
    <row r="2917" spans="1:13">
      <c r="A2917" t="s">
        <v>25380</v>
      </c>
      <c r="B2917">
        <v>855</v>
      </c>
      <c r="C2917">
        <v>110</v>
      </c>
      <c r="D2917">
        <v>68</v>
      </c>
      <c r="E2917" s="2" t="s">
        <v>4298</v>
      </c>
      <c r="F2917">
        <v>2002</v>
      </c>
      <c r="G2917" s="1">
        <v>37365</v>
      </c>
      <c r="H2917" s="3" t="s">
        <v>4299</v>
      </c>
      <c r="I2917" t="str">
        <f t="shared" si="180"/>
        <v>Girls Can't Swim</v>
      </c>
      <c r="J2917" t="str">
        <f t="shared" si="181"/>
        <v>Girls Can't Swim</v>
      </c>
      <c r="K2917" t="str">
        <f t="shared" si="182"/>
        <v>girlsca02swim</v>
      </c>
      <c r="L2917" t="s">
        <v>2164</v>
      </c>
      <c r="M2917" t="str">
        <f t="shared" si="183"/>
        <v>lesfill00ager</v>
      </c>
    </row>
    <row r="2918" spans="1:13">
      <c r="A2918" t="s">
        <v>25381</v>
      </c>
      <c r="B2918">
        <v>3637</v>
      </c>
      <c r="C2918">
        <v>172</v>
      </c>
      <c r="D2918">
        <v>62</v>
      </c>
      <c r="E2918" s="2" t="s">
        <v>9761</v>
      </c>
      <c r="F2918">
        <v>2008</v>
      </c>
      <c r="G2918" s="1">
        <v>39514</v>
      </c>
      <c r="H2918" s="3" t="s">
        <v>9725</v>
      </c>
      <c r="I2918" t="str">
        <f t="shared" si="180"/>
        <v>Girls Rock!</v>
      </c>
      <c r="J2918" t="str">
        <f t="shared" si="181"/>
        <v>Girls Rock!</v>
      </c>
      <c r="K2918" t="str">
        <f t="shared" si="182"/>
        <v>girlsro08ock!</v>
      </c>
      <c r="L2918" t="s">
        <v>2448</v>
      </c>
      <c r="M2918" t="str">
        <f t="shared" si="183"/>
        <v>girlsro07ock!</v>
      </c>
    </row>
    <row r="2919" spans="1:13">
      <c r="A2919" t="s">
        <v>22814</v>
      </c>
      <c r="B2919">
        <v>6610</v>
      </c>
      <c r="C2919">
        <v>49</v>
      </c>
      <c r="D2919">
        <v>81</v>
      </c>
      <c r="E2919" s="2" t="s">
        <v>15270</v>
      </c>
      <c r="F2919">
        <v>2014</v>
      </c>
      <c r="G2919" s="1">
        <v>41964</v>
      </c>
      <c r="H2919" s="3" t="s">
        <v>15271</v>
      </c>
      <c r="I2919" t="str">
        <f t="shared" si="180"/>
        <v>Girl Walks Home Alone at Night</v>
      </c>
      <c r="J2919" t="str">
        <f t="shared" si="181"/>
        <v>Girl Walks Home Alone at Night</v>
      </c>
      <c r="K2919" t="str">
        <f t="shared" si="182"/>
        <v>girlwal14ight</v>
      </c>
      <c r="L2919" t="s">
        <v>23718</v>
      </c>
      <c r="M2919" t="str">
        <f t="shared" si="183"/>
        <v>girlwal14ight</v>
      </c>
    </row>
    <row r="2920" spans="1:13">
      <c r="A2920" t="s">
        <v>25203</v>
      </c>
      <c r="B2920">
        <v>4531</v>
      </c>
      <c r="C2920">
        <v>137</v>
      </c>
      <c r="D2920">
        <v>66</v>
      </c>
      <c r="E2920" s="2" t="s">
        <v>11360</v>
      </c>
      <c r="F2920">
        <v>2010</v>
      </c>
      <c r="G2920" s="1">
        <v>40368</v>
      </c>
      <c r="H2920" s="3" t="s">
        <v>11323</v>
      </c>
      <c r="I2920" t="str">
        <f t="shared" si="180"/>
        <v>The Girl Who Played with Fire</v>
      </c>
      <c r="J2920" t="str">
        <f t="shared" si="181"/>
        <v>Girl Who Played with Fire</v>
      </c>
      <c r="K2920" t="str">
        <f t="shared" si="182"/>
        <v>girlwho10fire</v>
      </c>
      <c r="L2920" t="s">
        <v>2449</v>
      </c>
      <c r="M2920" t="str">
        <f t="shared" si="183"/>
        <v>flickan09lden</v>
      </c>
    </row>
    <row r="2921" spans="1:13">
      <c r="A2921" t="s">
        <v>25204</v>
      </c>
      <c r="B2921">
        <v>4593</v>
      </c>
      <c r="C2921">
        <v>199</v>
      </c>
      <c r="D2921">
        <v>60</v>
      </c>
      <c r="E2921" s="2" t="s">
        <v>11479</v>
      </c>
      <c r="F2921">
        <v>2010</v>
      </c>
      <c r="G2921" s="1">
        <v>40480</v>
      </c>
      <c r="H2921" s="3" t="s">
        <v>11443</v>
      </c>
      <c r="I2921" t="str">
        <f t="shared" si="180"/>
        <v>The Girl Who Kicked the Hornet's Nest</v>
      </c>
      <c r="J2921" t="str">
        <f t="shared" si="181"/>
        <v>Girl Who Kicked the Hornet's Nest</v>
      </c>
      <c r="K2921" t="str">
        <f t="shared" si="182"/>
        <v>girlwho10nest</v>
      </c>
      <c r="L2921" t="s">
        <v>2450</v>
      </c>
      <c r="M2921" t="str">
        <f t="shared" si="183"/>
        <v>lustlo09gdes</v>
      </c>
    </row>
    <row r="2922" spans="1:13">
      <c r="A2922" t="s">
        <v>20107</v>
      </c>
      <c r="B2922">
        <v>1249</v>
      </c>
      <c r="C2922">
        <v>74</v>
      </c>
      <c r="D2922">
        <v>72</v>
      </c>
      <c r="E2922" s="2" t="s">
        <v>5158</v>
      </c>
      <c r="F2922">
        <v>2003</v>
      </c>
      <c r="G2922" s="1">
        <v>37967</v>
      </c>
      <c r="H2922" s="3" t="s">
        <v>5078</v>
      </c>
      <c r="I2922" t="str">
        <f t="shared" si="180"/>
        <v>Girl with a Pearl Earring</v>
      </c>
      <c r="J2922" t="str">
        <f t="shared" si="181"/>
        <v>Girl with a Pearl Earring</v>
      </c>
      <c r="K2922" t="str">
        <f t="shared" si="182"/>
        <v>girlwit03ring</v>
      </c>
      <c r="L2922" t="s">
        <v>23718</v>
      </c>
      <c r="M2922" t="str">
        <f t="shared" si="183"/>
        <v>girlwit03ring</v>
      </c>
    </row>
    <row r="2923" spans="1:13">
      <c r="A2923" t="s">
        <v>25024</v>
      </c>
      <c r="B2923">
        <v>4453</v>
      </c>
      <c r="C2923">
        <v>59</v>
      </c>
      <c r="D2923">
        <v>76</v>
      </c>
      <c r="E2923" s="2" t="s">
        <v>11188</v>
      </c>
      <c r="F2923">
        <v>2010</v>
      </c>
      <c r="G2923" s="1">
        <v>40256</v>
      </c>
      <c r="H2923" s="3" t="s">
        <v>11191</v>
      </c>
      <c r="I2923" t="str">
        <f t="shared" si="180"/>
        <v>The Girl with the Dragon Tattoo</v>
      </c>
      <c r="J2923" t="str">
        <f t="shared" si="181"/>
        <v>Girl with the Dragon Tattoo</v>
      </c>
      <c r="K2923" t="str">
        <f t="shared" si="182"/>
        <v>girlwit10ttoo</v>
      </c>
      <c r="L2923" t="s">
        <v>2451</v>
      </c>
      <c r="M2923" t="str">
        <f t="shared" si="183"/>
        <v>mansomh09nnor</v>
      </c>
    </row>
    <row r="2924" spans="1:13">
      <c r="A2924" t="s">
        <v>22381</v>
      </c>
      <c r="B2924">
        <v>4945</v>
      </c>
      <c r="C2924">
        <v>118</v>
      </c>
      <c r="D2924">
        <v>71</v>
      </c>
      <c r="E2924" s="2" t="s">
        <v>11188</v>
      </c>
      <c r="F2924">
        <v>2011</v>
      </c>
      <c r="G2924" s="1">
        <v>40897</v>
      </c>
      <c r="H2924" s="3" t="s">
        <v>12220</v>
      </c>
      <c r="I2924" t="str">
        <f t="shared" si="180"/>
        <v>The Girl with the Dragon Tattoo</v>
      </c>
      <c r="J2924" t="str">
        <f t="shared" si="181"/>
        <v>Girl with the Dragon Tattoo</v>
      </c>
      <c r="K2924" t="str">
        <f t="shared" si="182"/>
        <v>girlwit11ttoo</v>
      </c>
      <c r="L2924" t="s">
        <v>23718</v>
      </c>
      <c r="M2924" t="str">
        <f t="shared" si="183"/>
        <v>girlwit11ttoo</v>
      </c>
    </row>
    <row r="2925" spans="1:13">
      <c r="A2925" t="s">
        <v>25025</v>
      </c>
      <c r="B2925">
        <v>2720</v>
      </c>
      <c r="C2925">
        <v>245</v>
      </c>
      <c r="D2925">
        <v>61</v>
      </c>
      <c r="E2925" s="2" t="s">
        <v>7884</v>
      </c>
      <c r="F2925">
        <v>2006</v>
      </c>
      <c r="G2925" s="1">
        <v>38849</v>
      </c>
      <c r="H2925" s="3" t="s">
        <v>7887</v>
      </c>
      <c r="I2925" t="str">
        <f t="shared" si="180"/>
        <v>Giuliani Time</v>
      </c>
      <c r="J2925" t="str">
        <f t="shared" si="181"/>
        <v>Giuliani Time</v>
      </c>
      <c r="K2925" t="str">
        <f t="shared" si="182"/>
        <v>giulian06time</v>
      </c>
      <c r="L2925" t="s">
        <v>2452</v>
      </c>
      <c r="M2925" t="str">
        <f t="shared" si="183"/>
        <v>giulian05time</v>
      </c>
    </row>
    <row r="2926" spans="1:13">
      <c r="A2926" t="s">
        <v>22528</v>
      </c>
      <c r="B2926">
        <v>7022</v>
      </c>
      <c r="C2926">
        <v>461</v>
      </c>
      <c r="D2926">
        <v>47</v>
      </c>
      <c r="E2926" s="2" t="s">
        <v>16107</v>
      </c>
      <c r="F2926">
        <v>2014</v>
      </c>
      <c r="G2926" s="1">
        <v>41866</v>
      </c>
      <c r="H2926" s="3" t="s">
        <v>16044</v>
      </c>
      <c r="I2926" t="str">
        <f t="shared" si="180"/>
        <v>The Giver</v>
      </c>
      <c r="J2926" t="str">
        <f t="shared" si="181"/>
        <v>Giver</v>
      </c>
      <c r="K2926" t="str">
        <f t="shared" si="182"/>
        <v>giver14iver</v>
      </c>
      <c r="L2926" t="s">
        <v>23718</v>
      </c>
      <c r="M2926" t="str">
        <f t="shared" si="183"/>
        <v>giver14iver</v>
      </c>
    </row>
    <row r="2927" spans="1:13">
      <c r="A2927" t="s">
        <v>19088</v>
      </c>
      <c r="B2927">
        <v>122</v>
      </c>
      <c r="C2927">
        <v>122</v>
      </c>
      <c r="D2927">
        <v>64</v>
      </c>
      <c r="E2927" s="2" t="s">
        <v>2813</v>
      </c>
      <c r="F2927">
        <v>2000</v>
      </c>
      <c r="G2927" s="1">
        <v>36651</v>
      </c>
      <c r="H2927" s="3" t="s">
        <v>2857</v>
      </c>
      <c r="I2927" t="str">
        <f t="shared" si="180"/>
        <v>Gladiator</v>
      </c>
      <c r="J2927" t="str">
        <f t="shared" si="181"/>
        <v>Gladiator</v>
      </c>
      <c r="K2927" t="str">
        <f t="shared" si="182"/>
        <v>gladiat00ator</v>
      </c>
      <c r="L2927" t="s">
        <v>23718</v>
      </c>
      <c r="M2927" t="str">
        <f t="shared" si="183"/>
        <v>gladiat00ator</v>
      </c>
    </row>
    <row r="2928" spans="1:13">
      <c r="A2928" t="s">
        <v>25026</v>
      </c>
      <c r="B2928">
        <v>7503</v>
      </c>
      <c r="C2928">
        <v>281</v>
      </c>
      <c r="D2928">
        <v>64</v>
      </c>
      <c r="E2928" s="2" t="s">
        <v>16986</v>
      </c>
      <c r="F2928">
        <v>2015</v>
      </c>
      <c r="G2928" s="1">
        <v>42181</v>
      </c>
      <c r="H2928" s="3" t="s">
        <v>16987</v>
      </c>
      <c r="I2928" t="str">
        <f t="shared" si="180"/>
        <v>Glass Chin</v>
      </c>
      <c r="J2928" t="str">
        <f t="shared" si="181"/>
        <v>Glass Chin</v>
      </c>
      <c r="K2928" t="str">
        <f t="shared" si="182"/>
        <v>glassch15chin</v>
      </c>
      <c r="L2928" t="s">
        <v>2453</v>
      </c>
      <c r="M2928" t="str">
        <f t="shared" si="183"/>
        <v>glassch14chin</v>
      </c>
    </row>
    <row r="2929" spans="1:13">
      <c r="A2929" t="s">
        <v>19186</v>
      </c>
      <c r="B2929">
        <v>688</v>
      </c>
      <c r="C2929">
        <v>325</v>
      </c>
      <c r="D2929">
        <v>34</v>
      </c>
      <c r="E2929" s="2" t="s">
        <v>3914</v>
      </c>
      <c r="F2929">
        <v>2001</v>
      </c>
      <c r="G2929" s="1">
        <v>37148</v>
      </c>
      <c r="H2929" s="3" t="s">
        <v>3842</v>
      </c>
      <c r="I2929" t="str">
        <f t="shared" si="180"/>
        <v>The Glass House</v>
      </c>
      <c r="J2929" t="str">
        <f t="shared" si="181"/>
        <v>Glass House</v>
      </c>
      <c r="K2929" t="str">
        <f t="shared" si="182"/>
        <v>glassho01ouse</v>
      </c>
      <c r="L2929" t="s">
        <v>23718</v>
      </c>
      <c r="M2929" t="str">
        <f t="shared" si="183"/>
        <v>glassho01ouse</v>
      </c>
    </row>
    <row r="2930" spans="1:13">
      <c r="A2930" t="s">
        <v>25027</v>
      </c>
      <c r="B2930">
        <v>8121</v>
      </c>
      <c r="C2930">
        <v>259</v>
      </c>
      <c r="D2930">
        <v>66</v>
      </c>
      <c r="E2930" s="2" t="s">
        <v>18235</v>
      </c>
      <c r="F2930">
        <v>2016</v>
      </c>
      <c r="G2930" s="1">
        <v>42412</v>
      </c>
      <c r="H2930" s="3" t="s">
        <v>18173</v>
      </c>
      <c r="I2930" t="str">
        <f t="shared" si="180"/>
        <v>Glassland</v>
      </c>
      <c r="J2930" t="str">
        <f t="shared" si="181"/>
        <v>Glassland</v>
      </c>
      <c r="K2930" t="str">
        <f t="shared" si="182"/>
        <v>glassla16land</v>
      </c>
      <c r="L2930" t="s">
        <v>2328</v>
      </c>
      <c r="M2930" t="str">
        <f t="shared" si="183"/>
        <v>glassla14land</v>
      </c>
    </row>
    <row r="2931" spans="1:13">
      <c r="A2931" t="s">
        <v>25028</v>
      </c>
      <c r="B2931">
        <v>3228</v>
      </c>
      <c r="C2931">
        <v>229</v>
      </c>
      <c r="D2931">
        <v>60</v>
      </c>
      <c r="E2931" s="2" t="s">
        <v>8996</v>
      </c>
      <c r="F2931">
        <v>2007</v>
      </c>
      <c r="G2931" s="1">
        <v>39136</v>
      </c>
      <c r="H2931" s="3" t="s">
        <v>9036</v>
      </c>
      <c r="I2931" t="str">
        <f t="shared" si="180"/>
        <v>Glastonbury</v>
      </c>
      <c r="J2931" t="str">
        <f t="shared" si="181"/>
        <v>Glastonbury</v>
      </c>
      <c r="K2931" t="str">
        <f t="shared" si="182"/>
        <v>glaston07bury</v>
      </c>
      <c r="L2931" t="s">
        <v>2329</v>
      </c>
      <c r="M2931" t="str">
        <f t="shared" si="183"/>
        <v>glaston06bury</v>
      </c>
    </row>
    <row r="2932" spans="1:13">
      <c r="A2932" t="s">
        <v>25387</v>
      </c>
      <c r="B2932">
        <v>384</v>
      </c>
      <c r="C2932">
        <v>21</v>
      </c>
      <c r="D2932">
        <v>83</v>
      </c>
      <c r="E2932" s="2" t="s">
        <v>3398</v>
      </c>
      <c r="F2932">
        <v>2001</v>
      </c>
      <c r="G2932" s="1">
        <v>36957</v>
      </c>
      <c r="H2932" s="3" t="s">
        <v>3439</v>
      </c>
      <c r="I2932" t="str">
        <f t="shared" si="180"/>
        <v>The Gleaners &amp; I</v>
      </c>
      <c r="J2932" t="str">
        <f t="shared" si="181"/>
        <v>Gleaners &amp; I</v>
      </c>
      <c r="K2932" t="str">
        <f t="shared" si="182"/>
        <v>gleaner01rs&amp;i</v>
      </c>
      <c r="L2932" t="s">
        <v>2330</v>
      </c>
      <c r="M2932" t="str">
        <f t="shared" si="183"/>
        <v>lesglan00euse</v>
      </c>
    </row>
    <row r="2933" spans="1:13">
      <c r="A2933" t="s">
        <v>24015</v>
      </c>
      <c r="B2933">
        <v>7920</v>
      </c>
      <c r="C2933">
        <v>58</v>
      </c>
      <c r="D2933">
        <v>80</v>
      </c>
      <c r="E2933" s="2" t="s">
        <v>17796</v>
      </c>
      <c r="F2933">
        <v>2016</v>
      </c>
      <c r="G2933" s="1">
        <v>42580</v>
      </c>
      <c r="H2933" s="3" t="s">
        <v>17862</v>
      </c>
      <c r="I2933" t="str">
        <f t="shared" si="180"/>
        <v>Gleason</v>
      </c>
      <c r="J2933" t="str">
        <f t="shared" si="181"/>
        <v>Gleason</v>
      </c>
      <c r="K2933" t="str">
        <f t="shared" si="182"/>
        <v>gleason16ason</v>
      </c>
      <c r="L2933" t="s">
        <v>23718</v>
      </c>
      <c r="M2933" t="str">
        <f t="shared" si="183"/>
        <v>gleason16ason</v>
      </c>
    </row>
    <row r="2934" spans="1:13">
      <c r="A2934" t="s">
        <v>22808</v>
      </c>
      <c r="B2934">
        <v>6620</v>
      </c>
      <c r="C2934">
        <v>59</v>
      </c>
      <c r="D2934">
        <v>79</v>
      </c>
      <c r="E2934" s="2" t="s">
        <v>15252</v>
      </c>
      <c r="F2934">
        <v>2014</v>
      </c>
      <c r="G2934" s="1">
        <v>41936</v>
      </c>
      <c r="H2934" s="3" t="s">
        <v>15296</v>
      </c>
      <c r="I2934" t="str">
        <f t="shared" si="180"/>
        <v>Glen Campbell: I'll Be Me</v>
      </c>
      <c r="J2934" t="str">
        <f t="shared" si="181"/>
        <v>Glen Campbell: I'll Be Me</v>
      </c>
      <c r="K2934" t="str">
        <f t="shared" si="182"/>
        <v>glencam14beme</v>
      </c>
      <c r="L2934" t="s">
        <v>23718</v>
      </c>
      <c r="M2934" t="str">
        <f t="shared" si="183"/>
        <v>glencam14beme</v>
      </c>
    </row>
    <row r="2935" spans="1:13">
      <c r="A2935" t="s">
        <v>25389</v>
      </c>
      <c r="B2935">
        <v>6533</v>
      </c>
      <c r="C2935">
        <v>597</v>
      </c>
      <c r="D2935">
        <v>28</v>
      </c>
      <c r="E2935" s="2" t="s">
        <v>15145</v>
      </c>
      <c r="F2935">
        <v>2013</v>
      </c>
      <c r="G2935" s="1">
        <v>41313</v>
      </c>
      <c r="H2935" s="3" t="s">
        <v>15066</v>
      </c>
      <c r="I2935" t="str">
        <f t="shared" si="180"/>
        <v>Glimpse Inside the Mind of Charles Swan III</v>
      </c>
      <c r="J2935" t="str">
        <f t="shared" si="181"/>
        <v>Glimpse Inside the Mind of Charles Swan III</v>
      </c>
      <c r="K2935" t="str">
        <f t="shared" si="182"/>
        <v>glimpse13niii</v>
      </c>
      <c r="L2935" t="s">
        <v>2331</v>
      </c>
      <c r="M2935" t="str">
        <f t="shared" si="183"/>
        <v>glimpse12niii</v>
      </c>
    </row>
    <row r="2936" spans="1:13">
      <c r="A2936" t="s">
        <v>19691</v>
      </c>
      <c r="B2936">
        <v>744</v>
      </c>
      <c r="C2936">
        <v>381</v>
      </c>
      <c r="D2936">
        <v>14</v>
      </c>
      <c r="E2936" s="2" t="s">
        <v>4087</v>
      </c>
      <c r="F2936">
        <v>2001</v>
      </c>
      <c r="G2936" s="1">
        <v>37155</v>
      </c>
      <c r="H2936" s="3" t="s">
        <v>4084</v>
      </c>
      <c r="I2936" t="str">
        <f t="shared" si="180"/>
        <v>Glitter</v>
      </c>
      <c r="J2936" t="str">
        <f t="shared" si="181"/>
        <v>Glitter</v>
      </c>
      <c r="K2936" t="str">
        <f t="shared" si="182"/>
        <v>glitter01tter</v>
      </c>
      <c r="L2936" t="s">
        <v>23718</v>
      </c>
      <c r="M2936" t="str">
        <f t="shared" si="183"/>
        <v>glitter01tter</v>
      </c>
    </row>
    <row r="2937" spans="1:13">
      <c r="A2937" t="s">
        <v>25390</v>
      </c>
      <c r="B2937">
        <v>1353</v>
      </c>
      <c r="C2937">
        <v>178</v>
      </c>
      <c r="D2937">
        <v>60</v>
      </c>
      <c r="E2937" s="2" t="s">
        <v>5249</v>
      </c>
      <c r="F2937">
        <v>2003</v>
      </c>
      <c r="G2937" s="1">
        <v>37932</v>
      </c>
      <c r="H2937" s="3" t="s">
        <v>5289</v>
      </c>
      <c r="I2937" t="str">
        <f t="shared" si="180"/>
        <v>Gloomy Sunday</v>
      </c>
      <c r="J2937" t="str">
        <f t="shared" si="181"/>
        <v>Gloomy Sunday</v>
      </c>
      <c r="K2937" t="str">
        <f t="shared" si="182"/>
        <v>gloomys03nday</v>
      </c>
      <c r="L2937" t="s">
        <v>2175</v>
      </c>
      <c r="M2937" t="str">
        <f t="shared" si="183"/>
        <v>gloomys99dtod</v>
      </c>
    </row>
    <row r="2938" spans="1:13">
      <c r="A2938" t="s">
        <v>25391</v>
      </c>
      <c r="B2938">
        <v>6597</v>
      </c>
      <c r="C2938">
        <v>36</v>
      </c>
      <c r="D2938">
        <v>83</v>
      </c>
      <c r="E2938" s="2" t="s">
        <v>15313</v>
      </c>
      <c r="F2938">
        <v>2014</v>
      </c>
      <c r="G2938" s="1">
        <v>41663</v>
      </c>
      <c r="H2938" s="3" t="s">
        <v>15269</v>
      </c>
      <c r="I2938" t="str">
        <f t="shared" si="180"/>
        <v>Gloria</v>
      </c>
      <c r="J2938" t="str">
        <f t="shared" si="181"/>
        <v>Gloria</v>
      </c>
      <c r="K2938" t="str">
        <f t="shared" si="182"/>
        <v>gloria14oria</v>
      </c>
      <c r="L2938" t="s">
        <v>2027</v>
      </c>
      <c r="M2938" t="str">
        <f t="shared" si="183"/>
        <v>gloriai13iaii</v>
      </c>
    </row>
    <row r="2939" spans="1:13">
      <c r="A2939" t="s">
        <v>20309</v>
      </c>
      <c r="B2939">
        <v>2757</v>
      </c>
      <c r="C2939">
        <v>282</v>
      </c>
      <c r="D2939">
        <v>58</v>
      </c>
      <c r="E2939" s="2" t="s">
        <v>8122</v>
      </c>
      <c r="F2939">
        <v>2006</v>
      </c>
      <c r="G2939" s="1">
        <v>38730</v>
      </c>
      <c r="H2939" s="3" t="s">
        <v>8037</v>
      </c>
      <c r="I2939" t="str">
        <f t="shared" si="180"/>
        <v>Glory Road</v>
      </c>
      <c r="J2939" t="str">
        <f t="shared" si="181"/>
        <v>Glory Road</v>
      </c>
      <c r="K2939" t="str">
        <f t="shared" si="182"/>
        <v>gloryro06road</v>
      </c>
      <c r="L2939" t="s">
        <v>23718</v>
      </c>
      <c r="M2939" t="str">
        <f t="shared" si="183"/>
        <v>gloryro06road</v>
      </c>
    </row>
    <row r="2940" spans="1:13">
      <c r="A2940" t="s">
        <v>23125</v>
      </c>
      <c r="B2940">
        <v>6364</v>
      </c>
      <c r="C2940">
        <v>428</v>
      </c>
      <c r="D2940">
        <v>49</v>
      </c>
      <c r="E2940" s="2" t="s">
        <v>14833</v>
      </c>
      <c r="F2940">
        <v>2013</v>
      </c>
      <c r="G2940" s="1">
        <v>41530</v>
      </c>
      <c r="H2940" s="3" t="s">
        <v>14789</v>
      </c>
      <c r="I2940" t="str">
        <f t="shared" si="180"/>
        <v>GMO OMG</v>
      </c>
      <c r="J2940" t="str">
        <f t="shared" si="181"/>
        <v>GMO OMG</v>
      </c>
      <c r="K2940" t="str">
        <f t="shared" si="182"/>
        <v>gmoomg13oomg</v>
      </c>
      <c r="L2940" t="s">
        <v>23718</v>
      </c>
      <c r="M2940" t="str">
        <f t="shared" si="183"/>
        <v>gmoomg13oomg</v>
      </c>
    </row>
    <row r="2941" spans="1:13">
      <c r="A2941" t="s">
        <v>25214</v>
      </c>
      <c r="B2941">
        <v>2799</v>
      </c>
      <c r="C2941">
        <v>324</v>
      </c>
      <c r="D2941">
        <v>53</v>
      </c>
      <c r="E2941" s="2" t="s">
        <v>8088</v>
      </c>
      <c r="F2941">
        <v>2006</v>
      </c>
      <c r="G2941" s="1">
        <v>38849</v>
      </c>
      <c r="H2941" s="3" t="s">
        <v>8092</v>
      </c>
      <c r="I2941" t="str">
        <f t="shared" si="180"/>
        <v>Goal! The Dream Begins</v>
      </c>
      <c r="J2941" t="str">
        <f t="shared" si="181"/>
        <v>Goal! The Dream Begins</v>
      </c>
      <c r="K2941" t="str">
        <f t="shared" si="182"/>
        <v>goal!th06gins</v>
      </c>
      <c r="L2941" t="s">
        <v>1726</v>
      </c>
      <c r="M2941" t="str">
        <f t="shared" si="183"/>
        <v>goal!05oal!</v>
      </c>
    </row>
    <row r="2942" spans="1:13">
      <c r="A2942" t="s">
        <v>23800</v>
      </c>
      <c r="B2942">
        <v>8154</v>
      </c>
      <c r="C2942">
        <v>292</v>
      </c>
      <c r="D2942">
        <v>64</v>
      </c>
      <c r="E2942" s="2" t="s">
        <v>18386</v>
      </c>
      <c r="F2942">
        <v>2016</v>
      </c>
      <c r="G2942" s="1">
        <v>42636</v>
      </c>
      <c r="H2942" s="3" t="s">
        <v>18416</v>
      </c>
      <c r="I2942" t="str">
        <f t="shared" si="180"/>
        <v>Goat</v>
      </c>
      <c r="J2942" t="str">
        <f t="shared" si="181"/>
        <v>Goat</v>
      </c>
      <c r="K2942" t="str">
        <f t="shared" si="182"/>
        <v>goat16goat</v>
      </c>
      <c r="L2942" t="s">
        <v>23718</v>
      </c>
      <c r="M2942" t="str">
        <f t="shared" si="183"/>
        <v>goat16goat</v>
      </c>
    </row>
    <row r="2943" spans="1:13">
      <c r="A2943" t="s">
        <v>22213</v>
      </c>
      <c r="B2943">
        <v>5761</v>
      </c>
      <c r="C2943">
        <v>496</v>
      </c>
      <c r="D2943">
        <v>38</v>
      </c>
      <c r="E2943" s="2" t="s">
        <v>13869</v>
      </c>
      <c r="F2943">
        <v>2012</v>
      </c>
      <c r="G2943" s="1">
        <v>41131</v>
      </c>
      <c r="H2943" s="3" t="s">
        <v>13942</v>
      </c>
      <c r="I2943" t="str">
        <f t="shared" si="180"/>
        <v>Goats</v>
      </c>
      <c r="J2943" t="str">
        <f t="shared" si="181"/>
        <v>Goats</v>
      </c>
      <c r="K2943" t="str">
        <f t="shared" si="182"/>
        <v>goats12oats</v>
      </c>
      <c r="L2943" t="s">
        <v>23718</v>
      </c>
      <c r="M2943" t="str">
        <f t="shared" si="183"/>
        <v>goats12oats</v>
      </c>
    </row>
    <row r="2944" spans="1:13">
      <c r="A2944" t="s">
        <v>25215</v>
      </c>
      <c r="B2944">
        <v>5582</v>
      </c>
      <c r="C2944">
        <v>317</v>
      </c>
      <c r="D2944">
        <v>56</v>
      </c>
      <c r="E2944" s="2" t="s">
        <v>13370</v>
      </c>
      <c r="F2944">
        <v>2012</v>
      </c>
      <c r="G2944" s="1">
        <v>41040</v>
      </c>
      <c r="H2944" s="3" t="s">
        <v>13311</v>
      </c>
      <c r="I2944" t="str">
        <f t="shared" ref="I2944:I3007" si="184">IF(EXACT(LEFT(E2944,2),"A "),MID(E2944,3,9999),E2944)</f>
        <v>God Bless America</v>
      </c>
      <c r="J2944" t="str">
        <f t="shared" ref="J2944:J3007" si="185">IF(EXACT(LEFT(I2944,4),"The "),MID(I2944,5,9999),I2944)</f>
        <v>God Bless America</v>
      </c>
      <c r="K2944" t="str">
        <f t="shared" ref="K2944:K3007" si="186">LOWER(CONCATENATE(LEFT(SUBSTITUTE(TRIM(CLEAN(J2944))," ",""),7),RIGHT(F2944,2),RIGHT(SUBSTITUTE(TRIM(CLEAN(J2944))," ",""),4)))</f>
        <v>godbles12rica</v>
      </c>
      <c r="L2944" t="s">
        <v>1730</v>
      </c>
      <c r="M2944" t="str">
        <f t="shared" si="183"/>
        <v>godbles11rica</v>
      </c>
    </row>
    <row r="2945" spans="1:13">
      <c r="A2945" t="s">
        <v>25394</v>
      </c>
      <c r="B2945">
        <v>3096</v>
      </c>
      <c r="C2945">
        <v>97</v>
      </c>
      <c r="D2945">
        <v>72</v>
      </c>
      <c r="E2945" s="2" t="s">
        <v>8698</v>
      </c>
      <c r="F2945">
        <v>2007</v>
      </c>
      <c r="G2945" s="1">
        <v>39094</v>
      </c>
      <c r="H2945" s="3" t="s">
        <v>8664</v>
      </c>
      <c r="I2945" t="str">
        <f t="shared" si="184"/>
        <v>God Grew Tired of Us</v>
      </c>
      <c r="J2945" t="str">
        <f t="shared" si="185"/>
        <v>God Grew Tired of Us</v>
      </c>
      <c r="K2945" t="str">
        <f t="shared" si="186"/>
        <v>godgrew07ofus</v>
      </c>
      <c r="L2945" t="s">
        <v>1731</v>
      </c>
      <c r="M2945" t="str">
        <f t="shared" si="183"/>
        <v>godgrew06udan</v>
      </c>
    </row>
    <row r="2946" spans="1:13">
      <c r="A2946" t="s">
        <v>22627</v>
      </c>
      <c r="B2946">
        <v>6878</v>
      </c>
      <c r="C2946">
        <v>317</v>
      </c>
      <c r="D2946">
        <v>58</v>
      </c>
      <c r="E2946" s="2" t="s">
        <v>15796</v>
      </c>
      <c r="F2946">
        <v>2014</v>
      </c>
      <c r="G2946" s="1">
        <v>41887</v>
      </c>
      <c r="H2946" s="3" t="s">
        <v>15828</v>
      </c>
      <c r="I2946" t="str">
        <f t="shared" si="184"/>
        <v>God Help the Girl</v>
      </c>
      <c r="J2946" t="str">
        <f t="shared" si="185"/>
        <v>God Help the Girl</v>
      </c>
      <c r="K2946" t="str">
        <f t="shared" si="186"/>
        <v>godhelp14girl</v>
      </c>
      <c r="L2946" t="s">
        <v>23718</v>
      </c>
      <c r="M2946" t="str">
        <f t="shared" si="183"/>
        <v>godhelp14girl</v>
      </c>
    </row>
    <row r="2947" spans="1:13">
      <c r="A2947" t="s">
        <v>21655</v>
      </c>
      <c r="B2947">
        <v>5906</v>
      </c>
      <c r="C2947">
        <v>70</v>
      </c>
      <c r="D2947">
        <v>77</v>
      </c>
      <c r="E2947" s="2" t="s">
        <v>14056</v>
      </c>
      <c r="F2947">
        <v>2013</v>
      </c>
      <c r="G2947" s="1">
        <v>41558</v>
      </c>
      <c r="H2947" s="3" t="s">
        <v>14103</v>
      </c>
      <c r="I2947" t="str">
        <f t="shared" si="184"/>
        <v>God Loves Uganda</v>
      </c>
      <c r="J2947" t="str">
        <f t="shared" si="185"/>
        <v>God Loves Uganda</v>
      </c>
      <c r="K2947" t="str">
        <f t="shared" si="186"/>
        <v>godlove13anda</v>
      </c>
      <c r="L2947" t="s">
        <v>23718</v>
      </c>
      <c r="M2947" t="str">
        <f t="shared" ref="M2947:M3010" si="187">IF(L2947="",K2947,L2947)</f>
        <v>godlove13anda</v>
      </c>
    </row>
    <row r="2948" spans="1:13">
      <c r="A2948" t="s">
        <v>19658</v>
      </c>
      <c r="B2948">
        <v>1461</v>
      </c>
      <c r="C2948">
        <v>386</v>
      </c>
      <c r="D2948">
        <v>30</v>
      </c>
      <c r="E2948" s="2" t="s">
        <v>5494</v>
      </c>
      <c r="F2948">
        <v>2003</v>
      </c>
      <c r="G2948" s="1">
        <v>37673</v>
      </c>
      <c r="H2948" s="3" t="s">
        <v>5533</v>
      </c>
      <c r="I2948" t="str">
        <f t="shared" si="184"/>
        <v>Gods and Generals</v>
      </c>
      <c r="J2948" t="str">
        <f t="shared" si="185"/>
        <v>Gods and Generals</v>
      </c>
      <c r="K2948" t="str">
        <f t="shared" si="186"/>
        <v>godsand03rals</v>
      </c>
      <c r="L2948" t="s">
        <v>23718</v>
      </c>
      <c r="M2948" t="str">
        <f t="shared" si="187"/>
        <v>godsand03rals</v>
      </c>
    </row>
    <row r="2949" spans="1:13">
      <c r="A2949" t="s">
        <v>18919</v>
      </c>
      <c r="B2949">
        <v>276</v>
      </c>
      <c r="C2949">
        <v>276</v>
      </c>
      <c r="D2949">
        <v>38</v>
      </c>
      <c r="E2949" s="2" t="s">
        <v>3116</v>
      </c>
      <c r="F2949">
        <v>2000</v>
      </c>
      <c r="G2949" s="1">
        <v>36763</v>
      </c>
      <c r="H2949" s="3" t="s">
        <v>3086</v>
      </c>
      <c r="I2949" t="str">
        <f t="shared" si="184"/>
        <v>God's Army</v>
      </c>
      <c r="J2949" t="str">
        <f t="shared" si="185"/>
        <v>God's Army</v>
      </c>
      <c r="K2949" t="str">
        <f t="shared" si="186"/>
        <v>god'sar00army</v>
      </c>
      <c r="L2949" t="s">
        <v>23718</v>
      </c>
      <c r="M2949" t="str">
        <f t="shared" si="187"/>
        <v>god'sar00army</v>
      </c>
    </row>
    <row r="2950" spans="1:13">
      <c r="A2950" t="s">
        <v>20017</v>
      </c>
      <c r="B2950">
        <v>1951</v>
      </c>
      <c r="C2950">
        <v>467</v>
      </c>
      <c r="D2950">
        <v>24</v>
      </c>
      <c r="E2950" s="2" t="s">
        <v>6414</v>
      </c>
      <c r="F2950">
        <v>2004</v>
      </c>
      <c r="G2950" s="1">
        <v>38107</v>
      </c>
      <c r="H2950" s="3" t="s">
        <v>6593</v>
      </c>
      <c r="I2950" t="str">
        <f t="shared" si="184"/>
        <v>Godsend</v>
      </c>
      <c r="J2950" t="str">
        <f t="shared" si="185"/>
        <v>Godsend</v>
      </c>
      <c r="K2950" t="str">
        <f t="shared" si="186"/>
        <v>godsend04send</v>
      </c>
      <c r="L2950" t="s">
        <v>23718</v>
      </c>
      <c r="M2950" t="str">
        <f t="shared" si="187"/>
        <v>godsend04send</v>
      </c>
    </row>
    <row r="2951" spans="1:13">
      <c r="A2951" t="s">
        <v>24088</v>
      </c>
      <c r="B2951">
        <v>8464</v>
      </c>
      <c r="C2951">
        <v>602</v>
      </c>
      <c r="D2951">
        <v>22</v>
      </c>
      <c r="E2951" s="2" t="s">
        <v>19145</v>
      </c>
      <c r="F2951">
        <v>2016</v>
      </c>
      <c r="G2951" s="1">
        <v>42461</v>
      </c>
      <c r="H2951" s="3" t="s">
        <v>19265</v>
      </c>
      <c r="I2951" t="str">
        <f t="shared" si="184"/>
        <v>God's Not Dead 2</v>
      </c>
      <c r="J2951" t="str">
        <f t="shared" si="185"/>
        <v>God's Not Dead 2</v>
      </c>
      <c r="K2951" t="str">
        <f t="shared" si="186"/>
        <v>god'sno16ead2</v>
      </c>
      <c r="L2951" t="s">
        <v>23718</v>
      </c>
      <c r="M2951" t="str">
        <f t="shared" si="187"/>
        <v>god'sno16ead2</v>
      </c>
    </row>
    <row r="2952" spans="1:13">
      <c r="A2952" t="s">
        <v>23268</v>
      </c>
      <c r="B2952">
        <v>8455</v>
      </c>
      <c r="C2952">
        <v>593</v>
      </c>
      <c r="D2952">
        <v>25</v>
      </c>
      <c r="E2952" s="2" t="s">
        <v>18863</v>
      </c>
      <c r="F2952">
        <v>2016</v>
      </c>
      <c r="G2952" s="1">
        <v>42426</v>
      </c>
      <c r="H2952" s="3" t="s">
        <v>19400</v>
      </c>
      <c r="I2952" t="str">
        <f t="shared" si="184"/>
        <v>Gods of Egypt</v>
      </c>
      <c r="J2952" t="str">
        <f t="shared" si="185"/>
        <v>Gods of Egypt</v>
      </c>
      <c r="K2952" t="str">
        <f t="shared" si="186"/>
        <v>godsofe16gypt</v>
      </c>
      <c r="L2952" t="s">
        <v>23718</v>
      </c>
      <c r="M2952" t="str">
        <f t="shared" si="187"/>
        <v>godsofe16gypt</v>
      </c>
    </row>
    <row r="2953" spans="1:13">
      <c r="A2953" t="s">
        <v>25395</v>
      </c>
      <c r="B2953">
        <v>4755</v>
      </c>
      <c r="C2953">
        <v>361</v>
      </c>
      <c r="D2953">
        <v>42</v>
      </c>
      <c r="E2953" s="2" t="s">
        <v>11776</v>
      </c>
      <c r="F2953">
        <v>2010</v>
      </c>
      <c r="G2953" s="1">
        <v>40263</v>
      </c>
      <c r="H2953" s="3" t="s">
        <v>11781</v>
      </c>
      <c r="I2953" t="str">
        <f t="shared" si="184"/>
        <v>Godspeed</v>
      </c>
      <c r="J2953" t="str">
        <f t="shared" si="185"/>
        <v>Godspeed</v>
      </c>
      <c r="K2953" t="str">
        <f t="shared" si="186"/>
        <v>godspee10peed</v>
      </c>
      <c r="L2953" t="s">
        <v>1875</v>
      </c>
      <c r="M2953" t="str">
        <f t="shared" si="187"/>
        <v>godspee09peed</v>
      </c>
    </row>
    <row r="2954" spans="1:13">
      <c r="A2954" t="s">
        <v>23183</v>
      </c>
      <c r="B2954">
        <v>6978</v>
      </c>
      <c r="C2954">
        <v>417</v>
      </c>
      <c r="D2954">
        <v>51</v>
      </c>
      <c r="E2954" s="2" t="s">
        <v>15989</v>
      </c>
      <c r="F2954">
        <v>2014</v>
      </c>
      <c r="G2954" s="1">
        <v>41768</v>
      </c>
      <c r="H2954" s="3" t="s">
        <v>15994</v>
      </c>
      <c r="I2954" t="str">
        <f t="shared" si="184"/>
        <v>God's Pocket</v>
      </c>
      <c r="J2954" t="str">
        <f t="shared" si="185"/>
        <v>God's Pocket</v>
      </c>
      <c r="K2954" t="str">
        <f t="shared" si="186"/>
        <v>god'spo14cket</v>
      </c>
      <c r="L2954" t="s">
        <v>23718</v>
      </c>
      <c r="M2954" t="str">
        <f t="shared" si="187"/>
        <v>god'spo14cket</v>
      </c>
    </row>
    <row r="2955" spans="1:13">
      <c r="A2955" t="s">
        <v>25396</v>
      </c>
      <c r="B2955">
        <v>2357</v>
      </c>
      <c r="C2955">
        <v>396</v>
      </c>
      <c r="D2955">
        <v>45</v>
      </c>
      <c r="E2955" s="2" t="s">
        <v>7218</v>
      </c>
      <c r="F2955">
        <v>2005</v>
      </c>
      <c r="G2955" s="1">
        <v>38548</v>
      </c>
      <c r="H2955" s="3" t="s">
        <v>7307</v>
      </c>
      <c r="I2955" t="str">
        <f t="shared" si="184"/>
        <v>God's Sandbox</v>
      </c>
      <c r="J2955" t="str">
        <f t="shared" si="185"/>
        <v>God's Sandbox</v>
      </c>
      <c r="K2955" t="str">
        <f t="shared" si="186"/>
        <v>god'ssa05dbox</v>
      </c>
      <c r="L2955" t="s">
        <v>1727</v>
      </c>
      <c r="M2955" t="str">
        <f t="shared" si="187"/>
        <v>tahara02hara</v>
      </c>
    </row>
    <row r="2956" spans="1:13">
      <c r="A2956" t="s">
        <v>25397</v>
      </c>
      <c r="B2956">
        <v>260</v>
      </c>
      <c r="C2956">
        <v>260</v>
      </c>
      <c r="D2956">
        <v>41</v>
      </c>
      <c r="E2956" s="2" t="s">
        <v>3088</v>
      </c>
      <c r="F2956">
        <v>2000</v>
      </c>
      <c r="G2956" s="1">
        <v>36756</v>
      </c>
      <c r="H2956" s="3" t="s">
        <v>3192</v>
      </c>
      <c r="I2956" t="str">
        <f t="shared" si="184"/>
        <v>Godzilla 2000</v>
      </c>
      <c r="J2956" t="str">
        <f t="shared" si="185"/>
        <v>Godzilla 2000</v>
      </c>
      <c r="K2956" t="str">
        <f t="shared" si="186"/>
        <v>godzill002000</v>
      </c>
      <c r="L2956" t="s">
        <v>1878</v>
      </c>
      <c r="M2956" t="str">
        <f t="shared" si="187"/>
        <v>gojiran99iamu</v>
      </c>
    </row>
    <row r="2957" spans="1:13">
      <c r="A2957" t="s">
        <v>22259</v>
      </c>
      <c r="B2957">
        <v>6840</v>
      </c>
      <c r="C2957">
        <v>279</v>
      </c>
      <c r="D2957">
        <v>62</v>
      </c>
      <c r="E2957" s="2" t="s">
        <v>15681</v>
      </c>
      <c r="F2957">
        <v>2014</v>
      </c>
      <c r="G2957" s="1">
        <v>41775</v>
      </c>
      <c r="H2957" s="3" t="s">
        <v>15649</v>
      </c>
      <c r="I2957" t="str">
        <f t="shared" si="184"/>
        <v>Godzilla</v>
      </c>
      <c r="J2957" t="str">
        <f t="shared" si="185"/>
        <v>Godzilla</v>
      </c>
      <c r="K2957" t="str">
        <f t="shared" si="186"/>
        <v>godzill14illa</v>
      </c>
      <c r="L2957" t="s">
        <v>23718</v>
      </c>
      <c r="M2957" t="str">
        <f t="shared" si="187"/>
        <v>godzill14illa</v>
      </c>
    </row>
    <row r="2958" spans="1:13">
      <c r="A2958" t="s">
        <v>25588</v>
      </c>
      <c r="B2958">
        <v>2119</v>
      </c>
      <c r="C2958">
        <v>158</v>
      </c>
      <c r="D2958">
        <v>67</v>
      </c>
      <c r="E2958" s="2" t="s">
        <v>6773</v>
      </c>
      <c r="F2958">
        <v>2005</v>
      </c>
      <c r="G2958" s="1">
        <v>38576</v>
      </c>
      <c r="H2958" s="3" t="s">
        <v>6814</v>
      </c>
      <c r="I2958" t="str">
        <f t="shared" si="184"/>
        <v>The Goebbles Experiment</v>
      </c>
      <c r="J2958" t="str">
        <f t="shared" si="185"/>
        <v>Goebbles Experiment</v>
      </c>
      <c r="K2958" t="str">
        <f t="shared" si="186"/>
        <v>goebble05ment</v>
      </c>
      <c r="L2958" t="s">
        <v>1879</v>
      </c>
      <c r="M2958" t="str">
        <f t="shared" si="187"/>
        <v>dasgoeb05ment</v>
      </c>
    </row>
    <row r="2959" spans="1:13">
      <c r="A2959" t="s">
        <v>22449</v>
      </c>
      <c r="B2959">
        <v>6124</v>
      </c>
      <c r="C2959">
        <v>288</v>
      </c>
      <c r="D2959">
        <v>59</v>
      </c>
      <c r="E2959" s="2" t="s">
        <v>14490</v>
      </c>
      <c r="F2959">
        <v>2013</v>
      </c>
      <c r="G2959" s="1">
        <v>41586</v>
      </c>
      <c r="H2959" s="3" t="s">
        <v>14419</v>
      </c>
      <c r="I2959" t="str">
        <f t="shared" si="184"/>
        <v>Go for Sisters</v>
      </c>
      <c r="J2959" t="str">
        <f t="shared" si="185"/>
        <v>Go for Sisters</v>
      </c>
      <c r="K2959" t="str">
        <f t="shared" si="186"/>
        <v>goforsi13ters</v>
      </c>
      <c r="L2959" t="s">
        <v>23718</v>
      </c>
      <c r="M2959" t="str">
        <f t="shared" si="187"/>
        <v>goforsi13ters</v>
      </c>
    </row>
    <row r="2960" spans="1:13">
      <c r="A2960" t="s">
        <v>25217</v>
      </c>
      <c r="B2960">
        <v>2731</v>
      </c>
      <c r="C2960">
        <v>256</v>
      </c>
      <c r="D2960">
        <v>60</v>
      </c>
      <c r="E2960" s="2" t="s">
        <v>8054</v>
      </c>
      <c r="F2960">
        <v>2006</v>
      </c>
      <c r="G2960" s="1">
        <v>38737</v>
      </c>
      <c r="H2960" s="3" t="s">
        <v>7976</v>
      </c>
      <c r="I2960" t="str">
        <f t="shared" si="184"/>
        <v>Go for Zucker</v>
      </c>
      <c r="J2960" t="str">
        <f t="shared" si="185"/>
        <v>Go for Zucker</v>
      </c>
      <c r="K2960" t="str">
        <f t="shared" si="186"/>
        <v>goforzu06cker</v>
      </c>
      <c r="L2960" t="s">
        <v>1735</v>
      </c>
      <c r="M2960" t="str">
        <f t="shared" si="187"/>
        <v>allesau04ker!</v>
      </c>
    </row>
    <row r="2961" spans="1:13">
      <c r="A2961" t="s">
        <v>25218</v>
      </c>
      <c r="B2961">
        <v>1706</v>
      </c>
      <c r="C2961">
        <v>222</v>
      </c>
      <c r="D2961">
        <v>58</v>
      </c>
      <c r="E2961" s="2" t="s">
        <v>5951</v>
      </c>
      <c r="F2961">
        <v>2004</v>
      </c>
      <c r="G2961" s="1">
        <v>38268</v>
      </c>
      <c r="H2961" s="3" t="s">
        <v>5991</v>
      </c>
      <c r="I2961" t="str">
        <f t="shared" si="184"/>
        <v>Go Further</v>
      </c>
      <c r="J2961" t="str">
        <f t="shared" si="185"/>
        <v>Go Further</v>
      </c>
      <c r="K2961" t="str">
        <f t="shared" si="186"/>
        <v>gofurth04ther</v>
      </c>
      <c r="L2961" t="s">
        <v>1736</v>
      </c>
      <c r="M2961" t="str">
        <f t="shared" si="187"/>
        <v>gofurth03ther</v>
      </c>
    </row>
    <row r="2962" spans="1:13">
      <c r="A2962" t="s">
        <v>25219</v>
      </c>
      <c r="B2962">
        <v>3566</v>
      </c>
      <c r="C2962">
        <v>101</v>
      </c>
      <c r="D2962">
        <v>69</v>
      </c>
      <c r="E2962" s="2" t="s">
        <v>9638</v>
      </c>
      <c r="F2962">
        <v>2008</v>
      </c>
      <c r="G2962" s="1">
        <v>39605</v>
      </c>
      <c r="H2962" s="3" t="s">
        <v>9667</v>
      </c>
      <c r="I2962" t="str">
        <f t="shared" si="184"/>
        <v>The Go-Getter</v>
      </c>
      <c r="J2962" t="str">
        <f t="shared" si="185"/>
        <v>Go-Getter</v>
      </c>
      <c r="K2962" t="str">
        <f t="shared" si="186"/>
        <v>go-gett08tter</v>
      </c>
      <c r="L2962" t="s">
        <v>2028</v>
      </c>
      <c r="M2962" t="str">
        <f t="shared" si="187"/>
        <v>go-gett07tter</v>
      </c>
    </row>
    <row r="2963" spans="1:13">
      <c r="A2963" t="s">
        <v>23324</v>
      </c>
      <c r="B2963">
        <v>7291</v>
      </c>
      <c r="C2963">
        <v>69</v>
      </c>
      <c r="D2963">
        <v>80</v>
      </c>
      <c r="E2963" s="2" t="s">
        <v>16602</v>
      </c>
      <c r="F2963">
        <v>2015</v>
      </c>
      <c r="G2963" s="1">
        <v>42076</v>
      </c>
      <c r="H2963" s="3" t="s">
        <v>16694</v>
      </c>
      <c r="I2963" t="str">
        <f t="shared" si="184"/>
        <v>Going Clear: Scientology and the Prison of Belief</v>
      </c>
      <c r="J2963" t="str">
        <f t="shared" si="185"/>
        <v>Going Clear: Scientology and the Prison of Belief</v>
      </c>
      <c r="K2963" t="str">
        <f t="shared" si="186"/>
        <v>goingcl15lief</v>
      </c>
      <c r="L2963" t="s">
        <v>23718</v>
      </c>
      <c r="M2963" t="str">
        <f t="shared" si="187"/>
        <v>goingcl15lief</v>
      </c>
    </row>
    <row r="2964" spans="1:13">
      <c r="A2964" t="s">
        <v>20129</v>
      </c>
      <c r="B2964">
        <v>2265</v>
      </c>
      <c r="C2964">
        <v>304</v>
      </c>
      <c r="D2964">
        <v>56</v>
      </c>
      <c r="E2964" s="2" t="s">
        <v>7114</v>
      </c>
      <c r="F2964">
        <v>2005</v>
      </c>
      <c r="G2964" s="1">
        <v>38625</v>
      </c>
      <c r="H2964" s="3" t="s">
        <v>7120</v>
      </c>
      <c r="I2964" t="str">
        <f t="shared" si="184"/>
        <v>Going Shopping</v>
      </c>
      <c r="J2964" t="str">
        <f t="shared" si="185"/>
        <v>Going Shopping</v>
      </c>
      <c r="K2964" t="str">
        <f t="shared" si="186"/>
        <v>goingsh05ping</v>
      </c>
      <c r="L2964" t="s">
        <v>23718</v>
      </c>
      <c r="M2964" t="str">
        <f t="shared" si="187"/>
        <v>goingsh05ping</v>
      </c>
    </row>
    <row r="2965" spans="1:13">
      <c r="A2965" t="s">
        <v>21836</v>
      </c>
      <c r="B2965">
        <v>4688</v>
      </c>
      <c r="C2965">
        <v>294</v>
      </c>
      <c r="D2965">
        <v>51</v>
      </c>
      <c r="E2965" s="2" t="s">
        <v>11672</v>
      </c>
      <c r="F2965">
        <v>2010</v>
      </c>
      <c r="G2965" s="1">
        <v>40424</v>
      </c>
      <c r="H2965" s="3" t="s">
        <v>11638</v>
      </c>
      <c r="I2965" t="str">
        <f t="shared" si="184"/>
        <v>Going the Distance</v>
      </c>
      <c r="J2965" t="str">
        <f t="shared" si="185"/>
        <v>Going the Distance</v>
      </c>
      <c r="K2965" t="str">
        <f t="shared" si="186"/>
        <v>goingth10ance</v>
      </c>
      <c r="L2965" t="s">
        <v>23718</v>
      </c>
      <c r="M2965" t="str">
        <f t="shared" si="187"/>
        <v>goingth10ance</v>
      </c>
    </row>
    <row r="2966" spans="1:13">
      <c r="A2966" t="s">
        <v>19777</v>
      </c>
      <c r="B2966">
        <v>1596</v>
      </c>
      <c r="C2966">
        <v>112</v>
      </c>
      <c r="D2966">
        <v>70</v>
      </c>
      <c r="E2966" s="2" t="s">
        <v>5691</v>
      </c>
      <c r="F2966">
        <v>2004</v>
      </c>
      <c r="G2966" s="1">
        <v>38261</v>
      </c>
      <c r="H2966" s="3" t="s">
        <v>5689</v>
      </c>
      <c r="I2966" t="str">
        <f t="shared" si="184"/>
        <v>Going Upriver: The Long War of John Kerry</v>
      </c>
      <c r="J2966" t="str">
        <f t="shared" si="185"/>
        <v>Going Upriver: The Long War of John Kerry</v>
      </c>
      <c r="K2966" t="str">
        <f t="shared" si="186"/>
        <v>goingup04erry</v>
      </c>
      <c r="L2966" t="s">
        <v>23718</v>
      </c>
      <c r="M2966" t="str">
        <f t="shared" si="187"/>
        <v>goingup04erry</v>
      </c>
    </row>
    <row r="2967" spans="1:13">
      <c r="A2967" t="s">
        <v>20703</v>
      </c>
      <c r="B2967">
        <v>3211</v>
      </c>
      <c r="C2967">
        <v>212</v>
      </c>
      <c r="D2967">
        <v>62</v>
      </c>
      <c r="E2967" s="2" t="s">
        <v>8948</v>
      </c>
      <c r="F2967">
        <v>2007</v>
      </c>
      <c r="G2967" s="1">
        <v>39365</v>
      </c>
      <c r="H2967" s="3" t="s">
        <v>8960</v>
      </c>
      <c r="I2967" t="str">
        <f t="shared" si="184"/>
        <v>Golda's Balcony</v>
      </c>
      <c r="J2967" t="str">
        <f t="shared" si="185"/>
        <v>Golda's Balcony</v>
      </c>
      <c r="K2967" t="str">
        <f t="shared" si="186"/>
        <v>golda's07cony</v>
      </c>
      <c r="L2967" t="s">
        <v>23718</v>
      </c>
      <c r="M2967" t="str">
        <f t="shared" si="187"/>
        <v>golda's07cony</v>
      </c>
    </row>
    <row r="2968" spans="1:13">
      <c r="A2968" t="s">
        <v>25398</v>
      </c>
      <c r="B2968">
        <v>515</v>
      </c>
      <c r="C2968">
        <v>152</v>
      </c>
      <c r="D2968">
        <v>62</v>
      </c>
      <c r="E2968" s="2" t="s">
        <v>3772</v>
      </c>
      <c r="F2968">
        <v>2001</v>
      </c>
      <c r="G2968" s="1">
        <v>37008</v>
      </c>
      <c r="H2968" s="3" t="s">
        <v>3528</v>
      </c>
      <c r="I2968" t="str">
        <f t="shared" si="184"/>
        <v>The Golden Bowl</v>
      </c>
      <c r="J2968" t="str">
        <f t="shared" si="185"/>
        <v>Golden Bowl</v>
      </c>
      <c r="K2968" t="str">
        <f t="shared" si="186"/>
        <v>goldenb01bowl</v>
      </c>
      <c r="L2968" t="s">
        <v>24810</v>
      </c>
      <c r="M2968" t="str">
        <f t="shared" si="187"/>
        <v>goldenb00bowl</v>
      </c>
    </row>
    <row r="2969" spans="1:13">
      <c r="A2969" t="s">
        <v>21257</v>
      </c>
      <c r="B2969">
        <v>3305</v>
      </c>
      <c r="C2969">
        <v>306</v>
      </c>
      <c r="D2969">
        <v>51</v>
      </c>
      <c r="E2969" s="2" t="s">
        <v>9041</v>
      </c>
      <c r="F2969">
        <v>2007</v>
      </c>
      <c r="G2969" s="1">
        <v>39423</v>
      </c>
      <c r="H2969" s="3" t="s">
        <v>9045</v>
      </c>
      <c r="I2969" t="str">
        <f t="shared" si="184"/>
        <v>The Golden Compass</v>
      </c>
      <c r="J2969" t="str">
        <f t="shared" si="185"/>
        <v>Golden Compass</v>
      </c>
      <c r="K2969" t="str">
        <f t="shared" si="186"/>
        <v>goldenc07pass</v>
      </c>
      <c r="L2969" t="s">
        <v>23718</v>
      </c>
      <c r="M2969" t="str">
        <f t="shared" si="187"/>
        <v>goldenc07pass</v>
      </c>
    </row>
    <row r="2970" spans="1:13">
      <c r="A2970" t="s">
        <v>25399</v>
      </c>
      <c r="B2970">
        <v>3069</v>
      </c>
      <c r="C2970">
        <v>70</v>
      </c>
      <c r="D2970">
        <v>74</v>
      </c>
      <c r="E2970" s="2" t="s">
        <v>8714</v>
      </c>
      <c r="F2970">
        <v>2007</v>
      </c>
      <c r="G2970" s="1">
        <v>39227</v>
      </c>
      <c r="H2970" s="3" t="s">
        <v>8748</v>
      </c>
      <c r="I2970" t="str">
        <f t="shared" si="184"/>
        <v>Golden Door</v>
      </c>
      <c r="J2970" t="str">
        <f t="shared" si="185"/>
        <v>Golden Door</v>
      </c>
      <c r="K2970" t="str">
        <f t="shared" si="186"/>
        <v>goldend07door</v>
      </c>
      <c r="L2970" t="s">
        <v>24989</v>
      </c>
      <c r="M2970" t="str">
        <f t="shared" si="187"/>
        <v>nuovomo06ondo</v>
      </c>
    </row>
    <row r="2971" spans="1:13">
      <c r="A2971" t="s">
        <v>25400</v>
      </c>
      <c r="B2971">
        <v>7370</v>
      </c>
      <c r="C2971">
        <v>148</v>
      </c>
      <c r="D2971">
        <v>74</v>
      </c>
      <c r="E2971" s="2" t="s">
        <v>16723</v>
      </c>
      <c r="F2971">
        <v>2015</v>
      </c>
      <c r="G2971" s="1">
        <v>42244</v>
      </c>
      <c r="H2971" s="3" t="s">
        <v>16691</v>
      </c>
      <c r="I2971" t="str">
        <f t="shared" si="184"/>
        <v>The Golden Dream</v>
      </c>
      <c r="J2971" t="str">
        <f t="shared" si="185"/>
        <v>Golden Dream</v>
      </c>
      <c r="K2971" t="str">
        <f t="shared" si="186"/>
        <v>goldend15ream</v>
      </c>
      <c r="L2971" t="s">
        <v>24990</v>
      </c>
      <c r="M2971" t="str">
        <f t="shared" si="187"/>
        <v>lajaula13eoro</v>
      </c>
    </row>
    <row r="2972" spans="1:13">
      <c r="A2972" t="s">
        <v>25225</v>
      </c>
      <c r="B2972">
        <v>3899</v>
      </c>
      <c r="C2972">
        <v>8</v>
      </c>
      <c r="D2972">
        <v>87</v>
      </c>
      <c r="E2972" s="2" t="s">
        <v>10276</v>
      </c>
      <c r="F2972">
        <v>2009</v>
      </c>
      <c r="G2972" s="1">
        <v>39857</v>
      </c>
      <c r="H2972" s="3" t="s">
        <v>10242</v>
      </c>
      <c r="I2972" t="str">
        <f t="shared" si="184"/>
        <v>Gomorrah</v>
      </c>
      <c r="J2972" t="str">
        <f t="shared" si="185"/>
        <v>Gomorrah</v>
      </c>
      <c r="K2972" t="str">
        <f t="shared" si="186"/>
        <v>gomorra09rrah</v>
      </c>
      <c r="L2972" t="s">
        <v>25068</v>
      </c>
      <c r="M2972" t="str">
        <f t="shared" si="187"/>
        <v>gomorra08orra</v>
      </c>
    </row>
    <row r="2973" spans="1:13">
      <c r="A2973" t="s">
        <v>25226</v>
      </c>
      <c r="B2973">
        <v>5775</v>
      </c>
      <c r="C2973">
        <v>510</v>
      </c>
      <c r="D2973">
        <v>36</v>
      </c>
      <c r="E2973" s="2" t="s">
        <v>13792</v>
      </c>
      <c r="F2973">
        <v>2012</v>
      </c>
      <c r="G2973" s="1">
        <v>40963</v>
      </c>
      <c r="H2973" s="3" t="s">
        <v>13860</v>
      </c>
      <c r="I2973" t="str">
        <f t="shared" si="184"/>
        <v>Gone</v>
      </c>
      <c r="J2973" t="str">
        <f t="shared" si="185"/>
        <v>Gone</v>
      </c>
      <c r="K2973" t="str">
        <f t="shared" si="186"/>
        <v>gone12gone</v>
      </c>
      <c r="L2973" t="s">
        <v>25069</v>
      </c>
      <c r="M2973" t="str">
        <f t="shared" si="187"/>
        <v>gonei12onei</v>
      </c>
    </row>
    <row r="2974" spans="1:13">
      <c r="A2974" t="s">
        <v>21041</v>
      </c>
      <c r="B2974">
        <v>3094</v>
      </c>
      <c r="C2974">
        <v>95</v>
      </c>
      <c r="D2974">
        <v>72</v>
      </c>
      <c r="E2974" s="2" t="s">
        <v>8765</v>
      </c>
      <c r="F2974">
        <v>2007</v>
      </c>
      <c r="G2974" s="1">
        <v>39374</v>
      </c>
      <c r="H2974" s="3" t="s">
        <v>8628</v>
      </c>
      <c r="I2974" t="str">
        <f t="shared" si="184"/>
        <v>Gone Baby Gone</v>
      </c>
      <c r="J2974" t="str">
        <f t="shared" si="185"/>
        <v>Gone Baby Gone</v>
      </c>
      <c r="K2974" t="str">
        <f t="shared" si="186"/>
        <v>gonebab07gone</v>
      </c>
      <c r="L2974" t="s">
        <v>23718</v>
      </c>
      <c r="M2974" t="str">
        <f t="shared" si="187"/>
        <v>gonebab07gone</v>
      </c>
    </row>
    <row r="2975" spans="1:13">
      <c r="A2975" t="s">
        <v>22635</v>
      </c>
      <c r="B2975">
        <v>6623</v>
      </c>
      <c r="C2975">
        <v>62</v>
      </c>
      <c r="D2975">
        <v>79</v>
      </c>
      <c r="E2975" s="2" t="s">
        <v>15375</v>
      </c>
      <c r="F2975">
        <v>2014</v>
      </c>
      <c r="G2975" s="1">
        <v>41915</v>
      </c>
      <c r="H2975" s="3" t="s">
        <v>15336</v>
      </c>
      <c r="I2975" t="str">
        <f t="shared" si="184"/>
        <v>Gone Girl</v>
      </c>
      <c r="J2975" t="str">
        <f t="shared" si="185"/>
        <v>Gone Girl</v>
      </c>
      <c r="K2975" t="str">
        <f t="shared" si="186"/>
        <v>gonegir14girl</v>
      </c>
      <c r="L2975" t="s">
        <v>23718</v>
      </c>
      <c r="M2975" t="str">
        <f t="shared" si="187"/>
        <v>gonegir14girl</v>
      </c>
    </row>
    <row r="2976" spans="1:13">
      <c r="A2976" t="s">
        <v>19069</v>
      </c>
      <c r="B2976">
        <v>290</v>
      </c>
      <c r="C2976">
        <v>290</v>
      </c>
      <c r="D2976">
        <v>35</v>
      </c>
      <c r="E2976" s="2" t="s">
        <v>3060</v>
      </c>
      <c r="F2976">
        <v>2000</v>
      </c>
      <c r="G2976" s="1">
        <v>36686</v>
      </c>
      <c r="H2976" s="3" t="s">
        <v>3236</v>
      </c>
      <c r="I2976" t="str">
        <f t="shared" si="184"/>
        <v>Gone in Sixty Seconds</v>
      </c>
      <c r="J2976" t="str">
        <f t="shared" si="185"/>
        <v>Gone in Sixty Seconds</v>
      </c>
      <c r="K2976" t="str">
        <f t="shared" si="186"/>
        <v>goneins00onds</v>
      </c>
      <c r="L2976" t="s">
        <v>23718</v>
      </c>
      <c r="M2976" t="str">
        <f t="shared" si="187"/>
        <v>goneins00onds</v>
      </c>
    </row>
    <row r="2977" spans="1:13">
      <c r="A2977" t="s">
        <v>20968</v>
      </c>
      <c r="B2977">
        <v>3533</v>
      </c>
      <c r="C2977">
        <v>68</v>
      </c>
      <c r="D2977">
        <v>73</v>
      </c>
      <c r="E2977" s="2" t="s">
        <v>9482</v>
      </c>
      <c r="F2977">
        <v>2008</v>
      </c>
      <c r="G2977" s="1">
        <v>39633</v>
      </c>
      <c r="H2977" s="3" t="s">
        <v>9546</v>
      </c>
      <c r="I2977" t="str">
        <f t="shared" si="184"/>
        <v>Gonzo: The Life and Work of Dr. Hunter S. Thompson</v>
      </c>
      <c r="J2977" t="str">
        <f t="shared" si="185"/>
        <v>Gonzo: The Life and Work of Dr. Hunter S. Thompson</v>
      </c>
      <c r="K2977" t="str">
        <f t="shared" si="186"/>
        <v>gonzo:t08pson</v>
      </c>
      <c r="L2977" t="s">
        <v>25247</v>
      </c>
      <c r="M2977" t="str">
        <f t="shared" si="187"/>
        <v>gonzo:t08pson</v>
      </c>
    </row>
    <row r="2978" spans="1:13">
      <c r="A2978" t="s">
        <v>25051</v>
      </c>
      <c r="B2978">
        <v>4510</v>
      </c>
      <c r="C2978">
        <v>116</v>
      </c>
      <c r="D2978">
        <v>69</v>
      </c>
      <c r="E2978" s="2" t="s">
        <v>11310</v>
      </c>
      <c r="F2978">
        <v>2010</v>
      </c>
      <c r="G2978" s="1">
        <v>40291</v>
      </c>
      <c r="H2978" s="3" t="s">
        <v>11313</v>
      </c>
      <c r="I2978" t="str">
        <f t="shared" si="184"/>
        <v>The Good, the Bad, the Weird</v>
      </c>
      <c r="J2978" t="str">
        <f t="shared" si="185"/>
        <v>Good, the Bad, the Weird</v>
      </c>
      <c r="K2978" t="str">
        <f t="shared" si="186"/>
        <v>good,th10eird</v>
      </c>
      <c r="L2978" t="s">
        <v>25067</v>
      </c>
      <c r="M2978" t="str">
        <f t="shared" si="187"/>
        <v>joheunn08nnom</v>
      </c>
    </row>
    <row r="2979" spans="1:13">
      <c r="A2979" t="s">
        <v>21598</v>
      </c>
      <c r="B2979">
        <v>3812</v>
      </c>
      <c r="C2979">
        <v>347</v>
      </c>
      <c r="D2979">
        <v>40</v>
      </c>
      <c r="E2979" s="2" t="s">
        <v>10130</v>
      </c>
      <c r="F2979">
        <v>2008</v>
      </c>
      <c r="G2979" s="1">
        <v>39813</v>
      </c>
      <c r="H2979" s="3" t="s">
        <v>10200</v>
      </c>
      <c r="I2979" t="str">
        <f t="shared" si="184"/>
        <v>Good</v>
      </c>
      <c r="J2979" t="str">
        <f t="shared" si="185"/>
        <v>Good</v>
      </c>
      <c r="K2979" t="str">
        <f t="shared" si="186"/>
        <v>good08good</v>
      </c>
      <c r="L2979" t="s">
        <v>23718</v>
      </c>
      <c r="M2979" t="str">
        <f t="shared" si="187"/>
        <v>good08good</v>
      </c>
    </row>
    <row r="2980" spans="1:13">
      <c r="A2980" t="s">
        <v>18921</v>
      </c>
      <c r="B2980">
        <v>59</v>
      </c>
      <c r="C2980">
        <v>59</v>
      </c>
      <c r="D2980">
        <v>74</v>
      </c>
      <c r="E2980" s="2" t="s">
        <v>2773</v>
      </c>
      <c r="F2980">
        <v>2000</v>
      </c>
      <c r="G2980" s="1">
        <v>36861</v>
      </c>
      <c r="H2980" s="3" t="s">
        <v>2782</v>
      </c>
      <c r="I2980" t="str">
        <f t="shared" si="184"/>
        <v>Good Baby</v>
      </c>
      <c r="J2980" t="str">
        <f t="shared" si="185"/>
        <v>Good Baby</v>
      </c>
      <c r="K2980" t="str">
        <f t="shared" si="186"/>
        <v>goodbab00baby</v>
      </c>
      <c r="L2980" t="s">
        <v>23718</v>
      </c>
      <c r="M2980" t="str">
        <f t="shared" si="187"/>
        <v>goodbab00baby</v>
      </c>
    </row>
    <row r="2981" spans="1:13">
      <c r="A2981" t="s">
        <v>25052</v>
      </c>
      <c r="B2981">
        <v>1608</v>
      </c>
      <c r="C2981">
        <v>124</v>
      </c>
      <c r="D2981">
        <v>68</v>
      </c>
      <c r="E2981" s="2" t="s">
        <v>5712</v>
      </c>
      <c r="F2981">
        <v>2004</v>
      </c>
      <c r="G2981" s="1">
        <v>38044</v>
      </c>
      <c r="H2981" s="3" t="s">
        <v>5821</v>
      </c>
      <c r="I2981" t="str">
        <f t="shared" si="184"/>
        <v>Goodbye Lenin!</v>
      </c>
      <c r="J2981" t="str">
        <f t="shared" si="185"/>
        <v>Goodbye Lenin!</v>
      </c>
      <c r="K2981" t="str">
        <f t="shared" si="186"/>
        <v>goodbye04nin!</v>
      </c>
      <c r="L2981" t="s">
        <v>25070</v>
      </c>
      <c r="M2981" t="str">
        <f t="shared" si="187"/>
        <v>goodbye03nin!</v>
      </c>
    </row>
    <row r="2982" spans="1:13">
      <c r="A2982" t="s">
        <v>25053</v>
      </c>
      <c r="B2982">
        <v>1508</v>
      </c>
      <c r="C2982">
        <v>24</v>
      </c>
      <c r="D2982">
        <v>82</v>
      </c>
      <c r="E2982" s="2" t="s">
        <v>5554</v>
      </c>
      <c r="F2982">
        <v>2004</v>
      </c>
      <c r="G2982" s="1">
        <v>38247</v>
      </c>
      <c r="H2982" s="3" t="s">
        <v>5561</v>
      </c>
      <c r="I2982" t="str">
        <f t="shared" si="184"/>
        <v>Good Bye, Dragon Inn</v>
      </c>
      <c r="J2982" t="str">
        <f t="shared" si="185"/>
        <v>Good Bye, Dragon Inn</v>
      </c>
      <c r="K2982" t="str">
        <f t="shared" si="186"/>
        <v>goodbye04ninn</v>
      </c>
      <c r="L2982" t="s">
        <v>24716</v>
      </c>
      <c r="M2982" t="str">
        <f t="shared" si="187"/>
        <v>busan03usan</v>
      </c>
    </row>
    <row r="2983" spans="1:13">
      <c r="A2983" t="s">
        <v>25054</v>
      </c>
      <c r="B2983">
        <v>3896</v>
      </c>
      <c r="C2983">
        <v>5</v>
      </c>
      <c r="D2983">
        <v>89</v>
      </c>
      <c r="E2983" s="2" t="s">
        <v>10264</v>
      </c>
      <c r="F2983">
        <v>2009</v>
      </c>
      <c r="G2983" s="1">
        <v>39899</v>
      </c>
      <c r="H2983" s="3" t="s">
        <v>10265</v>
      </c>
      <c r="I2983" t="str">
        <f t="shared" si="184"/>
        <v>Goodbye Solo</v>
      </c>
      <c r="J2983" t="str">
        <f t="shared" si="185"/>
        <v>Goodbye Solo</v>
      </c>
      <c r="K2983" t="str">
        <f t="shared" si="186"/>
        <v>goodbye09solo</v>
      </c>
      <c r="L2983" t="s">
        <v>24717</v>
      </c>
      <c r="M2983" t="str">
        <f t="shared" si="187"/>
        <v>goodbye08solo</v>
      </c>
    </row>
    <row r="2984" spans="1:13">
      <c r="A2984" t="s">
        <v>25055</v>
      </c>
      <c r="B2984">
        <v>5306</v>
      </c>
      <c r="C2984">
        <v>41</v>
      </c>
      <c r="D2984">
        <v>80</v>
      </c>
      <c r="E2984" s="2" t="s">
        <v>12960</v>
      </c>
      <c r="F2984">
        <v>2012</v>
      </c>
      <c r="G2984" s="1">
        <v>41019</v>
      </c>
      <c r="H2984" s="3" t="s">
        <v>12961</v>
      </c>
      <c r="I2984" t="str">
        <f t="shared" si="184"/>
        <v>Goodbye First Love</v>
      </c>
      <c r="J2984" t="str">
        <f t="shared" si="185"/>
        <v>Goodbye First Love</v>
      </c>
      <c r="K2984" t="str">
        <f t="shared" si="186"/>
        <v>goodbye12love</v>
      </c>
      <c r="L2984" t="s">
        <v>24891</v>
      </c>
      <c r="M2984" t="str">
        <f t="shared" si="187"/>
        <v>unamour11esse</v>
      </c>
    </row>
    <row r="2985" spans="1:13">
      <c r="A2985" t="s">
        <v>25056</v>
      </c>
      <c r="B2985">
        <v>6667</v>
      </c>
      <c r="C2985">
        <v>106</v>
      </c>
      <c r="D2985">
        <v>75</v>
      </c>
      <c r="E2985" s="2" t="s">
        <v>15499</v>
      </c>
      <c r="F2985">
        <v>2014</v>
      </c>
      <c r="G2985" s="1">
        <v>41941</v>
      </c>
      <c r="H2985" s="3" t="s">
        <v>15462</v>
      </c>
      <c r="I2985" t="str">
        <f t="shared" si="184"/>
        <v>Goodbye to Language 3D</v>
      </c>
      <c r="J2985" t="str">
        <f t="shared" si="185"/>
        <v>Goodbye to Language 3D</v>
      </c>
      <c r="K2985" t="str">
        <f t="shared" si="186"/>
        <v>goodbye14ge3d</v>
      </c>
      <c r="L2985" t="s">
        <v>24892</v>
      </c>
      <c r="M2985" t="str">
        <f t="shared" si="187"/>
        <v>adieuau14gage</v>
      </c>
    </row>
    <row r="2986" spans="1:13">
      <c r="A2986" t="s">
        <v>25228</v>
      </c>
      <c r="B2986">
        <v>7121</v>
      </c>
      <c r="C2986">
        <v>560</v>
      </c>
      <c r="D2986">
        <v>36</v>
      </c>
      <c r="E2986" s="2" t="s">
        <v>16303</v>
      </c>
      <c r="F2986">
        <v>2014</v>
      </c>
      <c r="G2986" s="1">
        <v>41733</v>
      </c>
      <c r="H2986" s="3" t="s">
        <v>16256</v>
      </c>
      <c r="I2986" t="str">
        <f t="shared" si="184"/>
        <v>Goodbye World</v>
      </c>
      <c r="J2986" t="str">
        <f t="shared" si="185"/>
        <v>Goodbye World</v>
      </c>
      <c r="K2986" t="str">
        <f t="shared" si="186"/>
        <v>goodbye14orld</v>
      </c>
      <c r="L2986" t="s">
        <v>24893</v>
      </c>
      <c r="M2986" t="str">
        <f t="shared" si="187"/>
        <v>goodbye13orld</v>
      </c>
    </row>
    <row r="2987" spans="1:13">
      <c r="A2987" t="s">
        <v>22680</v>
      </c>
      <c r="B2987">
        <v>6837</v>
      </c>
      <c r="C2987">
        <v>276</v>
      </c>
      <c r="D2987">
        <v>62</v>
      </c>
      <c r="E2987" s="2" t="s">
        <v>15676</v>
      </c>
      <c r="F2987">
        <v>2014</v>
      </c>
      <c r="G2987" s="1">
        <v>41990</v>
      </c>
      <c r="H2987" s="3" t="s">
        <v>15710</v>
      </c>
      <c r="I2987" t="str">
        <f t="shared" si="184"/>
        <v>Goodbye to All That</v>
      </c>
      <c r="J2987" t="str">
        <f t="shared" si="185"/>
        <v>Goodbye to All That</v>
      </c>
      <c r="K2987" t="str">
        <f t="shared" si="186"/>
        <v>goodbye14that</v>
      </c>
      <c r="L2987" t="s">
        <v>23718</v>
      </c>
      <c r="M2987" t="str">
        <f t="shared" si="187"/>
        <v>goodbye14that</v>
      </c>
    </row>
    <row r="2988" spans="1:13">
      <c r="A2988" t="s">
        <v>22558</v>
      </c>
      <c r="B2988">
        <v>6534</v>
      </c>
      <c r="C2988">
        <v>598</v>
      </c>
      <c r="D2988">
        <v>28</v>
      </c>
      <c r="E2988" s="2" t="s">
        <v>15140</v>
      </c>
      <c r="F2988">
        <v>2013</v>
      </c>
      <c r="G2988" s="1">
        <v>41319</v>
      </c>
      <c r="H2988" s="3" t="s">
        <v>15141</v>
      </c>
      <c r="I2988" t="str">
        <f t="shared" si="184"/>
        <v>Good Day to Die Hard</v>
      </c>
      <c r="J2988" t="str">
        <f t="shared" si="185"/>
        <v>Good Day to Die Hard</v>
      </c>
      <c r="K2988" t="str">
        <f t="shared" si="186"/>
        <v>goodday13hard</v>
      </c>
      <c r="L2988" t="s">
        <v>23718</v>
      </c>
      <c r="M2988" t="str">
        <f t="shared" si="187"/>
        <v>goodday13hard</v>
      </c>
    </row>
    <row r="2989" spans="1:13">
      <c r="A2989" t="s">
        <v>22589</v>
      </c>
      <c r="B2989">
        <v>5728</v>
      </c>
      <c r="C2989">
        <v>463</v>
      </c>
      <c r="D2989">
        <v>43</v>
      </c>
      <c r="E2989" s="2" t="s">
        <v>13731</v>
      </c>
      <c r="F2989">
        <v>2012</v>
      </c>
      <c r="G2989" s="1">
        <v>40963</v>
      </c>
      <c r="H2989" s="3" t="s">
        <v>13695</v>
      </c>
      <c r="I2989" t="str">
        <f t="shared" si="184"/>
        <v>Good Deeds</v>
      </c>
      <c r="J2989" t="str">
        <f t="shared" si="185"/>
        <v>Good Deeds</v>
      </c>
      <c r="K2989" t="str">
        <f t="shared" si="186"/>
        <v>gooddee12eeds</v>
      </c>
      <c r="L2989" t="s">
        <v>23718</v>
      </c>
      <c r="M2989" t="str">
        <f t="shared" si="187"/>
        <v>gooddee12eeds</v>
      </c>
    </row>
    <row r="2990" spans="1:13">
      <c r="A2990" t="s">
        <v>21706</v>
      </c>
      <c r="B2990">
        <v>3725</v>
      </c>
      <c r="C2990">
        <v>260</v>
      </c>
      <c r="D2990">
        <v>54</v>
      </c>
      <c r="E2990" s="2" t="s">
        <v>9969</v>
      </c>
      <c r="F2990">
        <v>2008</v>
      </c>
      <c r="G2990" s="1">
        <v>39731</v>
      </c>
      <c r="H2990" s="3" t="s">
        <v>9930</v>
      </c>
      <c r="I2990" t="str">
        <f t="shared" si="184"/>
        <v>Good Dick</v>
      </c>
      <c r="J2990" t="str">
        <f t="shared" si="185"/>
        <v>Good Dick</v>
      </c>
      <c r="K2990" t="str">
        <f t="shared" si="186"/>
        <v>gooddic08dick</v>
      </c>
      <c r="L2990" t="s">
        <v>23718</v>
      </c>
      <c r="M2990" t="str">
        <f t="shared" si="187"/>
        <v>gooddic08dick</v>
      </c>
    </row>
    <row r="2991" spans="1:13">
      <c r="A2991" t="s">
        <v>22624</v>
      </c>
      <c r="B2991">
        <v>7477</v>
      </c>
      <c r="C2991">
        <v>255</v>
      </c>
      <c r="D2991">
        <v>66</v>
      </c>
      <c r="E2991" s="2" t="s">
        <v>16970</v>
      </c>
      <c r="F2991">
        <v>2015</v>
      </c>
      <c r="G2991" s="1">
        <v>42333</v>
      </c>
      <c r="H2991" s="3" t="s">
        <v>16971</v>
      </c>
      <c r="I2991" t="str">
        <f t="shared" si="184"/>
        <v>The Good Dinosaur</v>
      </c>
      <c r="J2991" t="str">
        <f t="shared" si="185"/>
        <v>Good Dinosaur</v>
      </c>
      <c r="K2991" t="str">
        <f t="shared" si="186"/>
        <v>gooddin15saur</v>
      </c>
      <c r="L2991" t="s">
        <v>23718</v>
      </c>
      <c r="M2991" t="str">
        <f t="shared" si="187"/>
        <v>gooddin15saur</v>
      </c>
    </row>
    <row r="2992" spans="1:13">
      <c r="A2992" t="s">
        <v>21862</v>
      </c>
      <c r="B2992">
        <v>5629</v>
      </c>
      <c r="C2992">
        <v>364</v>
      </c>
      <c r="D2992">
        <v>52</v>
      </c>
      <c r="E2992" s="2" t="s">
        <v>13517</v>
      </c>
      <c r="F2992">
        <v>2012</v>
      </c>
      <c r="G2992" s="1">
        <v>41152</v>
      </c>
      <c r="H2992" s="3" t="s">
        <v>13486</v>
      </c>
      <c r="I2992" t="str">
        <f t="shared" si="184"/>
        <v>The Good Doctor</v>
      </c>
      <c r="J2992" t="str">
        <f t="shared" si="185"/>
        <v>Good Doctor</v>
      </c>
      <c r="K2992" t="str">
        <f t="shared" si="186"/>
        <v>gooddoc12ctor</v>
      </c>
      <c r="L2992" t="s">
        <v>23718</v>
      </c>
      <c r="M2992" t="str">
        <f t="shared" si="187"/>
        <v>gooddoc12ctor</v>
      </c>
    </row>
    <row r="2993" spans="1:13">
      <c r="A2993" t="s">
        <v>20550</v>
      </c>
      <c r="B2993">
        <v>2834</v>
      </c>
      <c r="C2993">
        <v>359</v>
      </c>
      <c r="D2993">
        <v>49</v>
      </c>
      <c r="E2993" s="2" t="s">
        <v>8166</v>
      </c>
      <c r="F2993">
        <v>2006</v>
      </c>
      <c r="G2993" s="1">
        <v>39066</v>
      </c>
      <c r="H2993" s="3" t="s">
        <v>8162</v>
      </c>
      <c r="I2993" t="str">
        <f t="shared" si="184"/>
        <v>The Good German</v>
      </c>
      <c r="J2993" t="str">
        <f t="shared" si="185"/>
        <v>Good German</v>
      </c>
      <c r="K2993" t="str">
        <f t="shared" si="186"/>
        <v>goodger06rman</v>
      </c>
      <c r="L2993" t="s">
        <v>23718</v>
      </c>
      <c r="M2993" t="str">
        <f t="shared" si="187"/>
        <v>goodger06rman</v>
      </c>
    </row>
    <row r="2994" spans="1:13">
      <c r="A2994" t="s">
        <v>19545</v>
      </c>
      <c r="B2994">
        <v>834</v>
      </c>
      <c r="C2994">
        <v>89</v>
      </c>
      <c r="D2994">
        <v>71</v>
      </c>
      <c r="E2994" s="2" t="s">
        <v>4173</v>
      </c>
      <c r="F2994">
        <v>2002</v>
      </c>
      <c r="G2994" s="1">
        <v>37475</v>
      </c>
      <c r="H2994" s="3" t="s">
        <v>4260</v>
      </c>
      <c r="I2994" t="str">
        <f t="shared" si="184"/>
        <v>The Good Girl</v>
      </c>
      <c r="J2994" t="str">
        <f t="shared" si="185"/>
        <v>Good Girl</v>
      </c>
      <c r="K2994" t="str">
        <f t="shared" si="186"/>
        <v>goodgir02girl</v>
      </c>
      <c r="L2994" t="s">
        <v>23718</v>
      </c>
      <c r="M2994" t="str">
        <f t="shared" si="187"/>
        <v>goodgir02girl</v>
      </c>
    </row>
    <row r="2995" spans="1:13">
      <c r="A2995" t="s">
        <v>25229</v>
      </c>
      <c r="B2995">
        <v>4715</v>
      </c>
      <c r="C2995">
        <v>321</v>
      </c>
      <c r="D2995">
        <v>47</v>
      </c>
      <c r="E2995" s="2" t="s">
        <v>11729</v>
      </c>
      <c r="F2995">
        <v>2010</v>
      </c>
      <c r="G2995" s="1">
        <v>40228</v>
      </c>
      <c r="H2995" s="3" t="s">
        <v>11727</v>
      </c>
      <c r="I2995" t="str">
        <f t="shared" si="184"/>
        <v>The Good Guy</v>
      </c>
      <c r="J2995" t="str">
        <f t="shared" si="185"/>
        <v>Good Guy</v>
      </c>
      <c r="K2995" t="str">
        <f t="shared" si="186"/>
        <v>goodguy10dguy</v>
      </c>
      <c r="L2995" t="s">
        <v>24894</v>
      </c>
      <c r="M2995" t="str">
        <f t="shared" si="187"/>
        <v>goodguy09dguy</v>
      </c>
    </row>
    <row r="2996" spans="1:13">
      <c r="A2996" t="s">
        <v>20898</v>
      </c>
      <c r="B2996">
        <v>3985</v>
      </c>
      <c r="C2996">
        <v>94</v>
      </c>
      <c r="D2996">
        <v>72</v>
      </c>
      <c r="E2996" s="2" t="s">
        <v>10397</v>
      </c>
      <c r="F2996">
        <v>2009</v>
      </c>
      <c r="G2996" s="1">
        <v>40095</v>
      </c>
      <c r="H2996" s="3" t="s">
        <v>10473</v>
      </c>
      <c r="I2996" t="str">
        <f t="shared" si="184"/>
        <v>Good Hair</v>
      </c>
      <c r="J2996" t="str">
        <f t="shared" si="185"/>
        <v>Good Hair</v>
      </c>
      <c r="K2996" t="str">
        <f t="shared" si="186"/>
        <v>goodhai09hair</v>
      </c>
      <c r="L2996" t="s">
        <v>23718</v>
      </c>
      <c r="M2996" t="str">
        <f t="shared" si="187"/>
        <v>goodhai09hair</v>
      </c>
    </row>
    <row r="2997" spans="1:13">
      <c r="A2997" t="s">
        <v>25230</v>
      </c>
      <c r="B2997">
        <v>4759</v>
      </c>
      <c r="C2997">
        <v>365</v>
      </c>
      <c r="D2997">
        <v>40</v>
      </c>
      <c r="E2997" s="2" t="s">
        <v>11817</v>
      </c>
      <c r="F2997">
        <v>2010</v>
      </c>
      <c r="G2997" s="1">
        <v>40298</v>
      </c>
      <c r="H2997" s="3" t="s">
        <v>11822</v>
      </c>
      <c r="I2997" t="str">
        <f t="shared" si="184"/>
        <v>The Good Heart</v>
      </c>
      <c r="J2997" t="str">
        <f t="shared" si="185"/>
        <v>Good Heart</v>
      </c>
      <c r="K2997" t="str">
        <f t="shared" si="186"/>
        <v>goodhea10eart</v>
      </c>
      <c r="L2997" t="s">
        <v>24895</v>
      </c>
      <c r="M2997" t="str">
        <f t="shared" si="187"/>
        <v>goodhea09eart</v>
      </c>
    </row>
    <row r="2998" spans="1:13">
      <c r="A2998" t="s">
        <v>25231</v>
      </c>
      <c r="B2998">
        <v>7516</v>
      </c>
      <c r="C2998">
        <v>294</v>
      </c>
      <c r="D2998">
        <v>63</v>
      </c>
      <c r="E2998" s="2" t="s">
        <v>17010</v>
      </c>
      <c r="F2998">
        <v>2015</v>
      </c>
      <c r="G2998" s="1">
        <v>42139</v>
      </c>
      <c r="H2998" s="3" t="s">
        <v>17108</v>
      </c>
      <c r="I2998" t="str">
        <f t="shared" si="184"/>
        <v>Good Kill</v>
      </c>
      <c r="J2998" t="str">
        <f t="shared" si="185"/>
        <v>Good Kill</v>
      </c>
      <c r="K2998" t="str">
        <f t="shared" si="186"/>
        <v>goodkil15kill</v>
      </c>
      <c r="L2998" t="s">
        <v>24896</v>
      </c>
      <c r="M2998" t="str">
        <f t="shared" si="187"/>
        <v>goodkil14kill</v>
      </c>
    </row>
    <row r="2999" spans="1:13">
      <c r="A2999" t="s">
        <v>22316</v>
      </c>
      <c r="B2999">
        <v>6794</v>
      </c>
      <c r="C2999">
        <v>233</v>
      </c>
      <c r="D2999">
        <v>65</v>
      </c>
      <c r="E2999" s="2" t="s">
        <v>15654</v>
      </c>
      <c r="F2999">
        <v>2014</v>
      </c>
      <c r="G2999" s="1">
        <v>41915</v>
      </c>
      <c r="H2999" s="3" t="s">
        <v>15660</v>
      </c>
      <c r="I2999" t="str">
        <f t="shared" si="184"/>
        <v>The Good Lie</v>
      </c>
      <c r="J2999" t="str">
        <f t="shared" si="185"/>
        <v>Good Lie</v>
      </c>
      <c r="K2999" t="str">
        <f t="shared" si="186"/>
        <v>goodlie14dlie</v>
      </c>
      <c r="L2999" t="s">
        <v>23718</v>
      </c>
      <c r="M2999" t="str">
        <f t="shared" si="187"/>
        <v>goodlie14dlie</v>
      </c>
    </row>
    <row r="3000" spans="1:13">
      <c r="A3000" t="s">
        <v>20890</v>
      </c>
      <c r="B3000">
        <v>3458</v>
      </c>
      <c r="C3000">
        <v>459</v>
      </c>
      <c r="D3000">
        <v>19</v>
      </c>
      <c r="E3000" s="2" t="s">
        <v>9373</v>
      </c>
      <c r="F3000">
        <v>2007</v>
      </c>
      <c r="G3000" s="1">
        <v>39346</v>
      </c>
      <c r="H3000" s="3" t="s">
        <v>9412</v>
      </c>
      <c r="I3000" t="str">
        <f t="shared" si="184"/>
        <v>Good Luck Chuck</v>
      </c>
      <c r="J3000" t="str">
        <f t="shared" si="185"/>
        <v>Good Luck Chuck</v>
      </c>
      <c r="K3000" t="str">
        <f t="shared" si="186"/>
        <v>goodluc07huck</v>
      </c>
      <c r="L3000" t="s">
        <v>23718</v>
      </c>
      <c r="M3000" t="str">
        <f t="shared" si="187"/>
        <v>goodluc07huck</v>
      </c>
    </row>
    <row r="3001" spans="1:13">
      <c r="A3001" t="s">
        <v>24704</v>
      </c>
      <c r="B3001">
        <v>2097</v>
      </c>
      <c r="C3001">
        <v>136</v>
      </c>
      <c r="D3001">
        <v>69</v>
      </c>
      <c r="E3001" s="2" t="s">
        <v>6680</v>
      </c>
      <c r="F3001">
        <v>2005</v>
      </c>
      <c r="G3001" s="1">
        <v>38667</v>
      </c>
      <c r="H3001" s="3" t="s">
        <v>6727</v>
      </c>
      <c r="I3001" t="str">
        <f t="shared" si="184"/>
        <v>Good Morning, Night</v>
      </c>
      <c r="J3001" t="str">
        <f t="shared" si="185"/>
        <v>Good Morning, Night</v>
      </c>
      <c r="K3001" t="str">
        <f t="shared" si="186"/>
        <v>goodmor05ight</v>
      </c>
      <c r="L3001" t="s">
        <v>24897</v>
      </c>
      <c r="M3001" t="str">
        <f t="shared" si="187"/>
        <v>buongio03otte</v>
      </c>
    </row>
    <row r="3002" spans="1:13">
      <c r="A3002" t="s">
        <v>24522</v>
      </c>
      <c r="B3002">
        <v>5082</v>
      </c>
      <c r="C3002">
        <v>255</v>
      </c>
      <c r="D3002">
        <v>60</v>
      </c>
      <c r="E3002" s="2" t="s">
        <v>12425</v>
      </c>
      <c r="F3002">
        <v>2011</v>
      </c>
      <c r="G3002" s="1">
        <v>40753</v>
      </c>
      <c r="H3002" s="3" t="s">
        <v>12455</v>
      </c>
      <c r="I3002" t="str">
        <f t="shared" si="184"/>
        <v>Good Neighbors</v>
      </c>
      <c r="J3002" t="str">
        <f t="shared" si="185"/>
        <v>Good Neighbors</v>
      </c>
      <c r="K3002" t="str">
        <f t="shared" si="186"/>
        <v>goodnei11bors</v>
      </c>
      <c r="L3002" t="s">
        <v>25078</v>
      </c>
      <c r="M3002" t="str">
        <f t="shared" si="187"/>
        <v>goodnei10ours</v>
      </c>
    </row>
    <row r="3003" spans="1:13">
      <c r="A3003" t="s">
        <v>19884</v>
      </c>
      <c r="B3003">
        <v>2002</v>
      </c>
      <c r="C3003">
        <v>41</v>
      </c>
      <c r="D3003">
        <v>80</v>
      </c>
      <c r="E3003" s="2" t="s">
        <v>6555</v>
      </c>
      <c r="F3003">
        <v>2005</v>
      </c>
      <c r="G3003" s="1">
        <v>38632</v>
      </c>
      <c r="H3003" s="3" t="s">
        <v>6537</v>
      </c>
      <c r="I3003" t="str">
        <f t="shared" si="184"/>
        <v>Good Night, and Good Luck.</v>
      </c>
      <c r="J3003" t="str">
        <f t="shared" si="185"/>
        <v>Good Night, and Good Luck.</v>
      </c>
      <c r="K3003" t="str">
        <f t="shared" si="186"/>
        <v>goodnig05uck.</v>
      </c>
      <c r="L3003" t="s">
        <v>23718</v>
      </c>
      <c r="M3003" t="str">
        <f t="shared" si="187"/>
        <v>goodnig05uck.</v>
      </c>
    </row>
    <row r="3004" spans="1:13">
      <c r="A3004" t="s">
        <v>20490</v>
      </c>
      <c r="B3004">
        <v>3327</v>
      </c>
      <c r="C3004">
        <v>328</v>
      </c>
      <c r="D3004">
        <v>49</v>
      </c>
      <c r="E3004" s="2" t="s">
        <v>9077</v>
      </c>
      <c r="F3004">
        <v>2007</v>
      </c>
      <c r="G3004" s="1">
        <v>39360</v>
      </c>
      <c r="H3004" s="3" t="s">
        <v>9153</v>
      </c>
      <c r="I3004" t="str">
        <f t="shared" si="184"/>
        <v>The Good Night</v>
      </c>
      <c r="J3004" t="str">
        <f t="shared" si="185"/>
        <v>Good Night</v>
      </c>
      <c r="K3004" t="str">
        <f t="shared" si="186"/>
        <v>goodnig07ight</v>
      </c>
      <c r="L3004" t="s">
        <v>23718</v>
      </c>
      <c r="M3004" t="str">
        <f t="shared" si="187"/>
        <v>goodnig07ight</v>
      </c>
    </row>
    <row r="3005" spans="1:13">
      <c r="A3005" t="s">
        <v>24523</v>
      </c>
      <c r="B3005">
        <v>7281</v>
      </c>
      <c r="C3005">
        <v>59</v>
      </c>
      <c r="D3005">
        <v>81</v>
      </c>
      <c r="E3005" s="2" t="s">
        <v>16580</v>
      </c>
      <c r="F3005">
        <v>2015</v>
      </c>
      <c r="G3005" s="1">
        <v>42258</v>
      </c>
      <c r="H3005" s="3" t="s">
        <v>16649</v>
      </c>
      <c r="I3005" t="str">
        <f t="shared" si="184"/>
        <v>Goodnight Mommy</v>
      </c>
      <c r="J3005" t="str">
        <f t="shared" si="185"/>
        <v>Goodnight Mommy</v>
      </c>
      <c r="K3005" t="str">
        <f t="shared" si="186"/>
        <v>goodnig15ommy</v>
      </c>
      <c r="L3005" t="s">
        <v>25079</v>
      </c>
      <c r="M3005" t="str">
        <f t="shared" si="187"/>
        <v>ichsehi14hseh</v>
      </c>
    </row>
    <row r="3006" spans="1:13">
      <c r="A3006" t="s">
        <v>21891</v>
      </c>
      <c r="B3006">
        <v>6109</v>
      </c>
      <c r="C3006">
        <v>273</v>
      </c>
      <c r="D3006">
        <v>60</v>
      </c>
      <c r="E3006" s="2" t="s">
        <v>14459</v>
      </c>
      <c r="F3006">
        <v>2013</v>
      </c>
      <c r="G3006" s="1">
        <v>41523</v>
      </c>
      <c r="H3006" s="3" t="s">
        <v>14500</v>
      </c>
      <c r="I3006" t="str">
        <f t="shared" si="184"/>
        <v>Good Ol' Freda</v>
      </c>
      <c r="J3006" t="str">
        <f t="shared" si="185"/>
        <v>Good Ol' Freda</v>
      </c>
      <c r="K3006" t="str">
        <f t="shared" si="186"/>
        <v>goodol'13reda</v>
      </c>
      <c r="L3006" t="s">
        <v>23718</v>
      </c>
      <c r="M3006" t="str">
        <f t="shared" si="187"/>
        <v>goodol'13reda</v>
      </c>
    </row>
    <row r="3007" spans="1:13">
      <c r="A3007" t="s">
        <v>21536</v>
      </c>
      <c r="B3007">
        <v>5150</v>
      </c>
      <c r="C3007">
        <v>423</v>
      </c>
      <c r="D3007">
        <v>44</v>
      </c>
      <c r="E3007" s="2" t="s">
        <v>12697</v>
      </c>
      <c r="F3007">
        <v>2011</v>
      </c>
      <c r="G3007" s="1">
        <v>40788</v>
      </c>
      <c r="H3007" s="3" t="s">
        <v>12532</v>
      </c>
      <c r="I3007" t="str">
        <f t="shared" si="184"/>
        <v>Good Old Fashioned Orgy</v>
      </c>
      <c r="J3007" t="str">
        <f t="shared" si="185"/>
        <v>Good Old Fashioned Orgy</v>
      </c>
      <c r="K3007" t="str">
        <f t="shared" si="186"/>
        <v>goodold11orgy</v>
      </c>
      <c r="L3007" t="s">
        <v>23718</v>
      </c>
      <c r="M3007" t="str">
        <f t="shared" si="187"/>
        <v>goodold11orgy</v>
      </c>
    </row>
    <row r="3008" spans="1:13">
      <c r="A3008" t="s">
        <v>23053</v>
      </c>
      <c r="B3008">
        <v>7072</v>
      </c>
      <c r="C3008">
        <v>511</v>
      </c>
      <c r="D3008">
        <v>42</v>
      </c>
      <c r="E3008" s="2" t="s">
        <v>16201</v>
      </c>
      <c r="F3008">
        <v>2014</v>
      </c>
      <c r="G3008" s="1">
        <v>41908</v>
      </c>
      <c r="H3008" s="3" t="s">
        <v>16203</v>
      </c>
      <c r="I3008" t="str">
        <f t="shared" ref="I3008:I3071" si="188">IF(EXACT(LEFT(E3008,2),"A "),MID(E3008,3,9999),E3008)</f>
        <v>Good People</v>
      </c>
      <c r="J3008" t="str">
        <f t="shared" ref="J3008:J3071" si="189">IF(EXACT(LEFT(I3008,4),"The "),MID(I3008,5,9999),I3008)</f>
        <v>Good People</v>
      </c>
      <c r="K3008" t="str">
        <f t="shared" ref="K3008:K3071" si="190">LOWER(CONCATENATE(LEFT(SUBSTITUTE(TRIM(CLEAN(J3008))," ",""),7),RIGHT(F3008,2),RIGHT(SUBSTITUTE(TRIM(CLEAN(J3008))," ",""),4)))</f>
        <v>goodpeo14ople</v>
      </c>
      <c r="L3008" t="s">
        <v>23718</v>
      </c>
      <c r="M3008" t="str">
        <f t="shared" si="187"/>
        <v>goodpeo14ople</v>
      </c>
    </row>
    <row r="3009" spans="1:13">
      <c r="A3009" t="s">
        <v>21633</v>
      </c>
      <c r="B3009">
        <v>4321</v>
      </c>
      <c r="C3009">
        <v>330</v>
      </c>
      <c r="D3009">
        <v>39</v>
      </c>
      <c r="E3009" s="2" t="s">
        <v>10960</v>
      </c>
      <c r="F3009">
        <v>2009</v>
      </c>
      <c r="G3009" s="1">
        <v>40039</v>
      </c>
      <c r="H3009" s="3" t="s">
        <v>10929</v>
      </c>
      <c r="I3009" t="str">
        <f t="shared" si="188"/>
        <v>The Goods: Live Hard, Sell Hard</v>
      </c>
      <c r="J3009" t="str">
        <f t="shared" si="189"/>
        <v>Goods: Live Hard, Sell Hard</v>
      </c>
      <c r="K3009" t="str">
        <f t="shared" si="190"/>
        <v>goods:l09hard</v>
      </c>
      <c r="L3009" t="s">
        <v>23718</v>
      </c>
      <c r="M3009" t="str">
        <f t="shared" si="187"/>
        <v>goods:l09hard</v>
      </c>
    </row>
    <row r="3010" spans="1:13">
      <c r="A3010" t="s">
        <v>20641</v>
      </c>
      <c r="B3010">
        <v>2711</v>
      </c>
      <c r="C3010">
        <v>236</v>
      </c>
      <c r="D3010">
        <v>61</v>
      </c>
      <c r="E3010" s="2" t="s">
        <v>8012</v>
      </c>
      <c r="F3010">
        <v>2006</v>
      </c>
      <c r="G3010" s="1">
        <v>39073</v>
      </c>
      <c r="H3010" s="3" t="s">
        <v>7908</v>
      </c>
      <c r="I3010" t="str">
        <f t="shared" si="188"/>
        <v>The Good Shepherd</v>
      </c>
      <c r="J3010" t="str">
        <f t="shared" si="189"/>
        <v>Good Shepherd</v>
      </c>
      <c r="K3010" t="str">
        <f t="shared" si="190"/>
        <v>goodshe06herd</v>
      </c>
      <c r="L3010" t="s">
        <v>23718</v>
      </c>
      <c r="M3010" t="str">
        <f t="shared" si="187"/>
        <v>goodshe06herd</v>
      </c>
    </row>
    <row r="3011" spans="1:13">
      <c r="A3011" t="s">
        <v>21880</v>
      </c>
      <c r="B3011">
        <v>6107</v>
      </c>
      <c r="C3011">
        <v>271</v>
      </c>
      <c r="D3011">
        <v>60</v>
      </c>
      <c r="E3011" s="2" t="s">
        <v>14494</v>
      </c>
      <c r="F3011">
        <v>2013</v>
      </c>
      <c r="G3011" s="1">
        <v>41495</v>
      </c>
      <c r="H3011" s="3" t="s">
        <v>14421</v>
      </c>
      <c r="I3011" t="str">
        <f t="shared" si="188"/>
        <v>The Good Son: The Life of Ray "Boom Boom" Mancini</v>
      </c>
      <c r="J3011" t="str">
        <f t="shared" si="189"/>
        <v>Good Son: The Life of Ray "Boom Boom" Mancini</v>
      </c>
      <c r="K3011" t="str">
        <f t="shared" si="190"/>
        <v>goodson13cini</v>
      </c>
      <c r="L3011" t="s">
        <v>23718</v>
      </c>
      <c r="M3011" t="str">
        <f t="shared" ref="M3011:M3074" si="191">IF(L3011="",K3011,L3011)</f>
        <v>goodson13cini</v>
      </c>
    </row>
    <row r="3012" spans="1:13">
      <c r="A3012" t="s">
        <v>24524</v>
      </c>
      <c r="B3012">
        <v>1293</v>
      </c>
      <c r="C3012">
        <v>118</v>
      </c>
      <c r="D3012">
        <v>68</v>
      </c>
      <c r="E3012" s="2" t="s">
        <v>5128</v>
      </c>
      <c r="F3012">
        <v>2003</v>
      </c>
      <c r="G3012" s="1">
        <v>37713</v>
      </c>
      <c r="H3012" s="3" t="s">
        <v>5132</v>
      </c>
      <c r="I3012" t="str">
        <f t="shared" si="188"/>
        <v>The Good Thief</v>
      </c>
      <c r="J3012" t="str">
        <f t="shared" si="189"/>
        <v>Good Thief</v>
      </c>
      <c r="K3012" t="str">
        <f t="shared" si="190"/>
        <v>goodthi03hief</v>
      </c>
      <c r="L3012" t="s">
        <v>25080</v>
      </c>
      <c r="M3012" t="str">
        <f t="shared" si="191"/>
        <v>goodthi02iefi</v>
      </c>
    </row>
    <row r="3013" spans="1:13">
      <c r="A3013" t="s">
        <v>24525</v>
      </c>
      <c r="B3013">
        <v>2806</v>
      </c>
      <c r="C3013">
        <v>331</v>
      </c>
      <c r="D3013">
        <v>53</v>
      </c>
      <c r="E3013" s="2" t="s">
        <v>8149</v>
      </c>
      <c r="F3013">
        <v>2006</v>
      </c>
      <c r="G3013" s="1">
        <v>38754</v>
      </c>
      <c r="H3013" s="3" t="s">
        <v>8150</v>
      </c>
      <c r="I3013" t="str">
        <f t="shared" si="188"/>
        <v>Good Woman</v>
      </c>
      <c r="J3013" t="str">
        <f t="shared" si="189"/>
        <v>Good Woman</v>
      </c>
      <c r="K3013" t="str">
        <f t="shared" si="190"/>
        <v>goodwom06oman</v>
      </c>
      <c r="L3013" t="s">
        <v>25081</v>
      </c>
      <c r="M3013" t="str">
        <f t="shared" si="191"/>
        <v>goodwom04oman</v>
      </c>
    </row>
    <row r="3014" spans="1:13">
      <c r="A3014" t="s">
        <v>20420</v>
      </c>
      <c r="B3014">
        <v>2858</v>
      </c>
      <c r="C3014">
        <v>383</v>
      </c>
      <c r="D3014">
        <v>47</v>
      </c>
      <c r="E3014" s="2" t="s">
        <v>8216</v>
      </c>
      <c r="F3014">
        <v>2006</v>
      </c>
      <c r="G3014" s="1">
        <v>39031</v>
      </c>
      <c r="H3014" s="3" t="s">
        <v>8261</v>
      </c>
      <c r="I3014" t="str">
        <f t="shared" si="188"/>
        <v>Good Year</v>
      </c>
      <c r="J3014" t="str">
        <f t="shared" si="189"/>
        <v>Good Year</v>
      </c>
      <c r="K3014" t="str">
        <f t="shared" si="190"/>
        <v>goodyea06year</v>
      </c>
      <c r="L3014" t="s">
        <v>23718</v>
      </c>
      <c r="M3014" t="str">
        <f t="shared" si="191"/>
        <v>goodyea06year</v>
      </c>
    </row>
    <row r="3015" spans="1:13">
      <c r="A3015" t="s">
        <v>24710</v>
      </c>
      <c r="B3015">
        <v>5480</v>
      </c>
      <c r="C3015">
        <v>215</v>
      </c>
      <c r="D3015">
        <v>64</v>
      </c>
      <c r="E3015" s="2" t="s">
        <v>13204</v>
      </c>
      <c r="F3015">
        <v>2012</v>
      </c>
      <c r="G3015" s="1">
        <v>40998</v>
      </c>
      <c r="H3015" s="3" t="s">
        <v>13278</v>
      </c>
      <c r="I3015" t="str">
        <f t="shared" si="188"/>
        <v>Goon</v>
      </c>
      <c r="J3015" t="str">
        <f t="shared" si="189"/>
        <v>Goon</v>
      </c>
      <c r="K3015" t="str">
        <f t="shared" si="190"/>
        <v>goon12goon</v>
      </c>
      <c r="L3015" t="s">
        <v>25082</v>
      </c>
      <c r="M3015" t="str">
        <f t="shared" si="191"/>
        <v>goon11goon</v>
      </c>
    </row>
    <row r="3016" spans="1:13">
      <c r="A3016" t="s">
        <v>23146</v>
      </c>
      <c r="B3016">
        <v>7553</v>
      </c>
      <c r="C3016">
        <v>331</v>
      </c>
      <c r="D3016">
        <v>60</v>
      </c>
      <c r="E3016" s="2" t="s">
        <v>17163</v>
      </c>
      <c r="F3016">
        <v>2015</v>
      </c>
      <c r="G3016" s="1">
        <v>42293</v>
      </c>
      <c r="H3016" s="3" t="s">
        <v>17204</v>
      </c>
      <c r="I3016" t="str">
        <f t="shared" si="188"/>
        <v>Goosebumps</v>
      </c>
      <c r="J3016" t="str">
        <f t="shared" si="189"/>
        <v>Goosebumps</v>
      </c>
      <c r="K3016" t="str">
        <f t="shared" si="190"/>
        <v>goosebu15umps</v>
      </c>
      <c r="L3016" t="s">
        <v>23718</v>
      </c>
      <c r="M3016" t="str">
        <f t="shared" si="191"/>
        <v>goosebu15umps</v>
      </c>
    </row>
    <row r="3017" spans="1:13">
      <c r="A3017" t="s">
        <v>24711</v>
      </c>
      <c r="B3017">
        <v>6704</v>
      </c>
      <c r="C3017">
        <v>143</v>
      </c>
      <c r="D3017">
        <v>72</v>
      </c>
      <c r="E3017" s="2" t="s">
        <v>15471</v>
      </c>
      <c r="F3017">
        <v>2014</v>
      </c>
      <c r="G3017" s="1">
        <v>41782</v>
      </c>
      <c r="H3017" s="3" t="s">
        <v>15473</v>
      </c>
      <c r="I3017" t="str">
        <f t="shared" si="188"/>
        <v>Gore Vidal: The United States of Amnesia</v>
      </c>
      <c r="J3017" t="str">
        <f t="shared" si="189"/>
        <v>Gore Vidal: The United States of Amnesia</v>
      </c>
      <c r="K3017" t="str">
        <f t="shared" si="190"/>
        <v>gorevid14esia</v>
      </c>
      <c r="L3017" t="s">
        <v>25083</v>
      </c>
      <c r="M3017" t="str">
        <f t="shared" si="191"/>
        <v>gorevid13esia</v>
      </c>
    </row>
    <row r="3018" spans="1:13">
      <c r="A3018" t="s">
        <v>19119</v>
      </c>
      <c r="B3018">
        <v>367</v>
      </c>
      <c r="C3018">
        <v>4</v>
      </c>
      <c r="D3018">
        <v>90</v>
      </c>
      <c r="E3018" s="2" t="s">
        <v>3321</v>
      </c>
      <c r="F3018">
        <v>2001</v>
      </c>
      <c r="G3018" s="1">
        <v>37251</v>
      </c>
      <c r="H3018" s="3" t="s">
        <v>3198</v>
      </c>
      <c r="I3018" t="str">
        <f t="shared" si="188"/>
        <v>Gosford Park</v>
      </c>
      <c r="J3018" t="str">
        <f t="shared" si="189"/>
        <v>Gosford Park</v>
      </c>
      <c r="K3018" t="str">
        <f t="shared" si="190"/>
        <v>gosford01park</v>
      </c>
      <c r="L3018" t="s">
        <v>23718</v>
      </c>
      <c r="M3018" t="str">
        <f t="shared" si="191"/>
        <v>gosford01park</v>
      </c>
    </row>
    <row r="3019" spans="1:13">
      <c r="A3019" t="s">
        <v>20269</v>
      </c>
      <c r="B3019">
        <v>2354</v>
      </c>
      <c r="C3019">
        <v>393</v>
      </c>
      <c r="D3019">
        <v>46</v>
      </c>
      <c r="E3019" s="2" t="s">
        <v>7221</v>
      </c>
      <c r="F3019">
        <v>2005</v>
      </c>
      <c r="G3019" s="1">
        <v>38632</v>
      </c>
      <c r="H3019" s="3" t="s">
        <v>7268</v>
      </c>
      <c r="I3019" t="str">
        <f t="shared" si="188"/>
        <v>The Gospel</v>
      </c>
      <c r="J3019" t="str">
        <f t="shared" si="189"/>
        <v>Gospel</v>
      </c>
      <c r="K3019" t="str">
        <f t="shared" si="190"/>
        <v>gospel05spel</v>
      </c>
      <c r="L3019" t="s">
        <v>23718</v>
      </c>
      <c r="M3019" t="str">
        <f t="shared" si="191"/>
        <v>gospel05spel</v>
      </c>
    </row>
    <row r="3020" spans="1:13">
      <c r="A3020" t="s">
        <v>19829</v>
      </c>
      <c r="B3020">
        <v>716</v>
      </c>
      <c r="C3020">
        <v>353</v>
      </c>
      <c r="D3020">
        <v>27</v>
      </c>
      <c r="E3020" s="2" t="s">
        <v>3972</v>
      </c>
      <c r="F3020">
        <v>2001</v>
      </c>
      <c r="G3020" s="1">
        <v>36952</v>
      </c>
      <c r="H3020" s="3" t="s">
        <v>3946</v>
      </c>
      <c r="I3020" t="str">
        <f t="shared" si="188"/>
        <v>The Gospel According to Philip K. Dick</v>
      </c>
      <c r="J3020" t="str">
        <f t="shared" si="189"/>
        <v>Gospel According to Philip K. Dick</v>
      </c>
      <c r="K3020" t="str">
        <f t="shared" si="190"/>
        <v>gospela01dick</v>
      </c>
      <c r="L3020" t="s">
        <v>23718</v>
      </c>
      <c r="M3020" t="str">
        <f t="shared" si="191"/>
        <v>gospela01dick</v>
      </c>
    </row>
    <row r="3021" spans="1:13">
      <c r="A3021" t="s">
        <v>24709</v>
      </c>
      <c r="B3021">
        <v>310</v>
      </c>
      <c r="C3021">
        <v>310</v>
      </c>
      <c r="D3021">
        <v>31</v>
      </c>
      <c r="E3021" s="2" t="s">
        <v>3156</v>
      </c>
      <c r="F3021">
        <v>2000</v>
      </c>
      <c r="G3021" s="1">
        <v>36637</v>
      </c>
      <c r="H3021" s="3" t="s">
        <v>3281</v>
      </c>
      <c r="I3021" t="str">
        <f t="shared" si="188"/>
        <v>Gossip</v>
      </c>
      <c r="J3021" t="str">
        <f t="shared" si="189"/>
        <v>Gossip</v>
      </c>
      <c r="K3021" t="str">
        <f t="shared" si="190"/>
        <v>gossip00ssip</v>
      </c>
      <c r="L3021" t="s">
        <v>2082</v>
      </c>
      <c r="M3021" t="str">
        <f t="shared" si="191"/>
        <v>gossipi00sipi</v>
      </c>
    </row>
    <row r="3022" spans="1:13">
      <c r="A3022" t="s">
        <v>19374</v>
      </c>
      <c r="B3022">
        <v>1419</v>
      </c>
      <c r="C3022">
        <v>344</v>
      </c>
      <c r="D3022">
        <v>38</v>
      </c>
      <c r="E3022" s="2" t="s">
        <v>5408</v>
      </c>
      <c r="F3022">
        <v>2003</v>
      </c>
      <c r="G3022" s="1">
        <v>37946</v>
      </c>
      <c r="H3022" s="3" t="s">
        <v>5371</v>
      </c>
      <c r="I3022" t="str">
        <f t="shared" si="188"/>
        <v>Gothika</v>
      </c>
      <c r="J3022" t="str">
        <f t="shared" si="189"/>
        <v>Gothika</v>
      </c>
      <c r="K3022" t="str">
        <f t="shared" si="190"/>
        <v>gothika03hika</v>
      </c>
      <c r="L3022" t="s">
        <v>23718</v>
      </c>
      <c r="M3022" t="str">
        <f t="shared" si="191"/>
        <v>gothika03hika</v>
      </c>
    </row>
    <row r="3023" spans="1:13">
      <c r="A3023" t="s">
        <v>19188</v>
      </c>
      <c r="B3023">
        <v>462</v>
      </c>
      <c r="C3023">
        <v>99</v>
      </c>
      <c r="D3023">
        <v>69</v>
      </c>
      <c r="E3023" s="2" t="s">
        <v>3422</v>
      </c>
      <c r="F3023">
        <v>2001</v>
      </c>
      <c r="G3023" s="1">
        <v>37155</v>
      </c>
      <c r="H3023" s="3" t="s">
        <v>3429</v>
      </c>
      <c r="I3023" t="str">
        <f t="shared" si="188"/>
        <v>Go Tigers!</v>
      </c>
      <c r="J3023" t="str">
        <f t="shared" si="189"/>
        <v>Go Tigers!</v>
      </c>
      <c r="K3023" t="str">
        <f t="shared" si="190"/>
        <v>gotiger01ers!</v>
      </c>
      <c r="L3023" t="s">
        <v>23718</v>
      </c>
      <c r="M3023" t="str">
        <f t="shared" si="191"/>
        <v>gotiger01ers!</v>
      </c>
    </row>
    <row r="3024" spans="1:13">
      <c r="A3024" t="s">
        <v>24884</v>
      </c>
      <c r="B3024">
        <v>5783</v>
      </c>
      <c r="C3024">
        <v>518</v>
      </c>
      <c r="D3024">
        <v>35</v>
      </c>
      <c r="E3024" s="2" t="s">
        <v>13808</v>
      </c>
      <c r="F3024">
        <v>2012</v>
      </c>
      <c r="G3024" s="1">
        <v>41236</v>
      </c>
      <c r="H3024" s="3" t="s">
        <v>13809</v>
      </c>
      <c r="I3024" t="str">
        <f t="shared" si="188"/>
        <v>Gottfried Helnwein and the Dreaming Child</v>
      </c>
      <c r="J3024" t="str">
        <f t="shared" si="189"/>
        <v>Gottfried Helnwein and the Dreaming Child</v>
      </c>
      <c r="K3024" t="str">
        <f t="shared" si="190"/>
        <v>gottfri12hild</v>
      </c>
      <c r="L3024" t="s">
        <v>1356</v>
      </c>
      <c r="M3024" t="str">
        <f t="shared" si="191"/>
        <v>gottfri11hild</v>
      </c>
    </row>
    <row r="3025" spans="1:13">
      <c r="A3025" t="s">
        <v>25065</v>
      </c>
      <c r="B3025">
        <v>141</v>
      </c>
      <c r="C3025">
        <v>141</v>
      </c>
      <c r="D3025">
        <v>61</v>
      </c>
      <c r="E3025" s="2" t="s">
        <v>2894</v>
      </c>
      <c r="F3025">
        <v>2000</v>
      </c>
      <c r="G3025" s="1">
        <v>36784</v>
      </c>
      <c r="H3025" s="3" t="s">
        <v>2859</v>
      </c>
      <c r="I3025" t="str">
        <f t="shared" si="188"/>
        <v>Goya in Bordeaux</v>
      </c>
      <c r="J3025" t="str">
        <f t="shared" si="189"/>
        <v>Goya in Bordeaux</v>
      </c>
      <c r="K3025" t="str">
        <f t="shared" si="190"/>
        <v>goyainb00eaux</v>
      </c>
      <c r="L3025" t="s">
        <v>1358</v>
      </c>
      <c r="M3025" t="str">
        <f t="shared" si="191"/>
        <v>goyaenb99edos</v>
      </c>
    </row>
    <row r="3026" spans="1:13">
      <c r="A3026" t="s">
        <v>25066</v>
      </c>
      <c r="B3026">
        <v>853</v>
      </c>
      <c r="C3026">
        <v>108</v>
      </c>
      <c r="D3026">
        <v>69</v>
      </c>
      <c r="E3026" s="2" t="s">
        <v>4388</v>
      </c>
      <c r="F3026">
        <v>2002</v>
      </c>
      <c r="G3026" s="1">
        <v>37547</v>
      </c>
      <c r="H3026" s="3" t="s">
        <v>4346</v>
      </c>
      <c r="I3026" t="str">
        <f t="shared" si="188"/>
        <v>Goyangileul butaghae</v>
      </c>
      <c r="J3026" t="str">
        <f t="shared" si="189"/>
        <v>Goyangileul butaghae</v>
      </c>
      <c r="K3026" t="str">
        <f t="shared" si="190"/>
        <v>goyangi02ghae</v>
      </c>
      <c r="L3026" t="s">
        <v>1359</v>
      </c>
      <c r="M3026" t="str">
        <f t="shared" si="191"/>
        <v>go-yang01-hae</v>
      </c>
    </row>
    <row r="3027" spans="1:13">
      <c r="A3027" t="s">
        <v>24882</v>
      </c>
      <c r="B3027">
        <v>3303</v>
      </c>
      <c r="C3027">
        <v>304</v>
      </c>
      <c r="D3027">
        <v>52</v>
      </c>
      <c r="E3027" s="2" t="s">
        <v>9174</v>
      </c>
      <c r="F3027">
        <v>2007</v>
      </c>
      <c r="G3027" s="1">
        <v>39283</v>
      </c>
      <c r="H3027" s="3" t="s">
        <v>9136</v>
      </c>
      <c r="I3027" t="str">
        <f t="shared" si="188"/>
        <v>Goya's Ghosts</v>
      </c>
      <c r="J3027" t="str">
        <f t="shared" si="189"/>
        <v>Goya's Ghosts</v>
      </c>
      <c r="K3027" t="str">
        <f t="shared" si="190"/>
        <v>goya'sg07osts</v>
      </c>
      <c r="L3027" t="s">
        <v>1353</v>
      </c>
      <c r="M3027" t="str">
        <f t="shared" si="191"/>
        <v>goya'sg06osts</v>
      </c>
    </row>
    <row r="3028" spans="1:13">
      <c r="A3028" t="s">
        <v>24883</v>
      </c>
      <c r="B3028">
        <v>1708</v>
      </c>
      <c r="C3028">
        <v>224</v>
      </c>
      <c r="D3028">
        <v>58</v>
      </c>
      <c r="E3028" s="2" t="s">
        <v>5879</v>
      </c>
      <c r="F3028">
        <v>2004</v>
      </c>
      <c r="G3028" s="1">
        <v>38198</v>
      </c>
      <c r="H3028" s="3" t="s">
        <v>5984</v>
      </c>
      <c r="I3028" t="str">
        <f t="shared" si="188"/>
        <v>Gozu</v>
      </c>
      <c r="J3028" t="str">
        <f t="shared" si="189"/>
        <v>Gozu</v>
      </c>
      <c r="K3028" t="str">
        <f t="shared" si="190"/>
        <v>gozu04gozu</v>
      </c>
      <c r="L3028" t="s">
        <v>1525</v>
      </c>
      <c r="M3028" t="str">
        <f t="shared" si="191"/>
        <v>gokudo03gozu</v>
      </c>
    </row>
    <row r="3029" spans="1:13">
      <c r="A3029" t="s">
        <v>25063</v>
      </c>
      <c r="B3029">
        <v>6081</v>
      </c>
      <c r="C3029">
        <v>245</v>
      </c>
      <c r="D3029">
        <v>62</v>
      </c>
      <c r="E3029" s="2" t="s">
        <v>14530</v>
      </c>
      <c r="F3029">
        <v>2013</v>
      </c>
      <c r="G3029" s="1">
        <v>41474</v>
      </c>
      <c r="H3029" s="3" t="s">
        <v>14453</v>
      </c>
      <c r="I3029" t="str">
        <f t="shared" si="188"/>
        <v>Grabbers</v>
      </c>
      <c r="J3029" t="str">
        <f t="shared" si="189"/>
        <v>Grabbers</v>
      </c>
      <c r="K3029" t="str">
        <f t="shared" si="190"/>
        <v>grabber13bers</v>
      </c>
      <c r="L3029" t="s">
        <v>1526</v>
      </c>
      <c r="M3029" t="str">
        <f t="shared" si="191"/>
        <v>grabber12bers</v>
      </c>
    </row>
    <row r="3030" spans="1:13">
      <c r="A3030" t="s">
        <v>25064</v>
      </c>
      <c r="B3030">
        <v>5157</v>
      </c>
      <c r="C3030">
        <v>430</v>
      </c>
      <c r="D3030">
        <v>43</v>
      </c>
      <c r="E3030" s="2" t="s">
        <v>12646</v>
      </c>
      <c r="F3030">
        <v>2011</v>
      </c>
      <c r="G3030" s="1">
        <v>40599</v>
      </c>
      <c r="H3030" s="3" t="s">
        <v>12678</v>
      </c>
      <c r="I3030" t="str">
        <f t="shared" si="188"/>
        <v>The Grace Card</v>
      </c>
      <c r="J3030" t="str">
        <f t="shared" si="189"/>
        <v>Grace Card</v>
      </c>
      <c r="K3030" t="str">
        <f t="shared" si="190"/>
        <v>graceca11card</v>
      </c>
      <c r="L3030" t="s">
        <v>1527</v>
      </c>
      <c r="M3030" t="str">
        <f t="shared" si="191"/>
        <v>graceca10card</v>
      </c>
    </row>
    <row r="3031" spans="1:13">
      <c r="A3031" t="s">
        <v>20842</v>
      </c>
      <c r="B3031">
        <v>3170</v>
      </c>
      <c r="C3031">
        <v>171</v>
      </c>
      <c r="D3031">
        <v>65</v>
      </c>
      <c r="E3031" s="2" t="s">
        <v>8824</v>
      </c>
      <c r="F3031">
        <v>2007</v>
      </c>
      <c r="G3031" s="1">
        <v>39423</v>
      </c>
      <c r="H3031" s="3" t="s">
        <v>8780</v>
      </c>
      <c r="I3031" t="str">
        <f t="shared" si="188"/>
        <v>Grace Is Gone</v>
      </c>
      <c r="J3031" t="str">
        <f t="shared" si="189"/>
        <v>Grace Is Gone</v>
      </c>
      <c r="K3031" t="str">
        <f t="shared" si="190"/>
        <v>graceis07gone</v>
      </c>
      <c r="L3031" t="s">
        <v>23718</v>
      </c>
      <c r="M3031" t="str">
        <f t="shared" si="191"/>
        <v>graceis07gone</v>
      </c>
    </row>
    <row r="3032" spans="1:13">
      <c r="A3032" t="s">
        <v>25245</v>
      </c>
      <c r="B3032">
        <v>5936</v>
      </c>
      <c r="C3032">
        <v>100</v>
      </c>
      <c r="D3032">
        <v>75</v>
      </c>
      <c r="E3032" s="2" t="s">
        <v>14204</v>
      </c>
      <c r="F3032">
        <v>2013</v>
      </c>
      <c r="G3032" s="1">
        <v>41390</v>
      </c>
      <c r="H3032" s="3" t="s">
        <v>14167</v>
      </c>
      <c r="I3032" t="str">
        <f t="shared" si="188"/>
        <v>Graceland</v>
      </c>
      <c r="J3032" t="str">
        <f t="shared" si="189"/>
        <v>Graceland</v>
      </c>
      <c r="K3032" t="str">
        <f t="shared" si="190"/>
        <v>gracela13land</v>
      </c>
      <c r="L3032" t="s">
        <v>1528</v>
      </c>
      <c r="M3032" t="str">
        <f t="shared" si="191"/>
        <v>gracela12andi</v>
      </c>
    </row>
    <row r="3033" spans="1:13">
      <c r="A3033" t="s">
        <v>20258</v>
      </c>
      <c r="B3033">
        <v>2177</v>
      </c>
      <c r="C3033">
        <v>216</v>
      </c>
      <c r="D3033">
        <v>63</v>
      </c>
      <c r="E3033" s="2" t="s">
        <v>6791</v>
      </c>
      <c r="F3033">
        <v>2005</v>
      </c>
      <c r="G3033" s="1">
        <v>38700</v>
      </c>
      <c r="H3033" s="3" t="s">
        <v>6863</v>
      </c>
      <c r="I3033" t="str">
        <f t="shared" si="188"/>
        <v>The Grace Lee Project</v>
      </c>
      <c r="J3033" t="str">
        <f t="shared" si="189"/>
        <v>Grace Lee Project</v>
      </c>
      <c r="K3033" t="str">
        <f t="shared" si="190"/>
        <v>gracele05ject</v>
      </c>
      <c r="L3033" t="s">
        <v>23718</v>
      </c>
      <c r="M3033" t="str">
        <f t="shared" si="191"/>
        <v>gracele05ject</v>
      </c>
    </row>
    <row r="3034" spans="1:13">
      <c r="A3034" t="s">
        <v>21255</v>
      </c>
      <c r="B3034">
        <v>3301</v>
      </c>
      <c r="C3034">
        <v>302</v>
      </c>
      <c r="D3034">
        <v>52</v>
      </c>
      <c r="E3034" s="2" t="s">
        <v>9218</v>
      </c>
      <c r="F3034">
        <v>2007</v>
      </c>
      <c r="G3034" s="1">
        <v>39234</v>
      </c>
      <c r="H3034" s="3" t="s">
        <v>9183</v>
      </c>
      <c r="I3034" t="str">
        <f t="shared" si="188"/>
        <v>Gracie</v>
      </c>
      <c r="J3034" t="str">
        <f t="shared" si="189"/>
        <v>Gracie</v>
      </c>
      <c r="K3034" t="str">
        <f t="shared" si="190"/>
        <v>gracie07acie</v>
      </c>
      <c r="L3034" t="s">
        <v>23718</v>
      </c>
      <c r="M3034" t="str">
        <f t="shared" si="191"/>
        <v>gracie07acie</v>
      </c>
    </row>
    <row r="3035" spans="1:13">
      <c r="A3035" t="s">
        <v>25246</v>
      </c>
      <c r="B3035">
        <v>3675</v>
      </c>
      <c r="C3035">
        <v>210</v>
      </c>
      <c r="D3035">
        <v>57</v>
      </c>
      <c r="E3035" s="2" t="s">
        <v>9894</v>
      </c>
      <c r="F3035">
        <v>2008</v>
      </c>
      <c r="G3035" s="1">
        <v>39528</v>
      </c>
      <c r="H3035" s="3" t="s">
        <v>9858</v>
      </c>
      <c r="I3035" t="str">
        <f t="shared" si="188"/>
        <v>The Grand</v>
      </c>
      <c r="J3035" t="str">
        <f t="shared" si="189"/>
        <v>Grand</v>
      </c>
      <c r="K3035" t="str">
        <f t="shared" si="190"/>
        <v>grand08rand</v>
      </c>
      <c r="L3035" t="s">
        <v>1688</v>
      </c>
      <c r="M3035" t="str">
        <f t="shared" si="191"/>
        <v>grand07rand</v>
      </c>
    </row>
    <row r="3036" spans="1:13">
      <c r="A3036" t="s">
        <v>23128</v>
      </c>
      <c r="B3036">
        <v>6574</v>
      </c>
      <c r="C3036">
        <v>13</v>
      </c>
      <c r="D3036">
        <v>88</v>
      </c>
      <c r="E3036" s="2" t="s">
        <v>15152</v>
      </c>
      <c r="F3036">
        <v>2014</v>
      </c>
      <c r="G3036" s="1">
        <v>41705</v>
      </c>
      <c r="H3036" s="3" t="s">
        <v>15153</v>
      </c>
      <c r="I3036" t="str">
        <f t="shared" si="188"/>
        <v>The Grand Budapest Hotel</v>
      </c>
      <c r="J3036" t="str">
        <f t="shared" si="189"/>
        <v>Grand Budapest Hotel</v>
      </c>
      <c r="K3036" t="str">
        <f t="shared" si="190"/>
        <v>grandbu14otel</v>
      </c>
      <c r="L3036" t="s">
        <v>23718</v>
      </c>
      <c r="M3036" t="str">
        <f t="shared" si="191"/>
        <v>grandbu14otel</v>
      </c>
    </row>
    <row r="3037" spans="1:13">
      <c r="A3037" t="s">
        <v>20747</v>
      </c>
      <c r="B3037">
        <v>2960</v>
      </c>
      <c r="C3037">
        <v>485</v>
      </c>
      <c r="D3037">
        <v>33</v>
      </c>
      <c r="E3037" s="2" t="s">
        <v>8388</v>
      </c>
      <c r="F3037">
        <v>2006</v>
      </c>
      <c r="G3037" s="1">
        <v>38723</v>
      </c>
      <c r="H3037" s="3" t="s">
        <v>8354</v>
      </c>
      <c r="I3037" t="str">
        <f t="shared" si="188"/>
        <v>Grandma's Boy</v>
      </c>
      <c r="J3037" t="str">
        <f t="shared" si="189"/>
        <v>Grandma's Boy</v>
      </c>
      <c r="K3037" t="str">
        <f t="shared" si="190"/>
        <v>grandma06sboy</v>
      </c>
      <c r="L3037" t="s">
        <v>23718</v>
      </c>
      <c r="M3037" t="str">
        <f t="shared" si="191"/>
        <v>grandma06sboy</v>
      </c>
    </row>
    <row r="3038" spans="1:13">
      <c r="A3038" t="s">
        <v>1689</v>
      </c>
      <c r="B3038">
        <v>5959</v>
      </c>
      <c r="C3038">
        <v>123</v>
      </c>
      <c r="D3038">
        <v>73</v>
      </c>
      <c r="E3038" s="2" t="s">
        <v>14215</v>
      </c>
      <c r="F3038">
        <v>2013</v>
      </c>
      <c r="G3038" s="1">
        <v>41509</v>
      </c>
      <c r="H3038" s="3" t="s">
        <v>14105</v>
      </c>
      <c r="I3038" t="str">
        <f t="shared" si="188"/>
        <v>The Grandmaster</v>
      </c>
      <c r="J3038" t="str">
        <f t="shared" si="189"/>
        <v>Grandmaster</v>
      </c>
      <c r="K3038" t="str">
        <f t="shared" si="190"/>
        <v>grandma13ster</v>
      </c>
      <c r="L3038" s="5" t="s">
        <v>1689</v>
      </c>
      <c r="M3038" t="str">
        <f t="shared" si="191"/>
        <v>yidaizo13gshi</v>
      </c>
    </row>
    <row r="3039" spans="1:13">
      <c r="A3039" t="s">
        <v>23331</v>
      </c>
      <c r="B3039">
        <v>7327</v>
      </c>
      <c r="C3039">
        <v>105</v>
      </c>
      <c r="D3039">
        <v>77</v>
      </c>
      <c r="E3039" s="2" t="s">
        <v>16732</v>
      </c>
      <c r="F3039">
        <v>2015</v>
      </c>
      <c r="G3039" s="1">
        <v>42237</v>
      </c>
      <c r="H3039" s="3" t="s">
        <v>16607</v>
      </c>
      <c r="I3039" t="str">
        <f t="shared" si="188"/>
        <v>Grandma</v>
      </c>
      <c r="J3039" t="str">
        <f t="shared" si="189"/>
        <v>Grandma</v>
      </c>
      <c r="K3039" t="str">
        <f t="shared" si="190"/>
        <v>grandma15ndma</v>
      </c>
      <c r="M3039" t="str">
        <f t="shared" si="191"/>
        <v>grandma15ndma</v>
      </c>
    </row>
    <row r="3040" spans="1:13">
      <c r="A3040" t="s">
        <v>25071</v>
      </c>
      <c r="B3040">
        <v>6843</v>
      </c>
      <c r="C3040">
        <v>282</v>
      </c>
      <c r="D3040">
        <v>61</v>
      </c>
      <c r="E3040" s="2" t="s">
        <v>15723</v>
      </c>
      <c r="F3040">
        <v>2014</v>
      </c>
      <c r="G3040" s="1">
        <v>41705</v>
      </c>
      <c r="H3040" s="3" t="s">
        <v>15760</v>
      </c>
      <c r="I3040" t="str">
        <f t="shared" si="188"/>
        <v>Grand Piano</v>
      </c>
      <c r="J3040" t="str">
        <f t="shared" si="189"/>
        <v>Grand Piano</v>
      </c>
      <c r="K3040" t="str">
        <f t="shared" si="190"/>
        <v>grandpi14iano</v>
      </c>
      <c r="L3040" t="s">
        <v>1690</v>
      </c>
      <c r="M3040" t="str">
        <f t="shared" si="191"/>
        <v>grandpi13iano</v>
      </c>
    </row>
    <row r="3041" spans="1:13">
      <c r="A3041" t="s">
        <v>25072</v>
      </c>
      <c r="B3041">
        <v>6892</v>
      </c>
      <c r="C3041">
        <v>331</v>
      </c>
      <c r="D3041">
        <v>57</v>
      </c>
      <c r="E3041" s="2" t="s">
        <v>15818</v>
      </c>
      <c r="F3041">
        <v>2014</v>
      </c>
      <c r="G3041" s="1">
        <v>41789</v>
      </c>
      <c r="H3041" s="3" t="s">
        <v>15782</v>
      </c>
      <c r="I3041" t="str">
        <f t="shared" si="188"/>
        <v>The Grand Seduction</v>
      </c>
      <c r="J3041" t="str">
        <f t="shared" si="189"/>
        <v>Grand Seduction</v>
      </c>
      <c r="K3041" t="str">
        <f t="shared" si="190"/>
        <v>grandse14tion</v>
      </c>
      <c r="L3041" t="s">
        <v>1691</v>
      </c>
      <c r="M3041" t="str">
        <f t="shared" si="191"/>
        <v>grandse13tion</v>
      </c>
    </row>
    <row r="3042" spans="1:13">
      <c r="A3042" t="s">
        <v>24890</v>
      </c>
      <c r="B3042">
        <v>1829</v>
      </c>
      <c r="C3042">
        <v>345</v>
      </c>
      <c r="D3042">
        <v>46</v>
      </c>
      <c r="E3042" s="2" t="s">
        <v>6138</v>
      </c>
      <c r="F3042">
        <v>2004</v>
      </c>
      <c r="G3042" s="1">
        <v>38156</v>
      </c>
      <c r="H3042" s="3" t="s">
        <v>6181</v>
      </c>
      <c r="I3042" t="str">
        <f t="shared" si="188"/>
        <v>Grand Theft Parsons</v>
      </c>
      <c r="J3042" t="str">
        <f t="shared" si="189"/>
        <v>Grand Theft Parsons</v>
      </c>
      <c r="K3042" t="str">
        <f t="shared" si="190"/>
        <v>grandth04sons</v>
      </c>
      <c r="L3042" t="s">
        <v>1692</v>
      </c>
      <c r="M3042" t="str">
        <f t="shared" si="191"/>
        <v>grandth03sons</v>
      </c>
    </row>
    <row r="3043" spans="1:13">
      <c r="A3043" t="s">
        <v>20969</v>
      </c>
      <c r="B3043">
        <v>3534</v>
      </c>
      <c r="C3043">
        <v>69</v>
      </c>
      <c r="D3043">
        <v>72</v>
      </c>
      <c r="E3043" s="2" t="s">
        <v>9547</v>
      </c>
      <c r="F3043">
        <v>2008</v>
      </c>
      <c r="G3043" s="1">
        <v>39794</v>
      </c>
      <c r="H3043" s="3" t="s">
        <v>9549</v>
      </c>
      <c r="I3043" t="str">
        <f t="shared" si="188"/>
        <v>Gran Torino</v>
      </c>
      <c r="J3043" t="str">
        <f t="shared" si="189"/>
        <v>Gran Torino</v>
      </c>
      <c r="K3043" t="str">
        <f t="shared" si="190"/>
        <v>grantor08rino</v>
      </c>
      <c r="L3043" t="s">
        <v>23718</v>
      </c>
      <c r="M3043" t="str">
        <f t="shared" si="191"/>
        <v>grantor08rino</v>
      </c>
    </row>
    <row r="3044" spans="1:13">
      <c r="A3044" t="s">
        <v>25249</v>
      </c>
      <c r="B3044">
        <v>125</v>
      </c>
      <c r="C3044">
        <v>125</v>
      </c>
      <c r="D3044">
        <v>64</v>
      </c>
      <c r="E3044" s="2" t="s">
        <v>2772</v>
      </c>
      <c r="F3044">
        <v>2000</v>
      </c>
      <c r="G3044" s="1">
        <v>36679</v>
      </c>
      <c r="H3044" s="3" t="s">
        <v>2735</v>
      </c>
      <c r="I3044" t="str">
        <f t="shared" si="188"/>
        <v>Grass</v>
      </c>
      <c r="J3044" t="str">
        <f t="shared" si="189"/>
        <v>Grass</v>
      </c>
      <c r="K3044" t="str">
        <f t="shared" si="190"/>
        <v>grass00rass</v>
      </c>
      <c r="L3044" t="s">
        <v>1834</v>
      </c>
      <c r="M3044" t="str">
        <f t="shared" si="191"/>
        <v>grass99rass</v>
      </c>
    </row>
    <row r="3045" spans="1:13">
      <c r="A3045" t="s">
        <v>22047</v>
      </c>
      <c r="B3045">
        <v>5746</v>
      </c>
      <c r="C3045">
        <v>481</v>
      </c>
      <c r="D3045">
        <v>41</v>
      </c>
      <c r="E3045" s="2" t="s">
        <v>13770</v>
      </c>
      <c r="F3045">
        <v>2012</v>
      </c>
      <c r="G3045" s="1">
        <v>41103</v>
      </c>
      <c r="H3045" s="3" t="s">
        <v>13697</v>
      </c>
      <c r="I3045" t="str">
        <f t="shared" si="188"/>
        <v>Grassroots</v>
      </c>
      <c r="J3045" t="str">
        <f t="shared" si="189"/>
        <v>Grassroots</v>
      </c>
      <c r="K3045" t="str">
        <f t="shared" si="190"/>
        <v>grassro12oots</v>
      </c>
      <c r="L3045" t="s">
        <v>23718</v>
      </c>
      <c r="M3045" t="str">
        <f t="shared" si="191"/>
        <v>grassro12oots</v>
      </c>
    </row>
    <row r="3046" spans="1:13">
      <c r="A3046" t="s">
        <v>25250</v>
      </c>
      <c r="B3046">
        <v>496</v>
      </c>
      <c r="C3046">
        <v>133</v>
      </c>
      <c r="D3046">
        <v>64</v>
      </c>
      <c r="E3046" s="2" t="s">
        <v>3597</v>
      </c>
      <c r="F3046">
        <v>2001</v>
      </c>
      <c r="G3046" s="1">
        <v>37169</v>
      </c>
      <c r="H3046" s="3" t="s">
        <v>3445</v>
      </c>
      <c r="I3046" t="str">
        <f t="shared" si="188"/>
        <v>Grateful Dawg</v>
      </c>
      <c r="J3046" t="str">
        <f t="shared" si="189"/>
        <v>Grateful Dawg</v>
      </c>
      <c r="K3046" t="str">
        <f t="shared" si="190"/>
        <v>gratefu01dawg</v>
      </c>
      <c r="L3046" t="s">
        <v>1835</v>
      </c>
      <c r="M3046" t="str">
        <f t="shared" si="191"/>
        <v>grateful00dawg</v>
      </c>
    </row>
    <row r="3047" spans="1:13">
      <c r="A3047" t="s">
        <v>22498</v>
      </c>
      <c r="B3047">
        <v>5838</v>
      </c>
      <c r="C3047">
        <v>2</v>
      </c>
      <c r="D3047">
        <v>96</v>
      </c>
      <c r="E3047" s="2" t="s">
        <v>13920</v>
      </c>
      <c r="F3047">
        <v>2013</v>
      </c>
      <c r="G3047" s="1">
        <v>41551</v>
      </c>
      <c r="H3047" s="3" t="s">
        <v>13961</v>
      </c>
      <c r="I3047" t="str">
        <f t="shared" si="188"/>
        <v>Gravity</v>
      </c>
      <c r="J3047" t="str">
        <f t="shared" si="189"/>
        <v>Gravity</v>
      </c>
      <c r="K3047" t="str">
        <f t="shared" si="190"/>
        <v>gravity13vity</v>
      </c>
      <c r="L3047" t="s">
        <v>23718</v>
      </c>
      <c r="M3047" t="str">
        <f t="shared" si="191"/>
        <v>gravity13vity</v>
      </c>
    </row>
    <row r="3048" spans="1:13">
      <c r="A3048" t="s">
        <v>25251</v>
      </c>
      <c r="B3048">
        <v>3438</v>
      </c>
      <c r="C3048">
        <v>439</v>
      </c>
      <c r="D3048">
        <v>31</v>
      </c>
      <c r="E3048" s="2" t="s">
        <v>9415</v>
      </c>
      <c r="F3048">
        <v>2007</v>
      </c>
      <c r="G3048" s="1">
        <v>39136</v>
      </c>
      <c r="H3048" s="3" t="s">
        <v>9320</v>
      </c>
      <c r="I3048" t="str">
        <f t="shared" si="188"/>
        <v>Gray Matters</v>
      </c>
      <c r="J3048" t="str">
        <f t="shared" si="189"/>
        <v>Gray Matters</v>
      </c>
      <c r="K3048" t="str">
        <f t="shared" si="190"/>
        <v>graymat07ters</v>
      </c>
      <c r="L3048" t="s">
        <v>1836</v>
      </c>
      <c r="M3048" t="str">
        <f t="shared" si="191"/>
        <v>graymat06ersi</v>
      </c>
    </row>
    <row r="3049" spans="1:13">
      <c r="A3049" t="s">
        <v>25073</v>
      </c>
      <c r="B3049">
        <v>1314</v>
      </c>
      <c r="C3049">
        <v>139</v>
      </c>
      <c r="D3049">
        <v>65</v>
      </c>
      <c r="E3049" s="2" t="s">
        <v>5208</v>
      </c>
      <c r="F3049">
        <v>2003</v>
      </c>
      <c r="G3049" s="1">
        <v>37764</v>
      </c>
      <c r="H3049" s="3" t="s">
        <v>5213</v>
      </c>
      <c r="I3049" t="str">
        <f t="shared" si="188"/>
        <v>Grazia's Island</v>
      </c>
      <c r="J3049" t="str">
        <f t="shared" si="189"/>
        <v>Grazia's Island</v>
      </c>
      <c r="K3049" t="str">
        <f t="shared" si="190"/>
        <v>grazia'03land</v>
      </c>
      <c r="L3049" t="s">
        <v>1837</v>
      </c>
      <c r="M3049" t="str">
        <f t="shared" si="191"/>
        <v>respiro02piro</v>
      </c>
    </row>
    <row r="3050" spans="1:13">
      <c r="A3050" t="s">
        <v>25074</v>
      </c>
      <c r="B3050">
        <v>3111</v>
      </c>
      <c r="C3050">
        <v>112</v>
      </c>
      <c r="D3050">
        <v>71</v>
      </c>
      <c r="E3050" s="2" t="s">
        <v>8703</v>
      </c>
      <c r="F3050">
        <v>2007</v>
      </c>
      <c r="G3050" s="1">
        <v>39129</v>
      </c>
      <c r="H3050" s="3" t="s">
        <v>8815</v>
      </c>
      <c r="I3050" t="str">
        <f t="shared" si="188"/>
        <v>Grbavica: The Land of My Dreams</v>
      </c>
      <c r="J3050" t="str">
        <f t="shared" si="189"/>
        <v>Grbavica: The Land of My Dreams</v>
      </c>
      <c r="K3050" t="str">
        <f t="shared" si="190"/>
        <v>grbavic07eams</v>
      </c>
      <c r="L3050" t="s">
        <v>1838</v>
      </c>
      <c r="M3050" t="str">
        <f t="shared" si="191"/>
        <v>grbavic06vica</v>
      </c>
    </row>
    <row r="3051" spans="1:13">
      <c r="A3051" t="s">
        <v>23915</v>
      </c>
      <c r="B3051">
        <v>8233</v>
      </c>
      <c r="C3051">
        <v>371</v>
      </c>
      <c r="D3051">
        <v>58</v>
      </c>
      <c r="E3051" s="2" t="s">
        <v>18526</v>
      </c>
      <c r="F3051">
        <v>2016</v>
      </c>
      <c r="G3051" s="1">
        <v>42650</v>
      </c>
      <c r="H3051" s="3" t="s">
        <v>18518</v>
      </c>
      <c r="I3051" t="str">
        <f t="shared" si="188"/>
        <v>The Greasy Strangler</v>
      </c>
      <c r="J3051" t="str">
        <f t="shared" si="189"/>
        <v>Greasy Strangler</v>
      </c>
      <c r="K3051" t="str">
        <f t="shared" si="190"/>
        <v>greasys16gler</v>
      </c>
      <c r="L3051" t="s">
        <v>23718</v>
      </c>
      <c r="M3051" t="str">
        <f t="shared" si="191"/>
        <v>greasys16gler</v>
      </c>
    </row>
    <row r="3052" spans="1:13">
      <c r="A3052" t="s">
        <v>25075</v>
      </c>
      <c r="B3052">
        <v>5852</v>
      </c>
      <c r="C3052">
        <v>16</v>
      </c>
      <c r="D3052">
        <v>86</v>
      </c>
      <c r="E3052" s="2" t="s">
        <v>13992</v>
      </c>
      <c r="F3052">
        <v>2013</v>
      </c>
      <c r="G3052" s="1">
        <v>41593</v>
      </c>
      <c r="H3052" s="3" t="s">
        <v>13995</v>
      </c>
      <c r="I3052" t="str">
        <f t="shared" si="188"/>
        <v>The Great Beauty</v>
      </c>
      <c r="J3052" t="str">
        <f t="shared" si="189"/>
        <v>Great Beauty</v>
      </c>
      <c r="K3052" t="str">
        <f t="shared" si="190"/>
        <v>greatbe13auty</v>
      </c>
      <c r="L3052" t="s">
        <v>1839</v>
      </c>
      <c r="M3052" t="str">
        <f t="shared" si="191"/>
        <v>lagrand13ezza</v>
      </c>
    </row>
    <row r="3053" spans="1:13">
      <c r="A3053" t="s">
        <v>25076</v>
      </c>
      <c r="B3053">
        <v>4164</v>
      </c>
      <c r="C3053">
        <v>173</v>
      </c>
      <c r="D3053">
        <v>63</v>
      </c>
      <c r="E3053" s="2" t="s">
        <v>10653</v>
      </c>
      <c r="F3053">
        <v>2009</v>
      </c>
      <c r="G3053" s="1">
        <v>39892</v>
      </c>
      <c r="H3053" s="3" t="s">
        <v>10580</v>
      </c>
      <c r="I3053" t="str">
        <f t="shared" si="188"/>
        <v>The Great Buck Howard</v>
      </c>
      <c r="J3053" t="str">
        <f t="shared" si="189"/>
        <v>Great Buck Howard</v>
      </c>
      <c r="K3053" t="str">
        <f t="shared" si="190"/>
        <v>greatbu09ward</v>
      </c>
      <c r="L3053" t="s">
        <v>1840</v>
      </c>
      <c r="M3053" t="str">
        <f t="shared" si="191"/>
        <v>greatbu08ward</v>
      </c>
    </row>
    <row r="3054" spans="1:13">
      <c r="A3054" t="s">
        <v>19011</v>
      </c>
      <c r="B3054">
        <v>82</v>
      </c>
      <c r="C3054">
        <v>82</v>
      </c>
      <c r="D3054">
        <v>71</v>
      </c>
      <c r="E3054" s="2" t="s">
        <v>2634</v>
      </c>
      <c r="F3054">
        <v>2000</v>
      </c>
      <c r="G3054" s="1">
        <v>36798</v>
      </c>
      <c r="H3054" s="3" t="s">
        <v>2701</v>
      </c>
      <c r="I3054" t="str">
        <f t="shared" si="188"/>
        <v>The Great Dance: A Hunter's Story</v>
      </c>
      <c r="J3054" t="str">
        <f t="shared" si="189"/>
        <v>Great Dance: A Hunter's Story</v>
      </c>
      <c r="K3054" t="str">
        <f t="shared" si="190"/>
        <v>greatda00tory</v>
      </c>
      <c r="L3054" t="s">
        <v>23718</v>
      </c>
      <c r="M3054" t="str">
        <f t="shared" si="191"/>
        <v>greatda00tory</v>
      </c>
    </row>
    <row r="3055" spans="1:13">
      <c r="A3055" t="s">
        <v>20909</v>
      </c>
      <c r="B3055">
        <v>3175</v>
      </c>
      <c r="C3055">
        <v>176</v>
      </c>
      <c r="D3055">
        <v>65</v>
      </c>
      <c r="E3055" s="2" t="s">
        <v>8755</v>
      </c>
      <c r="F3055">
        <v>2007</v>
      </c>
      <c r="G3055" s="1">
        <v>39441</v>
      </c>
      <c r="H3055" s="3" t="s">
        <v>8792</v>
      </c>
      <c r="I3055" t="str">
        <f t="shared" si="188"/>
        <v>The Great Debaters</v>
      </c>
      <c r="J3055" t="str">
        <f t="shared" si="189"/>
        <v>Great Debaters</v>
      </c>
      <c r="K3055" t="str">
        <f t="shared" si="190"/>
        <v>greatde07ters</v>
      </c>
      <c r="L3055" t="s">
        <v>23718</v>
      </c>
      <c r="M3055" t="str">
        <f t="shared" si="191"/>
        <v>greatde07ters</v>
      </c>
    </row>
    <row r="3056" spans="1:13">
      <c r="A3056" t="s">
        <v>1841</v>
      </c>
      <c r="B3056">
        <v>4699</v>
      </c>
      <c r="C3056">
        <v>305</v>
      </c>
      <c r="D3056">
        <v>49</v>
      </c>
      <c r="E3056" s="2" t="s">
        <v>11730</v>
      </c>
      <c r="F3056">
        <v>2010</v>
      </c>
      <c r="G3056" s="1">
        <v>40361</v>
      </c>
      <c r="H3056" s="3" t="s">
        <v>11696</v>
      </c>
      <c r="I3056" t="str">
        <f t="shared" si="188"/>
        <v>Great Directors</v>
      </c>
      <c r="J3056" t="str">
        <f t="shared" si="189"/>
        <v>Great Directors</v>
      </c>
      <c r="K3056" t="str">
        <f t="shared" si="190"/>
        <v>greatdi10tors</v>
      </c>
      <c r="L3056" s="5" t="s">
        <v>1841</v>
      </c>
      <c r="M3056" t="str">
        <f t="shared" si="191"/>
        <v>greatdi09tors</v>
      </c>
    </row>
    <row r="3057" spans="1:13">
      <c r="A3057" t="s">
        <v>20647</v>
      </c>
      <c r="B3057">
        <v>2273</v>
      </c>
      <c r="C3057">
        <v>312</v>
      </c>
      <c r="D3057">
        <v>55</v>
      </c>
      <c r="E3057" s="2" t="s">
        <v>7087</v>
      </c>
      <c r="F3057">
        <v>2005</v>
      </c>
      <c r="G3057" s="1">
        <v>38625</v>
      </c>
      <c r="H3057" s="3" t="s">
        <v>7096</v>
      </c>
      <c r="I3057" t="str">
        <f t="shared" si="188"/>
        <v>The Greatest Game Ever Played</v>
      </c>
      <c r="J3057" t="str">
        <f t="shared" si="189"/>
        <v>Greatest Game Ever Played</v>
      </c>
      <c r="K3057" t="str">
        <f t="shared" si="190"/>
        <v>greates05ayed</v>
      </c>
      <c r="L3057" t="s">
        <v>23718</v>
      </c>
      <c r="M3057" t="str">
        <f t="shared" si="191"/>
        <v>greates05ayed</v>
      </c>
    </row>
    <row r="3058" spans="1:13">
      <c r="A3058" t="s">
        <v>25077</v>
      </c>
      <c r="B3058">
        <v>4730</v>
      </c>
      <c r="C3058">
        <v>336</v>
      </c>
      <c r="D3058">
        <v>45</v>
      </c>
      <c r="E3058" s="2" t="s">
        <v>11724</v>
      </c>
      <c r="F3058">
        <v>2010</v>
      </c>
      <c r="G3058" s="1">
        <v>40270</v>
      </c>
      <c r="H3058" s="3" t="s">
        <v>11725</v>
      </c>
      <c r="I3058" t="str">
        <f t="shared" si="188"/>
        <v>The Greatest</v>
      </c>
      <c r="J3058" t="str">
        <f t="shared" si="189"/>
        <v>Greatest</v>
      </c>
      <c r="K3058" t="str">
        <f t="shared" si="190"/>
        <v>greates10test</v>
      </c>
      <c r="L3058" t="s">
        <v>1993</v>
      </c>
      <c r="M3058" t="str">
        <f t="shared" si="191"/>
        <v>greatest09test</v>
      </c>
    </row>
    <row r="3059" spans="1:13">
      <c r="A3059" t="s">
        <v>22797</v>
      </c>
      <c r="B3059">
        <v>6112</v>
      </c>
      <c r="C3059">
        <v>276</v>
      </c>
      <c r="D3059">
        <v>60</v>
      </c>
      <c r="E3059" s="2" t="s">
        <v>14546</v>
      </c>
      <c r="F3059">
        <v>2013</v>
      </c>
      <c r="G3059" s="1">
        <v>41586</v>
      </c>
      <c r="H3059" s="3" t="s">
        <v>14584</v>
      </c>
      <c r="I3059" t="str">
        <f t="shared" si="188"/>
        <v>Great Expectations</v>
      </c>
      <c r="J3059" t="str">
        <f t="shared" si="189"/>
        <v>Great Expectations</v>
      </c>
      <c r="K3059" t="str">
        <f t="shared" si="190"/>
        <v>greatex13ions</v>
      </c>
      <c r="L3059" t="s">
        <v>23718</v>
      </c>
      <c r="M3059" t="str">
        <f t="shared" si="191"/>
        <v>greatex13ions</v>
      </c>
    </row>
    <row r="3060" spans="1:13">
      <c r="A3060" t="s">
        <v>25464</v>
      </c>
      <c r="B3060">
        <v>6675</v>
      </c>
      <c r="C3060">
        <v>114</v>
      </c>
      <c r="D3060">
        <v>75</v>
      </c>
      <c r="E3060" s="2" t="s">
        <v>15518</v>
      </c>
      <c r="F3060">
        <v>2014</v>
      </c>
      <c r="G3060" s="1">
        <v>41647</v>
      </c>
      <c r="H3060" s="3" t="s">
        <v>15480</v>
      </c>
      <c r="I3060" t="str">
        <f t="shared" si="188"/>
        <v>The Great Flood</v>
      </c>
      <c r="J3060" t="str">
        <f t="shared" si="189"/>
        <v>Great Flood</v>
      </c>
      <c r="K3060" t="str">
        <f t="shared" si="190"/>
        <v>greatfl14lood</v>
      </c>
      <c r="L3060" t="s">
        <v>2139</v>
      </c>
      <c r="M3060" t="str">
        <f t="shared" si="191"/>
        <v>greatfl12lood</v>
      </c>
    </row>
    <row r="3061" spans="1:13">
      <c r="A3061" t="s">
        <v>22970</v>
      </c>
      <c r="B3061">
        <v>6291</v>
      </c>
      <c r="C3061">
        <v>355</v>
      </c>
      <c r="D3061">
        <v>55</v>
      </c>
      <c r="E3061" s="2" t="s">
        <v>14600</v>
      </c>
      <c r="F3061">
        <v>2013</v>
      </c>
      <c r="G3061" s="1">
        <v>41404</v>
      </c>
      <c r="H3061" s="3" t="s">
        <v>14635</v>
      </c>
      <c r="I3061" t="str">
        <f t="shared" si="188"/>
        <v>The Great Gatsby</v>
      </c>
      <c r="J3061" t="str">
        <f t="shared" si="189"/>
        <v>Great Gatsby</v>
      </c>
      <c r="K3061" t="str">
        <f t="shared" si="190"/>
        <v>greatga13tsby</v>
      </c>
      <c r="L3061" t="s">
        <v>23718</v>
      </c>
      <c r="M3061" t="str">
        <f t="shared" si="191"/>
        <v>greatga13tsby</v>
      </c>
    </row>
    <row r="3062" spans="1:13">
      <c r="A3062" t="s">
        <v>25277</v>
      </c>
      <c r="B3062">
        <v>8340</v>
      </c>
      <c r="C3062">
        <v>478</v>
      </c>
      <c r="D3062">
        <v>47</v>
      </c>
      <c r="E3062" s="2" t="s">
        <v>18600</v>
      </c>
      <c r="F3062">
        <v>2016</v>
      </c>
      <c r="G3062" s="1">
        <v>42650</v>
      </c>
      <c r="H3062" s="3" t="s">
        <v>18742</v>
      </c>
      <c r="I3062" t="str">
        <f t="shared" si="188"/>
        <v>The Great Gilly Hopkins</v>
      </c>
      <c r="J3062" t="str">
        <f t="shared" si="189"/>
        <v>Great Gilly Hopkins</v>
      </c>
      <c r="K3062" t="str">
        <f t="shared" si="190"/>
        <v>greatgi16kins</v>
      </c>
      <c r="L3062" t="s">
        <v>2140</v>
      </c>
      <c r="M3062" t="str">
        <f t="shared" si="191"/>
        <v>greatgi15kins</v>
      </c>
    </row>
    <row r="3063" spans="1:13">
      <c r="A3063" t="s">
        <v>23009</v>
      </c>
      <c r="B3063">
        <v>6708</v>
      </c>
      <c r="C3063">
        <v>147</v>
      </c>
      <c r="D3063">
        <v>72</v>
      </c>
      <c r="E3063" s="2" t="s">
        <v>15543</v>
      </c>
      <c r="F3063">
        <v>2014</v>
      </c>
      <c r="G3063" s="1">
        <v>41941</v>
      </c>
      <c r="H3063" s="3" t="s">
        <v>15379</v>
      </c>
      <c r="I3063" t="str">
        <f t="shared" si="188"/>
        <v>The Great Invisible</v>
      </c>
      <c r="J3063" t="str">
        <f t="shared" si="189"/>
        <v>Great Invisible</v>
      </c>
      <c r="K3063" t="str">
        <f t="shared" si="190"/>
        <v>greatin14ible</v>
      </c>
      <c r="L3063" t="s">
        <v>23718</v>
      </c>
      <c r="M3063" t="str">
        <f t="shared" si="191"/>
        <v>greatin14ible</v>
      </c>
    </row>
    <row r="3064" spans="1:13">
      <c r="A3064" t="s">
        <v>25278</v>
      </c>
      <c r="B3064">
        <v>7473</v>
      </c>
      <c r="C3064">
        <v>251</v>
      </c>
      <c r="D3064">
        <v>66</v>
      </c>
      <c r="E3064" s="2" t="s">
        <v>16994</v>
      </c>
      <c r="F3064">
        <v>2015</v>
      </c>
      <c r="G3064" s="1">
        <v>42118</v>
      </c>
      <c r="H3064" s="3" t="s">
        <v>17021</v>
      </c>
      <c r="I3064" t="str">
        <f t="shared" si="188"/>
        <v>The Great Museum</v>
      </c>
      <c r="J3064" t="str">
        <f t="shared" si="189"/>
        <v>Great Museum</v>
      </c>
      <c r="K3064" t="str">
        <f t="shared" si="190"/>
        <v>greatmu15seum</v>
      </c>
      <c r="L3064" t="s">
        <v>2141</v>
      </c>
      <c r="M3064" t="str">
        <f t="shared" si="191"/>
        <v>dasgros14seum</v>
      </c>
    </row>
    <row r="3065" spans="1:13">
      <c r="A3065" t="s">
        <v>25279</v>
      </c>
      <c r="B3065">
        <v>2769</v>
      </c>
      <c r="C3065">
        <v>294</v>
      </c>
      <c r="D3065">
        <v>57</v>
      </c>
      <c r="E3065" s="2" t="s">
        <v>7985</v>
      </c>
      <c r="F3065">
        <v>2006</v>
      </c>
      <c r="G3065" s="1">
        <v>38891</v>
      </c>
      <c r="H3065" s="3" t="s">
        <v>8075</v>
      </c>
      <c r="I3065" t="str">
        <f t="shared" si="188"/>
        <v>The Great New Wonderful</v>
      </c>
      <c r="J3065" t="str">
        <f t="shared" si="189"/>
        <v>Great New Wonderful</v>
      </c>
      <c r="K3065" t="str">
        <f t="shared" si="190"/>
        <v>greatne06rful</v>
      </c>
      <c r="L3065" t="s">
        <v>1997</v>
      </c>
      <c r="M3065" t="str">
        <f t="shared" si="191"/>
        <v>greatne05rful</v>
      </c>
    </row>
    <row r="3066" spans="1:13">
      <c r="A3066" t="s">
        <v>20512</v>
      </c>
      <c r="B3066">
        <v>2338</v>
      </c>
      <c r="C3066">
        <v>377</v>
      </c>
      <c r="D3066">
        <v>48</v>
      </c>
      <c r="E3066" s="2" t="s">
        <v>7149</v>
      </c>
      <c r="F3066">
        <v>2005</v>
      </c>
      <c r="G3066" s="1">
        <v>38576</v>
      </c>
      <c r="H3066" s="3" t="s">
        <v>7155</v>
      </c>
      <c r="I3066" t="str">
        <f t="shared" si="188"/>
        <v>The Great Raid</v>
      </c>
      <c r="J3066" t="str">
        <f t="shared" si="189"/>
        <v>Great Raid</v>
      </c>
      <c r="K3066" t="str">
        <f t="shared" si="190"/>
        <v>greatra05raid</v>
      </c>
      <c r="L3066" t="s">
        <v>23718</v>
      </c>
      <c r="M3066" t="str">
        <f t="shared" si="191"/>
        <v>greatra05raid</v>
      </c>
    </row>
    <row r="3067" spans="1:13">
      <c r="A3067" t="s">
        <v>25468</v>
      </c>
      <c r="B3067">
        <v>2381</v>
      </c>
      <c r="C3067">
        <v>420</v>
      </c>
      <c r="D3067">
        <v>43</v>
      </c>
      <c r="E3067" s="2" t="s">
        <v>7239</v>
      </c>
      <c r="F3067">
        <v>2005</v>
      </c>
      <c r="G3067" s="1">
        <v>38478</v>
      </c>
      <c r="H3067" s="3" t="s">
        <v>7286</v>
      </c>
      <c r="I3067" t="str">
        <f t="shared" si="188"/>
        <v>The Great Role</v>
      </c>
      <c r="J3067" t="str">
        <f t="shared" si="189"/>
        <v>Great Role</v>
      </c>
      <c r="K3067" t="str">
        <f t="shared" si="190"/>
        <v>greatro05role</v>
      </c>
      <c r="L3067" t="s">
        <v>1998</v>
      </c>
      <c r="M3067" t="str">
        <f t="shared" si="191"/>
        <v>legrand04role</v>
      </c>
    </row>
    <row r="3068" spans="1:13">
      <c r="A3068" t="s">
        <v>25469</v>
      </c>
      <c r="B3068">
        <v>2197</v>
      </c>
      <c r="C3068">
        <v>236</v>
      </c>
      <c r="D3068">
        <v>62</v>
      </c>
      <c r="E3068" s="2" t="s">
        <v>7012</v>
      </c>
      <c r="F3068">
        <v>2005</v>
      </c>
      <c r="G3068" s="1">
        <v>38520</v>
      </c>
      <c r="H3068" s="3" t="s">
        <v>6970</v>
      </c>
      <c r="I3068" t="str">
        <f t="shared" si="188"/>
        <v>The Great Water</v>
      </c>
      <c r="J3068" t="str">
        <f t="shared" si="189"/>
        <v>Great Water</v>
      </c>
      <c r="K3068" t="str">
        <f t="shared" si="190"/>
        <v>greatwa05ater</v>
      </c>
      <c r="L3068" t="s">
        <v>1999</v>
      </c>
      <c r="M3068" t="str">
        <f t="shared" si="191"/>
        <v>golemat04voda</v>
      </c>
    </row>
    <row r="3069" spans="1:13">
      <c r="A3069" t="s">
        <v>20327</v>
      </c>
      <c r="B3069">
        <v>3104</v>
      </c>
      <c r="C3069">
        <v>105</v>
      </c>
      <c r="D3069">
        <v>72</v>
      </c>
      <c r="E3069" s="2" t="s">
        <v>8722</v>
      </c>
      <c r="F3069">
        <v>2007</v>
      </c>
      <c r="G3069" s="1">
        <v>39339</v>
      </c>
      <c r="H3069" s="3" t="s">
        <v>8799</v>
      </c>
      <c r="I3069" t="str">
        <f t="shared" si="188"/>
        <v>Great World of Sound</v>
      </c>
      <c r="J3069" t="str">
        <f t="shared" si="189"/>
        <v>Great World of Sound</v>
      </c>
      <c r="K3069" t="str">
        <f t="shared" si="190"/>
        <v>greatwo07ound</v>
      </c>
      <c r="L3069" t="s">
        <v>23718</v>
      </c>
      <c r="M3069" t="str">
        <f t="shared" si="191"/>
        <v>greatwo07ound</v>
      </c>
    </row>
    <row r="3070" spans="1:13">
      <c r="A3070" t="s">
        <v>25470</v>
      </c>
      <c r="B3070">
        <v>6270</v>
      </c>
      <c r="C3070">
        <v>334</v>
      </c>
      <c r="D3070">
        <v>56</v>
      </c>
      <c r="E3070" s="2" t="s">
        <v>14589</v>
      </c>
      <c r="F3070">
        <v>2013</v>
      </c>
      <c r="G3070" s="1">
        <v>41341</v>
      </c>
      <c r="H3070" s="3" t="s">
        <v>14551</v>
      </c>
      <c r="I3070" t="str">
        <f t="shared" si="188"/>
        <v>Greedy Lying Bastards</v>
      </c>
      <c r="J3070" t="str">
        <f t="shared" si="189"/>
        <v>Greedy Lying Bastards</v>
      </c>
      <c r="K3070" t="str">
        <f t="shared" si="190"/>
        <v>greedyl13ards</v>
      </c>
      <c r="L3070" t="s">
        <v>1849</v>
      </c>
      <c r="M3070" t="str">
        <f t="shared" si="191"/>
        <v>greedyl12ards</v>
      </c>
    </row>
    <row r="3071" spans="1:13">
      <c r="A3071" t="s">
        <v>21641</v>
      </c>
      <c r="B3071">
        <v>4452</v>
      </c>
      <c r="C3071">
        <v>58</v>
      </c>
      <c r="D3071">
        <v>76</v>
      </c>
      <c r="E3071" s="2" t="s">
        <v>11186</v>
      </c>
      <c r="F3071">
        <v>2010</v>
      </c>
      <c r="G3071" s="1">
        <v>40256</v>
      </c>
      <c r="H3071" s="3" t="s">
        <v>11187</v>
      </c>
      <c r="I3071" t="str">
        <f t="shared" si="188"/>
        <v>Greenberg</v>
      </c>
      <c r="J3071" t="str">
        <f t="shared" si="189"/>
        <v>Greenberg</v>
      </c>
      <c r="K3071" t="str">
        <f t="shared" si="190"/>
        <v>greenbe10berg</v>
      </c>
      <c r="L3071" t="s">
        <v>23718</v>
      </c>
      <c r="M3071" t="str">
        <f t="shared" si="191"/>
        <v>greenbe10berg</v>
      </c>
    </row>
    <row r="3072" spans="1:13">
      <c r="A3072" t="s">
        <v>25471</v>
      </c>
      <c r="B3072">
        <v>1741</v>
      </c>
      <c r="C3072">
        <v>257</v>
      </c>
      <c r="D3072">
        <v>54</v>
      </c>
      <c r="E3072" s="2" t="s">
        <v>6006</v>
      </c>
      <c r="F3072">
        <v>2004</v>
      </c>
      <c r="G3072" s="1">
        <v>38324</v>
      </c>
      <c r="H3072" s="3" t="s">
        <v>6049</v>
      </c>
      <c r="I3072" t="str">
        <f t="shared" ref="I3072:I3134" si="192">IF(EXACT(LEFT(E3072,2),"A "),MID(E3072,3,9999),E3072)</f>
        <v>The Green Butchers</v>
      </c>
      <c r="J3072" t="str">
        <f t="shared" ref="J3072:J3134" si="193">IF(EXACT(LEFT(I3072,4),"The "),MID(I3072,5,9999),I3072)</f>
        <v>Green Butchers</v>
      </c>
      <c r="K3072" t="str">
        <f t="shared" ref="K3072:K3134" si="194">LOWER(CONCATENATE(LEFT(SUBSTITUTE(TRIM(CLEAN(J3072))," ",""),7),RIGHT(F3072,2),RIGHT(SUBSTITUTE(TRIM(CLEAN(J3072))," ",""),4)))</f>
        <v>greenbu04hers</v>
      </c>
      <c r="L3072" t="s">
        <v>2001</v>
      </c>
      <c r="M3072" t="str">
        <f t="shared" si="191"/>
        <v>degronn03tere</v>
      </c>
    </row>
    <row r="3073" spans="1:13">
      <c r="A3073" t="s">
        <v>25472</v>
      </c>
      <c r="B3073">
        <v>1759</v>
      </c>
      <c r="C3073">
        <v>275</v>
      </c>
      <c r="D3073">
        <v>52</v>
      </c>
      <c r="E3073" s="2" t="s">
        <v>6078</v>
      </c>
      <c r="F3073">
        <v>2004</v>
      </c>
      <c r="G3073" s="1">
        <v>38044</v>
      </c>
      <c r="H3073" s="3" t="s">
        <v>6007</v>
      </c>
      <c r="I3073" t="str">
        <f t="shared" si="192"/>
        <v>Greendale</v>
      </c>
      <c r="J3073" t="str">
        <f t="shared" si="193"/>
        <v>Greendale</v>
      </c>
      <c r="K3073" t="str">
        <f t="shared" si="194"/>
        <v>greenda04dale</v>
      </c>
      <c r="L3073" t="s">
        <v>2002</v>
      </c>
      <c r="M3073" t="str">
        <f t="shared" si="191"/>
        <v>greenda03dale</v>
      </c>
    </row>
    <row r="3074" spans="1:13">
      <c r="A3074" t="s">
        <v>19274</v>
      </c>
      <c r="B3074">
        <v>601</v>
      </c>
      <c r="C3074">
        <v>238</v>
      </c>
      <c r="D3074">
        <v>49</v>
      </c>
      <c r="E3074" s="2" t="s">
        <v>3745</v>
      </c>
      <c r="F3074">
        <v>2001</v>
      </c>
      <c r="G3074" s="1">
        <v>37012</v>
      </c>
      <c r="H3074" s="3" t="s">
        <v>3703</v>
      </c>
      <c r="I3074" t="str">
        <f t="shared" si="192"/>
        <v>Green Dragon</v>
      </c>
      <c r="J3074" t="str">
        <f t="shared" si="193"/>
        <v>Green Dragon</v>
      </c>
      <c r="K3074" t="str">
        <f t="shared" si="194"/>
        <v>greendr01agon</v>
      </c>
      <c r="L3074" t="s">
        <v>23718</v>
      </c>
      <c r="M3074" t="str">
        <f t="shared" si="191"/>
        <v>greendr01agon</v>
      </c>
    </row>
    <row r="3075" spans="1:13">
      <c r="A3075" t="s">
        <v>25473</v>
      </c>
      <c r="B3075">
        <v>631</v>
      </c>
      <c r="C3075">
        <v>268</v>
      </c>
      <c r="D3075">
        <v>46</v>
      </c>
      <c r="E3075" s="2" t="s">
        <v>3773</v>
      </c>
      <c r="F3075">
        <v>2001</v>
      </c>
      <c r="G3075" s="1">
        <v>37099</v>
      </c>
      <c r="H3075" s="3" t="s">
        <v>3823</v>
      </c>
      <c r="I3075" t="str">
        <f t="shared" si="192"/>
        <v>Greenfingers</v>
      </c>
      <c r="J3075" t="str">
        <f t="shared" si="193"/>
        <v>Greenfingers</v>
      </c>
      <c r="K3075" t="str">
        <f t="shared" si="194"/>
        <v>greenfi01gers</v>
      </c>
      <c r="L3075" t="s">
        <v>2151</v>
      </c>
      <c r="M3075" t="str">
        <f t="shared" ref="M3075:M3138" si="195">IF(L3075="",K3075,L3075)</f>
        <v>greenfi00gers</v>
      </c>
    </row>
    <row r="3076" spans="1:13">
      <c r="A3076" t="s">
        <v>21940</v>
      </c>
      <c r="B3076">
        <v>5178</v>
      </c>
      <c r="C3076">
        <v>451</v>
      </c>
      <c r="D3076">
        <v>39</v>
      </c>
      <c r="E3076" s="2" t="s">
        <v>12585</v>
      </c>
      <c r="F3076">
        <v>2011</v>
      </c>
      <c r="G3076" s="1">
        <v>40557</v>
      </c>
      <c r="H3076" s="3" t="s">
        <v>12549</v>
      </c>
      <c r="I3076" t="str">
        <f t="shared" si="192"/>
        <v>The Green Hornet</v>
      </c>
      <c r="J3076" t="str">
        <f t="shared" si="193"/>
        <v>Green Hornet</v>
      </c>
      <c r="K3076" t="str">
        <f t="shared" si="194"/>
        <v>greenho11rnet</v>
      </c>
      <c r="L3076" t="s">
        <v>23718</v>
      </c>
      <c r="M3076" t="str">
        <f t="shared" si="195"/>
        <v>greenho11rnet</v>
      </c>
    </row>
    <row r="3077" spans="1:13">
      <c r="A3077" t="s">
        <v>21338</v>
      </c>
      <c r="B3077">
        <v>5215</v>
      </c>
      <c r="C3077">
        <v>488</v>
      </c>
      <c r="D3077">
        <v>33</v>
      </c>
      <c r="E3077" s="2" t="s">
        <v>12685</v>
      </c>
      <c r="F3077">
        <v>2011</v>
      </c>
      <c r="G3077" s="1">
        <v>40858</v>
      </c>
      <c r="H3077" s="3" t="s">
        <v>12686</v>
      </c>
      <c r="I3077" t="str">
        <f t="shared" si="192"/>
        <v>The Greening of Whitney Brown</v>
      </c>
      <c r="J3077" t="str">
        <f t="shared" si="193"/>
        <v>Greening of Whitney Brown</v>
      </c>
      <c r="K3077" t="str">
        <f t="shared" si="194"/>
        <v>greenin11rown</v>
      </c>
      <c r="L3077" t="s">
        <v>23718</v>
      </c>
      <c r="M3077" t="str">
        <f t="shared" si="195"/>
        <v>greenin11rown</v>
      </c>
    </row>
    <row r="3078" spans="1:13">
      <c r="A3078" t="s">
        <v>25474</v>
      </c>
      <c r="B3078">
        <v>7758</v>
      </c>
      <c r="C3078">
        <v>536</v>
      </c>
      <c r="D3078">
        <v>38</v>
      </c>
      <c r="E3078" s="2" t="s">
        <v>17566</v>
      </c>
      <c r="F3078">
        <v>2015</v>
      </c>
      <c r="G3078" s="1">
        <v>42272</v>
      </c>
      <c r="H3078" s="3" t="s">
        <v>17531</v>
      </c>
      <c r="I3078" t="str">
        <f t="shared" si="192"/>
        <v>The Green Inferno</v>
      </c>
      <c r="J3078" t="str">
        <f t="shared" si="193"/>
        <v>Green Inferno</v>
      </c>
      <c r="K3078" t="str">
        <f t="shared" si="194"/>
        <v>greenin15erno</v>
      </c>
      <c r="L3078" t="s">
        <v>2152</v>
      </c>
      <c r="M3078" t="str">
        <f t="shared" si="195"/>
        <v>greenin13erno</v>
      </c>
    </row>
    <row r="3079" spans="1:13">
      <c r="A3079" t="s">
        <v>21938</v>
      </c>
      <c r="B3079">
        <v>5176</v>
      </c>
      <c r="C3079">
        <v>449</v>
      </c>
      <c r="D3079">
        <v>39</v>
      </c>
      <c r="E3079" s="2" t="s">
        <v>12713</v>
      </c>
      <c r="F3079">
        <v>2011</v>
      </c>
      <c r="G3079" s="1">
        <v>40711</v>
      </c>
      <c r="H3079" s="3" t="s">
        <v>12619</v>
      </c>
      <c r="I3079" t="str">
        <f t="shared" si="192"/>
        <v>Green Lantern</v>
      </c>
      <c r="J3079" t="str">
        <f t="shared" si="193"/>
        <v>Green Lantern</v>
      </c>
      <c r="K3079" t="str">
        <f t="shared" si="194"/>
        <v>greenla11tern</v>
      </c>
      <c r="L3079" t="s">
        <v>23718</v>
      </c>
      <c r="M3079" t="str">
        <f t="shared" si="195"/>
        <v>greenla11tern</v>
      </c>
    </row>
    <row r="3080" spans="1:13">
      <c r="A3080" t="s">
        <v>22224</v>
      </c>
      <c r="B3080">
        <v>6770</v>
      </c>
      <c r="C3080">
        <v>209</v>
      </c>
      <c r="D3080">
        <v>67</v>
      </c>
      <c r="E3080" s="2" t="s">
        <v>15585</v>
      </c>
      <c r="F3080">
        <v>2014</v>
      </c>
      <c r="G3080" s="1">
        <v>41894</v>
      </c>
      <c r="H3080" s="3" t="s">
        <v>15577</v>
      </c>
      <c r="I3080" t="str">
        <f t="shared" si="192"/>
        <v>The Green Prince</v>
      </c>
      <c r="J3080" t="str">
        <f t="shared" si="193"/>
        <v>Green Prince</v>
      </c>
      <c r="K3080" t="str">
        <f t="shared" si="194"/>
        <v>greenpr14ince</v>
      </c>
      <c r="L3080" t="s">
        <v>23718</v>
      </c>
      <c r="M3080" t="str">
        <f t="shared" si="195"/>
        <v>greenpr14ince</v>
      </c>
    </row>
    <row r="3081" spans="1:13">
      <c r="A3081" t="s">
        <v>25475</v>
      </c>
      <c r="B3081">
        <v>7929</v>
      </c>
      <c r="C3081">
        <v>67</v>
      </c>
      <c r="D3081">
        <v>79</v>
      </c>
      <c r="E3081" s="2" t="s">
        <v>17814</v>
      </c>
      <c r="F3081">
        <v>2016</v>
      </c>
      <c r="G3081" s="1">
        <v>42475</v>
      </c>
      <c r="H3081" s="3" t="s">
        <v>17879</v>
      </c>
      <c r="I3081" t="str">
        <f t="shared" si="192"/>
        <v>Green Room</v>
      </c>
      <c r="J3081" t="str">
        <f t="shared" si="193"/>
        <v>Green Room</v>
      </c>
      <c r="K3081" t="str">
        <f t="shared" si="194"/>
        <v>greenro16room</v>
      </c>
      <c r="L3081" t="s">
        <v>2153</v>
      </c>
      <c r="M3081" t="str">
        <f t="shared" si="195"/>
        <v>greenro15room</v>
      </c>
    </row>
    <row r="3082" spans="1:13">
      <c r="A3082" t="s">
        <v>25662</v>
      </c>
      <c r="B3082">
        <v>2270</v>
      </c>
      <c r="C3082">
        <v>309</v>
      </c>
      <c r="D3082">
        <v>55</v>
      </c>
      <c r="E3082" s="2" t="s">
        <v>7017</v>
      </c>
      <c r="F3082">
        <v>2005</v>
      </c>
      <c r="G3082" s="1">
        <v>38604</v>
      </c>
      <c r="H3082" s="3" t="s">
        <v>7024</v>
      </c>
      <c r="I3082" t="str">
        <f t="shared" si="192"/>
        <v>Green Street Hooligans</v>
      </c>
      <c r="J3082" t="str">
        <f t="shared" si="193"/>
        <v>Green Street Hooligans</v>
      </c>
      <c r="K3082" t="str">
        <f t="shared" si="194"/>
        <v>greenst05gans</v>
      </c>
      <c r="L3082" t="s">
        <v>2007</v>
      </c>
      <c r="M3082" t="str">
        <f t="shared" si="195"/>
        <v>hooliga05gans</v>
      </c>
    </row>
    <row r="3083" spans="1:13">
      <c r="A3083" t="s">
        <v>25663</v>
      </c>
      <c r="B3083">
        <v>5436</v>
      </c>
      <c r="C3083">
        <v>171</v>
      </c>
      <c r="D3083">
        <v>67</v>
      </c>
      <c r="E3083" s="2" t="s">
        <v>13183</v>
      </c>
      <c r="F3083">
        <v>2012</v>
      </c>
      <c r="G3083" s="1">
        <v>41131</v>
      </c>
      <c r="H3083" s="3" t="s">
        <v>13176</v>
      </c>
      <c r="I3083" t="str">
        <f t="shared" si="192"/>
        <v>The Green Wave</v>
      </c>
      <c r="J3083" t="str">
        <f t="shared" si="193"/>
        <v>Green Wave</v>
      </c>
      <c r="K3083" t="str">
        <f t="shared" si="194"/>
        <v>greenwa12wave</v>
      </c>
      <c r="L3083" t="s">
        <v>2008</v>
      </c>
      <c r="M3083" t="str">
        <f t="shared" si="195"/>
        <v>greenwa10wave</v>
      </c>
    </row>
    <row r="3084" spans="1:13">
      <c r="A3084" t="s">
        <v>21230</v>
      </c>
      <c r="B3084">
        <v>4569</v>
      </c>
      <c r="C3084">
        <v>175</v>
      </c>
      <c r="D3084">
        <v>63</v>
      </c>
      <c r="E3084" s="2" t="s">
        <v>11398</v>
      </c>
      <c r="F3084">
        <v>2010</v>
      </c>
      <c r="G3084" s="1">
        <v>40249</v>
      </c>
      <c r="H3084" s="3" t="s">
        <v>11403</v>
      </c>
      <c r="I3084" t="str">
        <f t="shared" si="192"/>
        <v>Green Zone</v>
      </c>
      <c r="J3084" t="str">
        <f t="shared" si="193"/>
        <v>Green Zone</v>
      </c>
      <c r="K3084" t="str">
        <f t="shared" si="194"/>
        <v>greenzo10zone</v>
      </c>
      <c r="L3084" t="s">
        <v>23718</v>
      </c>
      <c r="M3084" t="str">
        <f t="shared" si="195"/>
        <v>greenzo10zone</v>
      </c>
    </row>
    <row r="3085" spans="1:13">
      <c r="A3085" t="s">
        <v>25664</v>
      </c>
      <c r="B3085">
        <v>6260</v>
      </c>
      <c r="C3085">
        <v>324</v>
      </c>
      <c r="D3085">
        <v>57</v>
      </c>
      <c r="E3085" s="2" t="s">
        <v>14649</v>
      </c>
      <c r="F3085">
        <v>2013</v>
      </c>
      <c r="G3085" s="1">
        <v>41397</v>
      </c>
      <c r="H3085" s="3" t="s">
        <v>14568</v>
      </c>
      <c r="I3085" t="str">
        <f t="shared" si="192"/>
        <v>Greetings from Tim Buckley</v>
      </c>
      <c r="J3085" t="str">
        <f t="shared" si="193"/>
        <v>Greetings from Tim Buckley</v>
      </c>
      <c r="K3085" t="str">
        <f t="shared" si="194"/>
        <v>greetin13kley</v>
      </c>
      <c r="L3085" t="s">
        <v>2009</v>
      </c>
      <c r="M3085" t="str">
        <f t="shared" si="195"/>
        <v>greetin12kley</v>
      </c>
    </row>
    <row r="3086" spans="1:13">
      <c r="A3086" t="s">
        <v>22063</v>
      </c>
      <c r="B3086">
        <v>5272</v>
      </c>
      <c r="C3086">
        <v>7</v>
      </c>
      <c r="D3086">
        <v>87</v>
      </c>
      <c r="E3086" s="2" t="s">
        <v>12795</v>
      </c>
      <c r="F3086">
        <v>2012</v>
      </c>
      <c r="G3086" s="1">
        <v>41215</v>
      </c>
      <c r="H3086" s="3" t="s">
        <v>12796</v>
      </c>
      <c r="I3086" t="str">
        <f t="shared" si="192"/>
        <v>Gregory Crewdson: Brief Encounters</v>
      </c>
      <c r="J3086" t="str">
        <f t="shared" si="193"/>
        <v>Gregory Crewdson: Brief Encounters</v>
      </c>
      <c r="K3086" t="str">
        <f t="shared" si="194"/>
        <v>gregory12ters</v>
      </c>
      <c r="L3086" t="s">
        <v>23718</v>
      </c>
      <c r="M3086" t="str">
        <f t="shared" si="195"/>
        <v>gregory12ters</v>
      </c>
    </row>
    <row r="3087" spans="1:13">
      <c r="A3087" t="s">
        <v>25665</v>
      </c>
      <c r="B3087">
        <v>5487</v>
      </c>
      <c r="C3087">
        <v>222</v>
      </c>
      <c r="D3087">
        <v>64</v>
      </c>
      <c r="E3087" s="2" t="s">
        <v>13185</v>
      </c>
      <c r="F3087">
        <v>2012</v>
      </c>
      <c r="G3087" s="1">
        <v>40935</v>
      </c>
      <c r="H3087" s="3" t="s">
        <v>13145</v>
      </c>
      <c r="I3087" t="str">
        <f t="shared" si="192"/>
        <v>The Grey</v>
      </c>
      <c r="J3087" t="str">
        <f t="shared" si="193"/>
        <v>Grey</v>
      </c>
      <c r="K3087" t="str">
        <f t="shared" si="194"/>
        <v>grey12grey</v>
      </c>
      <c r="L3087" t="s">
        <v>1933</v>
      </c>
      <c r="M3087" t="str">
        <f t="shared" si="195"/>
        <v>grey11grey</v>
      </c>
    </row>
    <row r="3088" spans="1:13">
      <c r="A3088" t="s">
        <v>25666</v>
      </c>
      <c r="B3088">
        <v>959</v>
      </c>
      <c r="C3088">
        <v>214</v>
      </c>
      <c r="D3088">
        <v>58</v>
      </c>
      <c r="E3088" s="2" t="s">
        <v>4458</v>
      </c>
      <c r="F3088">
        <v>2002</v>
      </c>
      <c r="G3088" s="1">
        <v>37547</v>
      </c>
      <c r="H3088" s="3" t="s">
        <v>4463</v>
      </c>
      <c r="I3088" t="str">
        <f t="shared" si="192"/>
        <v>The Grey Zone</v>
      </c>
      <c r="J3088" t="str">
        <f t="shared" si="193"/>
        <v>Grey Zone</v>
      </c>
      <c r="K3088" t="str">
        <f t="shared" si="194"/>
        <v>greyzon02zone</v>
      </c>
      <c r="L3088" t="s">
        <v>2089</v>
      </c>
      <c r="M3088" t="str">
        <f t="shared" si="195"/>
        <v>greyzon01zone</v>
      </c>
    </row>
    <row r="3089" spans="1:13">
      <c r="A3089" t="s">
        <v>20406</v>
      </c>
      <c r="B3089">
        <v>2817</v>
      </c>
      <c r="C3089">
        <v>342</v>
      </c>
      <c r="D3089">
        <v>52</v>
      </c>
      <c r="E3089" s="2" t="s">
        <v>8170</v>
      </c>
      <c r="F3089">
        <v>2006</v>
      </c>
      <c r="G3089" s="1">
        <v>38975</v>
      </c>
      <c r="H3089" s="3" t="s">
        <v>8242</v>
      </c>
      <c r="I3089" t="str">
        <f t="shared" si="192"/>
        <v>Gridiron Gang</v>
      </c>
      <c r="J3089" t="str">
        <f t="shared" si="193"/>
        <v>Gridiron Gang</v>
      </c>
      <c r="K3089" t="str">
        <f t="shared" si="194"/>
        <v>gridiro06gang</v>
      </c>
      <c r="L3089" t="s">
        <v>23718</v>
      </c>
      <c r="M3089" t="str">
        <f t="shared" si="195"/>
        <v>gridiro06gang</v>
      </c>
    </row>
    <row r="3090" spans="1:13">
      <c r="A3090" t="s">
        <v>19656</v>
      </c>
      <c r="B3090">
        <v>1462</v>
      </c>
      <c r="C3090">
        <v>387</v>
      </c>
      <c r="D3090">
        <v>30</v>
      </c>
      <c r="E3090" s="2" t="s">
        <v>5534</v>
      </c>
      <c r="F3090">
        <v>2003</v>
      </c>
      <c r="G3090" s="1">
        <v>37848</v>
      </c>
      <c r="H3090" s="3" t="s">
        <v>5569</v>
      </c>
      <c r="I3090" t="str">
        <f t="shared" si="192"/>
        <v>Grind</v>
      </c>
      <c r="J3090" t="str">
        <f t="shared" si="193"/>
        <v>Grind</v>
      </c>
      <c r="K3090" t="str">
        <f t="shared" si="194"/>
        <v>grind03rind</v>
      </c>
      <c r="L3090" t="s">
        <v>23718</v>
      </c>
      <c r="M3090" t="str">
        <f t="shared" si="195"/>
        <v>grind03rind</v>
      </c>
    </row>
    <row r="3091" spans="1:13">
      <c r="A3091" t="s">
        <v>20860</v>
      </c>
      <c r="B3091">
        <v>3052</v>
      </c>
      <c r="C3091">
        <v>53</v>
      </c>
      <c r="D3091">
        <v>77</v>
      </c>
      <c r="E3091" s="2" t="s">
        <v>8590</v>
      </c>
      <c r="F3091">
        <v>2007</v>
      </c>
      <c r="G3091" s="1">
        <v>39178</v>
      </c>
      <c r="H3091" s="3" t="s">
        <v>8555</v>
      </c>
      <c r="I3091" t="str">
        <f t="shared" si="192"/>
        <v>Grindhouse</v>
      </c>
      <c r="J3091" t="str">
        <f t="shared" si="193"/>
        <v>Grindhouse</v>
      </c>
      <c r="K3091" t="str">
        <f t="shared" si="194"/>
        <v>grindho07ouse</v>
      </c>
      <c r="L3091" t="s">
        <v>23718</v>
      </c>
      <c r="M3091" t="str">
        <f t="shared" si="195"/>
        <v>grindho07ouse</v>
      </c>
    </row>
    <row r="3092" spans="1:13">
      <c r="A3092" t="s">
        <v>25480</v>
      </c>
      <c r="B3092">
        <v>773</v>
      </c>
      <c r="C3092">
        <v>28</v>
      </c>
      <c r="D3092">
        <v>81</v>
      </c>
      <c r="E3092" s="2" t="s">
        <v>4241</v>
      </c>
      <c r="F3092">
        <v>2002</v>
      </c>
      <c r="G3092" s="1">
        <v>37377</v>
      </c>
      <c r="H3092" s="3" t="s">
        <v>4204</v>
      </c>
      <c r="I3092" t="str">
        <f t="shared" si="192"/>
        <v>Grin Without a Cat</v>
      </c>
      <c r="J3092" t="str">
        <f t="shared" si="193"/>
        <v>Grin Without a Cat</v>
      </c>
      <c r="K3092" t="str">
        <f t="shared" si="194"/>
        <v>grinwit02acat</v>
      </c>
      <c r="L3092" t="s">
        <v>1942</v>
      </c>
      <c r="M3092" t="str">
        <f t="shared" si="195"/>
        <v>lefondd77ouge</v>
      </c>
    </row>
    <row r="3093" spans="1:13">
      <c r="A3093" t="s">
        <v>25481</v>
      </c>
      <c r="B3093">
        <v>295</v>
      </c>
      <c r="C3093">
        <v>295</v>
      </c>
      <c r="D3093">
        <v>34</v>
      </c>
      <c r="E3093" s="2" t="s">
        <v>3180</v>
      </c>
      <c r="F3093">
        <v>2000</v>
      </c>
      <c r="G3093" s="1">
        <v>36553</v>
      </c>
      <c r="H3093" s="3" t="s">
        <v>3082</v>
      </c>
      <c r="I3093" t="str">
        <f t="shared" si="192"/>
        <v>Grizzly Falls</v>
      </c>
      <c r="J3093" t="str">
        <f t="shared" si="193"/>
        <v>Grizzly Falls</v>
      </c>
      <c r="K3093" t="str">
        <f t="shared" si="194"/>
        <v>grizzly00alls</v>
      </c>
      <c r="L3093" t="s">
        <v>2086</v>
      </c>
      <c r="M3093" t="str">
        <f t="shared" si="195"/>
        <v>grizzly99alls</v>
      </c>
    </row>
    <row r="3094" spans="1:13">
      <c r="A3094" t="s">
        <v>20015</v>
      </c>
      <c r="B3094">
        <v>1968</v>
      </c>
      <c r="C3094">
        <v>7</v>
      </c>
      <c r="D3094">
        <v>87</v>
      </c>
      <c r="E3094" s="2" t="s">
        <v>6513</v>
      </c>
      <c r="F3094">
        <v>2005</v>
      </c>
      <c r="G3094" s="1">
        <v>38576</v>
      </c>
      <c r="H3094" s="3" t="s">
        <v>6490</v>
      </c>
      <c r="I3094" t="str">
        <f t="shared" si="192"/>
        <v>Grizzly Man</v>
      </c>
      <c r="J3094" t="str">
        <f t="shared" si="193"/>
        <v>Grizzly Man</v>
      </c>
      <c r="K3094" t="str">
        <f t="shared" si="194"/>
        <v>grizzly05yman</v>
      </c>
      <c r="L3094" t="s">
        <v>23718</v>
      </c>
      <c r="M3094" t="str">
        <f t="shared" si="195"/>
        <v>grizzly05yman</v>
      </c>
    </row>
    <row r="3095" spans="1:13">
      <c r="A3095" t="s">
        <v>20756</v>
      </c>
      <c r="B3095">
        <v>2762</v>
      </c>
      <c r="C3095">
        <v>287</v>
      </c>
      <c r="D3095">
        <v>57</v>
      </c>
      <c r="E3095" s="2" t="s">
        <v>7972</v>
      </c>
      <c r="F3095">
        <v>2006</v>
      </c>
      <c r="G3095" s="1">
        <v>38912</v>
      </c>
      <c r="H3095" s="3" t="s">
        <v>8134</v>
      </c>
      <c r="I3095" t="str">
        <f t="shared" si="192"/>
        <v>The Groomsmen</v>
      </c>
      <c r="J3095" t="str">
        <f t="shared" si="193"/>
        <v>Groomsmen</v>
      </c>
      <c r="K3095" t="str">
        <f t="shared" si="194"/>
        <v>groomsm06smen</v>
      </c>
      <c r="L3095" t="s">
        <v>23718</v>
      </c>
      <c r="M3095" t="str">
        <f t="shared" si="195"/>
        <v>groomsm06smen</v>
      </c>
    </row>
    <row r="3096" spans="1:13">
      <c r="A3096" t="s">
        <v>18828</v>
      </c>
      <c r="B3096">
        <v>185</v>
      </c>
      <c r="C3096">
        <v>185</v>
      </c>
      <c r="D3096">
        <v>54</v>
      </c>
      <c r="E3096" s="2" t="s">
        <v>2879</v>
      </c>
      <c r="F3096">
        <v>2000</v>
      </c>
      <c r="G3096" s="1">
        <v>36686</v>
      </c>
      <c r="H3096" s="3" t="s">
        <v>2957</v>
      </c>
      <c r="I3096" t="str">
        <f t="shared" si="192"/>
        <v>Groove</v>
      </c>
      <c r="J3096" t="str">
        <f t="shared" si="193"/>
        <v>Groove</v>
      </c>
      <c r="K3096" t="str">
        <f t="shared" si="194"/>
        <v>groove00oove</v>
      </c>
      <c r="L3096" t="s">
        <v>23718</v>
      </c>
      <c r="M3096" t="str">
        <f t="shared" si="195"/>
        <v>groove00oove</v>
      </c>
    </row>
    <row r="3097" spans="1:13">
      <c r="A3097" t="s">
        <v>25482</v>
      </c>
      <c r="B3097">
        <v>2539</v>
      </c>
      <c r="C3097">
        <v>64</v>
      </c>
      <c r="D3097">
        <v>74</v>
      </c>
      <c r="E3097" s="2" t="s">
        <v>7632</v>
      </c>
      <c r="F3097">
        <v>2006</v>
      </c>
      <c r="G3097" s="1">
        <v>38975</v>
      </c>
      <c r="H3097" s="3" t="s">
        <v>7640</v>
      </c>
      <c r="I3097" t="str">
        <f t="shared" si="192"/>
        <v>The Ground Truth</v>
      </c>
      <c r="J3097" t="str">
        <f t="shared" si="193"/>
        <v>Ground Truth</v>
      </c>
      <c r="K3097" t="str">
        <f t="shared" si="194"/>
        <v>groundt06ruth</v>
      </c>
      <c r="L3097" t="s">
        <v>2087</v>
      </c>
      <c r="M3097" t="str">
        <f t="shared" si="195"/>
        <v>groundt06ends</v>
      </c>
    </row>
    <row r="3098" spans="1:13">
      <c r="A3098" t="s">
        <v>19711</v>
      </c>
      <c r="B3098">
        <v>991</v>
      </c>
      <c r="C3098">
        <v>246</v>
      </c>
      <c r="D3098">
        <v>53</v>
      </c>
      <c r="E3098" s="2" t="s">
        <v>4608</v>
      </c>
      <c r="F3098">
        <v>2002</v>
      </c>
      <c r="G3098" s="1">
        <v>37442</v>
      </c>
      <c r="H3098" s="3" t="s">
        <v>4479</v>
      </c>
      <c r="I3098" t="str">
        <f t="shared" si="192"/>
        <v>Group</v>
      </c>
      <c r="J3098" t="str">
        <f t="shared" si="193"/>
        <v>Group</v>
      </c>
      <c r="K3098" t="str">
        <f t="shared" si="194"/>
        <v>group02roup</v>
      </c>
      <c r="L3098" t="s">
        <v>23718</v>
      </c>
      <c r="M3098" t="str">
        <f t="shared" si="195"/>
        <v>group02roup</v>
      </c>
    </row>
    <row r="3099" spans="1:13">
      <c r="A3099" t="s">
        <v>25294</v>
      </c>
      <c r="B3099">
        <v>7750</v>
      </c>
      <c r="C3099">
        <v>528</v>
      </c>
      <c r="D3099">
        <v>39</v>
      </c>
      <c r="E3099" s="2" t="s">
        <v>17551</v>
      </c>
      <c r="F3099">
        <v>2015</v>
      </c>
      <c r="G3099" s="1">
        <v>42083</v>
      </c>
      <c r="H3099" s="3" t="s">
        <v>17453</v>
      </c>
      <c r="I3099" t="str">
        <f t="shared" si="192"/>
        <v>Growing Up and Other Lies</v>
      </c>
      <c r="J3099" t="str">
        <f t="shared" si="193"/>
        <v>Growing Up and Other Lies</v>
      </c>
      <c r="K3099" t="str">
        <f t="shared" si="194"/>
        <v>growing15lies</v>
      </c>
      <c r="L3099" t="s">
        <v>2090</v>
      </c>
      <c r="M3099" t="str">
        <f t="shared" si="195"/>
        <v>growing14lies</v>
      </c>
    </row>
    <row r="3100" spans="1:13">
      <c r="A3100" t="s">
        <v>21932</v>
      </c>
      <c r="B3100">
        <v>4800</v>
      </c>
      <c r="C3100">
        <v>406</v>
      </c>
      <c r="D3100">
        <v>30</v>
      </c>
      <c r="E3100" s="2" t="s">
        <v>11931</v>
      </c>
      <c r="F3100">
        <v>2010</v>
      </c>
      <c r="G3100" s="1">
        <v>40354</v>
      </c>
      <c r="H3100" s="3" t="s">
        <v>11829</v>
      </c>
      <c r="I3100" t="str">
        <f t="shared" si="192"/>
        <v>Grown Ups</v>
      </c>
      <c r="J3100" t="str">
        <f t="shared" si="193"/>
        <v>Grown Ups</v>
      </c>
      <c r="K3100" t="str">
        <f t="shared" si="194"/>
        <v>grownup10nups</v>
      </c>
      <c r="L3100" t="s">
        <v>23718</v>
      </c>
      <c r="M3100" t="str">
        <f t="shared" si="195"/>
        <v>grownup10nups</v>
      </c>
    </row>
    <row r="3101" spans="1:13">
      <c r="A3101" t="s">
        <v>23207</v>
      </c>
      <c r="B3101">
        <v>6554</v>
      </c>
      <c r="C3101">
        <v>618</v>
      </c>
      <c r="D3101">
        <v>19</v>
      </c>
      <c r="E3101" s="2" t="s">
        <v>15139</v>
      </c>
      <c r="F3101">
        <v>2013</v>
      </c>
      <c r="G3101" s="1">
        <v>41467</v>
      </c>
      <c r="H3101" s="3" t="s">
        <v>15223</v>
      </c>
      <c r="I3101" t="str">
        <f t="shared" si="192"/>
        <v>Grown Ups 2</v>
      </c>
      <c r="J3101" t="str">
        <f t="shared" si="193"/>
        <v>Grown Ups 2</v>
      </c>
      <c r="K3101" t="str">
        <f t="shared" si="194"/>
        <v>grownup13ups2</v>
      </c>
      <c r="L3101" t="s">
        <v>23718</v>
      </c>
      <c r="M3101" t="str">
        <f t="shared" si="195"/>
        <v>grownup13ups2</v>
      </c>
    </row>
    <row r="3102" spans="1:13">
      <c r="A3102" t="s">
        <v>19936</v>
      </c>
      <c r="B3102">
        <v>1784</v>
      </c>
      <c r="C3102">
        <v>300</v>
      </c>
      <c r="D3102">
        <v>49</v>
      </c>
      <c r="E3102" s="2" t="s">
        <v>6244</v>
      </c>
      <c r="F3102">
        <v>2004</v>
      </c>
      <c r="G3102" s="1">
        <v>38282</v>
      </c>
      <c r="H3102" s="3" t="s">
        <v>6082</v>
      </c>
      <c r="I3102" t="str">
        <f t="shared" si="192"/>
        <v>The Grudge</v>
      </c>
      <c r="J3102" t="str">
        <f t="shared" si="193"/>
        <v>Grudge</v>
      </c>
      <c r="K3102" t="str">
        <f t="shared" si="194"/>
        <v>grudge04udge</v>
      </c>
      <c r="L3102" t="s">
        <v>23718</v>
      </c>
      <c r="M3102" t="str">
        <f t="shared" si="195"/>
        <v>grudge04udge</v>
      </c>
    </row>
    <row r="3103" spans="1:13">
      <c r="A3103" t="s">
        <v>20094</v>
      </c>
      <c r="B3103">
        <v>2961</v>
      </c>
      <c r="C3103">
        <v>486</v>
      </c>
      <c r="D3103">
        <v>33</v>
      </c>
      <c r="E3103" s="2" t="s">
        <v>8355</v>
      </c>
      <c r="F3103">
        <v>2006</v>
      </c>
      <c r="G3103" s="1">
        <v>39003</v>
      </c>
      <c r="H3103" s="3" t="s">
        <v>8397</v>
      </c>
      <c r="I3103" t="str">
        <f t="shared" si="192"/>
        <v>The Grudge 2</v>
      </c>
      <c r="J3103" t="str">
        <f t="shared" si="193"/>
        <v>Grudge 2</v>
      </c>
      <c r="K3103" t="str">
        <f t="shared" si="194"/>
        <v>grudge206dge2</v>
      </c>
      <c r="L3103" t="s">
        <v>23718</v>
      </c>
      <c r="M3103" t="str">
        <f t="shared" si="195"/>
        <v>grudge206dge2</v>
      </c>
    </row>
    <row r="3104" spans="1:13">
      <c r="A3104" t="s">
        <v>23203</v>
      </c>
      <c r="B3104">
        <v>6482</v>
      </c>
      <c r="C3104">
        <v>546</v>
      </c>
      <c r="D3104">
        <v>35</v>
      </c>
      <c r="E3104" s="2" t="s">
        <v>15041</v>
      </c>
      <c r="F3104">
        <v>2013</v>
      </c>
      <c r="G3104" s="1">
        <v>41633</v>
      </c>
      <c r="H3104" s="3" t="s">
        <v>15076</v>
      </c>
      <c r="I3104" t="str">
        <f t="shared" si="192"/>
        <v>Grudge Match</v>
      </c>
      <c r="J3104" t="str">
        <f t="shared" si="193"/>
        <v>Grudge Match</v>
      </c>
      <c r="K3104" t="str">
        <f t="shared" si="194"/>
        <v>grudgem13atch</v>
      </c>
      <c r="L3104" t="s">
        <v>23718</v>
      </c>
      <c r="M3104" t="str">
        <f t="shared" si="195"/>
        <v>grudgem13atch</v>
      </c>
    </row>
    <row r="3105" spans="1:13">
      <c r="A3105" t="s">
        <v>20724</v>
      </c>
      <c r="B3105">
        <v>4875</v>
      </c>
      <c r="C3105">
        <v>48</v>
      </c>
      <c r="D3105">
        <v>78</v>
      </c>
      <c r="E3105" s="2" t="s">
        <v>12096</v>
      </c>
      <c r="F3105">
        <v>2011</v>
      </c>
      <c r="G3105" s="1">
        <v>40753</v>
      </c>
      <c r="H3105" s="3" t="s">
        <v>12068</v>
      </c>
      <c r="I3105" t="str">
        <f t="shared" si="192"/>
        <v>The Guard</v>
      </c>
      <c r="J3105" t="str">
        <f t="shared" si="193"/>
        <v>Guard</v>
      </c>
      <c r="K3105" t="str">
        <f t="shared" si="194"/>
        <v>guard11uard</v>
      </c>
      <c r="L3105" t="s">
        <v>23718</v>
      </c>
      <c r="M3105" t="str">
        <f t="shared" si="195"/>
        <v>guard11uard</v>
      </c>
    </row>
    <row r="3106" spans="1:13">
      <c r="A3106" t="s">
        <v>25295</v>
      </c>
      <c r="B3106">
        <v>2809</v>
      </c>
      <c r="C3106">
        <v>334</v>
      </c>
      <c r="D3106">
        <v>53</v>
      </c>
      <c r="E3106" s="2" t="s">
        <v>8188</v>
      </c>
      <c r="F3106">
        <v>2006</v>
      </c>
      <c r="G3106" s="1">
        <v>38989</v>
      </c>
      <c r="H3106" s="3" t="s">
        <v>8069</v>
      </c>
      <c r="I3106" t="str">
        <f t="shared" si="192"/>
        <v>The Guardian</v>
      </c>
      <c r="J3106" t="str">
        <f t="shared" si="193"/>
        <v>Guardian</v>
      </c>
      <c r="K3106" t="str">
        <f t="shared" si="194"/>
        <v>guardia06dian</v>
      </c>
      <c r="L3106" t="s">
        <v>2379</v>
      </c>
      <c r="M3106" t="str">
        <f t="shared" si="195"/>
        <v>guardia06iani</v>
      </c>
    </row>
    <row r="3107" spans="1:13">
      <c r="A3107" t="s">
        <v>22045</v>
      </c>
      <c r="B3107">
        <v>6647</v>
      </c>
      <c r="C3107">
        <v>86</v>
      </c>
      <c r="D3107">
        <v>76</v>
      </c>
      <c r="E3107" s="2" t="s">
        <v>15348</v>
      </c>
      <c r="F3107">
        <v>2014</v>
      </c>
      <c r="G3107" s="1">
        <v>41852</v>
      </c>
      <c r="H3107" s="3" t="s">
        <v>15395</v>
      </c>
      <c r="I3107" t="str">
        <f t="shared" si="192"/>
        <v>Guardians of the Galaxy</v>
      </c>
      <c r="J3107" t="str">
        <f t="shared" si="193"/>
        <v>Guardians of the Galaxy</v>
      </c>
      <c r="K3107" t="str">
        <f t="shared" si="194"/>
        <v>guardia14laxy</v>
      </c>
      <c r="L3107" t="s">
        <v>23718</v>
      </c>
      <c r="M3107" t="str">
        <f t="shared" si="195"/>
        <v>guardia14laxy</v>
      </c>
    </row>
    <row r="3108" spans="1:13">
      <c r="A3108" t="s">
        <v>25296</v>
      </c>
      <c r="B3108">
        <v>7326</v>
      </c>
      <c r="C3108">
        <v>104</v>
      </c>
      <c r="D3108">
        <v>77</v>
      </c>
      <c r="E3108" s="2" t="s">
        <v>16733</v>
      </c>
      <c r="F3108">
        <v>2015</v>
      </c>
      <c r="G3108" s="1">
        <v>42144</v>
      </c>
      <c r="H3108" s="3" t="s">
        <v>16731</v>
      </c>
      <c r="I3108" t="str">
        <f t="shared" si="192"/>
        <v>Güeros</v>
      </c>
      <c r="J3108" t="str">
        <f t="shared" si="193"/>
        <v>Güeros</v>
      </c>
      <c r="K3108" t="str">
        <f t="shared" si="194"/>
        <v>güeros15eros</v>
      </c>
      <c r="L3108" t="s">
        <v>2380</v>
      </c>
      <c r="M3108" t="str">
        <f t="shared" si="195"/>
        <v>gueros14eros</v>
      </c>
    </row>
    <row r="3109" spans="1:13">
      <c r="A3109" t="s">
        <v>25484</v>
      </c>
      <c r="B3109">
        <v>1555</v>
      </c>
      <c r="C3109">
        <v>71</v>
      </c>
      <c r="D3109">
        <v>75</v>
      </c>
      <c r="E3109" s="2" t="s">
        <v>5675</v>
      </c>
      <c r="F3109">
        <v>2004</v>
      </c>
      <c r="G3109" s="1">
        <v>38317</v>
      </c>
      <c r="H3109" s="3" t="s">
        <v>5644</v>
      </c>
      <c r="I3109" t="str">
        <f t="shared" si="192"/>
        <v>Guerrilla: The Taking of Patty Hearst</v>
      </c>
      <c r="J3109" t="str">
        <f t="shared" si="193"/>
        <v>Guerrilla: The Taking of Patty Hearst</v>
      </c>
      <c r="K3109" t="str">
        <f t="shared" si="194"/>
        <v>guerril04arst</v>
      </c>
      <c r="L3109" t="s">
        <v>2381</v>
      </c>
      <c r="M3109" t="str">
        <f t="shared" si="195"/>
        <v>neverla04army</v>
      </c>
    </row>
    <row r="3110" spans="1:13">
      <c r="A3110" t="s">
        <v>20732</v>
      </c>
      <c r="B3110">
        <v>2328</v>
      </c>
      <c r="C3110">
        <v>367</v>
      </c>
      <c r="D3110">
        <v>49</v>
      </c>
      <c r="E3110" s="2" t="s">
        <v>7213</v>
      </c>
      <c r="F3110">
        <v>2005</v>
      </c>
      <c r="G3110" s="1">
        <v>38436</v>
      </c>
      <c r="H3110" s="3" t="s">
        <v>7164</v>
      </c>
      <c r="I3110" t="str">
        <f t="shared" si="192"/>
        <v>Guess Who</v>
      </c>
      <c r="J3110" t="str">
        <f t="shared" si="193"/>
        <v>Guess Who</v>
      </c>
      <c r="K3110" t="str">
        <f t="shared" si="194"/>
        <v>guesswh05swho</v>
      </c>
      <c r="L3110" t="s">
        <v>23718</v>
      </c>
      <c r="M3110" t="str">
        <f t="shared" si="195"/>
        <v>guesswh05swho</v>
      </c>
    </row>
    <row r="3111" spans="1:13">
      <c r="A3111" t="s">
        <v>25485</v>
      </c>
      <c r="B3111">
        <v>6651</v>
      </c>
      <c r="C3111">
        <v>90</v>
      </c>
      <c r="D3111">
        <v>76</v>
      </c>
      <c r="E3111" s="2" t="s">
        <v>15357</v>
      </c>
      <c r="F3111">
        <v>2014</v>
      </c>
      <c r="G3111" s="1">
        <v>41899</v>
      </c>
      <c r="H3111" s="3" t="s">
        <v>15361</v>
      </c>
      <c r="I3111" t="str">
        <f t="shared" si="192"/>
        <v>The Guest</v>
      </c>
      <c r="J3111" t="str">
        <f t="shared" si="193"/>
        <v>Guest</v>
      </c>
      <c r="K3111" t="str">
        <f t="shared" si="194"/>
        <v>guest14uest</v>
      </c>
      <c r="L3111" t="s">
        <v>2382</v>
      </c>
      <c r="M3111" t="str">
        <f t="shared" si="195"/>
        <v>guesti14esti</v>
      </c>
    </row>
    <row r="3112" spans="1:13">
      <c r="A3112" t="s">
        <v>25673</v>
      </c>
      <c r="B3112">
        <v>4157</v>
      </c>
      <c r="C3112">
        <v>166</v>
      </c>
      <c r="D3112">
        <v>64</v>
      </c>
      <c r="E3112" s="2" t="s">
        <v>10599</v>
      </c>
      <c r="F3112">
        <v>2009</v>
      </c>
      <c r="G3112" s="1">
        <v>39899</v>
      </c>
      <c r="H3112" s="3" t="s">
        <v>10565</v>
      </c>
      <c r="I3112" t="str">
        <f t="shared" si="192"/>
        <v>Guest of Cindy Sherman</v>
      </c>
      <c r="J3112" t="str">
        <f t="shared" si="193"/>
        <v>Guest of Cindy Sherman</v>
      </c>
      <c r="K3112" t="str">
        <f t="shared" si="194"/>
        <v>guestof09rman</v>
      </c>
      <c r="L3112" t="s">
        <v>2383</v>
      </c>
      <c r="M3112" t="str">
        <f t="shared" si="195"/>
        <v>guestof08rman</v>
      </c>
    </row>
    <row r="3113" spans="1:13">
      <c r="A3113" t="s">
        <v>25486</v>
      </c>
      <c r="B3113">
        <v>7478</v>
      </c>
      <c r="C3113">
        <v>256</v>
      </c>
      <c r="D3113">
        <v>66</v>
      </c>
      <c r="E3113" s="2" t="s">
        <v>17040</v>
      </c>
      <c r="F3113">
        <v>2015</v>
      </c>
      <c r="G3113" s="1">
        <v>42237</v>
      </c>
      <c r="H3113" s="3" t="s">
        <v>17078</v>
      </c>
      <c r="I3113" t="str">
        <f t="shared" si="192"/>
        <v>Guidance</v>
      </c>
      <c r="J3113" t="str">
        <f t="shared" si="193"/>
        <v>Guidance</v>
      </c>
      <c r="K3113" t="str">
        <f t="shared" si="194"/>
        <v>guidanc15ance</v>
      </c>
      <c r="L3113" t="s">
        <v>2384</v>
      </c>
      <c r="M3113" t="str">
        <f t="shared" si="195"/>
        <v>guidanc14ance</v>
      </c>
    </row>
    <row r="3114" spans="1:13">
      <c r="A3114" t="s">
        <v>20774</v>
      </c>
      <c r="B3114">
        <v>2628</v>
      </c>
      <c r="C3114">
        <v>153</v>
      </c>
      <c r="D3114">
        <v>67</v>
      </c>
      <c r="E3114" s="2" t="s">
        <v>7629</v>
      </c>
      <c r="F3114">
        <v>2006</v>
      </c>
      <c r="G3114" s="1">
        <v>38989</v>
      </c>
      <c r="H3114" s="3" t="s">
        <v>7630</v>
      </c>
      <c r="I3114" t="str">
        <f t="shared" si="192"/>
        <v>Guide to Recognizing Your Saints</v>
      </c>
      <c r="J3114" t="str">
        <f t="shared" si="193"/>
        <v>Guide to Recognizing Your Saints</v>
      </c>
      <c r="K3114" t="str">
        <f t="shared" si="194"/>
        <v>guideto06ints</v>
      </c>
      <c r="L3114" t="s">
        <v>23718</v>
      </c>
      <c r="M3114" t="str">
        <f t="shared" si="195"/>
        <v>guideto06ints</v>
      </c>
    </row>
    <row r="3115" spans="1:13">
      <c r="A3115" t="s">
        <v>25675</v>
      </c>
      <c r="B3115">
        <v>6483</v>
      </c>
      <c r="C3115">
        <v>547</v>
      </c>
      <c r="D3115">
        <v>35</v>
      </c>
      <c r="E3115" s="2" t="s">
        <v>15077</v>
      </c>
      <c r="F3115">
        <v>2013</v>
      </c>
      <c r="G3115" s="1">
        <v>41439</v>
      </c>
      <c r="H3115" s="3" t="s">
        <v>15009</v>
      </c>
      <c r="I3115" t="str">
        <f t="shared" si="192"/>
        <v>The Guillotines</v>
      </c>
      <c r="J3115" t="str">
        <f t="shared" si="193"/>
        <v>Guillotines</v>
      </c>
      <c r="K3115" t="str">
        <f t="shared" si="194"/>
        <v>guillot13ines</v>
      </c>
      <c r="L3115" t="s">
        <v>2248</v>
      </c>
      <c r="M3115" t="str">
        <f t="shared" si="195"/>
        <v>xuedizi12dizi</v>
      </c>
    </row>
    <row r="3116" spans="1:13">
      <c r="A3116" t="s">
        <v>22356</v>
      </c>
      <c r="B3116">
        <v>5661</v>
      </c>
      <c r="C3116">
        <v>396</v>
      </c>
      <c r="D3116">
        <v>50</v>
      </c>
      <c r="E3116" s="2" t="s">
        <v>13554</v>
      </c>
      <c r="F3116">
        <v>2012</v>
      </c>
      <c r="G3116" s="1">
        <v>41262</v>
      </c>
      <c r="H3116" s="3" t="s">
        <v>13591</v>
      </c>
      <c r="I3116" t="str">
        <f t="shared" si="192"/>
        <v>The Guilt Trip</v>
      </c>
      <c r="J3116" t="str">
        <f t="shared" si="193"/>
        <v>Guilt Trip</v>
      </c>
      <c r="K3116" t="str">
        <f t="shared" si="194"/>
        <v>guilttr12trip</v>
      </c>
      <c r="L3116" t="s">
        <v>23718</v>
      </c>
      <c r="M3116" t="str">
        <f t="shared" si="195"/>
        <v>guilttr12trip</v>
      </c>
    </row>
    <row r="3117" spans="1:13">
      <c r="A3117" t="s">
        <v>25676</v>
      </c>
      <c r="B3117">
        <v>6268</v>
      </c>
      <c r="C3117">
        <v>332</v>
      </c>
      <c r="D3117">
        <v>56</v>
      </c>
      <c r="E3117" s="2" t="s">
        <v>14674</v>
      </c>
      <c r="F3117">
        <v>2013</v>
      </c>
      <c r="G3117" s="1">
        <v>41292</v>
      </c>
      <c r="H3117" s="3" t="s">
        <v>14631</v>
      </c>
      <c r="I3117" t="str">
        <f t="shared" si="192"/>
        <v>Guilty of Romance</v>
      </c>
      <c r="J3117" t="str">
        <f t="shared" si="193"/>
        <v>Guilty of Romance</v>
      </c>
      <c r="K3117" t="str">
        <f t="shared" si="194"/>
        <v>guiltyo13ance</v>
      </c>
      <c r="L3117" t="s">
        <v>2249</v>
      </c>
      <c r="M3117" t="str">
        <f t="shared" si="195"/>
        <v>koinots11sumi</v>
      </c>
    </row>
    <row r="3118" spans="1:13">
      <c r="A3118" t="s">
        <v>21540</v>
      </c>
      <c r="B3118">
        <v>4786</v>
      </c>
      <c r="C3118">
        <v>392</v>
      </c>
      <c r="D3118">
        <v>33</v>
      </c>
      <c r="E3118" s="2" t="s">
        <v>11840</v>
      </c>
      <c r="F3118">
        <v>2010</v>
      </c>
      <c r="G3118" s="1">
        <v>40537</v>
      </c>
      <c r="H3118" s="3" t="s">
        <v>11875</v>
      </c>
      <c r="I3118" t="str">
        <f t="shared" si="192"/>
        <v>Gulliver's Travels</v>
      </c>
      <c r="J3118" t="str">
        <f t="shared" si="193"/>
        <v>Gulliver's Travels</v>
      </c>
      <c r="K3118" t="str">
        <f t="shared" si="194"/>
        <v>gullive10vels</v>
      </c>
      <c r="L3118" t="s">
        <v>23718</v>
      </c>
      <c r="M3118" t="str">
        <f t="shared" si="195"/>
        <v>gullive10vels</v>
      </c>
    </row>
    <row r="3119" spans="1:13">
      <c r="A3119" t="s">
        <v>23137</v>
      </c>
      <c r="B3119">
        <v>7751</v>
      </c>
      <c r="C3119">
        <v>529</v>
      </c>
      <c r="D3119">
        <v>39</v>
      </c>
      <c r="E3119" s="2" t="s">
        <v>17454</v>
      </c>
      <c r="F3119">
        <v>2015</v>
      </c>
      <c r="G3119" s="1">
        <v>42083</v>
      </c>
      <c r="H3119" s="3" t="s">
        <v>17480</v>
      </c>
      <c r="I3119" t="str">
        <f t="shared" si="192"/>
        <v>The Gunman</v>
      </c>
      <c r="J3119" t="str">
        <f t="shared" si="193"/>
        <v>Gunman</v>
      </c>
      <c r="K3119" t="str">
        <f t="shared" si="194"/>
        <v>gunman15nman</v>
      </c>
      <c r="L3119" t="s">
        <v>23718</v>
      </c>
      <c r="M3119" t="str">
        <f t="shared" si="195"/>
        <v>gunman15nman</v>
      </c>
    </row>
    <row r="3120" spans="1:13">
      <c r="A3120" t="s">
        <v>25677</v>
      </c>
      <c r="B3120">
        <v>2082</v>
      </c>
      <c r="C3120">
        <v>121</v>
      </c>
      <c r="D3120">
        <v>70</v>
      </c>
      <c r="E3120" s="2" t="s">
        <v>6649</v>
      </c>
      <c r="F3120">
        <v>2005</v>
      </c>
      <c r="G3120" s="1">
        <v>38415</v>
      </c>
      <c r="H3120" s="3" t="s">
        <v>6774</v>
      </c>
      <c r="I3120" t="str">
        <f t="shared" si="192"/>
        <v>Gunner Palace</v>
      </c>
      <c r="J3120" t="str">
        <f t="shared" si="193"/>
        <v>Gunner Palace</v>
      </c>
      <c r="K3120" t="str">
        <f t="shared" si="194"/>
        <v>gunnerp05lace</v>
      </c>
      <c r="L3120" t="s">
        <v>2250</v>
      </c>
      <c r="M3120" t="str">
        <f t="shared" si="195"/>
        <v>gunnerp04lace</v>
      </c>
    </row>
    <row r="3121" spans="1:13">
      <c r="A3121" t="s">
        <v>21406</v>
      </c>
      <c r="B3121">
        <v>3653</v>
      </c>
      <c r="C3121">
        <v>188</v>
      </c>
      <c r="D3121">
        <v>59</v>
      </c>
      <c r="E3121" s="2" t="s">
        <v>9804</v>
      </c>
      <c r="F3121">
        <v>2008</v>
      </c>
      <c r="G3121" s="1">
        <v>39626</v>
      </c>
      <c r="H3121" s="3" t="s">
        <v>9809</v>
      </c>
      <c r="I3121" t="str">
        <f t="shared" si="192"/>
        <v>Gunnin' for That #1 Spot</v>
      </c>
      <c r="J3121" t="str">
        <f t="shared" si="193"/>
        <v>Gunnin' for That #1 Spot</v>
      </c>
      <c r="K3121" t="str">
        <f t="shared" si="194"/>
        <v>gunnin'08spot</v>
      </c>
      <c r="L3121" t="s">
        <v>23718</v>
      </c>
      <c r="M3121" t="str">
        <f t="shared" si="195"/>
        <v>gunnin'08spot</v>
      </c>
    </row>
    <row r="3122" spans="1:13">
      <c r="A3122" t="s">
        <v>19417</v>
      </c>
      <c r="B3122">
        <v>258</v>
      </c>
      <c r="C3122">
        <v>258</v>
      </c>
      <c r="D3122">
        <v>42</v>
      </c>
      <c r="E3122" s="2" t="s">
        <v>3033</v>
      </c>
      <c r="F3122">
        <v>2000</v>
      </c>
      <c r="G3122" s="1">
        <v>36560</v>
      </c>
      <c r="H3122" s="3" t="s">
        <v>3037</v>
      </c>
      <c r="I3122" t="str">
        <f t="shared" si="192"/>
        <v>Gun Shy</v>
      </c>
      <c r="J3122" t="str">
        <f t="shared" si="193"/>
        <v>Gun Shy</v>
      </c>
      <c r="K3122" t="str">
        <f t="shared" si="194"/>
        <v>gunshy00nshy</v>
      </c>
      <c r="L3122" t="s">
        <v>23718</v>
      </c>
      <c r="M3122" t="str">
        <f t="shared" si="195"/>
        <v>gunshy00nshy</v>
      </c>
    </row>
    <row r="3123" spans="1:13">
      <c r="A3123" t="s">
        <v>25678</v>
      </c>
      <c r="B3123">
        <v>6409</v>
      </c>
      <c r="C3123">
        <v>473</v>
      </c>
      <c r="D3123">
        <v>44</v>
      </c>
      <c r="E3123" s="2" t="s">
        <v>14765</v>
      </c>
      <c r="F3123">
        <v>2013</v>
      </c>
      <c r="G3123" s="1">
        <v>41339</v>
      </c>
      <c r="H3123" s="3" t="s">
        <v>14843</v>
      </c>
      <c r="I3123" t="str">
        <f t="shared" si="192"/>
        <v>Gut Renovation</v>
      </c>
      <c r="J3123" t="str">
        <f t="shared" si="193"/>
        <v>Gut Renovation</v>
      </c>
      <c r="K3123" t="str">
        <f t="shared" si="194"/>
        <v>gutreno13tion</v>
      </c>
      <c r="L3123" t="s">
        <v>2251</v>
      </c>
      <c r="M3123" t="str">
        <f t="shared" si="195"/>
        <v>gutreno12tion</v>
      </c>
    </row>
    <row r="3124" spans="1:13">
      <c r="A3124" t="s">
        <v>25490</v>
      </c>
      <c r="B3124">
        <v>4411</v>
      </c>
      <c r="C3124">
        <v>17</v>
      </c>
      <c r="D3124">
        <v>84</v>
      </c>
      <c r="E3124" s="2" t="s">
        <v>11190</v>
      </c>
      <c r="F3124">
        <v>2010</v>
      </c>
      <c r="G3124" s="1">
        <v>40487</v>
      </c>
      <c r="H3124" s="3" t="s">
        <v>11155</v>
      </c>
      <c r="I3124" t="str">
        <f t="shared" si="192"/>
        <v>Guy and Madeline on a Park Bench</v>
      </c>
      <c r="J3124" t="str">
        <f t="shared" si="193"/>
        <v>Guy and Madeline on a Park Bench</v>
      </c>
      <c r="K3124" t="str">
        <f t="shared" si="194"/>
        <v>guyandm10ench</v>
      </c>
      <c r="L3124" t="s">
        <v>1954</v>
      </c>
      <c r="M3124" t="str">
        <f t="shared" si="195"/>
        <v>guyandm09ench</v>
      </c>
    </row>
    <row r="3125" spans="1:13">
      <c r="A3125" t="s">
        <v>20357</v>
      </c>
      <c r="B3125">
        <v>937</v>
      </c>
      <c r="C3125">
        <v>192</v>
      </c>
      <c r="D3125">
        <v>60</v>
      </c>
      <c r="E3125" s="2" t="s">
        <v>4382</v>
      </c>
      <c r="F3125">
        <v>2002</v>
      </c>
      <c r="G3125" s="1">
        <v>37603</v>
      </c>
      <c r="H3125" s="3" t="s">
        <v>4449</v>
      </c>
      <c r="I3125" t="str">
        <f t="shared" si="192"/>
        <v>The Guys</v>
      </c>
      <c r="J3125" t="str">
        <f t="shared" si="193"/>
        <v>Guys</v>
      </c>
      <c r="K3125" t="str">
        <f t="shared" si="194"/>
        <v>guys02guys</v>
      </c>
      <c r="L3125" t="s">
        <v>23718</v>
      </c>
      <c r="M3125" t="str">
        <f t="shared" si="195"/>
        <v>guys02guys</v>
      </c>
    </row>
    <row r="3126" spans="1:13">
      <c r="A3126" t="s">
        <v>25491</v>
      </c>
      <c r="B3126">
        <v>2729</v>
      </c>
      <c r="C3126">
        <v>254</v>
      </c>
      <c r="D3126">
        <v>60</v>
      </c>
      <c r="E3126" s="2" t="s">
        <v>7973</v>
      </c>
      <c r="F3126">
        <v>2006</v>
      </c>
      <c r="G3126" s="1">
        <v>38835</v>
      </c>
      <c r="H3126" s="3" t="s">
        <v>7937</v>
      </c>
      <c r="I3126" t="str">
        <f t="shared" si="192"/>
        <v>Guys and Balls</v>
      </c>
      <c r="J3126" t="str">
        <f t="shared" si="193"/>
        <v>Guys and Balls</v>
      </c>
      <c r="K3126" t="str">
        <f t="shared" si="194"/>
        <v>guysand06alls</v>
      </c>
      <c r="L3126" t="s">
        <v>1955</v>
      </c>
      <c r="M3126" t="str">
        <f t="shared" si="195"/>
        <v>mannerw04ewir</v>
      </c>
    </row>
    <row r="3127" spans="1:13">
      <c r="A3127" t="s">
        <v>19642</v>
      </c>
      <c r="B3127">
        <v>1467</v>
      </c>
      <c r="C3127">
        <v>392</v>
      </c>
      <c r="D3127">
        <v>27</v>
      </c>
      <c r="E3127" s="2" t="s">
        <v>5542</v>
      </c>
      <c r="F3127">
        <v>2003</v>
      </c>
      <c r="G3127" s="1">
        <v>37638</v>
      </c>
      <c r="H3127" s="3" t="s">
        <v>5468</v>
      </c>
      <c r="I3127" t="str">
        <f t="shared" si="192"/>
        <v>Guy Thing</v>
      </c>
      <c r="J3127" t="str">
        <f t="shared" si="193"/>
        <v>Guy Thing</v>
      </c>
      <c r="K3127" t="str">
        <f t="shared" si="194"/>
        <v>guythin03hing</v>
      </c>
      <c r="L3127" t="s">
        <v>23718</v>
      </c>
      <c r="M3127" t="str">
        <f t="shared" si="195"/>
        <v>guythin03hing</v>
      </c>
    </row>
    <row r="3128" spans="1:13">
      <c r="A3128" t="s">
        <v>25284</v>
      </c>
      <c r="B3128">
        <v>5483</v>
      </c>
      <c r="C3128">
        <v>218</v>
      </c>
      <c r="D3128">
        <v>64</v>
      </c>
      <c r="E3128" s="2" t="s">
        <v>13325</v>
      </c>
      <c r="F3128">
        <v>2012</v>
      </c>
      <c r="G3128" s="1">
        <v>41089</v>
      </c>
      <c r="H3128" s="3" t="s">
        <v>13291</v>
      </c>
      <c r="I3128" t="str">
        <f t="shared" si="192"/>
        <v>Gypsy</v>
      </c>
      <c r="J3128" t="str">
        <f t="shared" si="193"/>
        <v>Gypsy</v>
      </c>
      <c r="K3128" t="str">
        <f t="shared" si="194"/>
        <v>gypsy12ypsy</v>
      </c>
      <c r="L3128" t="s">
        <v>1647</v>
      </c>
      <c r="M3128" t="str">
        <f t="shared" si="195"/>
        <v>cigan11igan</v>
      </c>
    </row>
    <row r="3129" spans="1:13">
      <c r="A3129" t="s">
        <v>25285</v>
      </c>
      <c r="B3129">
        <v>1817</v>
      </c>
      <c r="C3129">
        <v>333</v>
      </c>
      <c r="D3129">
        <v>47</v>
      </c>
      <c r="E3129" s="2" t="s">
        <v>6226</v>
      </c>
      <c r="F3129">
        <v>2004</v>
      </c>
      <c r="G3129" s="1">
        <v>38093</v>
      </c>
      <c r="H3129" s="3" t="s">
        <v>6161</v>
      </c>
      <c r="I3129" t="str">
        <f t="shared" si="192"/>
        <v>Gypsy 83</v>
      </c>
      <c r="J3129" t="str">
        <f t="shared" si="193"/>
        <v>Gypsy 83</v>
      </c>
      <c r="K3129" t="str">
        <f t="shared" si="194"/>
        <v>gypsy8304sy83</v>
      </c>
      <c r="L3129" t="s">
        <v>1794</v>
      </c>
      <c r="M3129" t="str">
        <f t="shared" si="195"/>
        <v>gypsy8301sy83</v>
      </c>
    </row>
    <row r="3130" spans="1:13">
      <c r="A3130" t="s">
        <v>25476</v>
      </c>
      <c r="B3130">
        <v>476</v>
      </c>
      <c r="C3130">
        <v>113</v>
      </c>
      <c r="D3130">
        <v>67</v>
      </c>
      <c r="E3130" s="2" t="s">
        <v>3493</v>
      </c>
      <c r="F3130">
        <v>2001</v>
      </c>
      <c r="G3130" s="1">
        <v>37176</v>
      </c>
      <c r="H3130" s="3" t="s">
        <v>3375</v>
      </c>
      <c r="I3130" t="str">
        <f t="shared" si="192"/>
        <v>Ha-Chaverim Shel Yana</v>
      </c>
      <c r="J3130" t="str">
        <f t="shared" si="193"/>
        <v>Ha-Chaverim Shel Yana</v>
      </c>
      <c r="K3130" t="str">
        <f t="shared" si="194"/>
        <v>ha-chav01yana</v>
      </c>
      <c r="L3130" t="s">
        <v>1798</v>
      </c>
      <c r="M3130" t="str">
        <f t="shared" si="195"/>
        <v>ha-chav99yana</v>
      </c>
    </row>
    <row r="3131" spans="1:13">
      <c r="A3131" t="s">
        <v>23031</v>
      </c>
      <c r="B3131">
        <v>8054</v>
      </c>
      <c r="C3131">
        <v>192</v>
      </c>
      <c r="D3131">
        <v>71</v>
      </c>
      <c r="E3131" s="2" t="s">
        <v>18125</v>
      </c>
      <c r="F3131">
        <v>2016</v>
      </c>
      <c r="G3131" s="1">
        <v>42678</v>
      </c>
      <c r="H3131" s="3" t="s">
        <v>18036</v>
      </c>
      <c r="I3131" t="str">
        <f t="shared" si="192"/>
        <v>Hacksaw Ridge</v>
      </c>
      <c r="J3131" t="str">
        <f t="shared" si="193"/>
        <v>Hacksaw Ridge</v>
      </c>
      <c r="K3131" t="str">
        <f t="shared" si="194"/>
        <v>hacksaw16idge</v>
      </c>
      <c r="L3131" t="s">
        <v>23718</v>
      </c>
      <c r="M3131" t="str">
        <f t="shared" si="195"/>
        <v>hacksaw16idge</v>
      </c>
    </row>
    <row r="3132" spans="1:13">
      <c r="A3132" t="s">
        <v>24297</v>
      </c>
      <c r="B3132">
        <v>4416</v>
      </c>
      <c r="C3132">
        <v>22</v>
      </c>
      <c r="D3132">
        <v>83</v>
      </c>
      <c r="E3132" s="2" t="s">
        <v>11131</v>
      </c>
      <c r="F3132">
        <v>2010</v>
      </c>
      <c r="G3132" s="1">
        <v>40536</v>
      </c>
      <c r="H3132" s="3" t="s">
        <v>11132</v>
      </c>
      <c r="I3132" t="str">
        <f t="shared" si="192"/>
        <v>Hadewijch</v>
      </c>
      <c r="J3132" t="str">
        <f t="shared" si="193"/>
        <v>Hadewijch</v>
      </c>
      <c r="K3132" t="str">
        <f t="shared" si="194"/>
        <v>hadewij10ijch</v>
      </c>
      <c r="L3132" t="s">
        <v>24297</v>
      </c>
      <c r="M3132" t="str">
        <f t="shared" si="195"/>
        <v>hadewij09ijch</v>
      </c>
    </row>
    <row r="3133" spans="1:13">
      <c r="A3133" t="s">
        <v>25477</v>
      </c>
      <c r="B3133">
        <v>990</v>
      </c>
      <c r="C3133">
        <v>245</v>
      </c>
      <c r="D3133">
        <v>53</v>
      </c>
      <c r="E3133" s="2" t="s">
        <v>4652</v>
      </c>
      <c r="F3133">
        <v>2002</v>
      </c>
      <c r="G3133" s="1">
        <v>37274</v>
      </c>
      <c r="H3133" s="3" t="s">
        <v>4607</v>
      </c>
      <c r="I3133" t="str">
        <f t="shared" si="192"/>
        <v>Ha-Hesder</v>
      </c>
      <c r="J3133" t="str">
        <f t="shared" si="193"/>
        <v>Ha-Hesder</v>
      </c>
      <c r="K3133" t="str">
        <f t="shared" si="194"/>
        <v>ha-hesd02sder</v>
      </c>
      <c r="L3133" t="s">
        <v>1651</v>
      </c>
      <c r="M3133" t="str">
        <f t="shared" si="195"/>
        <v>ha-hesd00sder</v>
      </c>
    </row>
    <row r="3134" spans="1:13">
      <c r="A3134" t="s">
        <v>19149</v>
      </c>
      <c r="B3134">
        <v>584</v>
      </c>
      <c r="C3134">
        <v>221</v>
      </c>
      <c r="D3134">
        <v>51</v>
      </c>
      <c r="E3134" s="2" t="s">
        <v>3742</v>
      </c>
      <c r="F3134">
        <v>2001</v>
      </c>
      <c r="G3134" s="1">
        <v>37148</v>
      </c>
      <c r="H3134" s="3" t="s">
        <v>3700</v>
      </c>
      <c r="I3134" t="str">
        <f t="shared" si="192"/>
        <v>Haiku Tunnel</v>
      </c>
      <c r="J3134" t="str">
        <f t="shared" si="193"/>
        <v>Haiku Tunnel</v>
      </c>
      <c r="K3134" t="str">
        <f t="shared" si="194"/>
        <v>haikutu01nnel</v>
      </c>
      <c r="L3134" t="s">
        <v>23718</v>
      </c>
      <c r="M3134" t="str">
        <f t="shared" si="195"/>
        <v>haikutu01nnel</v>
      </c>
    </row>
    <row r="3135" spans="1:13">
      <c r="A3135" t="s">
        <v>23064</v>
      </c>
      <c r="B3135">
        <v>8032</v>
      </c>
      <c r="C3135">
        <v>170</v>
      </c>
      <c r="D3135">
        <v>72</v>
      </c>
      <c r="E3135" s="2" t="s">
        <v>17989</v>
      </c>
      <c r="F3135">
        <v>2016</v>
      </c>
      <c r="G3135" s="1">
        <v>42405</v>
      </c>
      <c r="H3135" s="3" t="s">
        <v>17961</v>
      </c>
      <c r="I3135" t="str">
        <f t="shared" ref="I3135:I3198" si="196">IF(EXACT(LEFT(E3135,2),"A "),MID(E3135,3,9999),E3135)</f>
        <v>Hail, Caesar!</v>
      </c>
      <c r="J3135" t="str">
        <f t="shared" ref="J3135:J3198" si="197">IF(EXACT(LEFT(I3135,4),"The "),MID(I3135,5,9999),I3135)</f>
        <v>Hail, Caesar!</v>
      </c>
      <c r="K3135" t="str">
        <f t="shared" ref="K3135:K3198" si="198">LOWER(CONCATENATE(LEFT(SUBSTITUTE(TRIM(CLEAN(J3135))," ",""),7),RIGHT(F3135,2),RIGHT(SUBSTITUTE(TRIM(CLEAN(J3135))," ",""),4)))</f>
        <v>hail,ca16sar!</v>
      </c>
      <c r="L3135" t="s">
        <v>23718</v>
      </c>
      <c r="M3135" t="str">
        <f t="shared" si="195"/>
        <v>hail,ca16sar!</v>
      </c>
    </row>
    <row r="3136" spans="1:13">
      <c r="A3136" t="s">
        <v>24491</v>
      </c>
      <c r="B3136">
        <v>7011</v>
      </c>
      <c r="C3136">
        <v>450</v>
      </c>
      <c r="D3136">
        <v>48</v>
      </c>
      <c r="E3136" s="2" t="s">
        <v>16082</v>
      </c>
      <c r="F3136">
        <v>2014</v>
      </c>
      <c r="G3136" s="1">
        <v>41698</v>
      </c>
      <c r="H3136" s="3" t="s">
        <v>16056</v>
      </c>
      <c r="I3136" t="str">
        <f t="shared" si="196"/>
        <v>HairBrained</v>
      </c>
      <c r="J3136" t="str">
        <f t="shared" si="197"/>
        <v>HairBrained</v>
      </c>
      <c r="K3136" t="str">
        <f t="shared" si="198"/>
        <v>hairbra14ined</v>
      </c>
      <c r="L3136" t="s">
        <v>24491</v>
      </c>
      <c r="M3136" t="str">
        <f t="shared" si="195"/>
        <v>hairbra13ined</v>
      </c>
    </row>
    <row r="3137" spans="1:13">
      <c r="A3137" t="s">
        <v>24495</v>
      </c>
      <c r="B3137">
        <v>2722</v>
      </c>
      <c r="C3137">
        <v>247</v>
      </c>
      <c r="D3137">
        <v>61</v>
      </c>
      <c r="E3137" s="2" t="s">
        <v>8035</v>
      </c>
      <c r="F3137">
        <v>2006</v>
      </c>
      <c r="G3137" s="1">
        <v>39008</v>
      </c>
      <c r="H3137" s="3" t="s">
        <v>7995</v>
      </c>
      <c r="I3137" t="str">
        <f t="shared" si="196"/>
        <v>Hair High</v>
      </c>
      <c r="J3137" t="str">
        <f t="shared" si="197"/>
        <v>Hair High</v>
      </c>
      <c r="K3137" t="str">
        <f t="shared" si="198"/>
        <v>hairhig06high</v>
      </c>
      <c r="L3137" t="s">
        <v>24495</v>
      </c>
      <c r="M3137" t="str">
        <f t="shared" si="195"/>
        <v>hairhig04high</v>
      </c>
    </row>
    <row r="3138" spans="1:13">
      <c r="A3138" t="s">
        <v>19912</v>
      </c>
      <c r="B3138">
        <v>1912</v>
      </c>
      <c r="C3138">
        <v>428</v>
      </c>
      <c r="D3138">
        <v>34</v>
      </c>
      <c r="E3138" s="2" t="s">
        <v>6368</v>
      </c>
      <c r="F3138">
        <v>2004</v>
      </c>
      <c r="G3138" s="1">
        <v>38275</v>
      </c>
      <c r="H3138" s="3" t="s">
        <v>6335</v>
      </c>
      <c r="I3138" t="str">
        <f t="shared" si="196"/>
        <v>Hair Show</v>
      </c>
      <c r="J3138" t="str">
        <f t="shared" si="197"/>
        <v>Hair Show</v>
      </c>
      <c r="K3138" t="str">
        <f t="shared" si="198"/>
        <v>hairsho04show</v>
      </c>
      <c r="L3138" t="s">
        <v>23718</v>
      </c>
      <c r="M3138" t="str">
        <f t="shared" si="195"/>
        <v>hairsho04show</v>
      </c>
    </row>
    <row r="3139" spans="1:13">
      <c r="A3139" t="s">
        <v>20884</v>
      </c>
      <c r="B3139">
        <v>3032</v>
      </c>
      <c r="C3139">
        <v>33</v>
      </c>
      <c r="D3139">
        <v>81</v>
      </c>
      <c r="E3139" s="2" t="s">
        <v>8567</v>
      </c>
      <c r="F3139">
        <v>2007</v>
      </c>
      <c r="G3139" s="1">
        <v>39283</v>
      </c>
      <c r="H3139" s="3" t="s">
        <v>8490</v>
      </c>
      <c r="I3139" t="str">
        <f t="shared" si="196"/>
        <v>Hairspray</v>
      </c>
      <c r="J3139" t="str">
        <f t="shared" si="197"/>
        <v>Hairspray</v>
      </c>
      <c r="K3139" t="str">
        <f t="shared" si="198"/>
        <v>hairspr07pray</v>
      </c>
      <c r="L3139" t="s">
        <v>23718</v>
      </c>
      <c r="M3139" t="str">
        <f t="shared" ref="M3139:M3202" si="199">IF(L3139="",K3139,L3139)</f>
        <v>hairspr07pray</v>
      </c>
    </row>
    <row r="3140" spans="1:13">
      <c r="A3140" t="s">
        <v>20837</v>
      </c>
      <c r="B3140">
        <v>3095</v>
      </c>
      <c r="C3140">
        <v>96</v>
      </c>
      <c r="D3140">
        <v>72</v>
      </c>
      <c r="E3140" s="2" t="s">
        <v>8629</v>
      </c>
      <c r="F3140">
        <v>2007</v>
      </c>
      <c r="G3140" s="1">
        <v>39430</v>
      </c>
      <c r="H3140" s="3" t="s">
        <v>8738</v>
      </c>
      <c r="I3140" t="str">
        <f t="shared" si="196"/>
        <v>Half Moon</v>
      </c>
      <c r="J3140" t="str">
        <f t="shared" si="197"/>
        <v>Half Moon</v>
      </c>
      <c r="K3140" t="str">
        <f t="shared" si="198"/>
        <v>halfmoo07moon</v>
      </c>
      <c r="L3140" t="s">
        <v>23718</v>
      </c>
      <c r="M3140" t="str">
        <f t="shared" si="199"/>
        <v>halfmoo07moon</v>
      </c>
    </row>
    <row r="3141" spans="1:13">
      <c r="A3141" t="s">
        <v>20410</v>
      </c>
      <c r="B3141">
        <v>2489</v>
      </c>
      <c r="C3141">
        <v>14</v>
      </c>
      <c r="D3141">
        <v>85</v>
      </c>
      <c r="E3141" s="2" t="s">
        <v>7476</v>
      </c>
      <c r="F3141">
        <v>2006</v>
      </c>
      <c r="G3141" s="1">
        <v>38940</v>
      </c>
      <c r="H3141" s="3" t="s">
        <v>7477</v>
      </c>
      <c r="I3141" t="str">
        <f t="shared" si="196"/>
        <v>Half Nelson</v>
      </c>
      <c r="J3141" t="str">
        <f t="shared" si="197"/>
        <v>Half Nelson</v>
      </c>
      <c r="K3141" t="str">
        <f t="shared" si="198"/>
        <v>halfnel06lson</v>
      </c>
      <c r="L3141" t="s">
        <v>23718</v>
      </c>
      <c r="M3141" t="str">
        <f t="shared" si="199"/>
        <v>halfnel06lson</v>
      </c>
    </row>
    <row r="3142" spans="1:13">
      <c r="A3142" t="s">
        <v>24496</v>
      </c>
      <c r="B3142">
        <v>6987</v>
      </c>
      <c r="C3142">
        <v>426</v>
      </c>
      <c r="D3142">
        <v>51</v>
      </c>
      <c r="E3142" s="2" t="s">
        <v>15968</v>
      </c>
      <c r="F3142">
        <v>2014</v>
      </c>
      <c r="G3142" s="1">
        <v>41775</v>
      </c>
      <c r="H3142" s="3" t="s">
        <v>16010</v>
      </c>
      <c r="I3142" t="str">
        <f t="shared" si="196"/>
        <v>Half of a Yellow Sun</v>
      </c>
      <c r="J3142" t="str">
        <f t="shared" si="197"/>
        <v>Half of a Yellow Sun</v>
      </c>
      <c r="K3142" t="str">
        <f t="shared" si="198"/>
        <v>halfofa14wsun</v>
      </c>
      <c r="L3142" t="s">
        <v>24496</v>
      </c>
      <c r="M3142" t="str">
        <f t="shared" si="199"/>
        <v>halfofa13wsun</v>
      </c>
    </row>
    <row r="3143" spans="1:13">
      <c r="A3143" t="s">
        <v>19689</v>
      </c>
      <c r="B3143">
        <v>1158</v>
      </c>
      <c r="C3143">
        <v>413</v>
      </c>
      <c r="D3143">
        <v>23</v>
      </c>
      <c r="E3143" s="2" t="s">
        <v>4768</v>
      </c>
      <c r="F3143">
        <v>2002</v>
      </c>
      <c r="G3143" s="1">
        <v>37575</v>
      </c>
      <c r="H3143" s="3" t="s">
        <v>4870</v>
      </c>
      <c r="I3143" t="str">
        <f t="shared" si="196"/>
        <v>Half Past Dead</v>
      </c>
      <c r="J3143" t="str">
        <f t="shared" si="197"/>
        <v>Half Past Dead</v>
      </c>
      <c r="K3143" t="str">
        <f t="shared" si="198"/>
        <v>halfpas02dead</v>
      </c>
      <c r="L3143" t="s">
        <v>23718</v>
      </c>
      <c r="M3143" t="str">
        <f t="shared" si="199"/>
        <v>halfpas02dead</v>
      </c>
    </row>
    <row r="3144" spans="1:13">
      <c r="A3144" t="s">
        <v>23157</v>
      </c>
      <c r="B3144">
        <v>7493</v>
      </c>
      <c r="C3144">
        <v>271</v>
      </c>
      <c r="D3144">
        <v>65</v>
      </c>
      <c r="E3144" s="2" t="s">
        <v>16963</v>
      </c>
      <c r="F3144">
        <v>2015</v>
      </c>
      <c r="G3144" s="1">
        <v>42314</v>
      </c>
      <c r="H3144" s="3" t="s">
        <v>16920</v>
      </c>
      <c r="I3144" t="str">
        <f t="shared" si="196"/>
        <v>The Hallow</v>
      </c>
      <c r="J3144" t="str">
        <f t="shared" si="197"/>
        <v>Hallow</v>
      </c>
      <c r="K3144" t="str">
        <f t="shared" si="198"/>
        <v>hallow15llow</v>
      </c>
      <c r="L3144" t="s">
        <v>23718</v>
      </c>
      <c r="M3144" t="str">
        <f t="shared" si="199"/>
        <v>hallow15llow</v>
      </c>
    </row>
    <row r="3145" spans="1:13">
      <c r="A3145" t="s">
        <v>20155</v>
      </c>
      <c r="B3145">
        <v>1162</v>
      </c>
      <c r="C3145">
        <v>417</v>
      </c>
      <c r="D3145">
        <v>19</v>
      </c>
      <c r="E3145" s="2" t="s">
        <v>4880</v>
      </c>
      <c r="F3145">
        <v>2002</v>
      </c>
      <c r="G3145" s="1">
        <v>37449</v>
      </c>
      <c r="H3145" s="3" t="s">
        <v>4972</v>
      </c>
      <c r="I3145" t="str">
        <f t="shared" si="196"/>
        <v>Halloween: Resurrection</v>
      </c>
      <c r="J3145" t="str">
        <f t="shared" si="197"/>
        <v>Halloween: Resurrection</v>
      </c>
      <c r="K3145" t="str">
        <f t="shared" si="198"/>
        <v>hallowe02tion</v>
      </c>
      <c r="L3145" t="s">
        <v>23718</v>
      </c>
      <c r="M3145" t="str">
        <f t="shared" si="199"/>
        <v>hallowe02tion</v>
      </c>
    </row>
    <row r="3146" spans="1:13">
      <c r="A3146" t="s">
        <v>24497</v>
      </c>
      <c r="B3146">
        <v>3340</v>
      </c>
      <c r="C3146">
        <v>341</v>
      </c>
      <c r="D3146">
        <v>47</v>
      </c>
      <c r="E3146" s="2" t="s">
        <v>9143</v>
      </c>
      <c r="F3146">
        <v>2007</v>
      </c>
      <c r="G3146" s="1">
        <v>39325</v>
      </c>
      <c r="H3146" s="3" t="s">
        <v>9148</v>
      </c>
      <c r="I3146" t="str">
        <f t="shared" si="196"/>
        <v>Halloween (2007)</v>
      </c>
      <c r="J3146" t="str">
        <f t="shared" si="197"/>
        <v>Halloween (2007)</v>
      </c>
      <c r="K3146" t="str">
        <f t="shared" si="198"/>
        <v>hallowe07007)</v>
      </c>
      <c r="L3146" t="s">
        <v>24497</v>
      </c>
      <c r="M3146" t="str">
        <f t="shared" si="199"/>
        <v>hallowe07ween</v>
      </c>
    </row>
    <row r="3147" spans="1:13">
      <c r="A3147" t="s">
        <v>24498</v>
      </c>
      <c r="B3147">
        <v>4338</v>
      </c>
      <c r="C3147">
        <v>347</v>
      </c>
      <c r="D3147">
        <v>35</v>
      </c>
      <c r="E3147" s="2" t="s">
        <v>10958</v>
      </c>
      <c r="F3147">
        <v>2009</v>
      </c>
      <c r="G3147" s="1">
        <v>40053</v>
      </c>
      <c r="H3147" s="3" t="s">
        <v>10952</v>
      </c>
      <c r="I3147" t="str">
        <f t="shared" si="196"/>
        <v>Halloween II (2009)</v>
      </c>
      <c r="J3147" t="str">
        <f t="shared" si="197"/>
        <v>Halloween II (2009)</v>
      </c>
      <c r="K3147" t="str">
        <f t="shared" si="198"/>
        <v>hallowe09009)</v>
      </c>
      <c r="L3147" t="s">
        <v>24498</v>
      </c>
      <c r="M3147" t="str">
        <f t="shared" si="199"/>
        <v>hallowe09enii</v>
      </c>
    </row>
    <row r="3148" spans="1:13">
      <c r="A3148" t="s">
        <v>21973</v>
      </c>
      <c r="B3148">
        <v>5145</v>
      </c>
      <c r="C3148">
        <v>418</v>
      </c>
      <c r="D3148">
        <v>45</v>
      </c>
      <c r="E3148" s="2" t="s">
        <v>12555</v>
      </c>
      <c r="F3148">
        <v>2011</v>
      </c>
      <c r="G3148" s="1">
        <v>40599</v>
      </c>
      <c r="H3148" s="3" t="s">
        <v>12556</v>
      </c>
      <c r="I3148" t="str">
        <f t="shared" si="196"/>
        <v>Hall Pass</v>
      </c>
      <c r="J3148" t="str">
        <f t="shared" si="197"/>
        <v>Hall Pass</v>
      </c>
      <c r="K3148" t="str">
        <f t="shared" si="198"/>
        <v>hallpas11pass</v>
      </c>
      <c r="L3148" t="s">
        <v>23718</v>
      </c>
      <c r="M3148" t="str">
        <f t="shared" si="199"/>
        <v>hallpas11pass</v>
      </c>
    </row>
    <row r="3149" spans="1:13">
      <c r="A3149" t="s">
        <v>18925</v>
      </c>
      <c r="B3149">
        <v>87</v>
      </c>
      <c r="C3149">
        <v>87</v>
      </c>
      <c r="D3149">
        <v>70</v>
      </c>
      <c r="E3149" s="2" t="s">
        <v>2714</v>
      </c>
      <c r="F3149">
        <v>2000</v>
      </c>
      <c r="G3149" s="1">
        <v>36658</v>
      </c>
      <c r="H3149" s="3" t="s">
        <v>2605</v>
      </c>
      <c r="I3149" t="str">
        <f t="shared" si="196"/>
        <v>Hamlet</v>
      </c>
      <c r="J3149" t="str">
        <f t="shared" si="197"/>
        <v>Hamlet</v>
      </c>
      <c r="K3149" t="str">
        <f t="shared" si="198"/>
        <v>hamlet00mlet</v>
      </c>
      <c r="L3149" t="s">
        <v>23718</v>
      </c>
      <c r="M3149" t="str">
        <f t="shared" si="199"/>
        <v>hamlet00mlet</v>
      </c>
    </row>
    <row r="3150" spans="1:13">
      <c r="A3150" t="s">
        <v>21715</v>
      </c>
      <c r="B3150">
        <v>3720</v>
      </c>
      <c r="C3150">
        <v>255</v>
      </c>
      <c r="D3150">
        <v>54</v>
      </c>
      <c r="E3150" s="2" t="s">
        <v>9996</v>
      </c>
      <c r="F3150">
        <v>2008</v>
      </c>
      <c r="G3150" s="1">
        <v>39682</v>
      </c>
      <c r="H3150" s="3" t="s">
        <v>9889</v>
      </c>
      <c r="I3150" t="str">
        <f t="shared" si="196"/>
        <v>Hamlet 2</v>
      </c>
      <c r="J3150" t="str">
        <f t="shared" si="197"/>
        <v>Hamlet 2</v>
      </c>
      <c r="K3150" t="str">
        <f t="shared" si="198"/>
        <v>hamlet208let2</v>
      </c>
      <c r="L3150" t="s">
        <v>23718</v>
      </c>
      <c r="M3150" t="str">
        <f t="shared" si="199"/>
        <v>hamlet208let2</v>
      </c>
    </row>
    <row r="3151" spans="1:13">
      <c r="A3151" t="s">
        <v>24499</v>
      </c>
      <c r="B3151">
        <v>3679</v>
      </c>
      <c r="C3151">
        <v>214</v>
      </c>
      <c r="D3151">
        <v>57</v>
      </c>
      <c r="E3151" s="2" t="s">
        <v>9863</v>
      </c>
      <c r="F3151">
        <v>2008</v>
      </c>
      <c r="G3151" s="1">
        <v>39528</v>
      </c>
      <c r="H3151" s="3" t="s">
        <v>9865</v>
      </c>
      <c r="I3151" t="str">
        <f t="shared" si="196"/>
        <v>The Hammer</v>
      </c>
      <c r="J3151" t="str">
        <f t="shared" si="197"/>
        <v>Hammer</v>
      </c>
      <c r="K3151" t="str">
        <f t="shared" si="198"/>
        <v>hammer08mmer</v>
      </c>
      <c r="L3151" t="s">
        <v>24499</v>
      </c>
      <c r="M3151" t="str">
        <f t="shared" si="199"/>
        <v>hammer07mmer</v>
      </c>
    </row>
    <row r="3152" spans="1:13">
      <c r="A3152" t="s">
        <v>21103</v>
      </c>
      <c r="B3152">
        <v>3760</v>
      </c>
      <c r="C3152">
        <v>295</v>
      </c>
      <c r="D3152">
        <v>49</v>
      </c>
      <c r="E3152" s="2" t="s">
        <v>10082</v>
      </c>
      <c r="F3152">
        <v>2008</v>
      </c>
      <c r="G3152" s="1">
        <v>39631</v>
      </c>
      <c r="H3152" s="3" t="s">
        <v>9904</v>
      </c>
      <c r="I3152" t="str">
        <f t="shared" si="196"/>
        <v>Hancock</v>
      </c>
      <c r="J3152" t="str">
        <f t="shared" si="197"/>
        <v>Hancock</v>
      </c>
      <c r="K3152" t="str">
        <f t="shared" si="198"/>
        <v>hancock08cock</v>
      </c>
      <c r="L3152" t="s">
        <v>23718</v>
      </c>
      <c r="M3152" t="str">
        <f t="shared" si="199"/>
        <v>hancock08cock</v>
      </c>
    </row>
    <row r="3153" spans="1:13">
      <c r="A3153" t="s">
        <v>25478</v>
      </c>
      <c r="B3153">
        <v>7889</v>
      </c>
      <c r="C3153">
        <v>27</v>
      </c>
      <c r="D3153">
        <v>84</v>
      </c>
      <c r="E3153" s="2" t="s">
        <v>17828</v>
      </c>
      <c r="F3153">
        <v>2016</v>
      </c>
      <c r="G3153" s="1">
        <v>42664</v>
      </c>
      <c r="H3153" s="3" t="s">
        <v>17836</v>
      </c>
      <c r="I3153" t="str">
        <f t="shared" si="196"/>
        <v>The Handmaiden</v>
      </c>
      <c r="J3153" t="str">
        <f t="shared" si="197"/>
        <v>Handmaiden</v>
      </c>
      <c r="K3153" t="str">
        <f t="shared" si="198"/>
        <v>handmai16iden</v>
      </c>
      <c r="L3153" t="s">
        <v>1653</v>
      </c>
      <c r="M3153" t="str">
        <f t="shared" si="199"/>
        <v>ah-ga-s16-ssi</v>
      </c>
    </row>
    <row r="3154" spans="1:13">
      <c r="A3154" t="s">
        <v>23536</v>
      </c>
      <c r="B3154">
        <v>8273</v>
      </c>
      <c r="C3154">
        <v>411</v>
      </c>
      <c r="D3154">
        <v>54</v>
      </c>
      <c r="E3154" s="2" t="s">
        <v>18535</v>
      </c>
      <c r="F3154">
        <v>2016</v>
      </c>
      <c r="G3154" s="1">
        <v>42608</v>
      </c>
      <c r="H3154" s="3" t="s">
        <v>18678</v>
      </c>
      <c r="I3154" t="str">
        <f t="shared" si="196"/>
        <v>Hands of Stone</v>
      </c>
      <c r="J3154" t="str">
        <f t="shared" si="197"/>
        <v>Hands of Stone</v>
      </c>
      <c r="K3154" t="str">
        <f t="shared" si="198"/>
        <v>handsof16tone</v>
      </c>
      <c r="L3154" t="s">
        <v>23718</v>
      </c>
      <c r="M3154" t="str">
        <f t="shared" si="199"/>
        <v>handsof16tone</v>
      </c>
    </row>
    <row r="3155" spans="1:13">
      <c r="A3155" t="s">
        <v>24500</v>
      </c>
      <c r="B3155">
        <v>4609</v>
      </c>
      <c r="C3155">
        <v>215</v>
      </c>
      <c r="D3155">
        <v>59</v>
      </c>
      <c r="E3155" s="2" t="s">
        <v>11551</v>
      </c>
      <c r="F3155">
        <v>2010</v>
      </c>
      <c r="G3155" s="1">
        <v>40284</v>
      </c>
      <c r="H3155" s="3" t="s">
        <v>11519</v>
      </c>
      <c r="I3155" t="str">
        <f t="shared" si="196"/>
        <v>Handsome Harry</v>
      </c>
      <c r="J3155" t="str">
        <f t="shared" si="197"/>
        <v>Handsome Harry</v>
      </c>
      <c r="K3155" t="str">
        <f t="shared" si="198"/>
        <v>handsom10arry</v>
      </c>
      <c r="L3155" t="s">
        <v>24500</v>
      </c>
      <c r="M3155" t="str">
        <f t="shared" si="199"/>
        <v>handsom09arry</v>
      </c>
    </row>
    <row r="3156" spans="1:13">
      <c r="A3156" t="s">
        <v>24690</v>
      </c>
      <c r="B3156">
        <v>7518</v>
      </c>
      <c r="C3156">
        <v>296</v>
      </c>
      <c r="D3156">
        <v>63</v>
      </c>
      <c r="E3156" s="2" t="s">
        <v>17049</v>
      </c>
      <c r="F3156">
        <v>2015</v>
      </c>
      <c r="G3156" s="1">
        <v>42097</v>
      </c>
      <c r="H3156" s="3" t="s">
        <v>17050</v>
      </c>
      <c r="I3156" t="str">
        <f t="shared" si="196"/>
        <v>The Hand That Feeds</v>
      </c>
      <c r="J3156" t="str">
        <f t="shared" si="197"/>
        <v>Hand That Feeds</v>
      </c>
      <c r="K3156" t="str">
        <f t="shared" si="198"/>
        <v>handtha15eeds</v>
      </c>
      <c r="L3156" t="s">
        <v>24690</v>
      </c>
      <c r="M3156" t="str">
        <f t="shared" si="199"/>
        <v>handtha14eeds</v>
      </c>
    </row>
    <row r="3157" spans="1:13">
      <c r="A3157" t="s">
        <v>19072</v>
      </c>
      <c r="B3157">
        <v>303</v>
      </c>
      <c r="C3157">
        <v>303</v>
      </c>
      <c r="D3157">
        <v>33</v>
      </c>
      <c r="E3157" s="2" t="s">
        <v>3182</v>
      </c>
      <c r="F3157">
        <v>2000</v>
      </c>
      <c r="G3157" s="1">
        <v>36574</v>
      </c>
      <c r="H3157" s="3" t="s">
        <v>3229</v>
      </c>
      <c r="I3157" t="str">
        <f t="shared" si="196"/>
        <v>Hanging Up</v>
      </c>
      <c r="J3157" t="str">
        <f t="shared" si="197"/>
        <v>Hanging Up</v>
      </c>
      <c r="K3157" t="str">
        <f t="shared" si="198"/>
        <v>hanging00ngup</v>
      </c>
      <c r="L3157" t="s">
        <v>23718</v>
      </c>
      <c r="M3157" t="str">
        <f t="shared" si="199"/>
        <v>hanging00ngup</v>
      </c>
    </row>
    <row r="3158" spans="1:13">
      <c r="A3158" t="s">
        <v>20904</v>
      </c>
      <c r="B3158">
        <v>3980</v>
      </c>
      <c r="C3158">
        <v>89</v>
      </c>
      <c r="D3158">
        <v>73</v>
      </c>
      <c r="E3158" s="2" t="s">
        <v>10423</v>
      </c>
      <c r="F3158">
        <v>2009</v>
      </c>
      <c r="G3158" s="1">
        <v>39969</v>
      </c>
      <c r="H3158" s="3" t="s">
        <v>10462</v>
      </c>
      <c r="I3158" t="str">
        <f t="shared" si="196"/>
        <v>The Hangover</v>
      </c>
      <c r="J3158" t="str">
        <f t="shared" si="197"/>
        <v>Hangover</v>
      </c>
      <c r="K3158" t="str">
        <f t="shared" si="198"/>
        <v>hangove09over</v>
      </c>
      <c r="L3158" t="s">
        <v>23718</v>
      </c>
      <c r="M3158" t="str">
        <f t="shared" si="199"/>
        <v>hangove09over</v>
      </c>
    </row>
    <row r="3159" spans="1:13">
      <c r="A3159" t="s">
        <v>21756</v>
      </c>
      <c r="B3159">
        <v>5151</v>
      </c>
      <c r="C3159">
        <v>424</v>
      </c>
      <c r="D3159">
        <v>44</v>
      </c>
      <c r="E3159" s="2" t="s">
        <v>12501</v>
      </c>
      <c r="F3159">
        <v>2011</v>
      </c>
      <c r="G3159" s="1">
        <v>40689</v>
      </c>
      <c r="H3159" s="3" t="s">
        <v>12537</v>
      </c>
      <c r="I3159" t="str">
        <f t="shared" si="196"/>
        <v>The Hangover Part II</v>
      </c>
      <c r="J3159" t="str">
        <f t="shared" si="197"/>
        <v>Hangover Part II</v>
      </c>
      <c r="K3159" t="str">
        <f t="shared" si="198"/>
        <v>hangove11rtii</v>
      </c>
      <c r="L3159" t="s">
        <v>23718</v>
      </c>
      <c r="M3159" t="str">
        <f t="shared" si="199"/>
        <v>hangove11rtii</v>
      </c>
    </row>
    <row r="3160" spans="1:13">
      <c r="A3160" t="s">
        <v>22709</v>
      </c>
      <c r="B3160">
        <v>6520</v>
      </c>
      <c r="C3160">
        <v>584</v>
      </c>
      <c r="D3160">
        <v>30</v>
      </c>
      <c r="E3160" s="2" t="s">
        <v>15046</v>
      </c>
      <c r="F3160">
        <v>2013</v>
      </c>
      <c r="G3160" s="1">
        <v>41417</v>
      </c>
      <c r="H3160" s="3" t="s">
        <v>15105</v>
      </c>
      <c r="I3160" t="str">
        <f t="shared" si="196"/>
        <v>The Hangover Part III</v>
      </c>
      <c r="J3160" t="str">
        <f t="shared" si="197"/>
        <v>Hangover Part III</v>
      </c>
      <c r="K3160" t="str">
        <f t="shared" si="198"/>
        <v>hangove13tiii</v>
      </c>
      <c r="L3160" t="s">
        <v>23718</v>
      </c>
      <c r="M3160" t="str">
        <f t="shared" si="199"/>
        <v>hangove13tiii</v>
      </c>
    </row>
    <row r="3161" spans="1:13">
      <c r="A3161" t="s">
        <v>24864</v>
      </c>
      <c r="B3161">
        <v>7038</v>
      </c>
      <c r="C3161">
        <v>477</v>
      </c>
      <c r="D3161">
        <v>45</v>
      </c>
      <c r="E3161" s="2" t="s">
        <v>16206</v>
      </c>
      <c r="F3161">
        <v>2014</v>
      </c>
      <c r="G3161" s="1">
        <v>41740</v>
      </c>
      <c r="H3161" s="3" t="s">
        <v>16207</v>
      </c>
      <c r="I3161" t="str">
        <f t="shared" si="196"/>
        <v>Hank and Asha</v>
      </c>
      <c r="J3161" t="str">
        <f t="shared" si="197"/>
        <v>Hank and Asha</v>
      </c>
      <c r="K3161" t="str">
        <f t="shared" si="198"/>
        <v>hankand14asha</v>
      </c>
      <c r="L3161" t="s">
        <v>24864</v>
      </c>
      <c r="M3161" t="str">
        <f t="shared" si="199"/>
        <v>hankand13asha</v>
      </c>
    </row>
    <row r="3162" spans="1:13">
      <c r="A3162" t="s">
        <v>22255</v>
      </c>
      <c r="B3162">
        <v>5032</v>
      </c>
      <c r="C3162">
        <v>205</v>
      </c>
      <c r="D3162">
        <v>65</v>
      </c>
      <c r="E3162" s="2" t="s">
        <v>12382</v>
      </c>
      <c r="F3162">
        <v>2011</v>
      </c>
      <c r="G3162" s="1">
        <v>40641</v>
      </c>
      <c r="H3162" s="3" t="s">
        <v>12388</v>
      </c>
      <c r="I3162" t="str">
        <f t="shared" si="196"/>
        <v>Hanna</v>
      </c>
      <c r="J3162" t="str">
        <f t="shared" si="197"/>
        <v>Hanna</v>
      </c>
      <c r="K3162" t="str">
        <f t="shared" si="198"/>
        <v>hanna11anna</v>
      </c>
      <c r="L3162" t="s">
        <v>23718</v>
      </c>
      <c r="M3162" t="str">
        <f t="shared" si="199"/>
        <v>hanna11anna</v>
      </c>
    </row>
    <row r="3163" spans="1:13">
      <c r="A3163" t="s">
        <v>24694</v>
      </c>
      <c r="B3163">
        <v>5992</v>
      </c>
      <c r="C3163">
        <v>156</v>
      </c>
      <c r="D3163">
        <v>69</v>
      </c>
      <c r="E3163" s="2" t="s">
        <v>14213</v>
      </c>
      <c r="F3163">
        <v>2013</v>
      </c>
      <c r="G3163" s="1">
        <v>41423</v>
      </c>
      <c r="H3163" s="3" t="s">
        <v>14251</v>
      </c>
      <c r="I3163" t="str">
        <f t="shared" si="196"/>
        <v>Hannah Arendt</v>
      </c>
      <c r="J3163" t="str">
        <f t="shared" si="197"/>
        <v>Hannah Arendt</v>
      </c>
      <c r="K3163" t="str">
        <f t="shared" si="198"/>
        <v>hannaha13endt</v>
      </c>
      <c r="L3163" t="s">
        <v>24694</v>
      </c>
      <c r="M3163" t="str">
        <f t="shared" si="199"/>
        <v>hannaha12endt</v>
      </c>
    </row>
    <row r="3164" spans="1:13">
      <c r="A3164" t="s">
        <v>21409</v>
      </c>
      <c r="B3164">
        <v>3656</v>
      </c>
      <c r="C3164">
        <v>191</v>
      </c>
      <c r="D3164">
        <v>59</v>
      </c>
      <c r="E3164" s="2" t="s">
        <v>9845</v>
      </c>
      <c r="F3164">
        <v>2008</v>
      </c>
      <c r="G3164" s="1">
        <v>39479</v>
      </c>
      <c r="H3164" s="3" t="s">
        <v>9848</v>
      </c>
      <c r="I3164" t="str">
        <f t="shared" si="196"/>
        <v>Hannah Montana &amp; Miley Cyrus: Best of Both Worlds Concert</v>
      </c>
      <c r="J3164" t="str">
        <f t="shared" si="197"/>
        <v>Hannah Montana &amp; Miley Cyrus: Best of Both Worlds Concert</v>
      </c>
      <c r="K3164" t="str">
        <f t="shared" si="198"/>
        <v>hannahm08cert</v>
      </c>
      <c r="L3164" t="s">
        <v>23718</v>
      </c>
      <c r="M3164" t="str">
        <f t="shared" si="199"/>
        <v>hannahm08cert</v>
      </c>
    </row>
    <row r="3165" spans="1:13">
      <c r="A3165" t="s">
        <v>21072</v>
      </c>
      <c r="B3165">
        <v>4267</v>
      </c>
      <c r="C3165">
        <v>276</v>
      </c>
      <c r="D3165">
        <v>47</v>
      </c>
      <c r="E3165" s="2" t="s">
        <v>10808</v>
      </c>
      <c r="F3165">
        <v>2009</v>
      </c>
      <c r="G3165" s="1">
        <v>39913</v>
      </c>
      <c r="H3165" s="3" t="s">
        <v>10783</v>
      </c>
      <c r="I3165" t="str">
        <f t="shared" si="196"/>
        <v>Hannah Montana: The Movie</v>
      </c>
      <c r="J3165" t="str">
        <f t="shared" si="197"/>
        <v>Hannah Montana: The Movie</v>
      </c>
      <c r="K3165" t="str">
        <f t="shared" si="198"/>
        <v>hannahm09ovie</v>
      </c>
      <c r="L3165" t="s">
        <v>23718</v>
      </c>
      <c r="M3165" t="str">
        <f t="shared" si="199"/>
        <v>hannahm09ovie</v>
      </c>
    </row>
    <row r="3166" spans="1:13">
      <c r="A3166" t="s">
        <v>20931</v>
      </c>
      <c r="B3166">
        <v>3203</v>
      </c>
      <c r="C3166">
        <v>204</v>
      </c>
      <c r="D3166">
        <v>63</v>
      </c>
      <c r="E3166" s="2" t="s">
        <v>8858</v>
      </c>
      <c r="F3166">
        <v>2007</v>
      </c>
      <c r="G3166" s="1">
        <v>39316</v>
      </c>
      <c r="H3166" s="3" t="s">
        <v>9010</v>
      </c>
      <c r="I3166" t="str">
        <f t="shared" si="196"/>
        <v>Hannah Takes the Stairs</v>
      </c>
      <c r="J3166" t="str">
        <f t="shared" si="197"/>
        <v>Hannah Takes the Stairs</v>
      </c>
      <c r="K3166" t="str">
        <f t="shared" si="198"/>
        <v>hannaht07airs</v>
      </c>
      <c r="L3166" t="s">
        <v>23718</v>
      </c>
      <c r="M3166" t="str">
        <f t="shared" si="199"/>
        <v>hannaht07airs</v>
      </c>
    </row>
    <row r="3167" spans="1:13">
      <c r="A3167" t="s">
        <v>19257</v>
      </c>
      <c r="B3167">
        <v>543</v>
      </c>
      <c r="C3167">
        <v>180</v>
      </c>
      <c r="D3167">
        <v>57</v>
      </c>
      <c r="E3167" s="2" t="s">
        <v>3696</v>
      </c>
      <c r="F3167">
        <v>2001</v>
      </c>
      <c r="G3167" s="1">
        <v>36931</v>
      </c>
      <c r="H3167" s="3" t="s">
        <v>3783</v>
      </c>
      <c r="I3167" t="str">
        <f t="shared" si="196"/>
        <v>Hannibal</v>
      </c>
      <c r="J3167" t="str">
        <f t="shared" si="197"/>
        <v>Hannibal</v>
      </c>
      <c r="K3167" t="str">
        <f t="shared" si="198"/>
        <v>hanniba01ibal</v>
      </c>
      <c r="L3167" t="s">
        <v>23718</v>
      </c>
      <c r="M3167" t="str">
        <f t="shared" si="199"/>
        <v>hanniba01ibal</v>
      </c>
    </row>
    <row r="3168" spans="1:13">
      <c r="A3168" t="s">
        <v>21367</v>
      </c>
      <c r="B3168">
        <v>3421</v>
      </c>
      <c r="C3168">
        <v>422</v>
      </c>
      <c r="D3168">
        <v>35</v>
      </c>
      <c r="E3168" s="2" t="s">
        <v>9322</v>
      </c>
      <c r="F3168">
        <v>2007</v>
      </c>
      <c r="G3168" s="1">
        <v>39122</v>
      </c>
      <c r="H3168" s="3" t="s">
        <v>9332</v>
      </c>
      <c r="I3168" t="str">
        <f t="shared" si="196"/>
        <v>Hannibal Rising</v>
      </c>
      <c r="J3168" t="str">
        <f t="shared" si="197"/>
        <v>Hannibal Rising</v>
      </c>
      <c r="K3168" t="str">
        <f t="shared" si="198"/>
        <v>hanniba07sing</v>
      </c>
      <c r="L3168" t="s">
        <v>23718</v>
      </c>
      <c r="M3168" t="str">
        <f t="shared" si="199"/>
        <v>hanniba07sing</v>
      </c>
    </row>
    <row r="3169" spans="1:13">
      <c r="A3169" t="s">
        <v>25479</v>
      </c>
      <c r="B3169">
        <v>6550</v>
      </c>
      <c r="C3169">
        <v>614</v>
      </c>
      <c r="D3169">
        <v>21</v>
      </c>
      <c r="E3169" s="2" t="s">
        <v>15125</v>
      </c>
      <c r="F3169">
        <v>2013</v>
      </c>
      <c r="G3169" s="1">
        <v>41299</v>
      </c>
      <c r="H3169" s="3" t="s">
        <v>15082</v>
      </c>
      <c r="I3169" t="str">
        <f t="shared" si="196"/>
        <v>Hansel and Gretel: Witch Hunters</v>
      </c>
      <c r="J3169" t="str">
        <f t="shared" si="197"/>
        <v>Hansel and Gretel: Witch Hunters</v>
      </c>
      <c r="K3169" t="str">
        <f t="shared" si="198"/>
        <v>hansela13ters</v>
      </c>
      <c r="L3169" t="s">
        <v>1495</v>
      </c>
      <c r="M3169" t="str">
        <f t="shared" si="199"/>
        <v>hansel&amp;13ters</v>
      </c>
    </row>
    <row r="3170" spans="1:13">
      <c r="A3170" t="s">
        <v>20921</v>
      </c>
      <c r="B3170">
        <v>3843</v>
      </c>
      <c r="C3170">
        <v>378</v>
      </c>
      <c r="D3170">
        <v>34</v>
      </c>
      <c r="E3170" s="2" t="s">
        <v>10188</v>
      </c>
      <c r="F3170">
        <v>2008</v>
      </c>
      <c r="G3170" s="1">
        <v>39612</v>
      </c>
      <c r="H3170" s="3" t="s">
        <v>10190</v>
      </c>
      <c r="I3170" t="str">
        <f t="shared" si="196"/>
        <v>The Happening</v>
      </c>
      <c r="J3170" t="str">
        <f t="shared" si="197"/>
        <v>Happening</v>
      </c>
      <c r="K3170" t="str">
        <f t="shared" si="198"/>
        <v>happeni08ning</v>
      </c>
      <c r="L3170" t="s">
        <v>23718</v>
      </c>
      <c r="M3170" t="str">
        <f t="shared" si="199"/>
        <v>happeni08ning</v>
      </c>
    </row>
    <row r="3171" spans="1:13">
      <c r="A3171" t="s">
        <v>25291</v>
      </c>
      <c r="B3171">
        <v>531</v>
      </c>
      <c r="C3171">
        <v>168</v>
      </c>
      <c r="D3171">
        <v>59</v>
      </c>
      <c r="E3171" s="2" t="s">
        <v>3583</v>
      </c>
      <c r="F3171">
        <v>2001</v>
      </c>
      <c r="G3171" s="1">
        <v>37197</v>
      </c>
      <c r="H3171" s="3" t="s">
        <v>3668</v>
      </c>
      <c r="I3171" t="str">
        <f t="shared" si="196"/>
        <v>Happenstance</v>
      </c>
      <c r="J3171" t="str">
        <f t="shared" si="197"/>
        <v>Happenstance</v>
      </c>
      <c r="K3171" t="str">
        <f t="shared" si="198"/>
        <v>happens01ance</v>
      </c>
      <c r="L3171" t="s">
        <v>1496</v>
      </c>
      <c r="M3171" t="str">
        <f t="shared" si="199"/>
        <v>lebatte00llon</v>
      </c>
    </row>
    <row r="3172" spans="1:13">
      <c r="A3172" t="s">
        <v>25045</v>
      </c>
      <c r="B3172">
        <v>3444</v>
      </c>
      <c r="C3172">
        <v>445</v>
      </c>
      <c r="D3172">
        <v>28</v>
      </c>
      <c r="E3172" s="2" t="s">
        <v>9495</v>
      </c>
      <c r="F3172">
        <v>2007</v>
      </c>
      <c r="G3172" s="1">
        <v>39087</v>
      </c>
      <c r="H3172" s="3" t="s">
        <v>9427</v>
      </c>
      <c r="I3172" t="str">
        <f t="shared" si="196"/>
        <v>Happily N'Ever After</v>
      </c>
      <c r="J3172" t="str">
        <f t="shared" si="197"/>
        <v>Happily N'Ever After</v>
      </c>
      <c r="K3172" t="str">
        <f t="shared" si="198"/>
        <v>happily07fter</v>
      </c>
      <c r="L3172" t="s">
        <v>25045</v>
      </c>
      <c r="M3172" t="str">
        <f t="shared" si="199"/>
        <v>happily06fter</v>
      </c>
    </row>
    <row r="3173" spans="1:13">
      <c r="A3173" t="s">
        <v>21325</v>
      </c>
      <c r="B3173">
        <v>4816</v>
      </c>
      <c r="C3173">
        <v>422</v>
      </c>
      <c r="D3173">
        <v>24</v>
      </c>
      <c r="E3173" s="2" t="s">
        <v>11963</v>
      </c>
      <c r="F3173">
        <v>2010</v>
      </c>
      <c r="G3173" s="1">
        <v>40305</v>
      </c>
      <c r="H3173" s="3" t="s">
        <v>11966</v>
      </c>
      <c r="I3173" t="str">
        <f t="shared" si="196"/>
        <v>Happiness Runs</v>
      </c>
      <c r="J3173" t="str">
        <f t="shared" si="197"/>
        <v>Happiness Runs</v>
      </c>
      <c r="K3173" t="str">
        <f t="shared" si="198"/>
        <v>happine10runs</v>
      </c>
      <c r="L3173" t="s">
        <v>23718</v>
      </c>
      <c r="M3173" t="str">
        <f t="shared" si="199"/>
        <v>happine10runs</v>
      </c>
    </row>
    <row r="3174" spans="1:13">
      <c r="A3174" t="s">
        <v>25292</v>
      </c>
      <c r="B3174">
        <v>5092</v>
      </c>
      <c r="C3174">
        <v>265</v>
      </c>
      <c r="D3174">
        <v>60</v>
      </c>
      <c r="E3174" s="2" t="s">
        <v>12479</v>
      </c>
      <c r="F3174">
        <v>2011</v>
      </c>
      <c r="G3174" s="1">
        <v>40802</v>
      </c>
      <c r="H3174" s="3" t="s">
        <v>12444</v>
      </c>
      <c r="I3174" t="str">
        <f t="shared" si="196"/>
        <v>Happy, Happy</v>
      </c>
      <c r="J3174" t="str">
        <f t="shared" si="197"/>
        <v>Happy, Happy</v>
      </c>
      <c r="K3174" t="str">
        <f t="shared" si="198"/>
        <v>happy,h11appy</v>
      </c>
      <c r="L3174" t="s">
        <v>1800</v>
      </c>
      <c r="M3174" t="str">
        <f t="shared" si="199"/>
        <v>syktlyk10elig</v>
      </c>
    </row>
    <row r="3175" spans="1:13">
      <c r="A3175" t="s">
        <v>24697</v>
      </c>
      <c r="B3175">
        <v>526</v>
      </c>
      <c r="C3175">
        <v>163</v>
      </c>
      <c r="D3175">
        <v>60</v>
      </c>
      <c r="E3175" s="2" t="s">
        <v>3580</v>
      </c>
      <c r="F3175">
        <v>2001</v>
      </c>
      <c r="G3175" s="1">
        <v>37127</v>
      </c>
      <c r="H3175" s="3" t="s">
        <v>3470</v>
      </c>
      <c r="I3175" t="str">
        <f t="shared" si="196"/>
        <v>Happy Accidents</v>
      </c>
      <c r="J3175" t="str">
        <f t="shared" si="197"/>
        <v>Happy Accidents</v>
      </c>
      <c r="K3175" t="str">
        <f t="shared" si="198"/>
        <v>happyac01ents</v>
      </c>
      <c r="L3175" t="s">
        <v>24697</v>
      </c>
      <c r="M3175" t="str">
        <f t="shared" si="199"/>
        <v>happyac00ents</v>
      </c>
    </row>
    <row r="3176" spans="1:13">
      <c r="A3176" t="s">
        <v>22993</v>
      </c>
      <c r="B3176">
        <v>6732</v>
      </c>
      <c r="C3176">
        <v>171</v>
      </c>
      <c r="D3176">
        <v>70</v>
      </c>
      <c r="E3176" s="2" t="s">
        <v>15527</v>
      </c>
      <c r="F3176">
        <v>2014</v>
      </c>
      <c r="G3176" s="1">
        <v>41845</v>
      </c>
      <c r="H3176" s="3" t="s">
        <v>15534</v>
      </c>
      <c r="I3176" t="str">
        <f t="shared" si="196"/>
        <v>Happy Christmas</v>
      </c>
      <c r="J3176" t="str">
        <f t="shared" si="197"/>
        <v>Happy Christmas</v>
      </c>
      <c r="K3176" t="str">
        <f t="shared" si="198"/>
        <v>happych14tmas</v>
      </c>
      <c r="L3176" t="s">
        <v>23718</v>
      </c>
      <c r="M3176" t="str">
        <f t="shared" si="199"/>
        <v>happych14tmas</v>
      </c>
    </row>
    <row r="3177" spans="1:13">
      <c r="A3177" t="s">
        <v>20137</v>
      </c>
      <c r="B3177">
        <v>2244</v>
      </c>
      <c r="C3177">
        <v>283</v>
      </c>
      <c r="D3177">
        <v>57</v>
      </c>
      <c r="E3177" s="2" t="s">
        <v>6950</v>
      </c>
      <c r="F3177">
        <v>2005</v>
      </c>
      <c r="G3177" s="1">
        <v>38548</v>
      </c>
      <c r="H3177" s="3" t="s">
        <v>6997</v>
      </c>
      <c r="I3177" t="str">
        <f t="shared" si="196"/>
        <v>Happy Endings</v>
      </c>
      <c r="J3177" t="str">
        <f t="shared" si="197"/>
        <v>Happy Endings</v>
      </c>
      <c r="K3177" t="str">
        <f t="shared" si="198"/>
        <v>happyen05ings</v>
      </c>
      <c r="L3177" t="s">
        <v>23718</v>
      </c>
      <c r="M3177" t="str">
        <f t="shared" si="199"/>
        <v>happyen05ings</v>
      </c>
    </row>
    <row r="3178" spans="1:13">
      <c r="A3178" t="s">
        <v>20487</v>
      </c>
      <c r="B3178">
        <v>2519</v>
      </c>
      <c r="C3178">
        <v>44</v>
      </c>
      <c r="D3178">
        <v>77</v>
      </c>
      <c r="E3178" s="2" t="s">
        <v>7588</v>
      </c>
      <c r="F3178">
        <v>2006</v>
      </c>
      <c r="G3178" s="1">
        <v>39038</v>
      </c>
      <c r="H3178" s="3" t="s">
        <v>7479</v>
      </c>
      <c r="I3178" t="str">
        <f t="shared" si="196"/>
        <v>Happy Feet</v>
      </c>
      <c r="J3178" t="str">
        <f t="shared" si="197"/>
        <v>Happy Feet</v>
      </c>
      <c r="K3178" t="str">
        <f t="shared" si="198"/>
        <v>happyfe06feet</v>
      </c>
      <c r="L3178" t="s">
        <v>23718</v>
      </c>
      <c r="M3178" t="str">
        <f t="shared" si="199"/>
        <v>happyfe06feet</v>
      </c>
    </row>
    <row r="3179" spans="1:13">
      <c r="A3179" t="s">
        <v>20815</v>
      </c>
      <c r="B3179">
        <v>3481</v>
      </c>
      <c r="C3179">
        <v>16</v>
      </c>
      <c r="D3179">
        <v>84</v>
      </c>
      <c r="E3179" s="2" t="s">
        <v>9538</v>
      </c>
      <c r="F3179">
        <v>2008</v>
      </c>
      <c r="G3179" s="1">
        <v>39731</v>
      </c>
      <c r="H3179" s="3" t="s">
        <v>9439</v>
      </c>
      <c r="I3179" t="str">
        <f t="shared" si="196"/>
        <v>Happy-Go-Lucky</v>
      </c>
      <c r="J3179" t="str">
        <f t="shared" si="197"/>
        <v>Happy-Go-Lucky</v>
      </c>
      <c r="K3179" t="str">
        <f t="shared" si="198"/>
        <v>happy-g08ucky</v>
      </c>
      <c r="L3179" t="s">
        <v>23718</v>
      </c>
      <c r="M3179" t="str">
        <f t="shared" si="199"/>
        <v>happy-g08ucky</v>
      </c>
    </row>
    <row r="3180" spans="1:13">
      <c r="A3180" t="s">
        <v>24513</v>
      </c>
      <c r="B3180">
        <v>2218</v>
      </c>
      <c r="C3180">
        <v>257</v>
      </c>
      <c r="D3180">
        <v>60</v>
      </c>
      <c r="E3180" s="2" t="s">
        <v>6975</v>
      </c>
      <c r="F3180">
        <v>2005</v>
      </c>
      <c r="G3180" s="1">
        <v>38700</v>
      </c>
      <c r="H3180" s="3" t="s">
        <v>6906</v>
      </c>
      <c r="I3180" t="str">
        <f t="shared" si="196"/>
        <v>Happy Here and Now</v>
      </c>
      <c r="J3180" t="str">
        <f t="shared" si="197"/>
        <v>Happy Here and Now</v>
      </c>
      <c r="K3180" t="str">
        <f t="shared" si="198"/>
        <v>happyhe05dnow</v>
      </c>
      <c r="L3180" t="s">
        <v>24513</v>
      </c>
      <c r="M3180" t="str">
        <f t="shared" si="199"/>
        <v>happyhe02dnow</v>
      </c>
    </row>
    <row r="3181" spans="1:13">
      <c r="A3181" t="s">
        <v>24514</v>
      </c>
      <c r="B3181">
        <v>1874</v>
      </c>
      <c r="C3181">
        <v>390</v>
      </c>
      <c r="D3181">
        <v>40</v>
      </c>
      <c r="E3181" s="2" t="s">
        <v>6258</v>
      </c>
      <c r="F3181">
        <v>2004</v>
      </c>
      <c r="G3181" s="1">
        <v>38282</v>
      </c>
      <c r="H3181" s="3" t="s">
        <v>6302</v>
      </c>
      <c r="I3181" t="str">
        <f t="shared" si="196"/>
        <v>Happy Hour</v>
      </c>
      <c r="J3181" t="str">
        <f t="shared" si="197"/>
        <v>Happy Hour</v>
      </c>
      <c r="K3181" t="str">
        <f t="shared" si="198"/>
        <v>happyho04hour</v>
      </c>
      <c r="L3181" t="s">
        <v>24514</v>
      </c>
      <c r="M3181" t="str">
        <f t="shared" si="199"/>
        <v>happyho03hour</v>
      </c>
    </row>
    <row r="3182" spans="1:13">
      <c r="A3182" t="s">
        <v>24515</v>
      </c>
      <c r="B3182">
        <v>5949</v>
      </c>
      <c r="C3182">
        <v>113</v>
      </c>
      <c r="D3182">
        <v>74</v>
      </c>
      <c r="E3182" s="2" t="s">
        <v>14153</v>
      </c>
      <c r="F3182">
        <v>2013</v>
      </c>
      <c r="G3182" s="1">
        <v>41299</v>
      </c>
      <c r="H3182" s="3" t="s">
        <v>14117</v>
      </c>
      <c r="I3182" t="str">
        <f t="shared" si="196"/>
        <v>Happy People: A Year in the Taiga</v>
      </c>
      <c r="J3182" t="str">
        <f t="shared" si="197"/>
        <v>Happy People: A Year in the Taiga</v>
      </c>
      <c r="K3182" t="str">
        <f t="shared" si="198"/>
        <v>happype13aiga</v>
      </c>
      <c r="L3182" t="s">
        <v>24515</v>
      </c>
      <c r="M3182" t="str">
        <f t="shared" si="199"/>
        <v>happype10aiga</v>
      </c>
    </row>
    <row r="3183" spans="1:13">
      <c r="A3183" t="s">
        <v>22856</v>
      </c>
      <c r="B3183">
        <v>6370</v>
      </c>
      <c r="C3183">
        <v>434</v>
      </c>
      <c r="D3183">
        <v>49</v>
      </c>
      <c r="E3183" s="2" t="s">
        <v>14762</v>
      </c>
      <c r="F3183">
        <v>2013</v>
      </c>
      <c r="G3183" s="1">
        <v>41502</v>
      </c>
      <c r="H3183" s="3" t="s">
        <v>14806</v>
      </c>
      <c r="I3183" t="str">
        <f t="shared" si="196"/>
        <v>The Happy Sad</v>
      </c>
      <c r="J3183" t="str">
        <f t="shared" si="197"/>
        <v>Happy Sad</v>
      </c>
      <c r="K3183" t="str">
        <f t="shared" si="198"/>
        <v>happysa13ysad</v>
      </c>
      <c r="L3183" t="s">
        <v>23718</v>
      </c>
      <c r="M3183" t="str">
        <f t="shared" si="199"/>
        <v>happysa13ysad</v>
      </c>
    </row>
    <row r="3184" spans="1:13">
      <c r="A3184" t="s">
        <v>24516</v>
      </c>
      <c r="B3184">
        <v>4779</v>
      </c>
      <c r="C3184">
        <v>385</v>
      </c>
      <c r="D3184">
        <v>35</v>
      </c>
      <c r="E3184" s="2" t="s">
        <v>11859</v>
      </c>
      <c r="F3184">
        <v>2010</v>
      </c>
      <c r="G3184" s="1">
        <v>40228</v>
      </c>
      <c r="H3184" s="3" t="s">
        <v>11861</v>
      </c>
      <c r="I3184" t="str">
        <f t="shared" si="196"/>
        <v>Happy Tears</v>
      </c>
      <c r="J3184" t="str">
        <f t="shared" si="197"/>
        <v>Happy Tears</v>
      </c>
      <c r="K3184" t="str">
        <f t="shared" si="198"/>
        <v>happyte10ears</v>
      </c>
      <c r="L3184" t="s">
        <v>24516</v>
      </c>
      <c r="M3184" t="str">
        <f t="shared" si="199"/>
        <v>happyte09ears</v>
      </c>
    </row>
    <row r="3185" spans="1:13">
      <c r="A3185" t="s">
        <v>24699</v>
      </c>
      <c r="B3185">
        <v>5138</v>
      </c>
      <c r="C3185">
        <v>411</v>
      </c>
      <c r="D3185">
        <v>45</v>
      </c>
      <c r="E3185" s="2" t="s">
        <v>12579</v>
      </c>
      <c r="F3185">
        <v>2011</v>
      </c>
      <c r="G3185" s="1">
        <v>40606</v>
      </c>
      <c r="H3185" s="3" t="s">
        <v>12612</v>
      </c>
      <c r="I3185" t="str">
        <f t="shared" si="196"/>
        <v>Happythankyoumoreplease</v>
      </c>
      <c r="J3185" t="str">
        <f t="shared" si="197"/>
        <v>Happythankyoumoreplease</v>
      </c>
      <c r="K3185" t="str">
        <f t="shared" si="198"/>
        <v>happyth11ease</v>
      </c>
      <c r="L3185" t="s">
        <v>24699</v>
      </c>
      <c r="M3185" t="str">
        <f t="shared" si="199"/>
        <v>happyth10ease</v>
      </c>
    </row>
    <row r="3186" spans="1:13">
      <c r="A3186" t="s">
        <v>25293</v>
      </c>
      <c r="B3186">
        <v>913</v>
      </c>
      <c r="C3186">
        <v>168</v>
      </c>
      <c r="D3186">
        <v>63</v>
      </c>
      <c r="E3186" s="2" t="s">
        <v>4484</v>
      </c>
      <c r="F3186">
        <v>2002</v>
      </c>
      <c r="G3186" s="1">
        <v>37463</v>
      </c>
      <c r="H3186" s="3" t="s">
        <v>4528</v>
      </c>
      <c r="I3186" t="str">
        <f t="shared" si="196"/>
        <v>Happy Times</v>
      </c>
      <c r="J3186" t="str">
        <f t="shared" si="197"/>
        <v>Happy Times</v>
      </c>
      <c r="K3186" t="str">
        <f t="shared" si="198"/>
        <v>happyti02imes</v>
      </c>
      <c r="L3186" t="s">
        <v>1801</v>
      </c>
      <c r="M3186" t="str">
        <f t="shared" si="199"/>
        <v>xingfus00uang</v>
      </c>
    </row>
    <row r="3187" spans="1:13">
      <c r="A3187" t="s">
        <v>24337</v>
      </c>
      <c r="B3187">
        <v>6661</v>
      </c>
      <c r="C3187">
        <v>100</v>
      </c>
      <c r="D3187">
        <v>76</v>
      </c>
      <c r="E3187" s="2" t="s">
        <v>15351</v>
      </c>
      <c r="F3187">
        <v>2014</v>
      </c>
      <c r="G3187" s="1">
        <v>41962</v>
      </c>
      <c r="H3187" s="3" t="s">
        <v>15388</v>
      </c>
      <c r="I3187" t="str">
        <f t="shared" si="196"/>
        <v>Happy Valley</v>
      </c>
      <c r="J3187" t="str">
        <f t="shared" si="197"/>
        <v>Happy Valley</v>
      </c>
      <c r="K3187" t="str">
        <f t="shared" si="198"/>
        <v>happyva14lley</v>
      </c>
      <c r="L3187" t="s">
        <v>24337</v>
      </c>
      <c r="M3187" t="str">
        <f t="shared" si="199"/>
        <v>happyva14eyii</v>
      </c>
    </row>
    <row r="3188" spans="1:13">
      <c r="A3188" t="s">
        <v>25115</v>
      </c>
      <c r="B3188">
        <v>5331</v>
      </c>
      <c r="C3188">
        <v>66</v>
      </c>
      <c r="D3188">
        <v>76</v>
      </c>
      <c r="E3188" s="2" t="s">
        <v>12880</v>
      </c>
      <c r="F3188">
        <v>2012</v>
      </c>
      <c r="G3188" s="1">
        <v>41110</v>
      </c>
      <c r="H3188" s="3" t="s">
        <v>12881</v>
      </c>
      <c r="I3188" t="str">
        <f t="shared" si="196"/>
        <v>Hara-Kiri: Death of a Samurai</v>
      </c>
      <c r="J3188" t="str">
        <f t="shared" si="197"/>
        <v>Hara-Kiri: Death of a Samurai</v>
      </c>
      <c r="K3188" t="str">
        <f t="shared" si="198"/>
        <v>hara-ki12urai</v>
      </c>
      <c r="L3188" t="s">
        <v>2112</v>
      </c>
      <c r="M3188" t="str">
        <f t="shared" si="199"/>
        <v>ichimei11imei</v>
      </c>
    </row>
    <row r="3189" spans="1:13">
      <c r="A3189" t="s">
        <v>18947</v>
      </c>
      <c r="B3189">
        <v>616</v>
      </c>
      <c r="C3189">
        <v>253</v>
      </c>
      <c r="D3189">
        <v>48</v>
      </c>
      <c r="E3189" s="2" t="s">
        <v>3778</v>
      </c>
      <c r="F3189">
        <v>2001</v>
      </c>
      <c r="G3189" s="1">
        <v>37148</v>
      </c>
      <c r="H3189" s="3" t="s">
        <v>3791</v>
      </c>
      <c r="I3189" t="str">
        <f t="shared" si="196"/>
        <v>Hard Ball</v>
      </c>
      <c r="J3189" t="str">
        <f t="shared" si="197"/>
        <v>Hard Ball</v>
      </c>
      <c r="K3189" t="str">
        <f t="shared" si="198"/>
        <v>hardbal01ball</v>
      </c>
      <c r="L3189" t="s">
        <v>1802</v>
      </c>
      <c r="M3189" t="str">
        <f t="shared" si="199"/>
        <v>hardbal01ball</v>
      </c>
    </row>
    <row r="3190" spans="1:13">
      <c r="A3190" t="s">
        <v>24338</v>
      </c>
      <c r="B3190">
        <v>2746</v>
      </c>
      <c r="C3190">
        <v>271</v>
      </c>
      <c r="D3190">
        <v>58</v>
      </c>
      <c r="E3190" s="2" t="s">
        <v>8009</v>
      </c>
      <c r="F3190">
        <v>2006</v>
      </c>
      <c r="G3190" s="1">
        <v>38821</v>
      </c>
      <c r="H3190" s="3" t="s">
        <v>8016</v>
      </c>
      <c r="I3190" t="str">
        <f t="shared" si="196"/>
        <v>Hard Candy</v>
      </c>
      <c r="J3190" t="str">
        <f t="shared" si="197"/>
        <v>Hard Candy</v>
      </c>
      <c r="K3190" t="str">
        <f t="shared" si="198"/>
        <v>hardcan06andy</v>
      </c>
      <c r="L3190" t="s">
        <v>24338</v>
      </c>
      <c r="M3190" t="str">
        <f t="shared" si="199"/>
        <v>hardcan05andy</v>
      </c>
    </row>
    <row r="3191" spans="1:13">
      <c r="A3191" t="s">
        <v>23947</v>
      </c>
      <c r="B3191">
        <v>8309</v>
      </c>
      <c r="C3191">
        <v>447</v>
      </c>
      <c r="D3191">
        <v>51</v>
      </c>
      <c r="E3191" s="2" t="s">
        <v>18648</v>
      </c>
      <c r="F3191">
        <v>2016</v>
      </c>
      <c r="G3191" s="1">
        <v>42468</v>
      </c>
      <c r="H3191" s="3" t="s">
        <v>18615</v>
      </c>
      <c r="I3191" t="str">
        <f t="shared" si="196"/>
        <v>Hardcore Henry</v>
      </c>
      <c r="J3191" t="str">
        <f t="shared" si="197"/>
        <v>Hardcore Henry</v>
      </c>
      <c r="K3191" t="str">
        <f t="shared" si="198"/>
        <v>hardcor16enry</v>
      </c>
      <c r="L3191" t="s">
        <v>23947</v>
      </c>
      <c r="M3191" t="str">
        <f t="shared" si="199"/>
        <v>hardcor15enry</v>
      </c>
    </row>
    <row r="3192" spans="1:13">
      <c r="A3192" t="s">
        <v>25116</v>
      </c>
      <c r="B3192">
        <v>7341</v>
      </c>
      <c r="C3192">
        <v>119</v>
      </c>
      <c r="D3192">
        <v>76</v>
      </c>
      <c r="E3192" s="2" t="s">
        <v>16665</v>
      </c>
      <c r="F3192">
        <v>2015</v>
      </c>
      <c r="G3192" s="1">
        <v>42202</v>
      </c>
      <c r="H3192" s="3" t="s">
        <v>16696</v>
      </c>
      <c r="I3192" t="str">
        <f t="shared" si="196"/>
        <v>Hard Day</v>
      </c>
      <c r="J3192" t="str">
        <f t="shared" si="197"/>
        <v>Hard Day</v>
      </c>
      <c r="K3192" t="str">
        <f t="shared" si="198"/>
        <v>hardday15dday</v>
      </c>
      <c r="L3192" t="s">
        <v>1501</v>
      </c>
      <c r="M3192" t="str">
        <f t="shared" si="199"/>
        <v>kkeut-k14n-da</v>
      </c>
    </row>
    <row r="3193" spans="1:13">
      <c r="A3193" t="s">
        <v>25117</v>
      </c>
      <c r="B3193">
        <v>2134</v>
      </c>
      <c r="C3193">
        <v>173</v>
      </c>
      <c r="D3193">
        <v>66</v>
      </c>
      <c r="E3193" s="2" t="s">
        <v>6851</v>
      </c>
      <c r="F3193">
        <v>2005</v>
      </c>
      <c r="G3193" s="1">
        <v>38611</v>
      </c>
      <c r="H3193" s="3" t="s">
        <v>6886</v>
      </c>
      <c r="I3193" t="str">
        <f t="shared" si="196"/>
        <v>Hard Goodbyes: My Father</v>
      </c>
      <c r="J3193" t="str">
        <f t="shared" si="197"/>
        <v>Hard Goodbyes: My Father</v>
      </c>
      <c r="K3193" t="str">
        <f t="shared" si="198"/>
        <v>hardgoo05ther</v>
      </c>
      <c r="L3193" t="s">
        <v>1502</v>
      </c>
      <c r="M3193" t="str">
        <f t="shared" si="199"/>
        <v>dyskolo02smou</v>
      </c>
    </row>
    <row r="3194" spans="1:13">
      <c r="A3194" t="s">
        <v>23298</v>
      </c>
      <c r="B3194">
        <v>7232</v>
      </c>
      <c r="C3194">
        <v>10</v>
      </c>
      <c r="D3194">
        <v>90</v>
      </c>
      <c r="E3194" s="2" t="s">
        <v>16464</v>
      </c>
      <c r="F3194">
        <v>2015</v>
      </c>
      <c r="G3194" s="1">
        <v>42034</v>
      </c>
      <c r="H3194" s="3" t="s">
        <v>16465</v>
      </c>
      <c r="I3194" t="str">
        <f t="shared" si="196"/>
        <v>Hard to Be a God</v>
      </c>
      <c r="J3194" t="str">
        <f t="shared" si="197"/>
        <v>Hard to Be a God</v>
      </c>
      <c r="K3194" t="str">
        <f t="shared" si="198"/>
        <v>hardtob15agod</v>
      </c>
      <c r="L3194" t="s">
        <v>23718</v>
      </c>
      <c r="M3194" t="str">
        <f t="shared" si="199"/>
        <v>hardtob15agod</v>
      </c>
    </row>
    <row r="3195" spans="1:13">
      <c r="A3195" t="s">
        <v>23948</v>
      </c>
      <c r="B3195">
        <v>4475</v>
      </c>
      <c r="C3195">
        <v>81</v>
      </c>
      <c r="D3195">
        <v>73</v>
      </c>
      <c r="E3195" s="2" t="s">
        <v>11240</v>
      </c>
      <c r="F3195">
        <v>2010</v>
      </c>
      <c r="G3195" s="1">
        <v>40240</v>
      </c>
      <c r="H3195" s="3" t="s">
        <v>11207</v>
      </c>
      <c r="I3195" t="str">
        <f t="shared" si="196"/>
        <v>Harlan: In the Shadow of Jew Suess</v>
      </c>
      <c r="J3195" t="str">
        <f t="shared" si="197"/>
        <v>Harlan: In the Shadow of Jew Suess</v>
      </c>
      <c r="K3195" t="str">
        <f t="shared" si="198"/>
        <v>harlan:10uess</v>
      </c>
      <c r="L3195" t="s">
        <v>23948</v>
      </c>
      <c r="M3195" t="str">
        <f t="shared" si="199"/>
        <v>harlan-08suss</v>
      </c>
    </row>
    <row r="3196" spans="1:13">
      <c r="A3196" t="s">
        <v>22260</v>
      </c>
      <c r="B3196">
        <v>6841</v>
      </c>
      <c r="C3196">
        <v>280</v>
      </c>
      <c r="D3196">
        <v>61</v>
      </c>
      <c r="E3196" s="2" t="s">
        <v>15650</v>
      </c>
      <c r="F3196">
        <v>2014</v>
      </c>
      <c r="G3196" s="1">
        <v>41915</v>
      </c>
      <c r="H3196" s="3" t="s">
        <v>15651</v>
      </c>
      <c r="I3196" t="str">
        <f t="shared" si="196"/>
        <v>Harmontown</v>
      </c>
      <c r="J3196" t="str">
        <f t="shared" si="197"/>
        <v>Harmontown</v>
      </c>
      <c r="K3196" t="str">
        <f t="shared" si="198"/>
        <v>harmont14town</v>
      </c>
      <c r="L3196" t="s">
        <v>23718</v>
      </c>
      <c r="M3196" t="str">
        <f t="shared" si="199"/>
        <v>harmont14town</v>
      </c>
    </row>
    <row r="3197" spans="1:13">
      <c r="A3197" t="s">
        <v>21415</v>
      </c>
      <c r="B3197">
        <v>4126</v>
      </c>
      <c r="C3197">
        <v>135</v>
      </c>
      <c r="D3197">
        <v>67</v>
      </c>
      <c r="E3197" s="2" t="s">
        <v>10568</v>
      </c>
      <c r="F3197">
        <v>2009</v>
      </c>
      <c r="G3197" s="1">
        <v>40074</v>
      </c>
      <c r="H3197" s="3" t="s">
        <v>10531</v>
      </c>
      <c r="I3197" t="str">
        <f t="shared" si="196"/>
        <v>Harmony and Me</v>
      </c>
      <c r="J3197" t="str">
        <f t="shared" si="197"/>
        <v>Harmony and Me</v>
      </c>
      <c r="K3197" t="str">
        <f t="shared" si="198"/>
        <v>harmony09ndme</v>
      </c>
      <c r="L3197" t="s">
        <v>23718</v>
      </c>
      <c r="M3197" t="str">
        <f t="shared" si="199"/>
        <v>harmony09ndme</v>
      </c>
    </row>
    <row r="3198" spans="1:13">
      <c r="A3198" t="s">
        <v>19845</v>
      </c>
      <c r="B3198">
        <v>1647</v>
      </c>
      <c r="C3198">
        <v>163</v>
      </c>
      <c r="D3198">
        <v>64</v>
      </c>
      <c r="E3198" s="2" t="s">
        <v>5834</v>
      </c>
      <c r="F3198">
        <v>2004</v>
      </c>
      <c r="G3198" s="1">
        <v>38198</v>
      </c>
      <c r="H3198" s="3" t="s">
        <v>5845</v>
      </c>
      <c r="I3198" t="str">
        <f t="shared" si="196"/>
        <v>Harold &amp; Kumar Go to White Castle</v>
      </c>
      <c r="J3198" t="str">
        <f t="shared" si="197"/>
        <v>Harold &amp; Kumar Go to White Castle</v>
      </c>
      <c r="K3198" t="str">
        <f t="shared" si="198"/>
        <v>harold&amp;04stle</v>
      </c>
      <c r="L3198" t="s">
        <v>23718</v>
      </c>
      <c r="M3198" t="str">
        <f t="shared" si="199"/>
        <v>harold&amp;04stle</v>
      </c>
    </row>
    <row r="3199" spans="1:13">
      <c r="A3199" t="s">
        <v>20800</v>
      </c>
      <c r="B3199">
        <v>3681</v>
      </c>
      <c r="C3199">
        <v>216</v>
      </c>
      <c r="D3199">
        <v>57</v>
      </c>
      <c r="E3199" s="2" t="s">
        <v>9794</v>
      </c>
      <c r="F3199">
        <v>2008</v>
      </c>
      <c r="G3199" s="1">
        <v>39563</v>
      </c>
      <c r="H3199" s="3" t="s">
        <v>9874</v>
      </c>
      <c r="I3199" t="str">
        <f t="shared" ref="I3199:I3262" si="200">IF(EXACT(LEFT(E3199,2),"A "),MID(E3199,3,9999),E3199)</f>
        <v>Harold &amp; Kumar Escape from Guantanamo Bay</v>
      </c>
      <c r="J3199" t="str">
        <f t="shared" ref="J3199:J3262" si="201">IF(EXACT(LEFT(I3199,4),"The "),MID(I3199,5,9999),I3199)</f>
        <v>Harold &amp; Kumar Escape from Guantanamo Bay</v>
      </c>
      <c r="K3199" t="str">
        <f t="shared" ref="K3199:K3262" si="202">LOWER(CONCATENATE(LEFT(SUBSTITUTE(TRIM(CLEAN(J3199))," ",""),7),RIGHT(F3199,2),RIGHT(SUBSTITUTE(TRIM(CLEAN(J3199))," ",""),4)))</f>
        <v>harold&amp;08obay</v>
      </c>
      <c r="L3199" t="s">
        <v>23718</v>
      </c>
      <c r="M3199" t="str">
        <f t="shared" si="199"/>
        <v>harold&amp;08obay</v>
      </c>
    </row>
    <row r="3200" spans="1:13">
      <c r="A3200" t="s">
        <v>23949</v>
      </c>
      <c r="B3200">
        <v>1025</v>
      </c>
      <c r="C3200">
        <v>280</v>
      </c>
      <c r="D3200">
        <v>49</v>
      </c>
      <c r="E3200" s="2" t="s">
        <v>4645</v>
      </c>
      <c r="F3200">
        <v>2002</v>
      </c>
      <c r="G3200" s="1">
        <v>37330</v>
      </c>
      <c r="H3200" s="3" t="s">
        <v>4521</v>
      </c>
      <c r="I3200" t="str">
        <f t="shared" si="200"/>
        <v>Harrison's Flowers</v>
      </c>
      <c r="J3200" t="str">
        <f t="shared" si="201"/>
        <v>Harrison's Flowers</v>
      </c>
      <c r="K3200" t="str">
        <f t="shared" si="202"/>
        <v>harriso02wers</v>
      </c>
      <c r="L3200" t="s">
        <v>23949</v>
      </c>
      <c r="M3200" t="str">
        <f t="shared" si="199"/>
        <v>harriso00wers</v>
      </c>
    </row>
    <row r="3201" spans="1:13">
      <c r="A3201" t="s">
        <v>23950</v>
      </c>
      <c r="B3201">
        <v>2448</v>
      </c>
      <c r="C3201">
        <v>487</v>
      </c>
      <c r="D3201">
        <v>31</v>
      </c>
      <c r="E3201" s="2" t="s">
        <v>7431</v>
      </c>
      <c r="F3201">
        <v>2005</v>
      </c>
      <c r="G3201" s="1">
        <v>38387</v>
      </c>
      <c r="H3201" s="3" t="s">
        <v>7471</v>
      </c>
      <c r="I3201" t="str">
        <f t="shared" si="200"/>
        <v>Harry + Max</v>
      </c>
      <c r="J3201" t="str">
        <f t="shared" si="201"/>
        <v>Harry + Max</v>
      </c>
      <c r="K3201" t="str">
        <f t="shared" si="202"/>
        <v>harry+m05+max</v>
      </c>
      <c r="L3201" t="s">
        <v>23950</v>
      </c>
      <c r="M3201" t="str">
        <f t="shared" si="199"/>
        <v>harry+m04+max</v>
      </c>
    </row>
    <row r="3202" spans="1:13">
      <c r="A3202" t="s">
        <v>23895</v>
      </c>
      <c r="B3202">
        <v>8000</v>
      </c>
      <c r="C3202">
        <v>138</v>
      </c>
      <c r="D3202">
        <v>74</v>
      </c>
      <c r="E3202" s="2" t="s">
        <v>18033</v>
      </c>
      <c r="F3202">
        <v>2016</v>
      </c>
      <c r="G3202" s="1">
        <v>42713</v>
      </c>
      <c r="H3202" s="3" t="s">
        <v>18001</v>
      </c>
      <c r="I3202" t="str">
        <f t="shared" si="200"/>
        <v>Harry Benson: Shoot First</v>
      </c>
      <c r="J3202" t="str">
        <f t="shared" si="201"/>
        <v>Harry Benson: Shoot First</v>
      </c>
      <c r="K3202" t="str">
        <f t="shared" si="202"/>
        <v>harrybe16irst</v>
      </c>
      <c r="L3202" t="s">
        <v>23718</v>
      </c>
      <c r="M3202" t="str">
        <f t="shared" si="199"/>
        <v>harrybe16irst</v>
      </c>
    </row>
    <row r="3203" spans="1:13">
      <c r="A3203" t="s">
        <v>24348</v>
      </c>
      <c r="B3203">
        <v>4653</v>
      </c>
      <c r="C3203">
        <v>259</v>
      </c>
      <c r="D3203">
        <v>55</v>
      </c>
      <c r="E3203" s="2" t="s">
        <v>11567</v>
      </c>
      <c r="F3203">
        <v>2010</v>
      </c>
      <c r="G3203" s="1">
        <v>40298</v>
      </c>
      <c r="H3203" s="3" t="s">
        <v>11604</v>
      </c>
      <c r="I3203" t="str">
        <f t="shared" si="200"/>
        <v>Harry Brown</v>
      </c>
      <c r="J3203" t="str">
        <f t="shared" si="201"/>
        <v>Harry Brown</v>
      </c>
      <c r="K3203" t="str">
        <f t="shared" si="202"/>
        <v>harrybr10rown</v>
      </c>
      <c r="L3203" t="s">
        <v>24348</v>
      </c>
      <c r="M3203" t="str">
        <f t="shared" ref="M3203:M3266" si="203">IF(L3203="",K3203,L3203)</f>
        <v>harrybr09rown</v>
      </c>
    </row>
    <row r="3204" spans="1:13">
      <c r="A3204" t="s">
        <v>24349</v>
      </c>
      <c r="B3204">
        <v>5932</v>
      </c>
      <c r="C3204">
        <v>96</v>
      </c>
      <c r="D3204">
        <v>75</v>
      </c>
      <c r="E3204" s="2" t="s">
        <v>14155</v>
      </c>
      <c r="F3204">
        <v>2013</v>
      </c>
      <c r="G3204" s="1">
        <v>41530</v>
      </c>
      <c r="H3204" s="3" t="s">
        <v>14156</v>
      </c>
      <c r="I3204" t="str">
        <f t="shared" si="200"/>
        <v>Harry Dean Stanton: Partly Fiction</v>
      </c>
      <c r="J3204" t="str">
        <f t="shared" si="201"/>
        <v>Harry Dean Stanton: Partly Fiction</v>
      </c>
      <c r="K3204" t="str">
        <f t="shared" si="202"/>
        <v>harryde13tion</v>
      </c>
      <c r="L3204" t="s">
        <v>24349</v>
      </c>
      <c r="M3204" t="str">
        <f t="shared" si="203"/>
        <v>harryde12tion</v>
      </c>
    </row>
    <row r="3205" spans="1:13">
      <c r="A3205" t="s">
        <v>24152</v>
      </c>
      <c r="B3205">
        <v>422</v>
      </c>
      <c r="C3205">
        <v>59</v>
      </c>
      <c r="D3205">
        <v>75</v>
      </c>
      <c r="E3205" s="2" t="s">
        <v>3403</v>
      </c>
      <c r="F3205">
        <v>2001</v>
      </c>
      <c r="G3205" s="1">
        <v>37001</v>
      </c>
      <c r="H3205" s="3" t="s">
        <v>3365</v>
      </c>
      <c r="I3205" t="str">
        <f t="shared" si="200"/>
        <v>Harry Is Here to Help</v>
      </c>
      <c r="J3205" t="str">
        <f t="shared" si="201"/>
        <v>Harry Is Here to Help</v>
      </c>
      <c r="K3205" t="str">
        <f t="shared" si="202"/>
        <v>harryis01help</v>
      </c>
      <c r="L3205" t="s">
        <v>24152</v>
      </c>
      <c r="M3205" t="str">
        <f t="shared" si="203"/>
        <v>harry,u00bien</v>
      </c>
    </row>
    <row r="3206" spans="1:13">
      <c r="A3206" t="s">
        <v>19411</v>
      </c>
      <c r="B3206">
        <v>495</v>
      </c>
      <c r="C3206">
        <v>132</v>
      </c>
      <c r="D3206">
        <v>64</v>
      </c>
      <c r="E3206" s="2" t="s">
        <v>3594</v>
      </c>
      <c r="F3206">
        <v>2001</v>
      </c>
      <c r="G3206" s="1">
        <v>37211</v>
      </c>
      <c r="H3206" s="3" t="s">
        <v>3596</v>
      </c>
      <c r="I3206" t="str">
        <f t="shared" si="200"/>
        <v>Harry Potter and the Sorcerer's Stone</v>
      </c>
      <c r="J3206" t="str">
        <f t="shared" si="201"/>
        <v>Harry Potter and the Sorcerer's Stone</v>
      </c>
      <c r="K3206" t="str">
        <f t="shared" si="202"/>
        <v>harrypo01tone</v>
      </c>
      <c r="L3206" t="s">
        <v>23718</v>
      </c>
      <c r="M3206" t="str">
        <f t="shared" si="203"/>
        <v>harrypo01tone</v>
      </c>
    </row>
    <row r="3207" spans="1:13">
      <c r="A3207" t="s">
        <v>19452</v>
      </c>
      <c r="B3207">
        <v>912</v>
      </c>
      <c r="C3207">
        <v>167</v>
      </c>
      <c r="D3207">
        <v>63</v>
      </c>
      <c r="E3207" s="2" t="s">
        <v>4488</v>
      </c>
      <c r="F3207">
        <v>2002</v>
      </c>
      <c r="G3207" s="1">
        <v>37575</v>
      </c>
      <c r="H3207" s="3" t="s">
        <v>4412</v>
      </c>
      <c r="I3207" t="str">
        <f t="shared" si="200"/>
        <v>Harry Potter and the Chamber of Secrets</v>
      </c>
      <c r="J3207" t="str">
        <f t="shared" si="201"/>
        <v>Harry Potter and the Chamber of Secrets</v>
      </c>
      <c r="K3207" t="str">
        <f t="shared" si="202"/>
        <v>harrypo02rets</v>
      </c>
      <c r="L3207" t="s">
        <v>23718</v>
      </c>
      <c r="M3207" t="str">
        <f t="shared" si="203"/>
        <v>harrypo02rets</v>
      </c>
    </row>
    <row r="3208" spans="1:13">
      <c r="A3208" t="s">
        <v>19430</v>
      </c>
      <c r="B3208">
        <v>1509</v>
      </c>
      <c r="C3208">
        <v>25</v>
      </c>
      <c r="D3208">
        <v>82</v>
      </c>
      <c r="E3208" s="2" t="s">
        <v>5528</v>
      </c>
      <c r="F3208">
        <v>2004</v>
      </c>
      <c r="G3208" s="1">
        <v>38142</v>
      </c>
      <c r="H3208" s="3" t="s">
        <v>5612</v>
      </c>
      <c r="I3208" t="str">
        <f t="shared" si="200"/>
        <v>Harry Potter and the Prisoner of Azkaban</v>
      </c>
      <c r="J3208" t="str">
        <f t="shared" si="201"/>
        <v>Harry Potter and the Prisoner of Azkaban</v>
      </c>
      <c r="K3208" t="str">
        <f t="shared" si="202"/>
        <v>harrypo04aban</v>
      </c>
      <c r="L3208" t="s">
        <v>23718</v>
      </c>
      <c r="M3208" t="str">
        <f t="shared" si="203"/>
        <v>harrypo04aban</v>
      </c>
    </row>
    <row r="3209" spans="1:13">
      <c r="A3209" t="s">
        <v>20018</v>
      </c>
      <c r="B3209">
        <v>1988</v>
      </c>
      <c r="C3209">
        <v>27</v>
      </c>
      <c r="D3209">
        <v>81</v>
      </c>
      <c r="E3209" s="2" t="s">
        <v>6523</v>
      </c>
      <c r="F3209">
        <v>2005</v>
      </c>
      <c r="G3209" s="1">
        <v>38674</v>
      </c>
      <c r="H3209" s="3" t="s">
        <v>6483</v>
      </c>
      <c r="I3209" t="str">
        <f t="shared" si="200"/>
        <v>Harry Potter and the Goblet of Fire</v>
      </c>
      <c r="J3209" t="str">
        <f t="shared" si="201"/>
        <v>Harry Potter and the Goblet of Fire</v>
      </c>
      <c r="K3209" t="str">
        <f t="shared" si="202"/>
        <v>harrypo05fire</v>
      </c>
      <c r="L3209" t="s">
        <v>23718</v>
      </c>
      <c r="M3209" t="str">
        <f t="shared" si="203"/>
        <v>harrypo05fire</v>
      </c>
    </row>
    <row r="3210" spans="1:13">
      <c r="A3210" t="s">
        <v>20962</v>
      </c>
      <c r="B3210">
        <v>3105</v>
      </c>
      <c r="C3210">
        <v>106</v>
      </c>
      <c r="D3210">
        <v>71</v>
      </c>
      <c r="E3210" s="2" t="s">
        <v>8760</v>
      </c>
      <c r="F3210">
        <v>2007</v>
      </c>
      <c r="G3210" s="1">
        <v>39274</v>
      </c>
      <c r="H3210" s="3" t="s">
        <v>8681</v>
      </c>
      <c r="I3210" t="str">
        <f t="shared" si="200"/>
        <v>Harry Potter and the Order of the Phoenix</v>
      </c>
      <c r="J3210" t="str">
        <f t="shared" si="201"/>
        <v>Harry Potter and the Order of the Phoenix</v>
      </c>
      <c r="K3210" t="str">
        <f t="shared" si="202"/>
        <v>harrypo07enix</v>
      </c>
      <c r="L3210" t="s">
        <v>23718</v>
      </c>
      <c r="M3210" t="str">
        <f t="shared" si="203"/>
        <v>harrypo07enix</v>
      </c>
    </row>
    <row r="3211" spans="1:13">
      <c r="A3211" t="s">
        <v>21721</v>
      </c>
      <c r="B3211">
        <v>3943</v>
      </c>
      <c r="C3211">
        <v>52</v>
      </c>
      <c r="D3211">
        <v>78</v>
      </c>
      <c r="E3211" s="2" t="s">
        <v>10373</v>
      </c>
      <c r="F3211">
        <v>2009</v>
      </c>
      <c r="G3211" s="1">
        <v>40009</v>
      </c>
      <c r="H3211" s="3" t="s">
        <v>10309</v>
      </c>
      <c r="I3211" t="str">
        <f t="shared" si="200"/>
        <v>Harry Potter and the Half-Blood Prince</v>
      </c>
      <c r="J3211" t="str">
        <f t="shared" si="201"/>
        <v>Harry Potter and the Half-Blood Prince</v>
      </c>
      <c r="K3211" t="str">
        <f t="shared" si="202"/>
        <v>harrypo09ince</v>
      </c>
      <c r="L3211" t="s">
        <v>23718</v>
      </c>
      <c r="M3211" t="str">
        <f t="shared" si="203"/>
        <v>harrypo09ince</v>
      </c>
    </row>
    <row r="3212" spans="1:13">
      <c r="A3212" t="s">
        <v>23527</v>
      </c>
      <c r="B3212">
        <v>4552</v>
      </c>
      <c r="C3212">
        <v>158</v>
      </c>
      <c r="D3212">
        <v>65</v>
      </c>
      <c r="E3212" s="2" t="s">
        <v>11330</v>
      </c>
      <c r="F3212">
        <v>2010</v>
      </c>
      <c r="G3212" s="1">
        <v>40501</v>
      </c>
      <c r="H3212" s="3" t="s">
        <v>11404</v>
      </c>
      <c r="I3212" t="str">
        <f t="shared" si="200"/>
        <v>Harry Potter and the Deathly Hallows: Part I</v>
      </c>
      <c r="J3212" t="str">
        <f t="shared" si="201"/>
        <v>Harry Potter and the Deathly Hallows: Part I</v>
      </c>
      <c r="K3212" t="str">
        <f t="shared" si="202"/>
        <v>harrypo10arti</v>
      </c>
      <c r="L3212" t="s">
        <v>23527</v>
      </c>
      <c r="M3212" t="str">
        <f t="shared" si="203"/>
        <v>harrypo10art1</v>
      </c>
    </row>
    <row r="3213" spans="1:13">
      <c r="A3213" t="s">
        <v>22273</v>
      </c>
      <c r="B3213">
        <v>4837</v>
      </c>
      <c r="C3213">
        <v>10</v>
      </c>
      <c r="D3213">
        <v>87</v>
      </c>
      <c r="E3213" s="2" t="s">
        <v>12009</v>
      </c>
      <c r="F3213">
        <v>2011</v>
      </c>
      <c r="G3213" s="1">
        <v>40739</v>
      </c>
      <c r="H3213" s="3" t="s">
        <v>11979</v>
      </c>
      <c r="I3213" t="str">
        <f t="shared" si="200"/>
        <v>Harry Potter and the Deathly Hallows: Part 2</v>
      </c>
      <c r="J3213" t="str">
        <f t="shared" si="201"/>
        <v>Harry Potter and the Deathly Hallows: Part 2</v>
      </c>
      <c r="K3213" t="str">
        <f t="shared" si="202"/>
        <v>harrypo11art2</v>
      </c>
      <c r="L3213" t="s">
        <v>23718</v>
      </c>
      <c r="M3213" t="str">
        <f t="shared" si="203"/>
        <v>harrypo11art2</v>
      </c>
    </row>
    <row r="3214" spans="1:13">
      <c r="A3214" t="s">
        <v>24153</v>
      </c>
      <c r="B3214">
        <v>2777</v>
      </c>
      <c r="C3214">
        <v>302</v>
      </c>
      <c r="D3214">
        <v>56</v>
      </c>
      <c r="E3214" s="2" t="s">
        <v>8164</v>
      </c>
      <c r="F3214">
        <v>2006</v>
      </c>
      <c r="G3214" s="1">
        <v>39031</v>
      </c>
      <c r="H3214" s="3" t="s">
        <v>8041</v>
      </c>
      <c r="I3214" t="str">
        <f t="shared" si="200"/>
        <v>Harsh Times</v>
      </c>
      <c r="J3214" t="str">
        <f t="shared" si="201"/>
        <v>Harsh Times</v>
      </c>
      <c r="K3214" t="str">
        <f t="shared" si="202"/>
        <v>harshti06imes</v>
      </c>
      <c r="L3214" t="s">
        <v>24153</v>
      </c>
      <c r="M3214" t="str">
        <f t="shared" si="203"/>
        <v>harshti05imes</v>
      </c>
    </row>
    <row r="3215" spans="1:13">
      <c r="A3215" t="s">
        <v>20465</v>
      </c>
      <c r="B3215">
        <v>1028</v>
      </c>
      <c r="C3215">
        <v>283</v>
      </c>
      <c r="D3215">
        <v>49</v>
      </c>
      <c r="E3215" s="2" t="s">
        <v>4792</v>
      </c>
      <c r="F3215">
        <v>2002</v>
      </c>
      <c r="G3215" s="1">
        <v>37302</v>
      </c>
      <c r="H3215" s="3" t="s">
        <v>4653</v>
      </c>
      <c r="I3215" t="str">
        <f t="shared" si="200"/>
        <v>Hart's War</v>
      </c>
      <c r="J3215" t="str">
        <f t="shared" si="201"/>
        <v>Hart's War</v>
      </c>
      <c r="K3215" t="str">
        <f t="shared" si="202"/>
        <v>hart'sw02swar</v>
      </c>
      <c r="L3215" t="s">
        <v>23718</v>
      </c>
      <c r="M3215" t="str">
        <f t="shared" si="203"/>
        <v>hart'sw02swar</v>
      </c>
    </row>
    <row r="3216" spans="1:13">
      <c r="A3216" t="s">
        <v>24352</v>
      </c>
      <c r="B3216">
        <v>1024</v>
      </c>
      <c r="C3216">
        <v>279</v>
      </c>
      <c r="D3216">
        <v>49</v>
      </c>
      <c r="E3216" s="2" t="s">
        <v>4594</v>
      </c>
      <c r="F3216">
        <v>2002</v>
      </c>
      <c r="G3216" s="1">
        <v>37435</v>
      </c>
      <c r="H3216" s="3" t="s">
        <v>4644</v>
      </c>
      <c r="I3216" t="str">
        <f t="shared" si="200"/>
        <v>Harvard Man</v>
      </c>
      <c r="J3216" t="str">
        <f t="shared" si="201"/>
        <v>Harvard Man</v>
      </c>
      <c r="K3216" t="str">
        <f t="shared" si="202"/>
        <v>harvard02dman</v>
      </c>
      <c r="L3216" t="s">
        <v>24352</v>
      </c>
      <c r="M3216" t="str">
        <f t="shared" si="203"/>
        <v>harvard01dman</v>
      </c>
    </row>
    <row r="3217" spans="1:13">
      <c r="A3217" t="s">
        <v>21252</v>
      </c>
      <c r="B3217">
        <v>3504</v>
      </c>
      <c r="C3217">
        <v>39</v>
      </c>
      <c r="D3217">
        <v>79</v>
      </c>
      <c r="E3217" s="2" t="s">
        <v>9555</v>
      </c>
      <c r="F3217">
        <v>2008</v>
      </c>
      <c r="G3217" s="1">
        <v>39771</v>
      </c>
      <c r="H3217" s="3" t="s">
        <v>9556</v>
      </c>
      <c r="I3217" t="str">
        <f t="shared" si="200"/>
        <v>Harvard Beats Yale 29-29</v>
      </c>
      <c r="J3217" t="str">
        <f t="shared" si="201"/>
        <v>Harvard Beats Yale 29-29</v>
      </c>
      <c r="K3217" t="str">
        <f t="shared" si="202"/>
        <v>harvard089-29</v>
      </c>
      <c r="L3217" t="s">
        <v>23718</v>
      </c>
      <c r="M3217" t="str">
        <f t="shared" si="203"/>
        <v>harvard089-29</v>
      </c>
    </row>
    <row r="3218" spans="1:13">
      <c r="A3218" t="s">
        <v>22079</v>
      </c>
      <c r="B3218">
        <v>5454</v>
      </c>
      <c r="C3218">
        <v>189</v>
      </c>
      <c r="D3218">
        <v>66</v>
      </c>
      <c r="E3218" s="2" t="s">
        <v>13179</v>
      </c>
      <c r="F3218">
        <v>2012</v>
      </c>
      <c r="G3218" s="1">
        <v>41180</v>
      </c>
      <c r="H3218" s="3" t="s">
        <v>13109</v>
      </c>
      <c r="I3218" t="str">
        <f t="shared" si="200"/>
        <v>Harvest of Empire</v>
      </c>
      <c r="J3218" t="str">
        <f t="shared" si="201"/>
        <v>Harvest of Empire</v>
      </c>
      <c r="K3218" t="str">
        <f t="shared" si="202"/>
        <v>harvest12pire</v>
      </c>
      <c r="L3218" t="s">
        <v>23718</v>
      </c>
      <c r="M3218" t="str">
        <f t="shared" si="203"/>
        <v>harvest12pire</v>
      </c>
    </row>
    <row r="3219" spans="1:13">
      <c r="A3219" t="s">
        <v>25118</v>
      </c>
      <c r="B3219">
        <v>7443</v>
      </c>
      <c r="C3219">
        <v>221</v>
      </c>
      <c r="D3219">
        <v>68</v>
      </c>
      <c r="E3219" s="2" t="s">
        <v>16959</v>
      </c>
      <c r="F3219">
        <v>2015</v>
      </c>
      <c r="G3219" s="1">
        <v>42104</v>
      </c>
      <c r="H3219" s="3" t="s">
        <v>16921</v>
      </c>
      <c r="I3219" t="str">
        <f t="shared" si="200"/>
        <v>The Harvest</v>
      </c>
      <c r="J3219" t="str">
        <f t="shared" si="201"/>
        <v>Harvest</v>
      </c>
      <c r="K3219" t="str">
        <f t="shared" si="202"/>
        <v>harvest15vest</v>
      </c>
      <c r="L3219" t="s">
        <v>1174</v>
      </c>
      <c r="M3219" t="str">
        <f t="shared" si="203"/>
        <v>harvest13esti</v>
      </c>
    </row>
    <row r="3220" spans="1:13">
      <c r="A3220" t="s">
        <v>24353</v>
      </c>
      <c r="B3220">
        <v>3254</v>
      </c>
      <c r="C3220">
        <v>255</v>
      </c>
      <c r="D3220">
        <v>57</v>
      </c>
      <c r="E3220" s="2" t="s">
        <v>9014</v>
      </c>
      <c r="F3220">
        <v>2007</v>
      </c>
      <c r="G3220" s="1">
        <v>39332</v>
      </c>
      <c r="H3220" s="3" t="s">
        <v>9050</v>
      </c>
      <c r="I3220" t="str">
        <f t="shared" si="200"/>
        <v>Hatchet</v>
      </c>
      <c r="J3220" t="str">
        <f t="shared" si="201"/>
        <v>Hatchet</v>
      </c>
      <c r="K3220" t="str">
        <f t="shared" si="202"/>
        <v>hatchet07chet</v>
      </c>
      <c r="L3220" t="s">
        <v>24353</v>
      </c>
      <c r="M3220" t="str">
        <f t="shared" si="203"/>
        <v>hatchet06chet</v>
      </c>
    </row>
    <row r="3221" spans="1:13">
      <c r="A3221" t="s">
        <v>22000</v>
      </c>
      <c r="B3221">
        <v>4700</v>
      </c>
      <c r="C3221">
        <v>306</v>
      </c>
      <c r="D3221">
        <v>49</v>
      </c>
      <c r="E3221" s="2" t="s">
        <v>11697</v>
      </c>
      <c r="F3221">
        <v>2010</v>
      </c>
      <c r="G3221" s="1">
        <v>40452</v>
      </c>
      <c r="H3221" s="3" t="s">
        <v>11734</v>
      </c>
      <c r="I3221" t="str">
        <f t="shared" si="200"/>
        <v>Hatchet II</v>
      </c>
      <c r="J3221" t="str">
        <f t="shared" si="201"/>
        <v>Hatchet II</v>
      </c>
      <c r="K3221" t="str">
        <f t="shared" si="202"/>
        <v>hatchet10etii</v>
      </c>
      <c r="L3221" t="s">
        <v>23718</v>
      </c>
      <c r="M3221" t="str">
        <f t="shared" si="203"/>
        <v>hatchet10etii</v>
      </c>
    </row>
    <row r="3222" spans="1:13">
      <c r="A3222" t="s">
        <v>21857</v>
      </c>
      <c r="B3222">
        <v>6540</v>
      </c>
      <c r="C3222">
        <v>604</v>
      </c>
      <c r="D3222">
        <v>25</v>
      </c>
      <c r="E3222" s="2" t="s">
        <v>15102</v>
      </c>
      <c r="F3222">
        <v>2013</v>
      </c>
      <c r="G3222" s="1">
        <v>41439</v>
      </c>
      <c r="H3222" s="3" t="s">
        <v>15107</v>
      </c>
      <c r="I3222" t="str">
        <f t="shared" si="200"/>
        <v>Hatchet III</v>
      </c>
      <c r="J3222" t="str">
        <f t="shared" si="201"/>
        <v>Hatchet III</v>
      </c>
      <c r="K3222" t="str">
        <f t="shared" si="202"/>
        <v>hatchet13tiii</v>
      </c>
      <c r="L3222" t="s">
        <v>23718</v>
      </c>
      <c r="M3222" t="str">
        <f t="shared" si="203"/>
        <v>hatchet13tiii</v>
      </c>
    </row>
    <row r="3223" spans="1:13">
      <c r="A3223" t="s">
        <v>23116</v>
      </c>
      <c r="B3223">
        <v>2912</v>
      </c>
      <c r="C3223">
        <v>437</v>
      </c>
      <c r="D3223">
        <v>41</v>
      </c>
      <c r="E3223" s="2" t="s">
        <v>8357</v>
      </c>
      <c r="F3223">
        <v>2006</v>
      </c>
      <c r="G3223" s="1">
        <v>38792</v>
      </c>
      <c r="H3223" s="3" t="s">
        <v>8439</v>
      </c>
      <c r="I3223" t="str">
        <f t="shared" si="200"/>
        <v>Hate Crime</v>
      </c>
      <c r="J3223" t="str">
        <f t="shared" si="201"/>
        <v>Hate Crime</v>
      </c>
      <c r="K3223" t="str">
        <f t="shared" si="202"/>
        <v>hatecri06rime</v>
      </c>
      <c r="L3223" t="s">
        <v>23116</v>
      </c>
      <c r="M3223" t="str">
        <f t="shared" si="203"/>
        <v>hatecri05rime</v>
      </c>
    </row>
    <row r="3224" spans="1:13">
      <c r="A3224" t="s">
        <v>23096</v>
      </c>
      <c r="B3224">
        <v>7438</v>
      </c>
      <c r="C3224">
        <v>216</v>
      </c>
      <c r="D3224">
        <v>68</v>
      </c>
      <c r="E3224" s="2" t="s">
        <v>16912</v>
      </c>
      <c r="F3224">
        <v>2015</v>
      </c>
      <c r="G3224" s="1">
        <v>42363</v>
      </c>
      <c r="H3224" s="3" t="s">
        <v>16876</v>
      </c>
      <c r="I3224" t="str">
        <f t="shared" si="200"/>
        <v>The Hateful Eight</v>
      </c>
      <c r="J3224" t="str">
        <f t="shared" si="201"/>
        <v>Hateful Eight</v>
      </c>
      <c r="K3224" t="str">
        <f t="shared" si="202"/>
        <v>hateful15ight</v>
      </c>
      <c r="L3224" t="s">
        <v>23718</v>
      </c>
      <c r="M3224" t="str">
        <f t="shared" si="203"/>
        <v>hateful15ight</v>
      </c>
    </row>
    <row r="3225" spans="1:13">
      <c r="A3225" t="s">
        <v>24354</v>
      </c>
      <c r="B3225">
        <v>6866</v>
      </c>
      <c r="C3225">
        <v>305</v>
      </c>
      <c r="D3225">
        <v>59</v>
      </c>
      <c r="E3225" s="2" t="s">
        <v>15767</v>
      </c>
      <c r="F3225">
        <v>2014</v>
      </c>
      <c r="G3225" s="1">
        <v>41740</v>
      </c>
      <c r="H3225" s="3" t="s">
        <v>15837</v>
      </c>
      <c r="I3225" t="str">
        <f t="shared" si="200"/>
        <v>Hateship Loveship</v>
      </c>
      <c r="J3225" t="str">
        <f t="shared" si="201"/>
        <v>Hateship Loveship</v>
      </c>
      <c r="K3225" t="str">
        <f t="shared" si="202"/>
        <v>hateshi14ship</v>
      </c>
      <c r="L3225" t="s">
        <v>24354</v>
      </c>
      <c r="M3225" t="str">
        <f t="shared" si="203"/>
        <v>hatseshi13ship</v>
      </c>
    </row>
    <row r="3226" spans="1:13">
      <c r="A3226" t="s">
        <v>22651</v>
      </c>
      <c r="B3226">
        <v>7147</v>
      </c>
      <c r="C3226">
        <v>586</v>
      </c>
      <c r="D3226">
        <v>33</v>
      </c>
      <c r="E3226" s="2" t="s">
        <v>16383</v>
      </c>
      <c r="F3226">
        <v>2014</v>
      </c>
      <c r="G3226" s="1">
        <v>41705</v>
      </c>
      <c r="H3226" s="3" t="s">
        <v>16320</v>
      </c>
      <c r="I3226" t="str">
        <f t="shared" si="200"/>
        <v>Haunt</v>
      </c>
      <c r="J3226" t="str">
        <f t="shared" si="201"/>
        <v>Haunt</v>
      </c>
      <c r="K3226" t="str">
        <f t="shared" si="202"/>
        <v>haunt14aunt</v>
      </c>
      <c r="L3226" t="s">
        <v>23718</v>
      </c>
      <c r="M3226" t="str">
        <f t="shared" si="203"/>
        <v>haunt14aunt</v>
      </c>
    </row>
    <row r="3227" spans="1:13">
      <c r="A3227" t="s">
        <v>20251</v>
      </c>
      <c r="B3227">
        <v>1442</v>
      </c>
      <c r="C3227">
        <v>367</v>
      </c>
      <c r="D3227">
        <v>34</v>
      </c>
      <c r="E3227" s="2" t="s">
        <v>5453</v>
      </c>
      <c r="F3227">
        <v>2003</v>
      </c>
      <c r="G3227" s="1">
        <v>37951</v>
      </c>
      <c r="H3227" s="3" t="s">
        <v>5412</v>
      </c>
      <c r="I3227" t="str">
        <f t="shared" si="200"/>
        <v>The Haunted Mansion</v>
      </c>
      <c r="J3227" t="str">
        <f t="shared" si="201"/>
        <v>Haunted Mansion</v>
      </c>
      <c r="K3227" t="str">
        <f t="shared" si="202"/>
        <v>haunted03sion</v>
      </c>
      <c r="L3227" t="s">
        <v>23718</v>
      </c>
      <c r="M3227" t="str">
        <f t="shared" si="203"/>
        <v>haunted03sion</v>
      </c>
    </row>
    <row r="3228" spans="1:13">
      <c r="A3228" t="s">
        <v>23205</v>
      </c>
      <c r="B3228">
        <v>6552</v>
      </c>
      <c r="C3228">
        <v>616</v>
      </c>
      <c r="D3228">
        <v>20</v>
      </c>
      <c r="E3228" s="2" t="s">
        <v>15185</v>
      </c>
      <c r="F3228">
        <v>2013</v>
      </c>
      <c r="G3228" s="1">
        <v>41285</v>
      </c>
      <c r="H3228" s="3" t="s">
        <v>15178</v>
      </c>
      <c r="I3228" t="str">
        <f t="shared" si="200"/>
        <v>Haunted House</v>
      </c>
      <c r="J3228" t="str">
        <f t="shared" si="201"/>
        <v>Haunted House</v>
      </c>
      <c r="K3228" t="str">
        <f t="shared" si="202"/>
        <v>haunted13ouse</v>
      </c>
      <c r="L3228" t="s">
        <v>23718</v>
      </c>
      <c r="M3228" t="str">
        <f t="shared" si="203"/>
        <v>haunted13ouse</v>
      </c>
    </row>
    <row r="3229" spans="1:13">
      <c r="A3229" t="s">
        <v>23034</v>
      </c>
      <c r="B3229">
        <v>7214</v>
      </c>
      <c r="C3229">
        <v>653</v>
      </c>
      <c r="D3229">
        <v>17</v>
      </c>
      <c r="E3229" s="2" t="s">
        <v>16429</v>
      </c>
      <c r="F3229">
        <v>2014</v>
      </c>
      <c r="G3229" s="1">
        <v>41747</v>
      </c>
      <c r="H3229" s="3" t="s">
        <v>16497</v>
      </c>
      <c r="I3229" t="str">
        <f t="shared" si="200"/>
        <v>Haunted House 2</v>
      </c>
      <c r="J3229" t="str">
        <f t="shared" si="201"/>
        <v>Haunted House 2</v>
      </c>
      <c r="K3229" t="str">
        <f t="shared" si="202"/>
        <v>haunted14use2</v>
      </c>
      <c r="L3229" t="s">
        <v>23718</v>
      </c>
      <c r="M3229" t="str">
        <f t="shared" si="203"/>
        <v>haunted14use2</v>
      </c>
    </row>
    <row r="3230" spans="1:13">
      <c r="A3230" t="s">
        <v>23305</v>
      </c>
      <c r="B3230">
        <v>6371</v>
      </c>
      <c r="C3230">
        <v>435</v>
      </c>
      <c r="D3230">
        <v>49</v>
      </c>
      <c r="E3230" s="2" t="s">
        <v>14807</v>
      </c>
      <c r="F3230">
        <v>2013</v>
      </c>
      <c r="G3230" s="1">
        <v>41565</v>
      </c>
      <c r="H3230" s="3" t="s">
        <v>14816</v>
      </c>
      <c r="I3230" t="str">
        <f t="shared" si="200"/>
        <v>Haunter</v>
      </c>
      <c r="J3230" t="str">
        <f t="shared" si="201"/>
        <v>Haunter</v>
      </c>
      <c r="K3230" t="str">
        <f t="shared" si="202"/>
        <v>haunter13nter</v>
      </c>
      <c r="L3230" t="s">
        <v>23718</v>
      </c>
      <c r="M3230" t="str">
        <f t="shared" si="203"/>
        <v>haunter13nter</v>
      </c>
    </row>
    <row r="3231" spans="1:13">
      <c r="A3231" t="s">
        <v>21003</v>
      </c>
      <c r="B3231">
        <v>3867</v>
      </c>
      <c r="C3231">
        <v>402</v>
      </c>
      <c r="D3231">
        <v>28</v>
      </c>
      <c r="E3231" s="2" t="s">
        <v>10371</v>
      </c>
      <c r="F3231">
        <v>2008</v>
      </c>
      <c r="G3231" s="1">
        <v>39752</v>
      </c>
      <c r="H3231" s="3" t="s">
        <v>10203</v>
      </c>
      <c r="I3231" t="str">
        <f t="shared" si="200"/>
        <v>The Haunting of Molly Hartley</v>
      </c>
      <c r="J3231" t="str">
        <f t="shared" si="201"/>
        <v>Haunting of Molly Hartley</v>
      </c>
      <c r="K3231" t="str">
        <f t="shared" si="202"/>
        <v>hauntin08tley</v>
      </c>
      <c r="L3231" t="s">
        <v>23718</v>
      </c>
      <c r="M3231" t="str">
        <f t="shared" si="203"/>
        <v>hauntin08tley</v>
      </c>
    </row>
    <row r="3232" spans="1:13">
      <c r="A3232" t="s">
        <v>21189</v>
      </c>
      <c r="B3232">
        <v>4354</v>
      </c>
      <c r="C3232">
        <v>363</v>
      </c>
      <c r="D3232">
        <v>33</v>
      </c>
      <c r="E3232" s="2" t="s">
        <v>10925</v>
      </c>
      <c r="F3232">
        <v>2009</v>
      </c>
      <c r="G3232" s="1">
        <v>39899</v>
      </c>
      <c r="H3232" s="3" t="s">
        <v>11032</v>
      </c>
      <c r="I3232" t="str">
        <f t="shared" si="200"/>
        <v>The Haunting in Connecticut</v>
      </c>
      <c r="J3232" t="str">
        <f t="shared" si="201"/>
        <v>Haunting in Connecticut</v>
      </c>
      <c r="K3232" t="str">
        <f t="shared" si="202"/>
        <v>hauntin09icut</v>
      </c>
      <c r="L3232" t="s">
        <v>23718</v>
      </c>
      <c r="M3232" t="str">
        <f t="shared" si="203"/>
        <v>hauntin09icut</v>
      </c>
    </row>
    <row r="3233" spans="1:13">
      <c r="A3233" t="s">
        <v>25119</v>
      </c>
      <c r="B3233">
        <v>6100</v>
      </c>
      <c r="C3233">
        <v>264</v>
      </c>
      <c r="D3233">
        <v>61</v>
      </c>
      <c r="E3233" s="2" t="s">
        <v>14445</v>
      </c>
      <c r="F3233">
        <v>2013</v>
      </c>
      <c r="G3233" s="1">
        <v>41537</v>
      </c>
      <c r="H3233" s="3" t="s">
        <v>14521</v>
      </c>
      <c r="I3233" t="str">
        <f t="shared" si="200"/>
        <v>Haute Cuisine</v>
      </c>
      <c r="J3233" t="str">
        <f t="shared" si="201"/>
        <v>Haute Cuisine</v>
      </c>
      <c r="K3233" t="str">
        <f t="shared" si="202"/>
        <v>hautecu13sine</v>
      </c>
      <c r="L3233" t="s">
        <v>1175</v>
      </c>
      <c r="M3233" t="str">
        <f t="shared" si="203"/>
        <v>lessave12lais</v>
      </c>
    </row>
    <row r="3234" spans="1:13">
      <c r="A3234" t="s">
        <v>24154</v>
      </c>
      <c r="B3234">
        <v>6128</v>
      </c>
      <c r="C3234">
        <v>292</v>
      </c>
      <c r="D3234">
        <v>59</v>
      </c>
      <c r="E3234" s="2" t="s">
        <v>14499</v>
      </c>
      <c r="F3234">
        <v>2013</v>
      </c>
      <c r="G3234" s="1">
        <v>41334</v>
      </c>
      <c r="H3234" s="3" t="s">
        <v>14540</v>
      </c>
      <c r="I3234" t="str">
        <f t="shared" si="200"/>
        <v>Hava Nagila: The Movie</v>
      </c>
      <c r="J3234" t="str">
        <f t="shared" si="201"/>
        <v>Hava Nagila: The Movie</v>
      </c>
      <c r="K3234" t="str">
        <f t="shared" si="202"/>
        <v>havanag13ovie</v>
      </c>
      <c r="L3234" t="s">
        <v>24154</v>
      </c>
      <c r="M3234" t="str">
        <f t="shared" si="203"/>
        <v>havanag12ovie</v>
      </c>
    </row>
    <row r="3235" spans="1:13">
      <c r="A3235" t="s">
        <v>24155</v>
      </c>
      <c r="B3235">
        <v>2939</v>
      </c>
      <c r="C3235">
        <v>464</v>
      </c>
      <c r="D3235">
        <v>37</v>
      </c>
      <c r="E3235" s="2" t="s">
        <v>8349</v>
      </c>
      <c r="F3235">
        <v>2006</v>
      </c>
      <c r="G3235" s="1">
        <v>38975</v>
      </c>
      <c r="H3235" s="3" t="s">
        <v>8503</v>
      </c>
      <c r="I3235" t="str">
        <f t="shared" si="200"/>
        <v>Haven</v>
      </c>
      <c r="J3235" t="str">
        <f t="shared" si="201"/>
        <v>Haven</v>
      </c>
      <c r="K3235" t="str">
        <f t="shared" si="202"/>
        <v>haven06aven</v>
      </c>
      <c r="L3235" t="s">
        <v>24155</v>
      </c>
      <c r="M3235" t="str">
        <f t="shared" si="203"/>
        <v>haveni04veni</v>
      </c>
    </row>
    <row r="3236" spans="1:13">
      <c r="A3236" t="s">
        <v>23954</v>
      </c>
      <c r="B3236">
        <v>3330</v>
      </c>
      <c r="C3236">
        <v>331</v>
      </c>
      <c r="D3236">
        <v>48</v>
      </c>
      <c r="E3236" s="2" t="s">
        <v>9199</v>
      </c>
      <c r="F3236">
        <v>2007</v>
      </c>
      <c r="G3236" s="1">
        <v>39171</v>
      </c>
      <c r="H3236" s="3" t="s">
        <v>9196</v>
      </c>
      <c r="I3236" t="str">
        <f t="shared" si="200"/>
        <v>The Hawk Is Dying</v>
      </c>
      <c r="J3236" t="str">
        <f t="shared" si="201"/>
        <v>Hawk Is Dying</v>
      </c>
      <c r="K3236" t="str">
        <f t="shared" si="202"/>
        <v>hawkisd07ying</v>
      </c>
      <c r="L3236" t="s">
        <v>23954</v>
      </c>
      <c r="M3236" t="str">
        <f t="shared" si="203"/>
        <v>hawkisd06ying</v>
      </c>
    </row>
    <row r="3237" spans="1:13">
      <c r="A3237" t="s">
        <v>23721</v>
      </c>
      <c r="B3237">
        <v>5432</v>
      </c>
      <c r="C3237">
        <v>167</v>
      </c>
      <c r="D3237">
        <v>67</v>
      </c>
      <c r="E3237" s="2" t="s">
        <v>13170</v>
      </c>
      <c r="F3237">
        <v>2012</v>
      </c>
      <c r="G3237" s="1">
        <v>40928</v>
      </c>
      <c r="H3237" s="3" t="s">
        <v>13249</v>
      </c>
      <c r="I3237" t="str">
        <f t="shared" si="200"/>
        <v>Haywire</v>
      </c>
      <c r="J3237" t="str">
        <f t="shared" si="201"/>
        <v>Haywire</v>
      </c>
      <c r="K3237" t="str">
        <f t="shared" si="202"/>
        <v>haywire12wire</v>
      </c>
      <c r="L3237" t="s">
        <v>23721</v>
      </c>
      <c r="M3237" t="str">
        <f t="shared" si="203"/>
        <v>haywire11wire</v>
      </c>
    </row>
    <row r="3238" spans="1:13">
      <c r="A3238" t="s">
        <v>21780</v>
      </c>
      <c r="B3238">
        <v>5401</v>
      </c>
      <c r="C3238">
        <v>136</v>
      </c>
      <c r="D3238">
        <v>69</v>
      </c>
      <c r="E3238" s="2" t="s">
        <v>13106</v>
      </c>
      <c r="F3238">
        <v>2012</v>
      </c>
      <c r="G3238" s="1">
        <v>41173</v>
      </c>
      <c r="H3238" s="3" t="s">
        <v>13039</v>
      </c>
      <c r="I3238" t="str">
        <f t="shared" si="200"/>
        <v>Head Games</v>
      </c>
      <c r="J3238" t="str">
        <f t="shared" si="201"/>
        <v>Head Games</v>
      </c>
      <c r="K3238" t="str">
        <f t="shared" si="202"/>
        <v>headgam12ames</v>
      </c>
      <c r="L3238" t="s">
        <v>23718</v>
      </c>
      <c r="M3238" t="str">
        <f t="shared" si="203"/>
        <v>headgam12ames</v>
      </c>
    </row>
    <row r="3239" spans="1:13">
      <c r="A3239" t="s">
        <v>25298</v>
      </c>
      <c r="B3239">
        <v>5368</v>
      </c>
      <c r="C3239">
        <v>103</v>
      </c>
      <c r="D3239">
        <v>72</v>
      </c>
      <c r="E3239" s="2" t="s">
        <v>13038</v>
      </c>
      <c r="F3239">
        <v>2012</v>
      </c>
      <c r="G3239" s="1">
        <v>41026</v>
      </c>
      <c r="H3239" s="3" t="s">
        <v>13001</v>
      </c>
      <c r="I3239" t="str">
        <f t="shared" si="200"/>
        <v>Headhunters</v>
      </c>
      <c r="J3239" t="str">
        <f t="shared" si="201"/>
        <v>Headhunters</v>
      </c>
      <c r="K3239" t="str">
        <f t="shared" si="202"/>
        <v>headhun12ters</v>
      </c>
      <c r="L3239" t="s">
        <v>1177</v>
      </c>
      <c r="M3239" t="str">
        <f t="shared" si="203"/>
        <v>hodejeg11erne</v>
      </c>
    </row>
    <row r="3240" spans="1:13">
      <c r="A3240" t="s">
        <v>25487</v>
      </c>
      <c r="B3240">
        <v>2558</v>
      </c>
      <c r="C3240">
        <v>83</v>
      </c>
      <c r="D3240">
        <v>73</v>
      </c>
      <c r="E3240" s="2" t="s">
        <v>7558</v>
      </c>
      <c r="F3240">
        <v>2006</v>
      </c>
      <c r="G3240" s="1">
        <v>38905</v>
      </c>
      <c r="H3240" s="3" t="s">
        <v>7681</v>
      </c>
      <c r="I3240" t="str">
        <f t="shared" si="200"/>
        <v>Heading South</v>
      </c>
      <c r="J3240" t="str">
        <f t="shared" si="201"/>
        <v>Heading South</v>
      </c>
      <c r="K3240" t="str">
        <f t="shared" si="202"/>
        <v>heading06outh</v>
      </c>
      <c r="L3240" t="s">
        <v>1182</v>
      </c>
      <c r="M3240" t="str">
        <f t="shared" si="203"/>
        <v>versles05esud</v>
      </c>
    </row>
    <row r="3241" spans="1:13">
      <c r="A3241" t="s">
        <v>19666</v>
      </c>
      <c r="B3241">
        <v>1875</v>
      </c>
      <c r="C3241">
        <v>391</v>
      </c>
      <c r="D3241">
        <v>40</v>
      </c>
      <c r="E3241" s="2" t="s">
        <v>6303</v>
      </c>
      <c r="F3241">
        <v>2004</v>
      </c>
      <c r="G3241" s="1">
        <v>38247</v>
      </c>
      <c r="H3241" s="3" t="s">
        <v>6259</v>
      </c>
      <c r="I3241" t="str">
        <f t="shared" si="200"/>
        <v>Head in the Clouds</v>
      </c>
      <c r="J3241" t="str">
        <f t="shared" si="201"/>
        <v>Head in the Clouds</v>
      </c>
      <c r="K3241" t="str">
        <f t="shared" si="202"/>
        <v>headint04ouds</v>
      </c>
      <c r="L3241" t="s">
        <v>23718</v>
      </c>
      <c r="M3241" t="str">
        <f t="shared" si="203"/>
        <v>headint04ouds</v>
      </c>
    </row>
    <row r="3242" spans="1:13">
      <c r="A3242" t="s">
        <v>24333</v>
      </c>
      <c r="B3242">
        <v>3927</v>
      </c>
      <c r="C3242">
        <v>36</v>
      </c>
      <c r="D3242">
        <v>81</v>
      </c>
      <c r="E3242" s="2" t="s">
        <v>10367</v>
      </c>
      <c r="F3242">
        <v>2009</v>
      </c>
      <c r="G3242" s="1">
        <v>40044</v>
      </c>
      <c r="H3242" s="3" t="s">
        <v>10405</v>
      </c>
      <c r="I3242" t="str">
        <f t="shared" si="200"/>
        <v>The Headless Woman</v>
      </c>
      <c r="J3242" t="str">
        <f t="shared" si="201"/>
        <v>Headless Woman</v>
      </c>
      <c r="K3242" t="str">
        <f t="shared" si="202"/>
        <v>headles09oman</v>
      </c>
      <c r="L3242" t="s">
        <v>24333</v>
      </c>
      <c r="M3242" t="str">
        <f t="shared" si="203"/>
        <v>lamujer08beza</v>
      </c>
    </row>
    <row r="3243" spans="1:13">
      <c r="A3243" t="s">
        <v>20429</v>
      </c>
      <c r="B3243">
        <v>1383</v>
      </c>
      <c r="C3243">
        <v>308</v>
      </c>
      <c r="D3243">
        <v>44</v>
      </c>
      <c r="E3243" s="2" t="s">
        <v>5331</v>
      </c>
      <c r="F3243">
        <v>2003</v>
      </c>
      <c r="G3243" s="1">
        <v>37708</v>
      </c>
      <c r="H3243" s="3" t="s">
        <v>5238</v>
      </c>
      <c r="I3243" t="str">
        <f t="shared" si="200"/>
        <v>Head of State</v>
      </c>
      <c r="J3243" t="str">
        <f t="shared" si="201"/>
        <v>Head of State</v>
      </c>
      <c r="K3243" t="str">
        <f t="shared" si="202"/>
        <v>headofs03tate</v>
      </c>
      <c r="L3243" t="s">
        <v>23718</v>
      </c>
      <c r="M3243" t="str">
        <f t="shared" si="203"/>
        <v>headofs03tate</v>
      </c>
    </row>
    <row r="3244" spans="1:13">
      <c r="A3244" t="s">
        <v>25488</v>
      </c>
      <c r="B3244">
        <v>2008</v>
      </c>
      <c r="C3244">
        <v>47</v>
      </c>
      <c r="D3244">
        <v>78</v>
      </c>
      <c r="E3244" s="2" t="s">
        <v>6531</v>
      </c>
      <c r="F3244">
        <v>2005</v>
      </c>
      <c r="G3244" s="1">
        <v>38373</v>
      </c>
      <c r="H3244" s="3" t="s">
        <v>6542</v>
      </c>
      <c r="I3244" t="str">
        <f t="shared" si="200"/>
        <v>Head-On</v>
      </c>
      <c r="J3244" t="str">
        <f t="shared" si="201"/>
        <v>Head-On</v>
      </c>
      <c r="K3244" t="str">
        <f t="shared" si="202"/>
        <v>head-on05d-on</v>
      </c>
      <c r="L3244" t="s">
        <v>1176</v>
      </c>
      <c r="M3244" t="str">
        <f t="shared" si="203"/>
        <v>gegendi04wand</v>
      </c>
    </row>
    <row r="3245" spans="1:13">
      <c r="A3245" t="s">
        <v>19615</v>
      </c>
      <c r="B3245">
        <v>717</v>
      </c>
      <c r="C3245">
        <v>354</v>
      </c>
      <c r="D3245">
        <v>27</v>
      </c>
      <c r="E3245" s="2" t="s">
        <v>3984</v>
      </c>
      <c r="F3245">
        <v>2001</v>
      </c>
      <c r="G3245" s="1">
        <v>36924</v>
      </c>
      <c r="H3245" s="3" t="s">
        <v>3979</v>
      </c>
      <c r="I3245" t="str">
        <f t="shared" si="200"/>
        <v>Head Over Heels</v>
      </c>
      <c r="J3245" t="str">
        <f t="shared" si="201"/>
        <v>Head Over Heels</v>
      </c>
      <c r="K3245" t="str">
        <f t="shared" si="202"/>
        <v>headove01eels</v>
      </c>
      <c r="L3245" t="s">
        <v>23718</v>
      </c>
      <c r="M3245" t="str">
        <f t="shared" si="203"/>
        <v>headove01eels</v>
      </c>
    </row>
    <row r="3246" spans="1:13">
      <c r="A3246" t="s">
        <v>25489</v>
      </c>
      <c r="B3246">
        <v>3572</v>
      </c>
      <c r="C3246">
        <v>107</v>
      </c>
      <c r="D3246">
        <v>68</v>
      </c>
      <c r="E3246" s="2" t="s">
        <v>9597</v>
      </c>
      <c r="F3246">
        <v>2008</v>
      </c>
      <c r="G3246" s="1">
        <v>39521</v>
      </c>
      <c r="H3246" s="3" t="s">
        <v>9657</v>
      </c>
      <c r="I3246" t="str">
        <f t="shared" si="200"/>
        <v>Heartbeat Detector</v>
      </c>
      <c r="J3246" t="str">
        <f t="shared" si="201"/>
        <v>Heartbeat Detector</v>
      </c>
      <c r="K3246" t="str">
        <f t="shared" si="202"/>
        <v>heartbe08ctor</v>
      </c>
      <c r="L3246" t="s">
        <v>1183</v>
      </c>
      <c r="M3246" t="str">
        <f t="shared" si="203"/>
        <v>laquest07aine</v>
      </c>
    </row>
    <row r="3247" spans="1:13">
      <c r="A3247" t="s">
        <v>25301</v>
      </c>
      <c r="B3247">
        <v>4956</v>
      </c>
      <c r="C3247">
        <v>129</v>
      </c>
      <c r="D3247">
        <v>70</v>
      </c>
      <c r="E3247" s="2" t="s">
        <v>12209</v>
      </c>
      <c r="F3247">
        <v>2011</v>
      </c>
      <c r="G3247" s="1">
        <v>40599</v>
      </c>
      <c r="H3247" s="3" t="s">
        <v>12204</v>
      </c>
      <c r="I3247" t="str">
        <f t="shared" si="200"/>
        <v>Heartbeats</v>
      </c>
      <c r="J3247" t="str">
        <f t="shared" si="201"/>
        <v>Heartbeats</v>
      </c>
      <c r="K3247" t="str">
        <f t="shared" si="202"/>
        <v>heartbe11eats</v>
      </c>
      <c r="L3247" t="s">
        <v>924</v>
      </c>
      <c r="M3247" t="str">
        <f t="shared" si="203"/>
        <v>lesamou10ires</v>
      </c>
    </row>
    <row r="3248" spans="1:13">
      <c r="A3248" t="s">
        <v>19533</v>
      </c>
      <c r="B3248">
        <v>622</v>
      </c>
      <c r="C3248">
        <v>259</v>
      </c>
      <c r="D3248">
        <v>47</v>
      </c>
      <c r="E3248" s="2" t="s">
        <v>3787</v>
      </c>
      <c r="F3248">
        <v>2001</v>
      </c>
      <c r="G3248" s="1">
        <v>36973</v>
      </c>
      <c r="H3248" s="3" t="s">
        <v>3868</v>
      </c>
      <c r="I3248" t="str">
        <f t="shared" si="200"/>
        <v>Heartbreakers</v>
      </c>
      <c r="J3248" t="str">
        <f t="shared" si="201"/>
        <v>Heartbreakers</v>
      </c>
      <c r="K3248" t="str">
        <f t="shared" si="202"/>
        <v>heartbr01kers</v>
      </c>
      <c r="L3248" t="s">
        <v>23718</v>
      </c>
      <c r="M3248" t="str">
        <f t="shared" si="203"/>
        <v>heartbr01kers</v>
      </c>
    </row>
    <row r="3249" spans="1:13">
      <c r="A3249" t="s">
        <v>19991</v>
      </c>
      <c r="B3249">
        <v>1145</v>
      </c>
      <c r="C3249">
        <v>400</v>
      </c>
      <c r="D3249">
        <v>27</v>
      </c>
      <c r="E3249" s="2" t="s">
        <v>4745</v>
      </c>
      <c r="F3249">
        <v>2002</v>
      </c>
      <c r="G3249" s="1">
        <v>37505</v>
      </c>
      <c r="H3249" s="3" t="s">
        <v>4821</v>
      </c>
      <c r="I3249" t="str">
        <f t="shared" si="200"/>
        <v>Heartbreak Hospital</v>
      </c>
      <c r="J3249" t="str">
        <f t="shared" si="201"/>
        <v>Heartbreak Hospital</v>
      </c>
      <c r="K3249" t="str">
        <f t="shared" si="202"/>
        <v>heartbr02ital</v>
      </c>
      <c r="L3249" t="s">
        <v>23718</v>
      </c>
      <c r="M3249" t="str">
        <f t="shared" si="203"/>
        <v>heartbr02ital</v>
      </c>
    </row>
    <row r="3250" spans="1:13">
      <c r="A3250" t="s">
        <v>21065</v>
      </c>
      <c r="B3250">
        <v>3348</v>
      </c>
      <c r="C3250">
        <v>349</v>
      </c>
      <c r="D3250">
        <v>46</v>
      </c>
      <c r="E3250" s="2" t="s">
        <v>9207</v>
      </c>
      <c r="F3250">
        <v>2007</v>
      </c>
      <c r="G3250" s="1">
        <v>39360</v>
      </c>
      <c r="H3250" s="3" t="s">
        <v>9208</v>
      </c>
      <c r="I3250" t="str">
        <f t="shared" si="200"/>
        <v>The Heartbreak Kid</v>
      </c>
      <c r="J3250" t="str">
        <f t="shared" si="201"/>
        <v>Heartbreak Kid</v>
      </c>
      <c r="K3250" t="str">
        <f t="shared" si="202"/>
        <v>heartbr07kkid</v>
      </c>
      <c r="L3250" t="s">
        <v>23718</v>
      </c>
      <c r="M3250" t="str">
        <f t="shared" si="203"/>
        <v>heartbr07kkid</v>
      </c>
    </row>
    <row r="3251" spans="1:13">
      <c r="A3251" t="s">
        <v>25302</v>
      </c>
      <c r="B3251">
        <v>4605</v>
      </c>
      <c r="C3251">
        <v>211</v>
      </c>
      <c r="D3251">
        <v>59</v>
      </c>
      <c r="E3251" s="2" t="s">
        <v>11469</v>
      </c>
      <c r="F3251">
        <v>2010</v>
      </c>
      <c r="G3251" s="1">
        <v>40431</v>
      </c>
      <c r="H3251" s="3" t="s">
        <v>11509</v>
      </c>
      <c r="I3251" t="str">
        <f t="shared" si="200"/>
        <v>Heartbreaker</v>
      </c>
      <c r="J3251" t="str">
        <f t="shared" si="201"/>
        <v>Heartbreaker</v>
      </c>
      <c r="K3251" t="str">
        <f t="shared" si="202"/>
        <v>heartbr10aker</v>
      </c>
      <c r="L3251" t="s">
        <v>1093</v>
      </c>
      <c r="M3251" t="str">
        <f t="shared" si="203"/>
        <v>l'arnac10oeur</v>
      </c>
    </row>
    <row r="3252" spans="1:13">
      <c r="A3252" t="s">
        <v>24334</v>
      </c>
      <c r="B3252">
        <v>2977</v>
      </c>
      <c r="C3252">
        <v>502</v>
      </c>
      <c r="D3252">
        <v>27</v>
      </c>
      <c r="E3252" s="2" t="s">
        <v>8494</v>
      </c>
      <c r="F3252">
        <v>2006</v>
      </c>
      <c r="G3252" s="1">
        <v>38786</v>
      </c>
      <c r="H3252" s="3" t="s">
        <v>8459</v>
      </c>
      <c r="I3252" t="str">
        <f t="shared" si="200"/>
        <v>The Heart Is Deceitful Above All Things</v>
      </c>
      <c r="J3252" t="str">
        <f t="shared" si="201"/>
        <v>Heart Is Deceitful Above All Things</v>
      </c>
      <c r="K3252" t="str">
        <f t="shared" si="202"/>
        <v>heartis06ings</v>
      </c>
      <c r="L3252" t="s">
        <v>24334</v>
      </c>
      <c r="M3252" t="str">
        <f t="shared" si="203"/>
        <v>heartis04ings</v>
      </c>
    </row>
    <row r="3253" spans="1:13">
      <c r="A3253" t="s">
        <v>25492</v>
      </c>
      <c r="B3253">
        <v>4616</v>
      </c>
      <c r="C3253">
        <v>222</v>
      </c>
      <c r="D3253">
        <v>58</v>
      </c>
      <c r="E3253" s="2" t="s">
        <v>11526</v>
      </c>
      <c r="F3253">
        <v>2010</v>
      </c>
      <c r="G3253" s="1">
        <v>40501</v>
      </c>
      <c r="H3253" s="3" t="s">
        <v>11527</v>
      </c>
      <c r="I3253" t="str">
        <f t="shared" si="200"/>
        <v>Heartless</v>
      </c>
      <c r="J3253" t="str">
        <f t="shared" si="201"/>
        <v>Heartless</v>
      </c>
      <c r="K3253" t="str">
        <f t="shared" si="202"/>
        <v>heartle10less</v>
      </c>
      <c r="L3253" t="s">
        <v>1094</v>
      </c>
      <c r="M3253" t="str">
        <f t="shared" si="203"/>
        <v>heartle09essi</v>
      </c>
    </row>
    <row r="3254" spans="1:13">
      <c r="A3254" t="s">
        <v>23006</v>
      </c>
      <c r="B3254">
        <v>6710</v>
      </c>
      <c r="C3254">
        <v>149</v>
      </c>
      <c r="D3254">
        <v>72</v>
      </c>
      <c r="E3254" s="2" t="s">
        <v>15383</v>
      </c>
      <c r="F3254">
        <v>2014</v>
      </c>
      <c r="G3254" s="1">
        <v>41936</v>
      </c>
      <c r="H3254" s="3" t="s">
        <v>15459</v>
      </c>
      <c r="I3254" t="str">
        <f t="shared" si="200"/>
        <v>The Heart Machine</v>
      </c>
      <c r="J3254" t="str">
        <f t="shared" si="201"/>
        <v>Heart Machine</v>
      </c>
      <c r="K3254" t="str">
        <f t="shared" si="202"/>
        <v>heartma14hine</v>
      </c>
      <c r="L3254" t="s">
        <v>23718</v>
      </c>
      <c r="M3254" t="str">
        <f t="shared" si="203"/>
        <v>heartma14hine</v>
      </c>
    </row>
    <row r="3255" spans="1:13">
      <c r="A3255" t="s">
        <v>23945</v>
      </c>
      <c r="B3255">
        <v>2547</v>
      </c>
      <c r="C3255">
        <v>72</v>
      </c>
      <c r="D3255">
        <v>74</v>
      </c>
      <c r="E3255" s="2" t="s">
        <v>7607</v>
      </c>
      <c r="F3255">
        <v>2006</v>
      </c>
      <c r="G3255" s="1">
        <v>38877</v>
      </c>
      <c r="H3255" s="3" t="s">
        <v>7614</v>
      </c>
      <c r="I3255" t="str">
        <f t="shared" si="200"/>
        <v>The Heart of the Game</v>
      </c>
      <c r="J3255" t="str">
        <f t="shared" si="201"/>
        <v>Heart of the Game</v>
      </c>
      <c r="K3255" t="str">
        <f t="shared" si="202"/>
        <v>heartof06game</v>
      </c>
      <c r="L3255" t="s">
        <v>23945</v>
      </c>
      <c r="M3255" t="str">
        <f t="shared" si="203"/>
        <v>heartof05game</v>
      </c>
    </row>
    <row r="3256" spans="1:13">
      <c r="A3256" t="s">
        <v>22542</v>
      </c>
      <c r="B3256">
        <v>7252</v>
      </c>
      <c r="C3256">
        <v>30</v>
      </c>
      <c r="D3256">
        <v>84</v>
      </c>
      <c r="E3256" s="2" t="s">
        <v>16480</v>
      </c>
      <c r="F3256">
        <v>2015</v>
      </c>
      <c r="G3256" s="1">
        <v>42298</v>
      </c>
      <c r="H3256" s="3" t="s">
        <v>16481</v>
      </c>
      <c r="I3256" t="str">
        <f t="shared" si="200"/>
        <v>Heart of a Dog</v>
      </c>
      <c r="J3256" t="str">
        <f t="shared" si="201"/>
        <v>Heart of a Dog</v>
      </c>
      <c r="K3256" t="str">
        <f t="shared" si="202"/>
        <v>heartof15adog</v>
      </c>
      <c r="L3256" t="s">
        <v>23718</v>
      </c>
      <c r="M3256" t="str">
        <f t="shared" si="203"/>
        <v>heartof15adog</v>
      </c>
    </row>
    <row r="3257" spans="1:13">
      <c r="A3257" t="s">
        <v>18820</v>
      </c>
      <c r="B3257">
        <v>553</v>
      </c>
      <c r="C3257">
        <v>190</v>
      </c>
      <c r="D3257">
        <v>55</v>
      </c>
      <c r="E3257" s="2" t="s">
        <v>3719</v>
      </c>
      <c r="F3257">
        <v>2001</v>
      </c>
      <c r="G3257" s="1">
        <v>37162</v>
      </c>
      <c r="H3257" s="3" t="s">
        <v>3635</v>
      </c>
      <c r="I3257" t="str">
        <f t="shared" si="200"/>
        <v>Hearts in Atlantis</v>
      </c>
      <c r="J3257" t="str">
        <f t="shared" si="201"/>
        <v>Hearts in Atlantis</v>
      </c>
      <c r="K3257" t="str">
        <f t="shared" si="202"/>
        <v>heartsi01ntis</v>
      </c>
      <c r="L3257" t="s">
        <v>23718</v>
      </c>
      <c r="M3257" t="str">
        <f t="shared" si="203"/>
        <v>heartsi01ntis</v>
      </c>
    </row>
    <row r="3258" spans="1:13">
      <c r="A3258" t="s">
        <v>25493</v>
      </c>
      <c r="B3258">
        <v>6113</v>
      </c>
      <c r="C3258">
        <v>277</v>
      </c>
      <c r="D3258">
        <v>60</v>
      </c>
      <c r="E3258" s="2" t="s">
        <v>14585</v>
      </c>
      <c r="F3258">
        <v>2013</v>
      </c>
      <c r="G3258" s="1">
        <v>41453</v>
      </c>
      <c r="H3258" s="3" t="s">
        <v>14509</v>
      </c>
      <c r="I3258" t="str">
        <f t="shared" si="200"/>
        <v>The Heat</v>
      </c>
      <c r="J3258" t="str">
        <f t="shared" si="201"/>
        <v>Heat</v>
      </c>
      <c r="K3258" t="str">
        <f t="shared" si="202"/>
        <v>heat13heat</v>
      </c>
      <c r="L3258" t="s">
        <v>1095</v>
      </c>
      <c r="M3258" t="str">
        <f t="shared" si="203"/>
        <v>heati13eati</v>
      </c>
    </row>
    <row r="3259" spans="1:13">
      <c r="A3259" t="s">
        <v>25494</v>
      </c>
      <c r="B3259">
        <v>858</v>
      </c>
      <c r="C3259">
        <v>113</v>
      </c>
      <c r="D3259">
        <v>68</v>
      </c>
      <c r="E3259" s="2" t="s">
        <v>4225</v>
      </c>
      <c r="F3259">
        <v>2002</v>
      </c>
      <c r="G3259" s="1">
        <v>37533</v>
      </c>
      <c r="H3259" s="3" t="s">
        <v>4226</v>
      </c>
      <c r="I3259" t="str">
        <f t="shared" si="200"/>
        <v>Heaven</v>
      </c>
      <c r="J3259" t="str">
        <f t="shared" si="201"/>
        <v>Heaven</v>
      </c>
      <c r="K3259" t="str">
        <f t="shared" si="202"/>
        <v>heaven02aven</v>
      </c>
      <c r="L3259" t="s">
        <v>1437</v>
      </c>
      <c r="M3259" t="str">
        <f t="shared" si="203"/>
        <v>heaveni02veni</v>
      </c>
    </row>
    <row r="3260" spans="1:13">
      <c r="A3260" t="s">
        <v>22313</v>
      </c>
      <c r="B3260">
        <v>7021</v>
      </c>
      <c r="C3260">
        <v>460</v>
      </c>
      <c r="D3260">
        <v>47</v>
      </c>
      <c r="E3260" s="2" t="s">
        <v>16072</v>
      </c>
      <c r="F3260">
        <v>2014</v>
      </c>
      <c r="G3260" s="1">
        <v>41745</v>
      </c>
      <c r="H3260" s="3" t="s">
        <v>16106</v>
      </c>
      <c r="I3260" t="str">
        <f t="shared" si="200"/>
        <v>Heaven Is for Real</v>
      </c>
      <c r="J3260" t="str">
        <f t="shared" si="201"/>
        <v>Heaven Is for Real</v>
      </c>
      <c r="K3260" t="str">
        <f t="shared" si="202"/>
        <v>heaveni14real</v>
      </c>
      <c r="L3260" t="s">
        <v>23718</v>
      </c>
      <c r="M3260" t="str">
        <f t="shared" si="203"/>
        <v>heaveni14real</v>
      </c>
    </row>
    <row r="3261" spans="1:13">
      <c r="A3261" t="s">
        <v>23722</v>
      </c>
      <c r="B3261">
        <v>7349</v>
      </c>
      <c r="C3261">
        <v>127</v>
      </c>
      <c r="D3261">
        <v>75</v>
      </c>
      <c r="E3261" s="2" t="s">
        <v>16743</v>
      </c>
      <c r="F3261">
        <v>2015</v>
      </c>
      <c r="G3261" s="1">
        <v>42153</v>
      </c>
      <c r="H3261" s="3" t="s">
        <v>16716</v>
      </c>
      <c r="I3261" t="str">
        <f t="shared" si="200"/>
        <v>Heaven Knows What</v>
      </c>
      <c r="J3261" t="str">
        <f t="shared" si="201"/>
        <v>Heaven Knows What</v>
      </c>
      <c r="K3261" t="str">
        <f t="shared" si="202"/>
        <v>heavenk15what</v>
      </c>
      <c r="L3261" t="s">
        <v>23722</v>
      </c>
      <c r="M3261" t="str">
        <f t="shared" si="203"/>
        <v>heavenk14what</v>
      </c>
    </row>
    <row r="3262" spans="1:13">
      <c r="A3262" t="s">
        <v>19554</v>
      </c>
      <c r="B3262">
        <v>1402</v>
      </c>
      <c r="C3262">
        <v>327</v>
      </c>
      <c r="D3262">
        <v>41</v>
      </c>
      <c r="E3262" s="2" t="s">
        <v>5326</v>
      </c>
      <c r="F3262">
        <v>2003</v>
      </c>
      <c r="G3262" s="1">
        <v>37974</v>
      </c>
      <c r="H3262" s="3" t="s">
        <v>5245</v>
      </c>
      <c r="I3262" t="str">
        <f t="shared" si="200"/>
        <v>The Hebrew Hammer</v>
      </c>
      <c r="J3262" t="str">
        <f t="shared" si="201"/>
        <v>Hebrew Hammer</v>
      </c>
      <c r="K3262" t="str">
        <f t="shared" si="202"/>
        <v>hebrewh03mmer</v>
      </c>
      <c r="L3262" t="s">
        <v>23718</v>
      </c>
      <c r="M3262" t="str">
        <f t="shared" si="203"/>
        <v>hebrewh03mmer</v>
      </c>
    </row>
    <row r="3263" spans="1:13">
      <c r="A3263" t="s">
        <v>22935</v>
      </c>
      <c r="B3263">
        <v>7177</v>
      </c>
      <c r="C3263">
        <v>616</v>
      </c>
      <c r="D3263">
        <v>29</v>
      </c>
      <c r="E3263" s="2" t="s">
        <v>16418</v>
      </c>
      <c r="F3263">
        <v>2014</v>
      </c>
      <c r="G3263" s="1">
        <v>41901</v>
      </c>
      <c r="H3263" s="3" t="s">
        <v>16280</v>
      </c>
      <c r="I3263" t="str">
        <f t="shared" ref="I3263:I3326" si="204">IF(EXACT(LEFT(E3263,2),"A "),MID(E3263,3,9999),E3263)</f>
        <v>Hector and the Search for Happiness</v>
      </c>
      <c r="J3263" t="str">
        <f t="shared" ref="J3263:J3326" si="205">IF(EXACT(LEFT(I3263,4),"The "),MID(I3263,5,9999),I3263)</f>
        <v>Hector and the Search for Happiness</v>
      </c>
      <c r="K3263" t="str">
        <f t="shared" ref="K3263:K3326" si="206">LOWER(CONCATENATE(LEFT(SUBSTITUTE(TRIM(CLEAN(J3263))," ",""),7),RIGHT(F3263,2),RIGHT(SUBSTITUTE(TRIM(CLEAN(J3263))," ",""),4)))</f>
        <v>hectora14ness</v>
      </c>
      <c r="L3263" t="s">
        <v>23718</v>
      </c>
      <c r="M3263" t="str">
        <f t="shared" si="203"/>
        <v>hectora14ness</v>
      </c>
    </row>
    <row r="3264" spans="1:13">
      <c r="A3264" t="s">
        <v>25495</v>
      </c>
      <c r="B3264">
        <v>5049</v>
      </c>
      <c r="C3264">
        <v>222</v>
      </c>
      <c r="D3264">
        <v>64</v>
      </c>
      <c r="E3264" s="2" t="s">
        <v>12386</v>
      </c>
      <c r="F3264">
        <v>2011</v>
      </c>
      <c r="G3264" s="1">
        <v>40774</v>
      </c>
      <c r="H3264" s="3" t="s">
        <v>12390</v>
      </c>
      <c r="I3264" t="str">
        <f t="shared" si="204"/>
        <v>The Hedgehog</v>
      </c>
      <c r="J3264" t="str">
        <f t="shared" si="205"/>
        <v>Hedgehog</v>
      </c>
      <c r="K3264" t="str">
        <f t="shared" si="206"/>
        <v>hedgeho11ehog</v>
      </c>
      <c r="L3264" t="s">
        <v>1268</v>
      </c>
      <c r="M3264" t="str">
        <f t="shared" si="203"/>
        <v>leheris09sson</v>
      </c>
    </row>
    <row r="3265" spans="1:13">
      <c r="A3265" t="s">
        <v>19522</v>
      </c>
      <c r="B3265">
        <v>375</v>
      </c>
      <c r="C3265">
        <v>12</v>
      </c>
      <c r="D3265">
        <v>85</v>
      </c>
      <c r="E3265" s="2" t="s">
        <v>3221</v>
      </c>
      <c r="F3265">
        <v>2001</v>
      </c>
      <c r="G3265" s="1">
        <v>37092</v>
      </c>
      <c r="H3265" s="3" t="s">
        <v>3414</v>
      </c>
      <c r="I3265" t="str">
        <f t="shared" si="204"/>
        <v>Hedwig and the Angry Inch</v>
      </c>
      <c r="J3265" t="str">
        <f t="shared" si="205"/>
        <v>Hedwig and the Angry Inch</v>
      </c>
      <c r="K3265" t="str">
        <f t="shared" si="206"/>
        <v>hedwiga01inch</v>
      </c>
      <c r="L3265" t="s">
        <v>23718</v>
      </c>
      <c r="M3265" t="str">
        <f t="shared" si="203"/>
        <v>hedwiga01inch</v>
      </c>
    </row>
    <row r="3266" spans="1:13">
      <c r="A3266" t="s">
        <v>20572</v>
      </c>
      <c r="B3266">
        <v>2229</v>
      </c>
      <c r="C3266">
        <v>268</v>
      </c>
      <c r="D3266">
        <v>59</v>
      </c>
      <c r="E3266" s="2" t="s">
        <v>6999</v>
      </c>
      <c r="F3266">
        <v>2005</v>
      </c>
      <c r="G3266" s="1">
        <v>38520</v>
      </c>
      <c r="H3266" s="3" t="s">
        <v>6919</v>
      </c>
      <c r="I3266" t="str">
        <f t="shared" si="204"/>
        <v>Heights</v>
      </c>
      <c r="J3266" t="str">
        <f t="shared" si="205"/>
        <v>Heights</v>
      </c>
      <c r="K3266" t="str">
        <f t="shared" si="206"/>
        <v>heights05ghts</v>
      </c>
      <c r="L3266" t="s">
        <v>23718</v>
      </c>
      <c r="M3266" t="str">
        <f t="shared" si="203"/>
        <v>heights05ghts</v>
      </c>
    </row>
    <row r="3267" spans="1:13">
      <c r="A3267" t="s">
        <v>23834</v>
      </c>
      <c r="B3267">
        <v>5170</v>
      </c>
      <c r="C3267">
        <v>443</v>
      </c>
      <c r="D3267">
        <v>40</v>
      </c>
      <c r="E3267" s="2" t="s">
        <v>12534</v>
      </c>
      <c r="F3267">
        <v>2011</v>
      </c>
      <c r="G3267" s="1">
        <v>40865</v>
      </c>
      <c r="H3267" s="3" t="s">
        <v>12570</v>
      </c>
      <c r="I3267" t="str">
        <f t="shared" si="204"/>
        <v>The Heir Apparent: Largo Winch</v>
      </c>
      <c r="J3267" t="str">
        <f t="shared" si="205"/>
        <v>Heir Apparent: Largo Winch</v>
      </c>
      <c r="K3267" t="str">
        <f t="shared" si="206"/>
        <v>heirapp11inch</v>
      </c>
      <c r="L3267" t="s">
        <v>23834</v>
      </c>
      <c r="M3267" t="str">
        <f t="shared" ref="M3267:M3330" si="207">IF(L3267="",K3267,L3267)</f>
        <v>largowi08inch</v>
      </c>
    </row>
    <row r="3268" spans="1:13">
      <c r="A3268" t="s">
        <v>19606</v>
      </c>
      <c r="B3268">
        <v>486</v>
      </c>
      <c r="C3268">
        <v>123</v>
      </c>
      <c r="D3268">
        <v>66</v>
      </c>
      <c r="E3268" s="2" t="s">
        <v>3543</v>
      </c>
      <c r="F3268">
        <v>2001</v>
      </c>
      <c r="G3268" s="1">
        <v>37204</v>
      </c>
      <c r="H3268" s="3" t="s">
        <v>3544</v>
      </c>
      <c r="I3268" t="str">
        <f t="shared" si="204"/>
        <v>Heist</v>
      </c>
      <c r="J3268" t="str">
        <f t="shared" si="205"/>
        <v>Heist</v>
      </c>
      <c r="K3268" t="str">
        <f t="shared" si="206"/>
        <v>heist01eist</v>
      </c>
      <c r="L3268" t="s">
        <v>23718</v>
      </c>
      <c r="M3268" t="str">
        <f t="shared" si="207"/>
        <v>heist01eist</v>
      </c>
    </row>
    <row r="3269" spans="1:13">
      <c r="A3269" t="s">
        <v>23931</v>
      </c>
      <c r="B3269">
        <v>7765</v>
      </c>
      <c r="C3269">
        <v>543</v>
      </c>
      <c r="D3269">
        <v>37</v>
      </c>
      <c r="E3269" s="2" t="s">
        <v>3543</v>
      </c>
      <c r="F3269">
        <v>2015</v>
      </c>
      <c r="G3269" s="1">
        <v>42321</v>
      </c>
      <c r="H3269" s="3" t="s">
        <v>17505</v>
      </c>
      <c r="I3269" t="str">
        <f t="shared" si="204"/>
        <v>Heist</v>
      </c>
      <c r="J3269" t="str">
        <f t="shared" si="205"/>
        <v>Heist</v>
      </c>
      <c r="K3269" t="str">
        <f t="shared" si="206"/>
        <v>heist15eist</v>
      </c>
      <c r="L3269" t="s">
        <v>23931</v>
      </c>
      <c r="M3269" t="str">
        <f t="shared" si="207"/>
        <v>heistii15tiii</v>
      </c>
    </row>
    <row r="3270" spans="1:13">
      <c r="A3270" t="s">
        <v>25496</v>
      </c>
      <c r="B3270">
        <v>343</v>
      </c>
      <c r="C3270">
        <v>343</v>
      </c>
      <c r="D3270">
        <v>21</v>
      </c>
      <c r="E3270" s="2" t="s">
        <v>3267</v>
      </c>
      <c r="F3270">
        <v>2000</v>
      </c>
      <c r="G3270" s="1">
        <v>36658</v>
      </c>
      <c r="H3270" s="3" t="s">
        <v>3214</v>
      </c>
      <c r="I3270" t="str">
        <f t="shared" si="204"/>
        <v>Held Up</v>
      </c>
      <c r="J3270" t="str">
        <f t="shared" si="205"/>
        <v>Held Up</v>
      </c>
      <c r="K3270" t="str">
        <f t="shared" si="206"/>
        <v>heldup00ldup</v>
      </c>
      <c r="L3270" t="s">
        <v>1269</v>
      </c>
      <c r="M3270" t="str">
        <f t="shared" si="207"/>
        <v>heldup99ldup</v>
      </c>
    </row>
    <row r="3271" spans="1:13">
      <c r="A3271" t="s">
        <v>24138</v>
      </c>
      <c r="B3271">
        <v>5636</v>
      </c>
      <c r="C3271">
        <v>371</v>
      </c>
      <c r="D3271">
        <v>52</v>
      </c>
      <c r="E3271" s="2" t="s">
        <v>13433</v>
      </c>
      <c r="F3271">
        <v>2012</v>
      </c>
      <c r="G3271" s="1">
        <v>41250</v>
      </c>
      <c r="H3271" s="3" t="s">
        <v>13502</v>
      </c>
      <c r="I3271" t="str">
        <f t="shared" si="204"/>
        <v>Heleno</v>
      </c>
      <c r="J3271" t="str">
        <f t="shared" si="205"/>
        <v>Heleno</v>
      </c>
      <c r="K3271" t="str">
        <f t="shared" si="206"/>
        <v>heleno12leno</v>
      </c>
      <c r="L3271" t="s">
        <v>24138</v>
      </c>
      <c r="M3271" t="str">
        <f t="shared" si="207"/>
        <v>heleno11leno</v>
      </c>
    </row>
    <row r="3272" spans="1:13">
      <c r="A3272" t="s">
        <v>25497</v>
      </c>
      <c r="B3272">
        <v>6867</v>
      </c>
      <c r="C3272">
        <v>306</v>
      </c>
      <c r="D3272">
        <v>59</v>
      </c>
      <c r="E3272" s="2" t="s">
        <v>15838</v>
      </c>
      <c r="F3272">
        <v>2014</v>
      </c>
      <c r="G3272" s="1">
        <v>41803</v>
      </c>
      <c r="H3272" s="3" t="s">
        <v>15769</v>
      </c>
      <c r="I3272" t="str">
        <f t="shared" si="204"/>
        <v>Heli</v>
      </c>
      <c r="J3272" t="str">
        <f t="shared" si="205"/>
        <v>Heli</v>
      </c>
      <c r="K3272" t="str">
        <f t="shared" si="206"/>
        <v>heli14heli</v>
      </c>
      <c r="L3272" t="s">
        <v>1270</v>
      </c>
      <c r="M3272" t="str">
        <f t="shared" si="207"/>
        <v>heli13heli</v>
      </c>
    </row>
    <row r="3273" spans="1:13">
      <c r="A3273" t="s">
        <v>25498</v>
      </c>
      <c r="B3273">
        <v>550</v>
      </c>
      <c r="C3273">
        <v>187</v>
      </c>
      <c r="D3273">
        <v>55</v>
      </c>
      <c r="E3273" s="2" t="s">
        <v>3513</v>
      </c>
      <c r="F3273">
        <v>2001</v>
      </c>
      <c r="G3273" s="1">
        <v>37099</v>
      </c>
      <c r="H3273" s="3" t="s">
        <v>3673</v>
      </c>
      <c r="I3273" t="str">
        <f t="shared" si="204"/>
        <v>He liu</v>
      </c>
      <c r="J3273" t="str">
        <f t="shared" si="205"/>
        <v>He liu</v>
      </c>
      <c r="K3273" t="str">
        <f t="shared" si="206"/>
        <v>heliu01eliu</v>
      </c>
      <c r="L3273" t="s">
        <v>1271</v>
      </c>
      <c r="M3273" t="str">
        <f t="shared" si="207"/>
        <v>heliu97eliu</v>
      </c>
    </row>
    <row r="3274" spans="1:13">
      <c r="A3274" t="s">
        <v>21845</v>
      </c>
      <c r="B3274">
        <v>4861</v>
      </c>
      <c r="C3274">
        <v>34</v>
      </c>
      <c r="D3274">
        <v>81</v>
      </c>
      <c r="E3274" s="2" t="s">
        <v>11993</v>
      </c>
      <c r="F3274">
        <v>2011</v>
      </c>
      <c r="G3274" s="1">
        <v>40817</v>
      </c>
      <c r="H3274" s="3" t="s">
        <v>12003</v>
      </c>
      <c r="I3274" t="str">
        <f t="shared" si="204"/>
        <v>Hell and Back Again</v>
      </c>
      <c r="J3274" t="str">
        <f t="shared" si="205"/>
        <v>Hell and Back Again</v>
      </c>
      <c r="K3274" t="str">
        <f t="shared" si="206"/>
        <v>helland11gain</v>
      </c>
      <c r="L3274" t="s">
        <v>23718</v>
      </c>
      <c r="M3274" t="str">
        <f t="shared" si="207"/>
        <v>helland11gain</v>
      </c>
    </row>
    <row r="3275" spans="1:13">
      <c r="A3275" t="s">
        <v>25499</v>
      </c>
      <c r="B3275">
        <v>6762</v>
      </c>
      <c r="C3275">
        <v>201</v>
      </c>
      <c r="D3275">
        <v>67</v>
      </c>
      <c r="E3275" s="2" t="s">
        <v>15610</v>
      </c>
      <c r="F3275">
        <v>2014</v>
      </c>
      <c r="G3275" s="1">
        <v>41908</v>
      </c>
      <c r="H3275" s="3" t="s">
        <v>15566</v>
      </c>
      <c r="I3275" t="str">
        <f t="shared" si="204"/>
        <v>Hellaware</v>
      </c>
      <c r="J3275" t="str">
        <f t="shared" si="205"/>
        <v>Hellaware</v>
      </c>
      <c r="K3275" t="str">
        <f t="shared" si="206"/>
        <v>hellawa14ware</v>
      </c>
      <c r="L3275" t="s">
        <v>1443</v>
      </c>
      <c r="M3275" t="str">
        <f t="shared" si="207"/>
        <v>hellawa13ware</v>
      </c>
    </row>
    <row r="3276" spans="1:13">
      <c r="A3276" t="s">
        <v>22665</v>
      </c>
      <c r="B3276">
        <v>6438</v>
      </c>
      <c r="C3276">
        <v>502</v>
      </c>
      <c r="D3276">
        <v>41</v>
      </c>
      <c r="E3276" s="2" t="s">
        <v>14958</v>
      </c>
      <c r="F3276">
        <v>2013</v>
      </c>
      <c r="G3276" s="1">
        <v>41523</v>
      </c>
      <c r="H3276" s="3" t="s">
        <v>14921</v>
      </c>
      <c r="I3276" t="str">
        <f t="shared" si="204"/>
        <v>Hell Baby</v>
      </c>
      <c r="J3276" t="str">
        <f t="shared" si="205"/>
        <v>Hell Baby</v>
      </c>
      <c r="K3276" t="str">
        <f t="shared" si="206"/>
        <v>hellbab13baby</v>
      </c>
      <c r="L3276" t="s">
        <v>23718</v>
      </c>
      <c r="M3276" t="str">
        <f t="shared" si="207"/>
        <v>hellbab13baby</v>
      </c>
    </row>
    <row r="3277" spans="1:13">
      <c r="A3277" t="s">
        <v>25500</v>
      </c>
      <c r="B3277">
        <v>2366</v>
      </c>
      <c r="C3277">
        <v>405</v>
      </c>
      <c r="D3277">
        <v>45</v>
      </c>
      <c r="E3277" s="2" t="s">
        <v>7319</v>
      </c>
      <c r="F3277">
        <v>2005</v>
      </c>
      <c r="G3277" s="1">
        <v>38611</v>
      </c>
      <c r="H3277" s="3" t="s">
        <v>7295</v>
      </c>
      <c r="I3277" t="str">
        <f t="shared" si="204"/>
        <v>HellBent</v>
      </c>
      <c r="J3277" t="str">
        <f t="shared" si="205"/>
        <v>HellBent</v>
      </c>
      <c r="K3277" t="str">
        <f t="shared" si="206"/>
        <v>hellben05bent</v>
      </c>
      <c r="L3277" t="s">
        <v>1444</v>
      </c>
      <c r="M3277" t="str">
        <f t="shared" si="207"/>
        <v>hellben04bent</v>
      </c>
    </row>
    <row r="3278" spans="1:13">
      <c r="A3278" t="s">
        <v>19919</v>
      </c>
      <c r="B3278">
        <v>1580</v>
      </c>
      <c r="C3278">
        <v>96</v>
      </c>
      <c r="D3278">
        <v>72</v>
      </c>
      <c r="E3278" s="2" t="s">
        <v>5655</v>
      </c>
      <c r="F3278">
        <v>2004</v>
      </c>
      <c r="G3278" s="1">
        <v>38079</v>
      </c>
      <c r="H3278" s="3" t="s">
        <v>5692</v>
      </c>
      <c r="I3278" t="str">
        <f t="shared" si="204"/>
        <v>Hellboy</v>
      </c>
      <c r="J3278" t="str">
        <f t="shared" si="205"/>
        <v>Hellboy</v>
      </c>
      <c r="K3278" t="str">
        <f t="shared" si="206"/>
        <v>hellboy04lboy</v>
      </c>
      <c r="L3278" t="s">
        <v>23718</v>
      </c>
      <c r="M3278" t="str">
        <f t="shared" si="207"/>
        <v>hellboy04lboy</v>
      </c>
    </row>
    <row r="3279" spans="1:13">
      <c r="A3279" t="s">
        <v>20620</v>
      </c>
      <c r="B3279">
        <v>3513</v>
      </c>
      <c r="C3279">
        <v>48</v>
      </c>
      <c r="D3279">
        <v>78</v>
      </c>
      <c r="E3279" s="2" t="s">
        <v>9571</v>
      </c>
      <c r="F3279">
        <v>2008</v>
      </c>
      <c r="G3279" s="1">
        <v>39640</v>
      </c>
      <c r="H3279" s="3" t="s">
        <v>9607</v>
      </c>
      <c r="I3279" t="str">
        <f t="shared" si="204"/>
        <v>Hellboy II: The Golden Army</v>
      </c>
      <c r="J3279" t="str">
        <f t="shared" si="205"/>
        <v>Hellboy II: The Golden Army</v>
      </c>
      <c r="K3279" t="str">
        <f t="shared" si="206"/>
        <v>hellboy08army</v>
      </c>
      <c r="L3279" t="s">
        <v>23718</v>
      </c>
      <c r="M3279" t="str">
        <f t="shared" si="207"/>
        <v>hellboy08army</v>
      </c>
    </row>
    <row r="3280" spans="1:13">
      <c r="A3280" t="s">
        <v>25501</v>
      </c>
      <c r="B3280">
        <v>895</v>
      </c>
      <c r="C3280">
        <v>150</v>
      </c>
      <c r="D3280">
        <v>64</v>
      </c>
      <c r="E3280" s="2" t="s">
        <v>4301</v>
      </c>
      <c r="F3280">
        <v>2002</v>
      </c>
      <c r="G3280" s="1">
        <v>37575</v>
      </c>
      <c r="H3280" s="3" t="s">
        <v>4264</v>
      </c>
      <c r="I3280" t="str">
        <f t="shared" si="204"/>
        <v>Hell House</v>
      </c>
      <c r="J3280" t="str">
        <f t="shared" si="205"/>
        <v>Hell House</v>
      </c>
      <c r="K3280" t="str">
        <f t="shared" si="206"/>
        <v>hellhou02ouse</v>
      </c>
      <c r="L3280" t="s">
        <v>1445</v>
      </c>
      <c r="M3280" t="str">
        <f t="shared" si="207"/>
        <v>hellhou01ouse</v>
      </c>
    </row>
    <row r="3281" spans="1:13">
      <c r="A3281" t="s">
        <v>22748</v>
      </c>
      <c r="B3281">
        <v>6925</v>
      </c>
      <c r="C3281">
        <v>364</v>
      </c>
      <c r="D3281">
        <v>55</v>
      </c>
      <c r="E3281" s="2" t="s">
        <v>15887</v>
      </c>
      <c r="F3281">
        <v>2014</v>
      </c>
      <c r="G3281" s="1">
        <v>41803</v>
      </c>
      <c r="H3281" s="3" t="s">
        <v>15890</v>
      </c>
      <c r="I3281" t="str">
        <f t="shared" si="204"/>
        <v>Hellion</v>
      </c>
      <c r="J3281" t="str">
        <f t="shared" si="205"/>
        <v>Hellion</v>
      </c>
      <c r="K3281" t="str">
        <f t="shared" si="206"/>
        <v>hellion14lion</v>
      </c>
      <c r="L3281" t="s">
        <v>23718</v>
      </c>
      <c r="M3281" t="str">
        <f t="shared" si="207"/>
        <v>hellion14lion</v>
      </c>
    </row>
    <row r="3282" spans="1:13">
      <c r="A3282" t="s">
        <v>23258</v>
      </c>
      <c r="B3282">
        <v>7791</v>
      </c>
      <c r="C3282">
        <v>569</v>
      </c>
      <c r="D3282">
        <v>34</v>
      </c>
      <c r="E3282" s="2" t="s">
        <v>17589</v>
      </c>
      <c r="F3282">
        <v>2015</v>
      </c>
      <c r="G3282" s="1">
        <v>42265</v>
      </c>
      <c r="H3282" s="3" t="s">
        <v>17592</v>
      </c>
      <c r="I3282" t="str">
        <f t="shared" si="204"/>
        <v>Hellions</v>
      </c>
      <c r="J3282" t="str">
        <f t="shared" si="205"/>
        <v>Hellions</v>
      </c>
      <c r="K3282" t="str">
        <f t="shared" si="206"/>
        <v>hellion15ions</v>
      </c>
      <c r="L3282" t="s">
        <v>23718</v>
      </c>
      <c r="M3282" t="str">
        <f t="shared" si="207"/>
        <v>hellion15ions</v>
      </c>
    </row>
    <row r="3283" spans="1:13">
      <c r="A3283" t="s">
        <v>25309</v>
      </c>
      <c r="B3283">
        <v>8179</v>
      </c>
      <c r="C3283">
        <v>317</v>
      </c>
      <c r="D3283">
        <v>63</v>
      </c>
      <c r="E3283" s="2" t="s">
        <v>18432</v>
      </c>
      <c r="F3283">
        <v>2016</v>
      </c>
      <c r="G3283" s="1">
        <v>42440</v>
      </c>
      <c r="H3283" s="3" t="s">
        <v>18398</v>
      </c>
      <c r="I3283" t="str">
        <f t="shared" si="204"/>
        <v>Hello, My Name Is Doris</v>
      </c>
      <c r="J3283" t="str">
        <f t="shared" si="205"/>
        <v>Hello, My Name Is Doris</v>
      </c>
      <c r="K3283" t="str">
        <f t="shared" si="206"/>
        <v>hello,m16oris</v>
      </c>
      <c r="L3283" t="s">
        <v>1610</v>
      </c>
      <c r="M3283" t="str">
        <f t="shared" si="207"/>
        <v>hello,m15oris</v>
      </c>
    </row>
    <row r="3284" spans="1:13">
      <c r="A3284" t="s">
        <v>22145</v>
      </c>
      <c r="B3284">
        <v>5511</v>
      </c>
      <c r="C3284">
        <v>246</v>
      </c>
      <c r="D3284">
        <v>62</v>
      </c>
      <c r="E3284" s="2" t="s">
        <v>13431</v>
      </c>
      <c r="F3284">
        <v>2012</v>
      </c>
      <c r="G3284" s="1">
        <v>41159</v>
      </c>
      <c r="H3284" s="3" t="s">
        <v>13334</v>
      </c>
      <c r="I3284" t="str">
        <f t="shared" si="204"/>
        <v>Hello I Must Be Going</v>
      </c>
      <c r="J3284" t="str">
        <f t="shared" si="205"/>
        <v>Hello I Must Be Going</v>
      </c>
      <c r="K3284" t="str">
        <f t="shared" si="206"/>
        <v>helloim12oing</v>
      </c>
      <c r="L3284" t="s">
        <v>23718</v>
      </c>
      <c r="M3284" t="str">
        <f t="shared" si="207"/>
        <v>helloim12oing</v>
      </c>
    </row>
    <row r="3285" spans="1:13">
      <c r="A3285" t="s">
        <v>25310</v>
      </c>
      <c r="B3285">
        <v>5119</v>
      </c>
      <c r="C3285">
        <v>292</v>
      </c>
      <c r="D3285">
        <v>58</v>
      </c>
      <c r="E3285" s="2" t="s">
        <v>12439</v>
      </c>
      <c r="F3285">
        <v>2011</v>
      </c>
      <c r="G3285" s="1">
        <v>40688</v>
      </c>
      <c r="H3285" s="3" t="s">
        <v>12576</v>
      </c>
      <c r="I3285" t="str">
        <f t="shared" si="204"/>
        <v>Hello Lonesome</v>
      </c>
      <c r="J3285" t="str">
        <f t="shared" si="205"/>
        <v>Hello Lonesome</v>
      </c>
      <c r="K3285" t="str">
        <f t="shared" si="206"/>
        <v>hellolo11some</v>
      </c>
      <c r="L3285" t="s">
        <v>1611</v>
      </c>
      <c r="M3285" t="str">
        <f t="shared" si="207"/>
        <v>hellolo10some</v>
      </c>
    </row>
    <row r="3286" spans="1:13">
      <c r="A3286" t="s">
        <v>25311</v>
      </c>
      <c r="B3286">
        <v>7876</v>
      </c>
      <c r="C3286">
        <v>14</v>
      </c>
      <c r="D3286">
        <v>88</v>
      </c>
      <c r="E3286" s="2" t="s">
        <v>17799</v>
      </c>
      <c r="F3286">
        <v>2016</v>
      </c>
      <c r="G3286" s="1">
        <v>42594</v>
      </c>
      <c r="H3286" s="3" t="s">
        <v>17764</v>
      </c>
      <c r="I3286" t="str">
        <f t="shared" si="204"/>
        <v>Hell or High Water</v>
      </c>
      <c r="J3286" t="str">
        <f t="shared" si="205"/>
        <v>Hell or High Water</v>
      </c>
      <c r="K3286" t="str">
        <f t="shared" si="206"/>
        <v>hellorh16ater</v>
      </c>
      <c r="L3286" t="s">
        <v>1761</v>
      </c>
      <c r="M3286" t="str">
        <f t="shared" si="207"/>
        <v>hellorh16erii</v>
      </c>
    </row>
    <row r="3287" spans="1:13">
      <c r="A3287" t="s">
        <v>20304</v>
      </c>
      <c r="B3287">
        <v>3873</v>
      </c>
      <c r="C3287">
        <v>408</v>
      </c>
      <c r="D3287">
        <v>25</v>
      </c>
      <c r="E3287" s="2" t="s">
        <v>10321</v>
      </c>
      <c r="F3287">
        <v>2008</v>
      </c>
      <c r="G3287" s="1">
        <v>39668</v>
      </c>
      <c r="H3287" s="3" t="s">
        <v>10354</v>
      </c>
      <c r="I3287" t="str">
        <f t="shared" si="204"/>
        <v>Hell Ride</v>
      </c>
      <c r="J3287" t="str">
        <f t="shared" si="205"/>
        <v>Hell Ride</v>
      </c>
      <c r="K3287" t="str">
        <f t="shared" si="206"/>
        <v>hellrid08ride</v>
      </c>
      <c r="L3287" t="s">
        <v>23718</v>
      </c>
      <c r="M3287" t="str">
        <f t="shared" si="207"/>
        <v>hellrid08ride</v>
      </c>
    </row>
    <row r="3288" spans="1:13">
      <c r="A3288" t="s">
        <v>25312</v>
      </c>
      <c r="B3288">
        <v>1332</v>
      </c>
      <c r="C3288">
        <v>157</v>
      </c>
      <c r="D3288">
        <v>63</v>
      </c>
      <c r="E3288" s="2" t="s">
        <v>5165</v>
      </c>
      <c r="F3288">
        <v>2003</v>
      </c>
      <c r="G3288" s="1">
        <v>37666</v>
      </c>
      <c r="H3288" s="3" t="s">
        <v>5207</v>
      </c>
      <c r="I3288" t="str">
        <f t="shared" si="204"/>
        <v>He Loves Me... He Loves Me Not</v>
      </c>
      <c r="J3288" t="str">
        <f t="shared" si="205"/>
        <v>He Loves Me... He Loves Me Not</v>
      </c>
      <c r="K3288" t="str">
        <f t="shared" si="206"/>
        <v>heloves03enot</v>
      </c>
      <c r="L3288" t="s">
        <v>1762</v>
      </c>
      <c r="M3288" t="str">
        <f t="shared" si="207"/>
        <v>alafoli02tout</v>
      </c>
    </row>
    <row r="3289" spans="1:13">
      <c r="A3289" t="s">
        <v>22044</v>
      </c>
      <c r="B3289">
        <v>5069</v>
      </c>
      <c r="C3289">
        <v>242</v>
      </c>
      <c r="D3289">
        <v>62</v>
      </c>
      <c r="E3289" s="2" t="s">
        <v>12363</v>
      </c>
      <c r="F3289">
        <v>2011</v>
      </c>
      <c r="G3289" s="1">
        <v>40765</v>
      </c>
      <c r="H3289" s="3" t="s">
        <v>12434</v>
      </c>
      <c r="I3289" t="str">
        <f t="shared" si="204"/>
        <v>The Help</v>
      </c>
      <c r="J3289" t="str">
        <f t="shared" si="205"/>
        <v>Help</v>
      </c>
      <c r="K3289" t="str">
        <f t="shared" si="206"/>
        <v>help11help</v>
      </c>
      <c r="L3289" t="s">
        <v>23718</v>
      </c>
      <c r="M3289" t="str">
        <f t="shared" si="207"/>
        <v>help11help</v>
      </c>
    </row>
    <row r="3290" spans="1:13">
      <c r="A3290" t="s">
        <v>25313</v>
      </c>
      <c r="B3290">
        <v>4805</v>
      </c>
      <c r="C3290">
        <v>411</v>
      </c>
      <c r="D3290">
        <v>28</v>
      </c>
      <c r="E3290" s="2" t="s">
        <v>11978</v>
      </c>
      <c r="F3290">
        <v>2010</v>
      </c>
      <c r="G3290" s="1">
        <v>40522</v>
      </c>
      <c r="H3290" s="3" t="s">
        <v>11906</v>
      </c>
      <c r="I3290" t="str">
        <f t="shared" si="204"/>
        <v>Hemingway's Garden of Eden</v>
      </c>
      <c r="J3290" t="str">
        <f t="shared" si="205"/>
        <v>Hemingway's Garden of Eden</v>
      </c>
      <c r="K3290" t="str">
        <f t="shared" si="206"/>
        <v>hemingw10eden</v>
      </c>
      <c r="L3290" t="s">
        <v>1763</v>
      </c>
      <c r="M3290" t="str">
        <f t="shared" si="207"/>
        <v>gardeno08eden</v>
      </c>
    </row>
    <row r="3291" spans="1:13">
      <c r="A3291" t="s">
        <v>22995</v>
      </c>
      <c r="B3291">
        <v>7541</v>
      </c>
      <c r="C3291">
        <v>319</v>
      </c>
      <c r="D3291">
        <v>61</v>
      </c>
      <c r="E3291" s="2" t="s">
        <v>17138</v>
      </c>
      <c r="F3291">
        <v>2015</v>
      </c>
      <c r="G3291" s="1">
        <v>42279</v>
      </c>
      <c r="H3291" s="3" t="s">
        <v>17102</v>
      </c>
      <c r="I3291" t="str">
        <f t="shared" si="204"/>
        <v>He Named Me Malala</v>
      </c>
      <c r="J3291" t="str">
        <f t="shared" si="205"/>
        <v>He Named Me Malala</v>
      </c>
      <c r="K3291" t="str">
        <f t="shared" si="206"/>
        <v>henamed15lala</v>
      </c>
      <c r="L3291" t="s">
        <v>23718</v>
      </c>
      <c r="M3291" t="str">
        <f t="shared" si="207"/>
        <v>henamed15lala</v>
      </c>
    </row>
    <row r="3292" spans="1:13">
      <c r="A3292" t="s">
        <v>25140</v>
      </c>
      <c r="B3292">
        <v>2736</v>
      </c>
      <c r="C3292">
        <v>261</v>
      </c>
      <c r="D3292">
        <v>59</v>
      </c>
      <c r="E3292" s="2" t="s">
        <v>7946</v>
      </c>
      <c r="F3292">
        <v>2006</v>
      </c>
      <c r="G3292" s="1">
        <v>38730</v>
      </c>
      <c r="H3292" s="3" t="s">
        <v>8023</v>
      </c>
      <c r="I3292" t="str">
        <f t="shared" si="204"/>
        <v>Henri Cartier-Bresson: The Impassioned Eye</v>
      </c>
      <c r="J3292" t="str">
        <f t="shared" si="205"/>
        <v>Henri Cartier-Bresson: The Impassioned Eye</v>
      </c>
      <c r="K3292" t="str">
        <f t="shared" si="206"/>
        <v>henrica06deye</v>
      </c>
      <c r="L3292" t="s">
        <v>1764</v>
      </c>
      <c r="M3292" t="str">
        <f t="shared" si="207"/>
        <v>henrica03icks</v>
      </c>
    </row>
    <row r="3293" spans="1:13">
      <c r="A3293" t="s">
        <v>25141</v>
      </c>
      <c r="B3293">
        <v>2007</v>
      </c>
      <c r="C3293">
        <v>46</v>
      </c>
      <c r="D3293">
        <v>78</v>
      </c>
      <c r="E3293" s="2" t="s">
        <v>6456</v>
      </c>
      <c r="F3293">
        <v>2005</v>
      </c>
      <c r="G3293" s="1">
        <v>38637</v>
      </c>
      <c r="H3293" s="3" t="s">
        <v>6530</v>
      </c>
      <c r="I3293" t="str">
        <f t="shared" si="204"/>
        <v>Henri Langlois: The Phantom of the Cinematheque</v>
      </c>
      <c r="J3293" t="str">
        <f t="shared" si="205"/>
        <v>Henri Langlois: The Phantom of the Cinematheque</v>
      </c>
      <c r="K3293" t="str">
        <f t="shared" si="206"/>
        <v>henrila05eque</v>
      </c>
      <c r="L3293" t="s">
        <v>1765</v>
      </c>
      <c r="M3293" t="str">
        <f t="shared" si="207"/>
        <v>lefanto04lois</v>
      </c>
    </row>
    <row r="3294" spans="1:13">
      <c r="A3294" t="s">
        <v>21798</v>
      </c>
      <c r="B3294">
        <v>3795</v>
      </c>
      <c r="C3294">
        <v>330</v>
      </c>
      <c r="D3294">
        <v>44</v>
      </c>
      <c r="E3294" s="2" t="s">
        <v>10085</v>
      </c>
      <c r="F3294">
        <v>2008</v>
      </c>
      <c r="G3294" s="1">
        <v>39675</v>
      </c>
      <c r="H3294" s="3" t="s">
        <v>10088</v>
      </c>
      <c r="I3294" t="str">
        <f t="shared" si="204"/>
        <v>Henry Poole Is Here</v>
      </c>
      <c r="J3294" t="str">
        <f t="shared" si="205"/>
        <v>Henry Poole Is Here</v>
      </c>
      <c r="K3294" t="str">
        <f t="shared" si="206"/>
        <v>henrypo08here</v>
      </c>
      <c r="L3294" t="s">
        <v>23718</v>
      </c>
      <c r="M3294" t="str">
        <f t="shared" si="207"/>
        <v>henrypo08here</v>
      </c>
    </row>
    <row r="3295" spans="1:13">
      <c r="A3295" t="s">
        <v>22504</v>
      </c>
      <c r="B3295">
        <v>5843</v>
      </c>
      <c r="C3295">
        <v>7</v>
      </c>
      <c r="D3295">
        <v>90</v>
      </c>
      <c r="E3295" s="2" t="s">
        <v>13930</v>
      </c>
      <c r="F3295">
        <v>2013</v>
      </c>
      <c r="G3295" s="1">
        <v>41626</v>
      </c>
      <c r="H3295" s="3" t="s">
        <v>13973</v>
      </c>
      <c r="I3295" t="str">
        <f t="shared" si="204"/>
        <v>Her</v>
      </c>
      <c r="J3295" t="str">
        <f t="shared" si="205"/>
        <v>Her</v>
      </c>
      <c r="K3295" t="str">
        <f t="shared" si="206"/>
        <v>her13her</v>
      </c>
      <c r="L3295" t="s">
        <v>23718</v>
      </c>
      <c r="M3295" t="str">
        <f t="shared" si="207"/>
        <v>her13her</v>
      </c>
    </row>
    <row r="3296" spans="1:13">
      <c r="A3296" t="s">
        <v>25142</v>
      </c>
      <c r="B3296">
        <v>3970</v>
      </c>
      <c r="C3296">
        <v>79</v>
      </c>
      <c r="D3296">
        <v>74</v>
      </c>
      <c r="E3296" s="2" t="s">
        <v>10483</v>
      </c>
      <c r="F3296">
        <v>2009</v>
      </c>
      <c r="G3296" s="1">
        <v>39969</v>
      </c>
      <c r="H3296" s="3" t="s">
        <v>10556</v>
      </c>
      <c r="I3296" t="str">
        <f t="shared" si="204"/>
        <v>Herb &amp; Dorothy</v>
      </c>
      <c r="J3296" t="str">
        <f t="shared" si="205"/>
        <v>Herb &amp; Dorothy</v>
      </c>
      <c r="K3296" t="str">
        <f t="shared" si="206"/>
        <v>herb&amp;do09othy</v>
      </c>
      <c r="L3296" t="s">
        <v>1766</v>
      </c>
      <c r="M3296" t="str">
        <f t="shared" si="207"/>
        <v>herb&amp;do08othy</v>
      </c>
    </row>
    <row r="3297" spans="1:13">
      <c r="A3297" t="s">
        <v>22337</v>
      </c>
      <c r="B3297">
        <v>6048</v>
      </c>
      <c r="C3297">
        <v>212</v>
      </c>
      <c r="D3297">
        <v>65</v>
      </c>
      <c r="E3297" s="2" t="s">
        <v>14430</v>
      </c>
      <c r="F3297">
        <v>2013</v>
      </c>
      <c r="G3297" s="1">
        <v>41530</v>
      </c>
      <c r="H3297" s="3" t="s">
        <v>14390</v>
      </c>
      <c r="I3297" t="str">
        <f t="shared" si="204"/>
        <v>Herb &amp; Dorothy 50X50</v>
      </c>
      <c r="J3297" t="str">
        <f t="shared" si="205"/>
        <v>Herb &amp; Dorothy 50X50</v>
      </c>
      <c r="K3297" t="str">
        <f t="shared" si="206"/>
        <v>herb&amp;do130x50</v>
      </c>
      <c r="L3297" t="s">
        <v>23718</v>
      </c>
      <c r="M3297" t="str">
        <f t="shared" si="207"/>
        <v>herb&amp;do130x50</v>
      </c>
    </row>
    <row r="3298" spans="1:13">
      <c r="A3298" t="s">
        <v>20305</v>
      </c>
      <c r="B3298">
        <v>2344</v>
      </c>
      <c r="C3298">
        <v>383</v>
      </c>
      <c r="D3298">
        <v>47</v>
      </c>
      <c r="E3298" s="2" t="s">
        <v>7248</v>
      </c>
      <c r="F3298">
        <v>2005</v>
      </c>
      <c r="G3298" s="1">
        <v>38525</v>
      </c>
      <c r="H3298" s="3" t="s">
        <v>7320</v>
      </c>
      <c r="I3298" t="str">
        <f t="shared" si="204"/>
        <v>Herbie Fully Loaded</v>
      </c>
      <c r="J3298" t="str">
        <f t="shared" si="205"/>
        <v>Herbie Fully Loaded</v>
      </c>
      <c r="K3298" t="str">
        <f t="shared" si="206"/>
        <v>herbief05aded</v>
      </c>
      <c r="L3298" t="s">
        <v>23718</v>
      </c>
      <c r="M3298" t="str">
        <f t="shared" si="207"/>
        <v>herbief05aded</v>
      </c>
    </row>
    <row r="3299" spans="1:13">
      <c r="A3299" t="s">
        <v>20765</v>
      </c>
      <c r="B3299">
        <v>2796</v>
      </c>
      <c r="C3299">
        <v>321</v>
      </c>
      <c r="D3299">
        <v>54</v>
      </c>
      <c r="E3299" s="2" t="s">
        <v>8127</v>
      </c>
      <c r="F3299">
        <v>2006</v>
      </c>
      <c r="G3299" s="1">
        <v>38821</v>
      </c>
      <c r="H3299" s="3" t="s">
        <v>8007</v>
      </c>
      <c r="I3299" t="str">
        <f t="shared" si="204"/>
        <v>Herbie Hancock: Possibilities</v>
      </c>
      <c r="J3299" t="str">
        <f t="shared" si="205"/>
        <v>Herbie Hancock: Possibilities</v>
      </c>
      <c r="K3299" t="str">
        <f t="shared" si="206"/>
        <v>herbieh06ties</v>
      </c>
      <c r="L3299" t="s">
        <v>23718</v>
      </c>
      <c r="M3299" t="str">
        <f t="shared" si="207"/>
        <v>herbieh06ties</v>
      </c>
    </row>
    <row r="3300" spans="1:13">
      <c r="A3300" t="s">
        <v>25317</v>
      </c>
      <c r="B3300">
        <v>7018</v>
      </c>
      <c r="C3300">
        <v>457</v>
      </c>
      <c r="D3300">
        <v>47</v>
      </c>
      <c r="E3300" s="2" t="s">
        <v>16067</v>
      </c>
      <c r="F3300">
        <v>2014</v>
      </c>
      <c r="G3300" s="1">
        <v>41845</v>
      </c>
      <c r="H3300" s="3" t="s">
        <v>16063</v>
      </c>
      <c r="I3300" t="str">
        <f t="shared" si="204"/>
        <v>Hercules</v>
      </c>
      <c r="J3300" t="str">
        <f t="shared" si="205"/>
        <v>Hercules</v>
      </c>
      <c r="K3300" t="str">
        <f t="shared" si="206"/>
        <v>hercule14ules</v>
      </c>
      <c r="L3300" t="s">
        <v>1919</v>
      </c>
      <c r="M3300" t="str">
        <f t="shared" si="207"/>
        <v>hercule14lesi</v>
      </c>
    </row>
    <row r="3301" spans="1:13">
      <c r="A3301" t="s">
        <v>25318</v>
      </c>
      <c r="B3301">
        <v>5417</v>
      </c>
      <c r="C3301">
        <v>152</v>
      </c>
      <c r="D3301">
        <v>68</v>
      </c>
      <c r="E3301" s="2" t="s">
        <v>13136</v>
      </c>
      <c r="F3301">
        <v>2012</v>
      </c>
      <c r="G3301" s="1">
        <v>41012</v>
      </c>
      <c r="H3301" s="3" t="s">
        <v>13103</v>
      </c>
      <c r="I3301" t="str">
        <f t="shared" si="204"/>
        <v>Here</v>
      </c>
      <c r="J3301" t="str">
        <f t="shared" si="205"/>
        <v>Here</v>
      </c>
      <c r="K3301" t="str">
        <f t="shared" si="206"/>
        <v>here12here</v>
      </c>
      <c r="L3301" t="s">
        <v>1920</v>
      </c>
      <c r="M3301" t="str">
        <f t="shared" si="207"/>
        <v>herei11erei</v>
      </c>
    </row>
    <row r="3302" spans="1:13">
      <c r="A3302" t="s">
        <v>22477</v>
      </c>
      <c r="B3302">
        <v>4642</v>
      </c>
      <c r="C3302">
        <v>248</v>
      </c>
      <c r="D3302">
        <v>56</v>
      </c>
      <c r="E3302" s="2" t="s">
        <v>11581</v>
      </c>
      <c r="F3302">
        <v>2010</v>
      </c>
      <c r="G3302" s="1">
        <v>40466</v>
      </c>
      <c r="H3302" s="3" t="s">
        <v>11545</v>
      </c>
      <c r="I3302" t="str">
        <f t="shared" si="204"/>
        <v>Hereafter</v>
      </c>
      <c r="J3302" t="str">
        <f t="shared" si="205"/>
        <v>Hereafter</v>
      </c>
      <c r="K3302" t="str">
        <f t="shared" si="206"/>
        <v>hereaft10fter</v>
      </c>
      <c r="L3302" t="s">
        <v>23718</v>
      </c>
      <c r="M3302" t="str">
        <f t="shared" si="207"/>
        <v>hereaft10fter</v>
      </c>
    </row>
    <row r="3303" spans="1:13">
      <c r="A3303" t="s">
        <v>25319</v>
      </c>
      <c r="B3303">
        <v>4625</v>
      </c>
      <c r="C3303">
        <v>231</v>
      </c>
      <c r="D3303">
        <v>57</v>
      </c>
      <c r="E3303" s="2" t="s">
        <v>11544</v>
      </c>
      <c r="F3303">
        <v>2010</v>
      </c>
      <c r="G3303" s="1">
        <v>40312</v>
      </c>
      <c r="H3303" s="3" t="s">
        <v>11514</v>
      </c>
      <c r="I3303" t="str">
        <f t="shared" si="204"/>
        <v>Here and There</v>
      </c>
      <c r="J3303" t="str">
        <f t="shared" si="205"/>
        <v>Here and There</v>
      </c>
      <c r="K3303" t="str">
        <f t="shared" si="206"/>
        <v>hereand10here</v>
      </c>
      <c r="L3303" t="s">
        <v>2069</v>
      </c>
      <c r="M3303" t="str">
        <f t="shared" si="207"/>
        <v>tamoiov09ovde</v>
      </c>
    </row>
    <row r="3304" spans="1:13">
      <c r="A3304" t="s">
        <v>23107</v>
      </c>
      <c r="B3304">
        <v>5752</v>
      </c>
      <c r="C3304">
        <v>487</v>
      </c>
      <c r="D3304">
        <v>40</v>
      </c>
      <c r="E3304" s="2" t="s">
        <v>13781</v>
      </c>
      <c r="F3304">
        <v>2012</v>
      </c>
      <c r="G3304" s="1">
        <v>41194</v>
      </c>
      <c r="H3304" s="3" t="s">
        <v>13883</v>
      </c>
      <c r="I3304" t="str">
        <f t="shared" si="204"/>
        <v>Here Comes the Boom</v>
      </c>
      <c r="J3304" t="str">
        <f t="shared" si="205"/>
        <v>Here Comes the Boom</v>
      </c>
      <c r="K3304" t="str">
        <f t="shared" si="206"/>
        <v>herecom12boom</v>
      </c>
      <c r="L3304" t="s">
        <v>23718</v>
      </c>
      <c r="M3304" t="str">
        <f t="shared" si="207"/>
        <v>herecom12boom</v>
      </c>
    </row>
    <row r="3305" spans="1:13">
      <c r="A3305" t="s">
        <v>25320</v>
      </c>
      <c r="B3305">
        <v>6349</v>
      </c>
      <c r="C3305">
        <v>413</v>
      </c>
      <c r="D3305">
        <v>50</v>
      </c>
      <c r="E3305" s="2" t="s">
        <v>14722</v>
      </c>
      <c r="F3305">
        <v>2013</v>
      </c>
      <c r="G3305" s="1">
        <v>41621</v>
      </c>
      <c r="H3305" s="3" t="s">
        <v>14716</v>
      </c>
      <c r="I3305" t="str">
        <f t="shared" si="204"/>
        <v>Here Comes the Devil</v>
      </c>
      <c r="J3305" t="str">
        <f t="shared" si="205"/>
        <v>Here Comes the Devil</v>
      </c>
      <c r="K3305" t="str">
        <f t="shared" si="206"/>
        <v>herecom13evil</v>
      </c>
      <c r="L3305" t="s">
        <v>2070</v>
      </c>
      <c r="M3305" t="str">
        <f t="shared" si="207"/>
        <v>ahivael12ablo</v>
      </c>
    </row>
    <row r="3306" spans="1:13">
      <c r="A3306" t="s">
        <v>19095</v>
      </c>
      <c r="B3306">
        <v>330</v>
      </c>
      <c r="C3306">
        <v>330</v>
      </c>
      <c r="D3306">
        <v>25</v>
      </c>
      <c r="E3306" s="2" t="s">
        <v>3101</v>
      </c>
      <c r="F3306">
        <v>2000</v>
      </c>
      <c r="G3306" s="1">
        <v>36609</v>
      </c>
      <c r="H3306" s="3" t="s">
        <v>3107</v>
      </c>
      <c r="I3306" t="str">
        <f t="shared" si="204"/>
        <v>Here on Earth</v>
      </c>
      <c r="J3306" t="str">
        <f t="shared" si="205"/>
        <v>Here on Earth</v>
      </c>
      <c r="K3306" t="str">
        <f t="shared" si="206"/>
        <v>hereone00arth</v>
      </c>
      <c r="L3306" t="s">
        <v>23718</v>
      </c>
      <c r="M3306" t="str">
        <f t="shared" si="207"/>
        <v>hereone00arth</v>
      </c>
    </row>
    <row r="3307" spans="1:13">
      <c r="A3307" t="s">
        <v>24615</v>
      </c>
      <c r="B3307">
        <v>5960</v>
      </c>
      <c r="C3307">
        <v>124</v>
      </c>
      <c r="D3307">
        <v>73</v>
      </c>
      <c r="E3307" s="2" t="s">
        <v>14106</v>
      </c>
      <c r="F3307">
        <v>2013</v>
      </c>
      <c r="G3307" s="1">
        <v>41383</v>
      </c>
      <c r="H3307" s="3" t="s">
        <v>14292</v>
      </c>
      <c r="I3307" t="str">
        <f t="shared" si="204"/>
        <v>Herman's House</v>
      </c>
      <c r="J3307" t="str">
        <f t="shared" si="205"/>
        <v>Herman's House</v>
      </c>
      <c r="K3307" t="str">
        <f t="shared" si="206"/>
        <v>herman'13ouse</v>
      </c>
      <c r="L3307" t="s">
        <v>2071</v>
      </c>
      <c r="M3307" t="str">
        <f t="shared" si="207"/>
        <v>herman'12ouse</v>
      </c>
    </row>
    <row r="3308" spans="1:13">
      <c r="A3308" t="s">
        <v>24616</v>
      </c>
      <c r="B3308">
        <v>1501</v>
      </c>
      <c r="C3308">
        <v>17</v>
      </c>
      <c r="D3308">
        <v>85</v>
      </c>
      <c r="E3308" s="2" t="s">
        <v>5510</v>
      </c>
      <c r="F3308">
        <v>2004</v>
      </c>
      <c r="G3308" s="1">
        <v>38226</v>
      </c>
      <c r="H3308" s="3" t="s">
        <v>5630</v>
      </c>
      <c r="I3308" t="str">
        <f t="shared" si="204"/>
        <v>Hero</v>
      </c>
      <c r="J3308" t="str">
        <f t="shared" si="205"/>
        <v>Hero</v>
      </c>
      <c r="K3308" t="str">
        <f t="shared" si="206"/>
        <v>hero04hero</v>
      </c>
      <c r="L3308" t="s">
        <v>1924</v>
      </c>
      <c r="M3308" t="str">
        <f t="shared" si="207"/>
        <v>yingxio02iong</v>
      </c>
    </row>
    <row r="3309" spans="1:13">
      <c r="A3309" t="s">
        <v>24617</v>
      </c>
      <c r="B3309">
        <v>1316</v>
      </c>
      <c r="C3309">
        <v>141</v>
      </c>
      <c r="D3309">
        <v>64</v>
      </c>
      <c r="E3309" s="2" t="s">
        <v>5085</v>
      </c>
      <c r="F3309">
        <v>2003</v>
      </c>
      <c r="G3309" s="1">
        <v>37785</v>
      </c>
      <c r="H3309" s="3" t="s">
        <v>5183</v>
      </c>
      <c r="I3309" t="str">
        <f t="shared" si="204"/>
        <v>Herod's Law</v>
      </c>
      <c r="J3309" t="str">
        <f t="shared" si="205"/>
        <v>Herod's Law</v>
      </c>
      <c r="K3309" t="str">
        <f t="shared" si="206"/>
        <v>herod's03slaw</v>
      </c>
      <c r="L3309" t="s">
        <v>1925</v>
      </c>
      <c r="M3309" t="str">
        <f t="shared" si="207"/>
        <v>laleyde99odes</v>
      </c>
    </row>
    <row r="3310" spans="1:13">
      <c r="A3310" t="s">
        <v>22644</v>
      </c>
      <c r="B3310">
        <v>7145</v>
      </c>
      <c r="C3310">
        <v>584</v>
      </c>
      <c r="D3310">
        <v>33</v>
      </c>
      <c r="E3310" s="2" t="s">
        <v>16279</v>
      </c>
      <c r="F3310">
        <v>2014</v>
      </c>
      <c r="G3310" s="1">
        <v>41915</v>
      </c>
      <c r="H3310" s="3" t="s">
        <v>16315</v>
      </c>
      <c r="I3310" t="str">
        <f t="shared" si="204"/>
        <v>The Hero of Color City</v>
      </c>
      <c r="J3310" t="str">
        <f t="shared" si="205"/>
        <v>Hero of Color City</v>
      </c>
      <c r="K3310" t="str">
        <f t="shared" si="206"/>
        <v>heroofc14city</v>
      </c>
      <c r="L3310" t="s">
        <v>23718</v>
      </c>
      <c r="M3310" t="str">
        <f t="shared" si="207"/>
        <v>heroofc14city</v>
      </c>
    </row>
    <row r="3311" spans="1:13">
      <c r="A3311" t="s">
        <v>24618</v>
      </c>
      <c r="B3311">
        <v>5146</v>
      </c>
      <c r="C3311">
        <v>419</v>
      </c>
      <c r="D3311">
        <v>45</v>
      </c>
      <c r="E3311" s="2" t="s">
        <v>12557</v>
      </c>
      <c r="F3311">
        <v>2011</v>
      </c>
      <c r="G3311" s="1">
        <v>40676</v>
      </c>
      <c r="H3311" s="3" t="s">
        <v>12595</v>
      </c>
      <c r="I3311" t="str">
        <f t="shared" si="204"/>
        <v>Hesher</v>
      </c>
      <c r="J3311" t="str">
        <f t="shared" si="205"/>
        <v>Hesher</v>
      </c>
      <c r="K3311" t="str">
        <f t="shared" si="206"/>
        <v>hesher11sher</v>
      </c>
      <c r="L3311" t="s">
        <v>1935</v>
      </c>
      <c r="M3311" t="str">
        <f t="shared" si="207"/>
        <v>hesher10sher</v>
      </c>
    </row>
    <row r="3312" spans="1:13">
      <c r="A3312" t="s">
        <v>21572</v>
      </c>
      <c r="B3312">
        <v>4269</v>
      </c>
      <c r="C3312">
        <v>278</v>
      </c>
      <c r="D3312">
        <v>47</v>
      </c>
      <c r="E3312" s="2" t="s">
        <v>10818</v>
      </c>
      <c r="F3312">
        <v>2009</v>
      </c>
      <c r="G3312" s="1">
        <v>39850</v>
      </c>
      <c r="H3312" s="3" t="s">
        <v>10786</v>
      </c>
      <c r="I3312" t="str">
        <f t="shared" si="204"/>
        <v>He's Just Not That Into You</v>
      </c>
      <c r="J3312" t="str">
        <f t="shared" si="205"/>
        <v>He's Just Not That Into You</v>
      </c>
      <c r="K3312" t="str">
        <f t="shared" si="206"/>
        <v>he'sjus09oyou</v>
      </c>
      <c r="L3312" t="s">
        <v>23718</v>
      </c>
      <c r="M3312" t="str">
        <f t="shared" si="207"/>
        <v>he'sjus09oyou</v>
      </c>
    </row>
    <row r="3313" spans="1:13">
      <c r="A3313" t="s">
        <v>24619</v>
      </c>
      <c r="B3313">
        <v>5047</v>
      </c>
      <c r="C3313">
        <v>220</v>
      </c>
      <c r="D3313">
        <v>64</v>
      </c>
      <c r="E3313" s="2" t="s">
        <v>12420</v>
      </c>
      <c r="F3313">
        <v>2011</v>
      </c>
      <c r="G3313" s="1">
        <v>40676</v>
      </c>
      <c r="H3313" s="3" t="s">
        <v>12413</v>
      </c>
      <c r="I3313" t="str">
        <f t="shared" si="204"/>
        <v>Hey, Boo: Harper Lee and 'To Kill a Mockingbird'</v>
      </c>
      <c r="J3313" t="str">
        <f t="shared" si="205"/>
        <v>Hey, Boo: Harper Lee and 'To Kill a Mockingbird'</v>
      </c>
      <c r="K3313" t="str">
        <f t="shared" si="206"/>
        <v>hey,boo11ird'</v>
      </c>
      <c r="L3313" t="s">
        <v>1936</v>
      </c>
      <c r="M3313" t="str">
        <f t="shared" si="207"/>
        <v>hey,boo10ird'</v>
      </c>
    </row>
    <row r="3314" spans="1:13">
      <c r="A3314" t="s">
        <v>24797</v>
      </c>
      <c r="B3314">
        <v>1070</v>
      </c>
      <c r="C3314">
        <v>325</v>
      </c>
      <c r="D3314">
        <v>43</v>
      </c>
      <c r="E3314" s="2" t="s">
        <v>4647</v>
      </c>
      <c r="F3314">
        <v>2002</v>
      </c>
      <c r="G3314" s="1">
        <v>37281</v>
      </c>
      <c r="H3314" s="3" t="s">
        <v>4598</v>
      </c>
      <c r="I3314" t="str">
        <f t="shared" si="204"/>
        <v>Hey, Happy!</v>
      </c>
      <c r="J3314" t="str">
        <f t="shared" si="205"/>
        <v>Hey, Happy!</v>
      </c>
      <c r="K3314" t="str">
        <f t="shared" si="206"/>
        <v>hey,hap02ppy!</v>
      </c>
      <c r="L3314" t="s">
        <v>1927</v>
      </c>
      <c r="M3314" t="str">
        <f t="shared" si="207"/>
        <v>hey,hap01ppy!</v>
      </c>
    </row>
    <row r="3315" spans="1:13">
      <c r="A3315" t="s">
        <v>19389</v>
      </c>
      <c r="B3315">
        <v>1051</v>
      </c>
      <c r="C3315">
        <v>306</v>
      </c>
      <c r="D3315">
        <v>47</v>
      </c>
      <c r="E3315" s="2" t="s">
        <v>4596</v>
      </c>
      <c r="F3315">
        <v>2002</v>
      </c>
      <c r="G3315" s="1">
        <v>37435</v>
      </c>
      <c r="H3315" s="3" t="s">
        <v>4557</v>
      </c>
      <c r="I3315" t="str">
        <f t="shared" si="204"/>
        <v>Hey Arnold! The Movie</v>
      </c>
      <c r="J3315" t="str">
        <f t="shared" si="205"/>
        <v>Hey Arnold! The Movie</v>
      </c>
      <c r="K3315" t="str">
        <f t="shared" si="206"/>
        <v>heyarno02ovie</v>
      </c>
      <c r="L3315" t="s">
        <v>23718</v>
      </c>
      <c r="M3315" t="str">
        <f t="shared" si="207"/>
        <v>heyarno02ovie</v>
      </c>
    </row>
    <row r="3316" spans="1:13">
      <c r="A3316" t="s">
        <v>22820</v>
      </c>
      <c r="B3316">
        <v>6408</v>
      </c>
      <c r="C3316">
        <v>472</v>
      </c>
      <c r="D3316">
        <v>44</v>
      </c>
      <c r="E3316" s="2" t="s">
        <v>14879</v>
      </c>
      <c r="F3316">
        <v>2013</v>
      </c>
      <c r="G3316" s="1">
        <v>41432</v>
      </c>
      <c r="H3316" s="3" t="s">
        <v>14847</v>
      </c>
      <c r="I3316" t="str">
        <f t="shared" si="204"/>
        <v>Hey Bartender</v>
      </c>
      <c r="J3316" t="str">
        <f t="shared" si="205"/>
        <v>Hey Bartender</v>
      </c>
      <c r="K3316" t="str">
        <f t="shared" si="206"/>
        <v>heybart13nder</v>
      </c>
      <c r="L3316" t="s">
        <v>23718</v>
      </c>
      <c r="M3316" t="str">
        <f t="shared" si="207"/>
        <v>heybart13nder</v>
      </c>
    </row>
    <row r="3317" spans="1:13">
      <c r="A3317" t="s">
        <v>24622</v>
      </c>
      <c r="B3317">
        <v>5815</v>
      </c>
      <c r="C3317">
        <v>550</v>
      </c>
      <c r="D3317">
        <v>28</v>
      </c>
      <c r="E3317" s="2" t="s">
        <v>13878</v>
      </c>
      <c r="F3317">
        <v>2012</v>
      </c>
      <c r="G3317" s="1">
        <v>41040</v>
      </c>
      <c r="H3317" s="3" t="s">
        <v>13912</v>
      </c>
      <c r="I3317" t="str">
        <f t="shared" si="204"/>
        <v>Hick</v>
      </c>
      <c r="J3317" t="str">
        <f t="shared" si="205"/>
        <v>Hick</v>
      </c>
      <c r="K3317" t="str">
        <f t="shared" si="206"/>
        <v>hick12hick</v>
      </c>
      <c r="L3317" t="s">
        <v>1928</v>
      </c>
      <c r="M3317" t="str">
        <f t="shared" si="207"/>
        <v>hick11hick</v>
      </c>
    </row>
    <row r="3318" spans="1:13">
      <c r="A3318" t="s">
        <v>20456</v>
      </c>
      <c r="B3318">
        <v>1744</v>
      </c>
      <c r="C3318">
        <v>260</v>
      </c>
      <c r="D3318">
        <v>54</v>
      </c>
      <c r="E3318" s="2" t="s">
        <v>6009</v>
      </c>
      <c r="F3318">
        <v>2004</v>
      </c>
      <c r="G3318" s="1">
        <v>38051</v>
      </c>
      <c r="H3318" s="3" t="s">
        <v>5978</v>
      </c>
      <c r="I3318" t="str">
        <f t="shared" si="204"/>
        <v>Hidalgo</v>
      </c>
      <c r="J3318" t="str">
        <f t="shared" si="205"/>
        <v>Hidalgo</v>
      </c>
      <c r="K3318" t="str">
        <f t="shared" si="206"/>
        <v>hidalgo04algo</v>
      </c>
      <c r="L3318" t="s">
        <v>23718</v>
      </c>
      <c r="M3318" t="str">
        <f t="shared" si="207"/>
        <v>hidalgo04algo</v>
      </c>
    </row>
    <row r="3319" spans="1:13">
      <c r="A3319" t="s">
        <v>24139</v>
      </c>
      <c r="B3319">
        <v>1975</v>
      </c>
      <c r="C3319">
        <v>14</v>
      </c>
      <c r="D3319">
        <v>83</v>
      </c>
      <c r="E3319" s="2" t="s">
        <v>6454</v>
      </c>
      <c r="F3319">
        <v>2005</v>
      </c>
      <c r="G3319" s="1">
        <v>38709</v>
      </c>
      <c r="H3319" s="3" t="s">
        <v>6423</v>
      </c>
      <c r="I3319" t="str">
        <f t="shared" si="204"/>
        <v>Hidden</v>
      </c>
      <c r="J3319" t="str">
        <f t="shared" si="205"/>
        <v>Hidden</v>
      </c>
      <c r="K3319" t="str">
        <f t="shared" si="206"/>
        <v>hidden05dden</v>
      </c>
      <c r="L3319" t="s">
        <v>24139</v>
      </c>
      <c r="M3319" t="str">
        <f t="shared" si="207"/>
        <v>cache05ache</v>
      </c>
    </row>
    <row r="3320" spans="1:13">
      <c r="A3320" t="s">
        <v>24792</v>
      </c>
      <c r="B3320">
        <v>2530</v>
      </c>
      <c r="C3320">
        <v>55</v>
      </c>
      <c r="D3320">
        <v>76</v>
      </c>
      <c r="E3320" s="2" t="s">
        <v>7578</v>
      </c>
      <c r="F3320">
        <v>2006</v>
      </c>
      <c r="G3320" s="1">
        <v>38891</v>
      </c>
      <c r="H3320" s="3" t="s">
        <v>7613</v>
      </c>
      <c r="I3320" t="str">
        <f t="shared" si="204"/>
        <v>The Hidden Blade</v>
      </c>
      <c r="J3320" t="str">
        <f t="shared" si="205"/>
        <v>Hidden Blade</v>
      </c>
      <c r="K3320" t="str">
        <f t="shared" si="206"/>
        <v>hiddenb06lade</v>
      </c>
      <c r="L3320" t="s">
        <v>2077</v>
      </c>
      <c r="M3320" t="str">
        <f t="shared" si="207"/>
        <v>kakushi04sume</v>
      </c>
    </row>
    <row r="3321" spans="1:13">
      <c r="A3321" t="s">
        <v>23893</v>
      </c>
      <c r="B3321">
        <v>7996</v>
      </c>
      <c r="C3321">
        <v>134</v>
      </c>
      <c r="D3321">
        <v>74</v>
      </c>
      <c r="E3321" s="2" t="s">
        <v>18055</v>
      </c>
      <c r="F3321">
        <v>2016</v>
      </c>
      <c r="G3321" s="1">
        <v>42729</v>
      </c>
      <c r="H3321" s="3" t="s">
        <v>18052</v>
      </c>
      <c r="I3321" t="str">
        <f t="shared" si="204"/>
        <v>Hidden Figures</v>
      </c>
      <c r="J3321" t="str">
        <f t="shared" si="205"/>
        <v>Hidden Figures</v>
      </c>
      <c r="K3321" t="str">
        <f t="shared" si="206"/>
        <v>hiddenf16ures</v>
      </c>
      <c r="L3321" t="s">
        <v>23718</v>
      </c>
      <c r="M3321" t="str">
        <f t="shared" si="207"/>
        <v>hiddenf16ures</v>
      </c>
    </row>
    <row r="3322" spans="1:13">
      <c r="A3322" t="s">
        <v>19159</v>
      </c>
      <c r="B3322">
        <v>625</v>
      </c>
      <c r="C3322">
        <v>262</v>
      </c>
      <c r="D3322">
        <v>47</v>
      </c>
      <c r="E3322" s="2" t="s">
        <v>3796</v>
      </c>
      <c r="F3322">
        <v>2001</v>
      </c>
      <c r="G3322" s="1">
        <v>37001</v>
      </c>
      <c r="H3322" s="3" t="s">
        <v>3801</v>
      </c>
      <c r="I3322" t="str">
        <f t="shared" si="204"/>
        <v>The Hidden Wars of Desert Storm</v>
      </c>
      <c r="J3322" t="str">
        <f t="shared" si="205"/>
        <v>Hidden Wars of Desert Storm</v>
      </c>
      <c r="K3322" t="str">
        <f t="shared" si="206"/>
        <v>hiddenw01torm</v>
      </c>
      <c r="L3322" t="s">
        <v>23718</v>
      </c>
      <c r="M3322" t="str">
        <f t="shared" si="207"/>
        <v>hiddenw01torm</v>
      </c>
    </row>
    <row r="3323" spans="1:13">
      <c r="A3323" t="s">
        <v>20536</v>
      </c>
      <c r="B3323">
        <v>2421</v>
      </c>
      <c r="C3323">
        <v>460</v>
      </c>
      <c r="D3323">
        <v>35</v>
      </c>
      <c r="E3323" s="2" t="s">
        <v>7389</v>
      </c>
      <c r="F3323">
        <v>2005</v>
      </c>
      <c r="G3323" s="1">
        <v>38380</v>
      </c>
      <c r="H3323" s="3" t="s">
        <v>7349</v>
      </c>
      <c r="I3323" t="str">
        <f t="shared" si="204"/>
        <v>Hide and Seek</v>
      </c>
      <c r="J3323" t="str">
        <f t="shared" si="205"/>
        <v>Hide and Seek</v>
      </c>
      <c r="K3323" t="str">
        <f t="shared" si="206"/>
        <v>hideand05seek</v>
      </c>
      <c r="L3323" t="s">
        <v>23718</v>
      </c>
      <c r="M3323" t="str">
        <f t="shared" si="207"/>
        <v>hideand05seek</v>
      </c>
    </row>
    <row r="3324" spans="1:13">
      <c r="A3324" t="s">
        <v>24793</v>
      </c>
      <c r="B3324">
        <v>4588</v>
      </c>
      <c r="C3324">
        <v>194</v>
      </c>
      <c r="D3324">
        <v>61</v>
      </c>
      <c r="E3324" s="2" t="s">
        <v>11436</v>
      </c>
      <c r="F3324">
        <v>2010</v>
      </c>
      <c r="G3324" s="1">
        <v>40431</v>
      </c>
      <c r="H3324" s="3" t="s">
        <v>11470</v>
      </c>
      <c r="I3324" t="str">
        <f t="shared" si="204"/>
        <v>Hideaway (Le refuge)</v>
      </c>
      <c r="J3324" t="str">
        <f t="shared" si="205"/>
        <v>Hideaway (Le refuge)</v>
      </c>
      <c r="K3324" t="str">
        <f t="shared" si="206"/>
        <v>hideawa10uge)</v>
      </c>
      <c r="L3324" t="s">
        <v>2078</v>
      </c>
      <c r="M3324" t="str">
        <f t="shared" si="207"/>
        <v>lerefug09fuge</v>
      </c>
    </row>
    <row r="3325" spans="1:13">
      <c r="A3325" t="s">
        <v>24794</v>
      </c>
      <c r="B3325">
        <v>5787</v>
      </c>
      <c r="C3325">
        <v>522</v>
      </c>
      <c r="D3325">
        <v>34</v>
      </c>
      <c r="E3325" s="2" t="s">
        <v>13884</v>
      </c>
      <c r="F3325">
        <v>2012</v>
      </c>
      <c r="G3325" s="1">
        <v>41061</v>
      </c>
      <c r="H3325" s="3" t="s">
        <v>13817</v>
      </c>
      <c r="I3325" t="str">
        <f t="shared" si="204"/>
        <v>Hide Away</v>
      </c>
      <c r="J3325" t="str">
        <f t="shared" si="205"/>
        <v>Hide Away</v>
      </c>
      <c r="K3325" t="str">
        <f t="shared" si="206"/>
        <v>hideawa12away</v>
      </c>
      <c r="L3325" t="s">
        <v>2079</v>
      </c>
      <c r="M3325" t="str">
        <f t="shared" si="207"/>
        <v>yearinm11ring</v>
      </c>
    </row>
    <row r="3326" spans="1:13">
      <c r="A3326" t="s">
        <v>24795</v>
      </c>
      <c r="B3326">
        <v>6737</v>
      </c>
      <c r="C3326">
        <v>176</v>
      </c>
      <c r="D3326">
        <v>69</v>
      </c>
      <c r="E3326" s="2" t="s">
        <v>15557</v>
      </c>
      <c r="F3326">
        <v>2014</v>
      </c>
      <c r="G3326" s="1">
        <v>41726</v>
      </c>
      <c r="H3326" s="3" t="s">
        <v>15466</v>
      </c>
      <c r="I3326" t="str">
        <f t="shared" si="204"/>
        <v>Hide Your Smiling Faces</v>
      </c>
      <c r="J3326" t="str">
        <f t="shared" si="205"/>
        <v>Hide Your Smiling Faces</v>
      </c>
      <c r="K3326" t="str">
        <f t="shared" si="206"/>
        <v>hideyou14aces</v>
      </c>
      <c r="L3326" t="s">
        <v>2080</v>
      </c>
      <c r="M3326" t="str">
        <f t="shared" si="207"/>
        <v>hideyou13aces</v>
      </c>
    </row>
    <row r="3327" spans="1:13">
      <c r="A3327" t="s">
        <v>19594</v>
      </c>
      <c r="B3327">
        <v>1621</v>
      </c>
      <c r="C3327">
        <v>137</v>
      </c>
      <c r="D3327">
        <v>67</v>
      </c>
      <c r="E3327" s="2" t="s">
        <v>5820</v>
      </c>
      <c r="F3327">
        <v>2004</v>
      </c>
      <c r="G3327" s="1">
        <v>38023</v>
      </c>
      <c r="H3327" s="3" t="s">
        <v>5774</v>
      </c>
      <c r="I3327" t="str">
        <f t="shared" ref="I3327:I3390" si="208">IF(EXACT(LEFT(E3327,2),"A "),MID(E3327,3,9999),E3327)</f>
        <v>Hiding and Seeking: Faith and Tolerance After the Holocaust</v>
      </c>
      <c r="J3327" t="str">
        <f t="shared" ref="J3327:J3390" si="209">IF(EXACT(LEFT(I3327,4),"The "),MID(I3327,5,9999),I3327)</f>
        <v>Hiding and Seeking: Faith and Tolerance After the Holocaust</v>
      </c>
      <c r="K3327" t="str">
        <f t="shared" ref="K3327:K3390" si="210">LOWER(CONCATENATE(LEFT(SUBSTITUTE(TRIM(CLEAN(J3327))," ",""),7),RIGHT(F3327,2),RIGHT(SUBSTITUTE(TRIM(CLEAN(J3327))," ",""),4)))</f>
        <v>hidinga04aust</v>
      </c>
      <c r="L3327" t="s">
        <v>23718</v>
      </c>
      <c r="M3327" t="str">
        <f t="shared" si="207"/>
        <v>hidinga04aust</v>
      </c>
    </row>
    <row r="3328" spans="1:13">
      <c r="A3328" t="s">
        <v>24796</v>
      </c>
      <c r="B3328">
        <v>8160</v>
      </c>
      <c r="C3328">
        <v>298</v>
      </c>
      <c r="D3328">
        <v>64</v>
      </c>
      <c r="E3328" s="2" t="s">
        <v>18249</v>
      </c>
      <c r="F3328">
        <v>2016</v>
      </c>
      <c r="G3328" s="1">
        <v>42578</v>
      </c>
      <c r="H3328" s="3" t="s">
        <v>18285</v>
      </c>
      <c r="I3328" t="str">
        <f t="shared" si="208"/>
        <v>Hieronymus Bosch, Touched by the Devil</v>
      </c>
      <c r="J3328" t="str">
        <f t="shared" si="209"/>
        <v>Hieronymus Bosch, Touched by the Devil</v>
      </c>
      <c r="K3328" t="str">
        <f t="shared" si="210"/>
        <v>hierony16evil</v>
      </c>
      <c r="L3328" t="s">
        <v>1932</v>
      </c>
      <c r="M3328" t="str">
        <f t="shared" si="207"/>
        <v>jheroni15evil</v>
      </c>
    </row>
    <row r="3329" spans="1:13">
      <c r="A3329" t="s">
        <v>20031</v>
      </c>
      <c r="B3329">
        <v>1041</v>
      </c>
      <c r="C3329">
        <v>296</v>
      </c>
      <c r="D3329">
        <v>48</v>
      </c>
      <c r="E3329" s="2" t="s">
        <v>4678</v>
      </c>
      <c r="F3329">
        <v>2002</v>
      </c>
      <c r="G3329" s="1">
        <v>37351</v>
      </c>
      <c r="H3329" s="3" t="s">
        <v>4619</v>
      </c>
      <c r="I3329" t="str">
        <f t="shared" si="208"/>
        <v>High Crimes</v>
      </c>
      <c r="J3329" t="str">
        <f t="shared" si="209"/>
        <v>High Crimes</v>
      </c>
      <c r="K3329" t="str">
        <f t="shared" si="210"/>
        <v>highcri02imes</v>
      </c>
      <c r="L3329" t="s">
        <v>23718</v>
      </c>
      <c r="M3329" t="str">
        <f t="shared" si="207"/>
        <v>highcri02imes</v>
      </c>
    </row>
    <row r="3330" spans="1:13">
      <c r="A3330" t="s">
        <v>21205</v>
      </c>
      <c r="B3330">
        <v>4910</v>
      </c>
      <c r="C3330">
        <v>83</v>
      </c>
      <c r="D3330">
        <v>74</v>
      </c>
      <c r="E3330" s="2" t="s">
        <v>12043</v>
      </c>
      <c r="F3330">
        <v>2011</v>
      </c>
      <c r="G3330" s="1">
        <v>40781</v>
      </c>
      <c r="H3330" s="3" t="s">
        <v>12103</v>
      </c>
      <c r="I3330" t="str">
        <f t="shared" si="208"/>
        <v>Higher Ground</v>
      </c>
      <c r="J3330" t="str">
        <f t="shared" si="209"/>
        <v>Higher Ground</v>
      </c>
      <c r="K3330" t="str">
        <f t="shared" si="210"/>
        <v>higherg11ound</v>
      </c>
      <c r="L3330" t="s">
        <v>23718</v>
      </c>
      <c r="M3330" t="str">
        <f t="shared" si="207"/>
        <v>higherg11ound</v>
      </c>
    </row>
    <row r="3331" spans="1:13">
      <c r="A3331" t="s">
        <v>19025</v>
      </c>
      <c r="B3331">
        <v>25</v>
      </c>
      <c r="C3331">
        <v>25</v>
      </c>
      <c r="D3331">
        <v>79</v>
      </c>
      <c r="E3331" s="2" t="s">
        <v>2416</v>
      </c>
      <c r="F3331">
        <v>2000</v>
      </c>
      <c r="G3331" s="1">
        <v>36616</v>
      </c>
      <c r="H3331" s="3" t="s">
        <v>2357</v>
      </c>
      <c r="I3331" t="str">
        <f t="shared" si="208"/>
        <v>High Fidelity</v>
      </c>
      <c r="J3331" t="str">
        <f t="shared" si="209"/>
        <v>High Fidelity</v>
      </c>
      <c r="K3331" t="str">
        <f t="shared" si="210"/>
        <v>highfid00lity</v>
      </c>
      <c r="L3331" t="s">
        <v>23718</v>
      </c>
      <c r="M3331" t="str">
        <f t="shared" ref="M3331:M3394" si="211">IF(L3331="",K3331,L3331)</f>
        <v>highfid00lity</v>
      </c>
    </row>
    <row r="3332" spans="1:13">
      <c r="A3332" t="s">
        <v>19387</v>
      </c>
      <c r="B3332">
        <v>674</v>
      </c>
      <c r="C3332">
        <v>311</v>
      </c>
      <c r="D3332">
        <v>39</v>
      </c>
      <c r="E3332" s="2" t="s">
        <v>3893</v>
      </c>
      <c r="F3332">
        <v>2001</v>
      </c>
      <c r="G3332" s="1">
        <v>37190</v>
      </c>
      <c r="H3332" s="3" t="s">
        <v>4002</v>
      </c>
      <c r="I3332" t="str">
        <f t="shared" si="208"/>
        <v>High Heels and Low Lifes</v>
      </c>
      <c r="J3332" t="str">
        <f t="shared" si="209"/>
        <v>High Heels and Low Lifes</v>
      </c>
      <c r="K3332" t="str">
        <f t="shared" si="210"/>
        <v>highhee01ifes</v>
      </c>
      <c r="L3332" t="s">
        <v>23718</v>
      </c>
      <c r="M3332" t="str">
        <f t="shared" si="211"/>
        <v>highhee01ifes</v>
      </c>
    </row>
    <row r="3333" spans="1:13">
      <c r="A3333" t="s">
        <v>18865</v>
      </c>
      <c r="B3333">
        <v>345</v>
      </c>
      <c r="C3333">
        <v>345</v>
      </c>
      <c r="D3333">
        <v>21</v>
      </c>
      <c r="E3333" s="2" t="s">
        <v>3260</v>
      </c>
      <c r="F3333">
        <v>2000</v>
      </c>
      <c r="G3333" s="1">
        <v>36770</v>
      </c>
      <c r="H3333" s="3" t="s">
        <v>3317</v>
      </c>
      <c r="I3333" t="str">
        <f t="shared" si="208"/>
        <v>Highlander: Endgame</v>
      </c>
      <c r="J3333" t="str">
        <f t="shared" si="209"/>
        <v>Highlander: Endgame</v>
      </c>
      <c r="K3333" t="str">
        <f t="shared" si="210"/>
        <v>highlan00game</v>
      </c>
      <c r="L3333" t="s">
        <v>23718</v>
      </c>
      <c r="M3333" t="str">
        <f t="shared" si="211"/>
        <v>highlan00game</v>
      </c>
    </row>
    <row r="3334" spans="1:13">
      <c r="A3334" t="s">
        <v>24973</v>
      </c>
      <c r="B3334">
        <v>8148</v>
      </c>
      <c r="C3334">
        <v>286</v>
      </c>
      <c r="D3334">
        <v>65</v>
      </c>
      <c r="E3334" s="2" t="s">
        <v>18193</v>
      </c>
      <c r="F3334">
        <v>2016</v>
      </c>
      <c r="G3334" s="1">
        <v>42503</v>
      </c>
      <c r="H3334" s="3" t="s">
        <v>18225</v>
      </c>
      <c r="I3334" t="str">
        <f t="shared" si="208"/>
        <v>High-Rise</v>
      </c>
      <c r="J3334" t="str">
        <f t="shared" si="209"/>
        <v>High-Rise</v>
      </c>
      <c r="K3334" t="str">
        <f t="shared" si="210"/>
        <v>high-ri16rise</v>
      </c>
      <c r="L3334" t="s">
        <v>2322</v>
      </c>
      <c r="M3334" t="str">
        <f t="shared" si="211"/>
        <v>high-ri15rise</v>
      </c>
    </row>
    <row r="3335" spans="1:13">
      <c r="A3335" t="s">
        <v>21010</v>
      </c>
      <c r="B3335">
        <v>3683</v>
      </c>
      <c r="C3335">
        <v>218</v>
      </c>
      <c r="D3335">
        <v>57</v>
      </c>
      <c r="E3335" s="2" t="s">
        <v>9879</v>
      </c>
      <c r="F3335">
        <v>2008</v>
      </c>
      <c r="G3335" s="1">
        <v>39745</v>
      </c>
      <c r="H3335" s="3" t="s">
        <v>9913</v>
      </c>
      <c r="I3335" t="str">
        <f t="shared" si="208"/>
        <v>High School Musical 3: Senior Year</v>
      </c>
      <c r="J3335" t="str">
        <f t="shared" si="209"/>
        <v>High School Musical 3: Senior Year</v>
      </c>
      <c r="K3335" t="str">
        <f t="shared" si="210"/>
        <v>highsch08year</v>
      </c>
      <c r="L3335" t="s">
        <v>23718</v>
      </c>
      <c r="M3335" t="str">
        <f t="shared" si="211"/>
        <v>highsch08year</v>
      </c>
    </row>
    <row r="3336" spans="1:13">
      <c r="A3336" t="s">
        <v>25154</v>
      </c>
      <c r="B3336">
        <v>5805</v>
      </c>
      <c r="C3336">
        <v>540</v>
      </c>
      <c r="D3336">
        <v>31</v>
      </c>
      <c r="E3336" s="2" t="s">
        <v>13893</v>
      </c>
      <c r="F3336">
        <v>2012</v>
      </c>
      <c r="G3336" s="1">
        <v>41061</v>
      </c>
      <c r="H3336" s="3" t="s">
        <v>13895</v>
      </c>
      <c r="I3336" t="str">
        <f t="shared" si="208"/>
        <v>High School</v>
      </c>
      <c r="J3336" t="str">
        <f t="shared" si="209"/>
        <v>High School</v>
      </c>
      <c r="K3336" t="str">
        <f t="shared" si="210"/>
        <v>highsch12hool</v>
      </c>
      <c r="L3336" t="s">
        <v>2323</v>
      </c>
      <c r="M3336" t="str">
        <f t="shared" si="211"/>
        <v>highsch10hool</v>
      </c>
    </row>
    <row r="3337" spans="1:13">
      <c r="A3337" t="s">
        <v>25331</v>
      </c>
      <c r="B3337">
        <v>2388</v>
      </c>
      <c r="C3337">
        <v>427</v>
      </c>
      <c r="D3337">
        <v>42</v>
      </c>
      <c r="E3337" s="2" t="s">
        <v>7210</v>
      </c>
      <c r="F3337">
        <v>2005</v>
      </c>
      <c r="G3337" s="1">
        <v>38513</v>
      </c>
      <c r="H3337" s="3" t="s">
        <v>7257</v>
      </c>
      <c r="I3337" t="str">
        <f t="shared" si="208"/>
        <v>High Tension</v>
      </c>
      <c r="J3337" t="str">
        <f t="shared" si="209"/>
        <v>High Tension</v>
      </c>
      <c r="K3337" t="str">
        <f t="shared" si="210"/>
        <v>highten05sion</v>
      </c>
      <c r="L3337" t="s">
        <v>2324</v>
      </c>
      <c r="M3337" t="str">
        <f t="shared" si="211"/>
        <v>hautete03sion</v>
      </c>
    </row>
    <row r="3338" spans="1:13">
      <c r="A3338" t="s">
        <v>25332</v>
      </c>
      <c r="B3338">
        <v>2802</v>
      </c>
      <c r="C3338">
        <v>327</v>
      </c>
      <c r="D3338">
        <v>53</v>
      </c>
      <c r="E3338" s="2" t="s">
        <v>8221</v>
      </c>
      <c r="F3338">
        <v>2006</v>
      </c>
      <c r="G3338" s="1">
        <v>39052</v>
      </c>
      <c r="H3338" s="3" t="s">
        <v>8176</v>
      </c>
      <c r="I3338" t="str">
        <f t="shared" si="208"/>
        <v>Highway Courtesans</v>
      </c>
      <c r="J3338" t="str">
        <f t="shared" si="209"/>
        <v>Highway Courtesans</v>
      </c>
      <c r="K3338" t="str">
        <f t="shared" si="210"/>
        <v>highway06sans</v>
      </c>
      <c r="L3338" t="s">
        <v>2325</v>
      </c>
      <c r="M3338" t="str">
        <f t="shared" si="211"/>
        <v>highway04sans</v>
      </c>
    </row>
    <row r="3339" spans="1:13">
      <c r="A3339" t="s">
        <v>20439</v>
      </c>
      <c r="B3339">
        <v>1742</v>
      </c>
      <c r="C3339">
        <v>258</v>
      </c>
      <c r="D3339">
        <v>54</v>
      </c>
      <c r="E3339" s="2" t="s">
        <v>6050</v>
      </c>
      <c r="F3339">
        <v>2004</v>
      </c>
      <c r="G3339" s="1">
        <v>38240</v>
      </c>
      <c r="H3339" s="3" t="s">
        <v>5938</v>
      </c>
      <c r="I3339" t="str">
        <f t="shared" si="208"/>
        <v>Hijacking Catastrophe: 9/11, Fear &amp; the Selling of American Empire</v>
      </c>
      <c r="J3339" t="str">
        <f t="shared" si="209"/>
        <v>Hijacking Catastrophe: 9/11, Fear &amp; the Selling of American Empire</v>
      </c>
      <c r="K3339" t="str">
        <f t="shared" si="210"/>
        <v>hijacki04pire</v>
      </c>
      <c r="L3339" t="s">
        <v>23718</v>
      </c>
      <c r="M3339" t="str">
        <f t="shared" si="211"/>
        <v>hijacki04pire</v>
      </c>
    </row>
    <row r="3340" spans="1:13">
      <c r="A3340" t="s">
        <v>25160</v>
      </c>
      <c r="B3340">
        <v>5872</v>
      </c>
      <c r="C3340">
        <v>36</v>
      </c>
      <c r="D3340">
        <v>82</v>
      </c>
      <c r="E3340" s="2" t="s">
        <v>13956</v>
      </c>
      <c r="F3340">
        <v>2013</v>
      </c>
      <c r="G3340" s="1">
        <v>41446</v>
      </c>
      <c r="H3340" s="3" t="s">
        <v>13965</v>
      </c>
      <c r="I3340" t="str">
        <f t="shared" si="208"/>
        <v>Hijacking</v>
      </c>
      <c r="J3340" t="str">
        <f t="shared" si="209"/>
        <v>Hijacking</v>
      </c>
      <c r="K3340" t="str">
        <f t="shared" si="210"/>
        <v>hijacki13king</v>
      </c>
      <c r="L3340" t="s">
        <v>2326</v>
      </c>
      <c r="M3340" t="str">
        <f t="shared" si="211"/>
        <v>kapring12ngen</v>
      </c>
    </row>
    <row r="3341" spans="1:13">
      <c r="A3341" t="s">
        <v>23590</v>
      </c>
      <c r="B3341">
        <v>8472</v>
      </c>
      <c r="C3341">
        <v>610</v>
      </c>
      <c r="D3341">
        <v>2</v>
      </c>
      <c r="E3341" s="2" t="s">
        <v>19058</v>
      </c>
      <c r="F3341">
        <v>2016</v>
      </c>
      <c r="G3341" s="1">
        <v>42566</v>
      </c>
      <c r="H3341" s="3" t="s">
        <v>19054</v>
      </c>
      <c r="I3341" t="str">
        <f t="shared" si="208"/>
        <v>Hillary's America: The Secret History of the Democratic Party</v>
      </c>
      <c r="J3341" t="str">
        <f t="shared" si="209"/>
        <v>Hillary's America: The Secret History of the Democratic Party</v>
      </c>
      <c r="K3341" t="str">
        <f t="shared" si="210"/>
        <v>hillary16arty</v>
      </c>
      <c r="L3341" t="s">
        <v>23718</v>
      </c>
      <c r="M3341" t="str">
        <f t="shared" si="211"/>
        <v>hillary16arty</v>
      </c>
    </row>
    <row r="3342" spans="1:13">
      <c r="A3342" t="s">
        <v>20195</v>
      </c>
      <c r="B3342">
        <v>2819</v>
      </c>
      <c r="C3342">
        <v>344</v>
      </c>
      <c r="D3342">
        <v>52</v>
      </c>
      <c r="E3342" s="2" t="s">
        <v>8049</v>
      </c>
      <c r="F3342">
        <v>2006</v>
      </c>
      <c r="G3342" s="1">
        <v>38786</v>
      </c>
      <c r="H3342" s="3" t="s">
        <v>8137</v>
      </c>
      <c r="I3342" t="str">
        <f t="shared" si="208"/>
        <v>The Hills Have Eyes</v>
      </c>
      <c r="J3342" t="str">
        <f t="shared" si="209"/>
        <v>Hills Have Eyes</v>
      </c>
      <c r="K3342" t="str">
        <f t="shared" si="210"/>
        <v>hillsha06eyes</v>
      </c>
      <c r="L3342" t="s">
        <v>23718</v>
      </c>
      <c r="M3342" t="str">
        <f t="shared" si="211"/>
        <v>hillsha06eyes</v>
      </c>
    </row>
    <row r="3343" spans="1:13">
      <c r="A3343" t="s">
        <v>19985</v>
      </c>
      <c r="B3343">
        <v>3435</v>
      </c>
      <c r="C3343">
        <v>436</v>
      </c>
      <c r="D3343">
        <v>32</v>
      </c>
      <c r="E3343" s="2" t="s">
        <v>9411</v>
      </c>
      <c r="F3343">
        <v>2007</v>
      </c>
      <c r="G3343" s="1">
        <v>39164</v>
      </c>
      <c r="H3343" s="3" t="s">
        <v>9284</v>
      </c>
      <c r="I3343" t="str">
        <f t="shared" si="208"/>
        <v>The Hills Have Eyes II</v>
      </c>
      <c r="J3343" t="str">
        <f t="shared" si="209"/>
        <v>Hills Have Eyes II</v>
      </c>
      <c r="K3343" t="str">
        <f t="shared" si="210"/>
        <v>hillsha07esii</v>
      </c>
      <c r="L3343" t="s">
        <v>23718</v>
      </c>
      <c r="M3343" t="str">
        <f t="shared" si="211"/>
        <v>hillsha07esii</v>
      </c>
    </row>
    <row r="3344" spans="1:13">
      <c r="A3344" t="s">
        <v>20459</v>
      </c>
      <c r="B3344">
        <v>1955</v>
      </c>
      <c r="C3344">
        <v>471</v>
      </c>
      <c r="D3344">
        <v>19</v>
      </c>
      <c r="E3344" s="2" t="s">
        <v>6494</v>
      </c>
      <c r="F3344">
        <v>2004</v>
      </c>
      <c r="G3344" s="1">
        <v>38268</v>
      </c>
      <c r="H3344" s="3" t="s">
        <v>6556</v>
      </c>
      <c r="I3344" t="str">
        <f t="shared" si="208"/>
        <v>The Hillside Strangler</v>
      </c>
      <c r="J3344" t="str">
        <f t="shared" si="209"/>
        <v>Hillside Strangler</v>
      </c>
      <c r="K3344" t="str">
        <f t="shared" si="210"/>
        <v>hillsid04gler</v>
      </c>
      <c r="L3344" t="s">
        <v>23718</v>
      </c>
      <c r="M3344" t="str">
        <f t="shared" si="211"/>
        <v>hillsid04gler</v>
      </c>
    </row>
    <row r="3345" spans="1:13">
      <c r="A3345" t="s">
        <v>25161</v>
      </c>
      <c r="B3345">
        <v>435</v>
      </c>
      <c r="C3345">
        <v>72</v>
      </c>
      <c r="D3345">
        <v>73</v>
      </c>
      <c r="E3345" s="2" t="s">
        <v>3481</v>
      </c>
      <c r="F3345">
        <v>2001</v>
      </c>
      <c r="G3345" s="1">
        <v>37036</v>
      </c>
      <c r="H3345" s="3" t="s">
        <v>3480</v>
      </c>
      <c r="I3345" t="str">
        <f t="shared" si="208"/>
        <v>Himalaya</v>
      </c>
      <c r="J3345" t="str">
        <f t="shared" si="209"/>
        <v>Himalaya</v>
      </c>
      <c r="K3345" t="str">
        <f t="shared" si="210"/>
        <v>himalay01laya</v>
      </c>
      <c r="L3345" t="s">
        <v>2327</v>
      </c>
      <c r="M3345" t="str">
        <f t="shared" si="211"/>
        <v>himalay99chef</v>
      </c>
    </row>
    <row r="3346" spans="1:13">
      <c r="A3346" t="s">
        <v>25162</v>
      </c>
      <c r="B3346">
        <v>6028</v>
      </c>
      <c r="C3346">
        <v>192</v>
      </c>
      <c r="D3346">
        <v>66</v>
      </c>
      <c r="E3346" s="2" t="s">
        <v>14248</v>
      </c>
      <c r="F3346">
        <v>2013</v>
      </c>
      <c r="G3346" s="1">
        <v>41292</v>
      </c>
      <c r="H3346" s="3" t="s">
        <v>14307</v>
      </c>
      <c r="I3346" t="str">
        <f t="shared" si="208"/>
        <v>Himizu</v>
      </c>
      <c r="J3346" t="str">
        <f t="shared" si="209"/>
        <v>Himizu</v>
      </c>
      <c r="K3346" t="str">
        <f t="shared" si="210"/>
        <v>himizu13mizu</v>
      </c>
      <c r="L3346" t="s">
        <v>2171</v>
      </c>
      <c r="M3346" t="str">
        <f t="shared" si="211"/>
        <v>hizimu11mizu</v>
      </c>
    </row>
    <row r="3347" spans="1:13">
      <c r="A3347" t="s">
        <v>25334</v>
      </c>
      <c r="B3347">
        <v>3163</v>
      </c>
      <c r="C3347">
        <v>164</v>
      </c>
      <c r="D3347">
        <v>66</v>
      </c>
      <c r="E3347" s="2" t="s">
        <v>8845</v>
      </c>
      <c r="F3347">
        <v>2007</v>
      </c>
      <c r="G3347" s="1">
        <v>39213</v>
      </c>
      <c r="H3347" s="3" t="s">
        <v>8806</v>
      </c>
      <c r="I3347" t="str">
        <f t="shared" si="208"/>
        <v>The Hip Hop Project</v>
      </c>
      <c r="J3347" t="str">
        <f t="shared" si="209"/>
        <v>Hip Hop Project</v>
      </c>
      <c r="K3347" t="str">
        <f t="shared" si="210"/>
        <v>hiphopp07ject</v>
      </c>
      <c r="L3347" t="s">
        <v>2172</v>
      </c>
      <c r="M3347" t="str">
        <f t="shared" si="211"/>
        <v>hiphopp06ject</v>
      </c>
    </row>
    <row r="3348" spans="1:13">
      <c r="A3348" t="s">
        <v>25335</v>
      </c>
      <c r="B3348">
        <v>7557</v>
      </c>
      <c r="C3348">
        <v>335</v>
      </c>
      <c r="D3348">
        <v>59</v>
      </c>
      <c r="E3348" s="2" t="s">
        <v>17134</v>
      </c>
      <c r="F3348">
        <v>2015</v>
      </c>
      <c r="G3348" s="1">
        <v>42174</v>
      </c>
      <c r="H3348" s="3" t="s">
        <v>17208</v>
      </c>
      <c r="I3348" t="str">
        <f t="shared" si="208"/>
        <v>Hippocrates: Diary of a French Doctor</v>
      </c>
      <c r="J3348" t="str">
        <f t="shared" si="209"/>
        <v>Hippocrates: Diary of a French Doctor</v>
      </c>
      <c r="K3348" t="str">
        <f t="shared" si="210"/>
        <v>hippocr15ctor</v>
      </c>
      <c r="L3348" t="s">
        <v>2173</v>
      </c>
      <c r="M3348" t="str">
        <f t="shared" si="211"/>
        <v>hippocr14rate</v>
      </c>
    </row>
    <row r="3349" spans="1:13">
      <c r="A3349" t="s">
        <v>25336</v>
      </c>
      <c r="B3349">
        <v>5441</v>
      </c>
      <c r="C3349">
        <v>176</v>
      </c>
      <c r="D3349">
        <v>67</v>
      </c>
      <c r="E3349" s="2" t="s">
        <v>13078</v>
      </c>
      <c r="F3349">
        <v>2012</v>
      </c>
      <c r="G3349" s="1">
        <v>40963</v>
      </c>
      <c r="H3349" s="3" t="s">
        <v>13191</v>
      </c>
      <c r="I3349" t="str">
        <f t="shared" si="208"/>
        <v>Hipsters</v>
      </c>
      <c r="J3349" t="str">
        <f t="shared" si="209"/>
        <v>Hipsters</v>
      </c>
      <c r="K3349" t="str">
        <f t="shared" si="210"/>
        <v>hipster12ters</v>
      </c>
      <c r="L3349" t="s">
        <v>2174</v>
      </c>
      <c r="M3349" t="str">
        <f t="shared" si="211"/>
        <v>stilyag08yagi</v>
      </c>
    </row>
    <row r="3350" spans="1:13">
      <c r="A3350" t="s">
        <v>19338</v>
      </c>
      <c r="B3350">
        <v>659</v>
      </c>
      <c r="C3350">
        <v>296</v>
      </c>
      <c r="D3350">
        <v>41</v>
      </c>
      <c r="E3350" s="2" t="s">
        <v>3940</v>
      </c>
      <c r="F3350">
        <v>2001</v>
      </c>
      <c r="G3350" s="1">
        <v>37190</v>
      </c>
      <c r="H3350" s="3" t="s">
        <v>3864</v>
      </c>
      <c r="I3350" t="str">
        <f t="shared" si="208"/>
        <v>History Lessons</v>
      </c>
      <c r="J3350" t="str">
        <f t="shared" si="209"/>
        <v>History Lessons</v>
      </c>
      <c r="K3350" t="str">
        <f t="shared" si="210"/>
        <v>history01sons</v>
      </c>
      <c r="L3350" t="s">
        <v>23718</v>
      </c>
      <c r="M3350" t="str">
        <f t="shared" si="211"/>
        <v>history01sons</v>
      </c>
    </row>
    <row r="3351" spans="1:13">
      <c r="A3351" t="s">
        <v>19587</v>
      </c>
      <c r="B3351">
        <v>1986</v>
      </c>
      <c r="C3351">
        <v>25</v>
      </c>
      <c r="D3351">
        <v>81</v>
      </c>
      <c r="E3351" s="2" t="s">
        <v>6492</v>
      </c>
      <c r="F3351">
        <v>2005</v>
      </c>
      <c r="G3351" s="1">
        <v>38618</v>
      </c>
      <c r="H3351" s="3" t="s">
        <v>6415</v>
      </c>
      <c r="I3351" t="str">
        <f t="shared" si="208"/>
        <v>History of Violence</v>
      </c>
      <c r="J3351" t="str">
        <f t="shared" si="209"/>
        <v>History of Violence</v>
      </c>
      <c r="K3351" t="str">
        <f t="shared" si="210"/>
        <v>history05ence</v>
      </c>
      <c r="L3351" t="s">
        <v>23718</v>
      </c>
      <c r="M3351" t="str">
        <f t="shared" si="211"/>
        <v>history05ence</v>
      </c>
    </row>
    <row r="3352" spans="1:13">
      <c r="A3352" t="s">
        <v>20263</v>
      </c>
      <c r="B3352">
        <v>2548</v>
      </c>
      <c r="C3352">
        <v>73</v>
      </c>
      <c r="D3352">
        <v>74</v>
      </c>
      <c r="E3352" s="2" t="s">
        <v>7654</v>
      </c>
      <c r="F3352">
        <v>2006</v>
      </c>
      <c r="G3352" s="1">
        <v>39042</v>
      </c>
      <c r="H3352" s="3" t="s">
        <v>7642</v>
      </c>
      <c r="I3352" t="str">
        <f t="shared" si="208"/>
        <v>The History Boys</v>
      </c>
      <c r="J3352" t="str">
        <f t="shared" si="209"/>
        <v>History Boys</v>
      </c>
      <c r="K3352" t="str">
        <f t="shared" si="210"/>
        <v>history06boys</v>
      </c>
      <c r="L3352" t="s">
        <v>23718</v>
      </c>
      <c r="M3352" t="str">
        <f t="shared" si="211"/>
        <v>history06boys</v>
      </c>
    </row>
    <row r="3353" spans="1:13">
      <c r="A3353" t="s">
        <v>25337</v>
      </c>
      <c r="B3353">
        <v>6023</v>
      </c>
      <c r="C3353">
        <v>187</v>
      </c>
      <c r="D3353">
        <v>67</v>
      </c>
      <c r="E3353" s="2" t="s">
        <v>14334</v>
      </c>
      <c r="F3353">
        <v>2013</v>
      </c>
      <c r="G3353" s="1">
        <v>41425</v>
      </c>
      <c r="H3353" s="3" t="s">
        <v>14385</v>
      </c>
      <c r="I3353" t="str">
        <f t="shared" si="208"/>
        <v>The History of Future Folk</v>
      </c>
      <c r="J3353" t="str">
        <f t="shared" si="209"/>
        <v>History of Future Folk</v>
      </c>
      <c r="K3353" t="str">
        <f t="shared" si="210"/>
        <v>history13folk</v>
      </c>
      <c r="L3353" t="s">
        <v>1724</v>
      </c>
      <c r="M3353" t="str">
        <f t="shared" si="211"/>
        <v>history12folk</v>
      </c>
    </row>
    <row r="3354" spans="1:13">
      <c r="A3354" t="s">
        <v>25338</v>
      </c>
      <c r="B3354">
        <v>614</v>
      </c>
      <c r="C3354">
        <v>251</v>
      </c>
      <c r="D3354">
        <v>48</v>
      </c>
      <c r="E3354" s="2" t="s">
        <v>3825</v>
      </c>
      <c r="F3354">
        <v>2001</v>
      </c>
      <c r="G3354" s="1">
        <v>36952</v>
      </c>
      <c r="H3354" s="3" t="s">
        <v>3779</v>
      </c>
      <c r="I3354" t="str">
        <f t="shared" si="208"/>
        <v>Hit and Runway</v>
      </c>
      <c r="J3354" t="str">
        <f t="shared" si="209"/>
        <v>Hit and Runway</v>
      </c>
      <c r="K3354" t="str">
        <f t="shared" si="210"/>
        <v>hitandr01nway</v>
      </c>
      <c r="L3354" t="s">
        <v>1725</v>
      </c>
      <c r="M3354" t="str">
        <f t="shared" si="211"/>
        <v>hitandr99nway</v>
      </c>
    </row>
    <row r="3355" spans="1:13">
      <c r="A3355" t="s">
        <v>22355</v>
      </c>
      <c r="B3355">
        <v>5659</v>
      </c>
      <c r="C3355">
        <v>394</v>
      </c>
      <c r="D3355">
        <v>50</v>
      </c>
      <c r="E3355" s="2" t="s">
        <v>13659</v>
      </c>
      <c r="F3355">
        <v>2012</v>
      </c>
      <c r="G3355" s="1">
        <v>41143</v>
      </c>
      <c r="H3355" s="3" t="s">
        <v>13557</v>
      </c>
      <c r="I3355" t="str">
        <f t="shared" si="208"/>
        <v>Hit and Run</v>
      </c>
      <c r="J3355" t="str">
        <f t="shared" si="209"/>
        <v>Hit and Run</v>
      </c>
      <c r="K3355" t="str">
        <f t="shared" si="210"/>
        <v>hitandr12drun</v>
      </c>
      <c r="L3355" t="s">
        <v>23718</v>
      </c>
      <c r="M3355" t="str">
        <f t="shared" si="211"/>
        <v>hitandr12drun</v>
      </c>
    </row>
    <row r="3356" spans="1:13">
      <c r="A3356" t="s">
        <v>22232</v>
      </c>
      <c r="B3356">
        <v>7161</v>
      </c>
      <c r="C3356">
        <v>600</v>
      </c>
      <c r="D3356">
        <v>31</v>
      </c>
      <c r="E3356" s="2" t="s">
        <v>16313</v>
      </c>
      <c r="F3356">
        <v>2014</v>
      </c>
      <c r="G3356" s="1">
        <v>41943</v>
      </c>
      <c r="H3356" s="3" t="s">
        <v>16277</v>
      </c>
      <c r="I3356" t="str">
        <f t="shared" si="208"/>
        <v>Hit by Lightning</v>
      </c>
      <c r="J3356" t="str">
        <f t="shared" si="209"/>
        <v>Hit by Lightning</v>
      </c>
      <c r="K3356" t="str">
        <f t="shared" si="210"/>
        <v>hitbyli14ning</v>
      </c>
      <c r="L3356" t="s">
        <v>23718</v>
      </c>
      <c r="M3356" t="str">
        <f t="shared" si="211"/>
        <v>hitbyli14ning</v>
      </c>
    </row>
    <row r="3357" spans="1:13">
      <c r="A3357" t="s">
        <v>25339</v>
      </c>
      <c r="B3357">
        <v>2231</v>
      </c>
      <c r="C3357">
        <v>270</v>
      </c>
      <c r="D3357">
        <v>58</v>
      </c>
      <c r="E3357" s="2" t="s">
        <v>7001</v>
      </c>
      <c r="F3357">
        <v>2005</v>
      </c>
      <c r="G3357" s="1">
        <v>38394</v>
      </c>
      <c r="H3357" s="3" t="s">
        <v>7043</v>
      </c>
      <c r="I3357" t="str">
        <f t="shared" si="208"/>
        <v>Hitch</v>
      </c>
      <c r="J3357" t="str">
        <f t="shared" si="209"/>
        <v>Hitch</v>
      </c>
      <c r="K3357" t="str">
        <f t="shared" si="210"/>
        <v>hitch05itch</v>
      </c>
      <c r="L3357" t="s">
        <v>1728</v>
      </c>
      <c r="M3357" t="str">
        <f t="shared" si="211"/>
        <v>hitchi05tchi</v>
      </c>
    </row>
    <row r="3358" spans="1:13">
      <c r="A3358" t="s">
        <v>21777</v>
      </c>
      <c r="B3358">
        <v>5593</v>
      </c>
      <c r="C3358">
        <v>328</v>
      </c>
      <c r="D3358">
        <v>55</v>
      </c>
      <c r="E3358" s="2" t="s">
        <v>13454</v>
      </c>
      <c r="F3358">
        <v>2012</v>
      </c>
      <c r="G3358" s="1">
        <v>41236</v>
      </c>
      <c r="H3358" s="3" t="s">
        <v>13490</v>
      </c>
      <c r="I3358" t="str">
        <f t="shared" si="208"/>
        <v>Hitchcock</v>
      </c>
      <c r="J3358" t="str">
        <f t="shared" si="209"/>
        <v>Hitchcock</v>
      </c>
      <c r="K3358" t="str">
        <f t="shared" si="210"/>
        <v>hitchco12cock</v>
      </c>
      <c r="L3358" t="s">
        <v>23718</v>
      </c>
      <c r="M3358" t="str">
        <f t="shared" si="211"/>
        <v>hitchco12cock</v>
      </c>
    </row>
    <row r="3359" spans="1:13">
      <c r="A3359" t="s">
        <v>23528</v>
      </c>
      <c r="B3359">
        <v>7302</v>
      </c>
      <c r="C3359">
        <v>80</v>
      </c>
      <c r="D3359">
        <v>79</v>
      </c>
      <c r="E3359" s="2" t="s">
        <v>16663</v>
      </c>
      <c r="F3359">
        <v>2015</v>
      </c>
      <c r="G3359" s="1">
        <v>42340</v>
      </c>
      <c r="H3359" s="3" t="s">
        <v>16627</v>
      </c>
      <c r="I3359" t="str">
        <f t="shared" si="208"/>
        <v>Hitchcock/Truffaut</v>
      </c>
      <c r="J3359" t="str">
        <f t="shared" si="209"/>
        <v>Hitchcock/Truffaut</v>
      </c>
      <c r="K3359" t="str">
        <f t="shared" si="210"/>
        <v>hitchco15faut</v>
      </c>
      <c r="L3359" t="s">
        <v>23718</v>
      </c>
      <c r="M3359" t="str">
        <f t="shared" si="211"/>
        <v>hitchco15faut</v>
      </c>
    </row>
    <row r="3360" spans="1:13">
      <c r="A3360" t="s">
        <v>20738</v>
      </c>
      <c r="B3360">
        <v>3443</v>
      </c>
      <c r="C3360">
        <v>444</v>
      </c>
      <c r="D3360">
        <v>28</v>
      </c>
      <c r="E3360" s="2" t="s">
        <v>9423</v>
      </c>
      <c r="F3360">
        <v>2007</v>
      </c>
      <c r="G3360" s="1">
        <v>39101</v>
      </c>
      <c r="H3360" s="3" t="s">
        <v>9458</v>
      </c>
      <c r="I3360" t="str">
        <f t="shared" si="208"/>
        <v>The Hitcher</v>
      </c>
      <c r="J3360" t="str">
        <f t="shared" si="209"/>
        <v>Hitcher</v>
      </c>
      <c r="K3360" t="str">
        <f t="shared" si="210"/>
        <v>hitcher07cher</v>
      </c>
      <c r="L3360" t="s">
        <v>23718</v>
      </c>
      <c r="M3360" t="str">
        <f t="shared" si="211"/>
        <v>hitcher07cher</v>
      </c>
    </row>
    <row r="3361" spans="1:13">
      <c r="A3361" t="s">
        <v>20080</v>
      </c>
      <c r="B3361">
        <v>2170</v>
      </c>
      <c r="C3361">
        <v>209</v>
      </c>
      <c r="D3361">
        <v>63</v>
      </c>
      <c r="E3361" s="2" t="s">
        <v>6909</v>
      </c>
      <c r="F3361">
        <v>2005</v>
      </c>
      <c r="G3361" s="1">
        <v>38471</v>
      </c>
      <c r="H3361" s="3" t="s">
        <v>6911</v>
      </c>
      <c r="I3361" t="str">
        <f t="shared" si="208"/>
        <v>The Hitchhiker's Guide to the Galaxy</v>
      </c>
      <c r="J3361" t="str">
        <f t="shared" si="209"/>
        <v>Hitchhiker's Guide to the Galaxy</v>
      </c>
      <c r="K3361" t="str">
        <f t="shared" si="210"/>
        <v>hitchhi05laxy</v>
      </c>
      <c r="L3361" t="s">
        <v>23718</v>
      </c>
      <c r="M3361" t="str">
        <f t="shared" si="211"/>
        <v>hitchhi05laxy</v>
      </c>
    </row>
    <row r="3362" spans="1:13">
      <c r="A3362" t="s">
        <v>25164</v>
      </c>
      <c r="B3362">
        <v>5411</v>
      </c>
      <c r="C3362">
        <v>146</v>
      </c>
      <c r="D3362">
        <v>69</v>
      </c>
      <c r="E3362" s="2" t="s">
        <v>13021</v>
      </c>
      <c r="F3362">
        <v>2012</v>
      </c>
      <c r="G3362" s="1">
        <v>41229</v>
      </c>
      <c r="H3362" s="3" t="s">
        <v>13058</v>
      </c>
      <c r="I3362" t="str">
        <f t="shared" si="208"/>
        <v>Hitler's Children</v>
      </c>
      <c r="J3362" t="str">
        <f t="shared" si="209"/>
        <v>Hitler's Children</v>
      </c>
      <c r="K3362" t="str">
        <f t="shared" si="210"/>
        <v>hitler'12dren</v>
      </c>
      <c r="L3362" t="s">
        <v>1729</v>
      </c>
      <c r="M3362" t="str">
        <f t="shared" si="211"/>
        <v>hitler'11dren</v>
      </c>
    </row>
    <row r="3363" spans="1:13">
      <c r="A3363" t="s">
        <v>23065</v>
      </c>
      <c r="B3363">
        <v>7831</v>
      </c>
      <c r="C3363">
        <v>609</v>
      </c>
      <c r="D3363">
        <v>28</v>
      </c>
      <c r="E3363" s="2" t="s">
        <v>17661</v>
      </c>
      <c r="F3363">
        <v>2015</v>
      </c>
      <c r="G3363" s="1">
        <v>42237</v>
      </c>
      <c r="H3363" s="3" t="s">
        <v>17750</v>
      </c>
      <c r="I3363" t="str">
        <f t="shared" si="208"/>
        <v>Hitman: Agent 47</v>
      </c>
      <c r="J3363" t="str">
        <f t="shared" si="209"/>
        <v>Hitman: Agent 47</v>
      </c>
      <c r="K3363" t="str">
        <f t="shared" si="210"/>
        <v>hitman:15nt47</v>
      </c>
      <c r="L3363" t="s">
        <v>23718</v>
      </c>
      <c r="M3363" t="str">
        <f t="shared" si="211"/>
        <v>hitman:15nt47</v>
      </c>
    </row>
    <row r="3364" spans="1:13">
      <c r="A3364" t="s">
        <v>25165</v>
      </c>
      <c r="B3364">
        <v>3418</v>
      </c>
      <c r="C3364">
        <v>419</v>
      </c>
      <c r="D3364">
        <v>35</v>
      </c>
      <c r="E3364" s="2" t="s">
        <v>9246</v>
      </c>
      <c r="F3364">
        <v>2007</v>
      </c>
      <c r="G3364" s="1">
        <v>39407</v>
      </c>
      <c r="H3364" s="3" t="s">
        <v>9324</v>
      </c>
      <c r="I3364" t="str">
        <f t="shared" si="208"/>
        <v>Hitman</v>
      </c>
      <c r="J3364" t="str">
        <f t="shared" si="209"/>
        <v>Hitman</v>
      </c>
      <c r="K3364" t="str">
        <f t="shared" si="210"/>
        <v>hitman07tman</v>
      </c>
      <c r="L3364" t="s">
        <v>1732</v>
      </c>
      <c r="M3364" t="str">
        <f t="shared" si="211"/>
        <v>hitmani07mani</v>
      </c>
    </row>
    <row r="3365" spans="1:13">
      <c r="A3365" t="s">
        <v>25166</v>
      </c>
      <c r="B3365">
        <v>7714</v>
      </c>
      <c r="C3365">
        <v>492</v>
      </c>
      <c r="D3365">
        <v>45</v>
      </c>
      <c r="E3365" s="2" t="s">
        <v>17371</v>
      </c>
      <c r="F3365">
        <v>2015</v>
      </c>
      <c r="G3365" s="1">
        <v>42048</v>
      </c>
      <c r="H3365" s="3" t="s">
        <v>17447</v>
      </c>
      <c r="I3365" t="str">
        <f t="shared" si="208"/>
        <v>Hits</v>
      </c>
      <c r="J3365" t="str">
        <f t="shared" si="209"/>
        <v>Hits</v>
      </c>
      <c r="K3365" t="str">
        <f t="shared" si="210"/>
        <v>hits15hits</v>
      </c>
      <c r="L3365" t="s">
        <v>1576</v>
      </c>
      <c r="M3365" t="str">
        <f t="shared" si="211"/>
        <v>hits14hits</v>
      </c>
    </row>
    <row r="3366" spans="1:13">
      <c r="A3366" t="s">
        <v>25374</v>
      </c>
      <c r="B3366">
        <v>5641</v>
      </c>
      <c r="C3366">
        <v>376</v>
      </c>
      <c r="D3366">
        <v>52</v>
      </c>
      <c r="E3366" s="2" t="s">
        <v>13545</v>
      </c>
      <c r="F3366">
        <v>2012</v>
      </c>
      <c r="G3366" s="1">
        <v>41012</v>
      </c>
      <c r="H3366" s="3" t="s">
        <v>13589</v>
      </c>
      <c r="I3366" t="str">
        <f t="shared" si="208"/>
        <v>Hit So Hard</v>
      </c>
      <c r="J3366" t="str">
        <f t="shared" si="209"/>
        <v>Hit So Hard</v>
      </c>
      <c r="K3366" t="str">
        <f t="shared" si="210"/>
        <v>hitsoha12hard</v>
      </c>
      <c r="L3366" t="s">
        <v>1415</v>
      </c>
      <c r="M3366" t="str">
        <f t="shared" si="211"/>
        <v>hitsoha11hard</v>
      </c>
    </row>
    <row r="3367" spans="1:13">
      <c r="A3367" t="s">
        <v>25375</v>
      </c>
      <c r="B3367">
        <v>3121</v>
      </c>
      <c r="C3367">
        <v>122</v>
      </c>
      <c r="D3367">
        <v>70</v>
      </c>
      <c r="E3367" s="2" t="s">
        <v>8834</v>
      </c>
      <c r="F3367">
        <v>2007</v>
      </c>
      <c r="G3367" s="1">
        <v>39178</v>
      </c>
      <c r="H3367" s="3" t="s">
        <v>8832</v>
      </c>
      <c r="I3367" t="str">
        <f t="shared" si="208"/>
        <v>The Hoax</v>
      </c>
      <c r="J3367" t="str">
        <f t="shared" si="209"/>
        <v>Hoax</v>
      </c>
      <c r="K3367" t="str">
        <f t="shared" si="210"/>
        <v>hoax07hoax</v>
      </c>
      <c r="L3367" t="s">
        <v>1416</v>
      </c>
      <c r="M3367" t="str">
        <f t="shared" si="211"/>
        <v>hoax06hoax</v>
      </c>
    </row>
    <row r="3368" spans="1:13">
      <c r="A3368" t="s">
        <v>21769</v>
      </c>
      <c r="B3368">
        <v>5561</v>
      </c>
      <c r="C3368">
        <v>296</v>
      </c>
      <c r="D3368">
        <v>58</v>
      </c>
      <c r="E3368" s="2" t="s">
        <v>13461</v>
      </c>
      <c r="F3368">
        <v>2012</v>
      </c>
      <c r="G3368" s="1">
        <v>41257</v>
      </c>
      <c r="H3368" s="3" t="s">
        <v>13464</v>
      </c>
      <c r="I3368" t="str">
        <f t="shared" si="208"/>
        <v>The Hobbit: An Unexpected Journey</v>
      </c>
      <c r="J3368" t="str">
        <f t="shared" si="209"/>
        <v>Hobbit: An Unexpected Journey</v>
      </c>
      <c r="K3368" t="str">
        <f t="shared" si="210"/>
        <v>hobbit:12rney</v>
      </c>
      <c r="L3368" t="s">
        <v>23718</v>
      </c>
      <c r="M3368" t="str">
        <f t="shared" si="211"/>
        <v>hobbit:12rney</v>
      </c>
    </row>
    <row r="3369" spans="1:13">
      <c r="A3369" t="s">
        <v>22715</v>
      </c>
      <c r="B3369">
        <v>6037</v>
      </c>
      <c r="C3369">
        <v>201</v>
      </c>
      <c r="D3369">
        <v>66</v>
      </c>
      <c r="E3369" s="2" t="s">
        <v>14357</v>
      </c>
      <c r="F3369">
        <v>2013</v>
      </c>
      <c r="G3369" s="1">
        <v>41621</v>
      </c>
      <c r="H3369" s="3" t="s">
        <v>14290</v>
      </c>
      <c r="I3369" t="str">
        <f t="shared" si="208"/>
        <v>The Hobbit: The Desolation of Smaug</v>
      </c>
      <c r="J3369" t="str">
        <f t="shared" si="209"/>
        <v>Hobbit: The Desolation of Smaug</v>
      </c>
      <c r="K3369" t="str">
        <f t="shared" si="210"/>
        <v>hobbit:13maug</v>
      </c>
      <c r="L3369" t="s">
        <v>23718</v>
      </c>
      <c r="M3369" t="str">
        <f t="shared" si="211"/>
        <v>hobbit:13maug</v>
      </c>
    </row>
    <row r="3370" spans="1:13">
      <c r="A3370" t="s">
        <v>23025</v>
      </c>
      <c r="B3370">
        <v>6869</v>
      </c>
      <c r="C3370">
        <v>308</v>
      </c>
      <c r="D3370">
        <v>59</v>
      </c>
      <c r="E3370" s="2" t="s">
        <v>15773</v>
      </c>
      <c r="F3370">
        <v>2014</v>
      </c>
      <c r="G3370" s="1">
        <v>41990</v>
      </c>
      <c r="H3370" s="3" t="s">
        <v>15809</v>
      </c>
      <c r="I3370" t="str">
        <f t="shared" si="208"/>
        <v>The Hobbit: The Battle of the Five Armies</v>
      </c>
      <c r="J3370" t="str">
        <f t="shared" si="209"/>
        <v>Hobbit: The Battle of the Five Armies</v>
      </c>
      <c r="K3370" t="str">
        <f t="shared" si="210"/>
        <v>hobbit:14mies</v>
      </c>
      <c r="L3370" t="s">
        <v>23718</v>
      </c>
      <c r="M3370" t="str">
        <f t="shared" si="211"/>
        <v>hobbit:14mies</v>
      </c>
    </row>
    <row r="3371" spans="1:13">
      <c r="A3371" t="s">
        <v>25376</v>
      </c>
      <c r="B3371">
        <v>8149</v>
      </c>
      <c r="C3371">
        <v>287</v>
      </c>
      <c r="D3371">
        <v>65</v>
      </c>
      <c r="E3371" s="2" t="s">
        <v>18226</v>
      </c>
      <c r="F3371">
        <v>2016</v>
      </c>
      <c r="G3371" s="1">
        <v>42482</v>
      </c>
      <c r="H3371" s="3" t="s">
        <v>18263</v>
      </c>
      <c r="I3371" t="str">
        <f t="shared" si="208"/>
        <v>Hockney</v>
      </c>
      <c r="J3371" t="str">
        <f t="shared" si="209"/>
        <v>Hockney</v>
      </c>
      <c r="K3371" t="str">
        <f t="shared" si="210"/>
        <v>hockney16kney</v>
      </c>
      <c r="L3371" t="s">
        <v>1417</v>
      </c>
      <c r="M3371" t="str">
        <f t="shared" si="211"/>
        <v>hockney14kney</v>
      </c>
    </row>
    <row r="3372" spans="1:13">
      <c r="A3372" t="s">
        <v>25568</v>
      </c>
      <c r="B3372">
        <v>5564</v>
      </c>
      <c r="C3372">
        <v>299</v>
      </c>
      <c r="D3372">
        <v>57</v>
      </c>
      <c r="E3372" s="2" t="s">
        <v>13468</v>
      </c>
      <c r="F3372">
        <v>2012</v>
      </c>
      <c r="G3372" s="1">
        <v>41180</v>
      </c>
      <c r="H3372" s="3" t="s">
        <v>13366</v>
      </c>
      <c r="I3372" t="str">
        <f t="shared" si="208"/>
        <v>The Hole</v>
      </c>
      <c r="J3372" t="str">
        <f t="shared" si="209"/>
        <v>Hole</v>
      </c>
      <c r="K3372" t="str">
        <f t="shared" si="210"/>
        <v>hole12hole</v>
      </c>
      <c r="L3372" t="s">
        <v>1418</v>
      </c>
      <c r="M3372" t="str">
        <f t="shared" si="211"/>
        <v>hole09hole</v>
      </c>
    </row>
    <row r="3373" spans="1:13">
      <c r="A3373" t="s">
        <v>25569</v>
      </c>
      <c r="B3373">
        <v>2440</v>
      </c>
      <c r="C3373">
        <v>479</v>
      </c>
      <c r="D3373">
        <v>32</v>
      </c>
      <c r="E3373" s="2" t="s">
        <v>7348</v>
      </c>
      <c r="F3373">
        <v>2005</v>
      </c>
      <c r="G3373" s="1">
        <v>38450</v>
      </c>
      <c r="H3373" s="3" t="s">
        <v>7353</v>
      </c>
      <c r="I3373" t="str">
        <f t="shared" si="208"/>
        <v>Hole in My Heart</v>
      </c>
      <c r="J3373" t="str">
        <f t="shared" si="209"/>
        <v>Hole in My Heart</v>
      </c>
      <c r="K3373" t="str">
        <f t="shared" si="210"/>
        <v>holeinm05eart</v>
      </c>
      <c r="L3373" t="s">
        <v>1419</v>
      </c>
      <c r="M3373" t="str">
        <f t="shared" si="211"/>
        <v>etthali04arta</v>
      </c>
    </row>
    <row r="3374" spans="1:13">
      <c r="A3374" t="s">
        <v>25570</v>
      </c>
      <c r="B3374">
        <v>2409</v>
      </c>
      <c r="C3374">
        <v>448</v>
      </c>
      <c r="D3374">
        <v>37</v>
      </c>
      <c r="E3374" s="2" t="s">
        <v>7332</v>
      </c>
      <c r="F3374">
        <v>2005</v>
      </c>
      <c r="G3374" s="1">
        <v>38478</v>
      </c>
      <c r="H3374" s="3" t="s">
        <v>7302</v>
      </c>
      <c r="I3374" t="str">
        <f t="shared" si="208"/>
        <v>Hole in One</v>
      </c>
      <c r="J3374" t="str">
        <f t="shared" si="209"/>
        <v>Hole in One</v>
      </c>
      <c r="K3374" t="str">
        <f t="shared" si="210"/>
        <v>holeino05none</v>
      </c>
      <c r="L3374" t="s">
        <v>1420</v>
      </c>
      <c r="M3374" t="str">
        <f t="shared" si="211"/>
        <v>holeino04none</v>
      </c>
    </row>
    <row r="3375" spans="1:13">
      <c r="A3375" t="s">
        <v>19837</v>
      </c>
      <c r="B3375">
        <v>1263</v>
      </c>
      <c r="C3375">
        <v>88</v>
      </c>
      <c r="D3375">
        <v>71</v>
      </c>
      <c r="E3375" s="2" t="s">
        <v>4992</v>
      </c>
      <c r="F3375">
        <v>2003</v>
      </c>
      <c r="G3375" s="1">
        <v>37729</v>
      </c>
      <c r="H3375" s="3" t="s">
        <v>5064</v>
      </c>
      <c r="I3375" t="str">
        <f t="shared" si="208"/>
        <v>Holes</v>
      </c>
      <c r="J3375" t="str">
        <f t="shared" si="209"/>
        <v>Holes</v>
      </c>
      <c r="K3375" t="str">
        <f t="shared" si="210"/>
        <v>holes03oles</v>
      </c>
      <c r="L3375" t="s">
        <v>23718</v>
      </c>
      <c r="M3375" t="str">
        <f t="shared" si="211"/>
        <v>holes03oles</v>
      </c>
    </row>
    <row r="3376" spans="1:13">
      <c r="A3376" t="s">
        <v>20532</v>
      </c>
      <c r="B3376">
        <v>2815</v>
      </c>
      <c r="C3376">
        <v>340</v>
      </c>
      <c r="D3376">
        <v>52</v>
      </c>
      <c r="E3376" s="2" t="s">
        <v>8129</v>
      </c>
      <c r="F3376">
        <v>2006</v>
      </c>
      <c r="G3376" s="1">
        <v>39059</v>
      </c>
      <c r="H3376" s="3" t="s">
        <v>8167</v>
      </c>
      <c r="I3376" t="str">
        <f t="shared" si="208"/>
        <v>The Holiday</v>
      </c>
      <c r="J3376" t="str">
        <f t="shared" si="209"/>
        <v>Holiday</v>
      </c>
      <c r="K3376" t="str">
        <f t="shared" si="210"/>
        <v>holiday06iday</v>
      </c>
      <c r="L3376" t="s">
        <v>23718</v>
      </c>
      <c r="M3376" t="str">
        <f t="shared" si="211"/>
        <v>holiday06iday</v>
      </c>
    </row>
    <row r="3377" spans="1:13">
      <c r="A3377" t="s">
        <v>22958</v>
      </c>
      <c r="B3377">
        <v>8310</v>
      </c>
      <c r="C3377">
        <v>448</v>
      </c>
      <c r="D3377">
        <v>50</v>
      </c>
      <c r="E3377" s="2" t="s">
        <v>18616</v>
      </c>
      <c r="F3377">
        <v>2016</v>
      </c>
      <c r="G3377" s="1">
        <v>42482</v>
      </c>
      <c r="H3377" s="3" t="s">
        <v>18617</v>
      </c>
      <c r="I3377" t="str">
        <f t="shared" si="208"/>
        <v>Holidays</v>
      </c>
      <c r="J3377" t="str">
        <f t="shared" si="209"/>
        <v>Holidays</v>
      </c>
      <c r="K3377" t="str">
        <f t="shared" si="210"/>
        <v>holiday16days</v>
      </c>
      <c r="L3377" t="s">
        <v>23718</v>
      </c>
      <c r="M3377" t="str">
        <f t="shared" si="211"/>
        <v>holiday16days</v>
      </c>
    </row>
    <row r="3378" spans="1:13">
      <c r="A3378" t="s">
        <v>23533</v>
      </c>
      <c r="B3378">
        <v>8288</v>
      </c>
      <c r="C3378">
        <v>426</v>
      </c>
      <c r="D3378">
        <v>53</v>
      </c>
      <c r="E3378" s="2" t="s">
        <v>18456</v>
      </c>
      <c r="F3378">
        <v>2016</v>
      </c>
      <c r="G3378" s="1">
        <v>42608</v>
      </c>
      <c r="H3378" s="3" t="s">
        <v>18573</v>
      </c>
      <c r="I3378" t="str">
        <f t="shared" si="208"/>
        <v>The Hollars</v>
      </c>
      <c r="J3378" t="str">
        <f t="shared" si="209"/>
        <v>Hollars</v>
      </c>
      <c r="K3378" t="str">
        <f t="shared" si="210"/>
        <v>hollars16lars</v>
      </c>
      <c r="L3378" t="s">
        <v>23718</v>
      </c>
      <c r="M3378" t="str">
        <f t="shared" si="211"/>
        <v>hollars16lars</v>
      </c>
    </row>
    <row r="3379" spans="1:13">
      <c r="A3379" t="s">
        <v>19236</v>
      </c>
      <c r="B3379">
        <v>337</v>
      </c>
      <c r="C3379">
        <v>337</v>
      </c>
      <c r="D3379">
        <v>24</v>
      </c>
      <c r="E3379" s="2" t="s">
        <v>3343</v>
      </c>
      <c r="F3379">
        <v>2000</v>
      </c>
      <c r="G3379" s="1">
        <v>36742</v>
      </c>
      <c r="H3379" s="3" t="s">
        <v>3245</v>
      </c>
      <c r="I3379" t="str">
        <f t="shared" si="208"/>
        <v>Hollow Man</v>
      </c>
      <c r="J3379" t="str">
        <f t="shared" si="209"/>
        <v>Hollow Man</v>
      </c>
      <c r="K3379" t="str">
        <f t="shared" si="210"/>
        <v>hollowm00wman</v>
      </c>
      <c r="L3379" t="s">
        <v>23718</v>
      </c>
      <c r="M3379" t="str">
        <f t="shared" si="211"/>
        <v>hollowm00wman</v>
      </c>
    </row>
    <row r="3380" spans="1:13">
      <c r="A3380" t="s">
        <v>23448</v>
      </c>
      <c r="B3380">
        <v>8378</v>
      </c>
      <c r="C3380">
        <v>516</v>
      </c>
      <c r="D3380">
        <v>41</v>
      </c>
      <c r="E3380" s="2" t="s">
        <v>18749</v>
      </c>
      <c r="F3380">
        <v>2016</v>
      </c>
      <c r="G3380" s="1">
        <v>42720</v>
      </c>
      <c r="H3380" s="3" t="s">
        <v>18639</v>
      </c>
      <c r="I3380" t="str">
        <f t="shared" si="208"/>
        <v>The Hollow Point</v>
      </c>
      <c r="J3380" t="str">
        <f t="shared" si="209"/>
        <v>Hollow Point</v>
      </c>
      <c r="K3380" t="str">
        <f t="shared" si="210"/>
        <v>hollowp16oint</v>
      </c>
      <c r="L3380" t="s">
        <v>23718</v>
      </c>
      <c r="M3380" t="str">
        <f t="shared" si="211"/>
        <v>hollowp16oint</v>
      </c>
    </row>
    <row r="3381" spans="1:13">
      <c r="A3381" t="s">
        <v>25571</v>
      </c>
      <c r="B3381">
        <v>3309</v>
      </c>
      <c r="C3381">
        <v>310</v>
      </c>
      <c r="D3381">
        <v>51</v>
      </c>
      <c r="E3381" s="2" t="s">
        <v>9078</v>
      </c>
      <c r="F3381">
        <v>2007</v>
      </c>
      <c r="G3381" s="1">
        <v>39395</v>
      </c>
      <c r="H3381" s="3" t="s">
        <v>9200</v>
      </c>
      <c r="I3381" t="str">
        <f t="shared" si="208"/>
        <v>Holly</v>
      </c>
      <c r="J3381" t="str">
        <f t="shared" si="209"/>
        <v>Holly</v>
      </c>
      <c r="K3381" t="str">
        <f t="shared" si="210"/>
        <v>holly07olly</v>
      </c>
      <c r="L3381" t="s">
        <v>1421</v>
      </c>
      <c r="M3381" t="str">
        <f t="shared" si="211"/>
        <v>holly06olly</v>
      </c>
    </row>
    <row r="3382" spans="1:13">
      <c r="A3382" t="s">
        <v>19792</v>
      </c>
      <c r="B3382">
        <v>1056</v>
      </c>
      <c r="C3382">
        <v>311</v>
      </c>
      <c r="D3382">
        <v>46</v>
      </c>
      <c r="E3382" s="2" t="s">
        <v>4740</v>
      </c>
      <c r="F3382">
        <v>2002</v>
      </c>
      <c r="G3382" s="1">
        <v>37379</v>
      </c>
      <c r="H3382" s="3" t="s">
        <v>4622</v>
      </c>
      <c r="I3382" t="str">
        <f t="shared" si="208"/>
        <v>Hollywood Ending</v>
      </c>
      <c r="J3382" t="str">
        <f t="shared" si="209"/>
        <v>Hollywood Ending</v>
      </c>
      <c r="K3382" t="str">
        <f t="shared" si="210"/>
        <v>hollywo02ding</v>
      </c>
      <c r="L3382" t="s">
        <v>23718</v>
      </c>
      <c r="M3382" t="str">
        <f t="shared" si="211"/>
        <v>hollywo02ding</v>
      </c>
    </row>
    <row r="3383" spans="1:13">
      <c r="A3383" t="s">
        <v>1427</v>
      </c>
      <c r="B3383">
        <v>1863</v>
      </c>
      <c r="C3383">
        <v>379</v>
      </c>
      <c r="D3383">
        <v>42</v>
      </c>
      <c r="E3383" s="2" t="s">
        <v>6342</v>
      </c>
      <c r="F3383">
        <v>2004</v>
      </c>
      <c r="G3383" s="1">
        <v>38254</v>
      </c>
      <c r="H3383" s="3" t="s">
        <v>6269</v>
      </c>
      <c r="I3383" t="str">
        <f t="shared" si="208"/>
        <v>Hollywood Buddha</v>
      </c>
      <c r="J3383" t="str">
        <f t="shared" si="209"/>
        <v>Hollywood Buddha</v>
      </c>
      <c r="K3383" t="str">
        <f t="shared" si="210"/>
        <v>hollywo04ddha</v>
      </c>
      <c r="L3383" s="5" t="s">
        <v>1427</v>
      </c>
      <c r="M3383" t="str">
        <f t="shared" si="211"/>
        <v>hollywo03ddha</v>
      </c>
    </row>
    <row r="3384" spans="1:13">
      <c r="A3384" t="s">
        <v>20649</v>
      </c>
      <c r="B3384">
        <v>2695</v>
      </c>
      <c r="C3384">
        <v>220</v>
      </c>
      <c r="D3384">
        <v>62</v>
      </c>
      <c r="E3384" s="2" t="s">
        <v>7958</v>
      </c>
      <c r="F3384">
        <v>2006</v>
      </c>
      <c r="G3384" s="1">
        <v>38968</v>
      </c>
      <c r="H3384" s="3" t="s">
        <v>7873</v>
      </c>
      <c r="I3384" t="str">
        <f t="shared" si="208"/>
        <v>Hollywoodland</v>
      </c>
      <c r="J3384" t="str">
        <f t="shared" si="209"/>
        <v>Hollywoodland</v>
      </c>
      <c r="K3384" t="str">
        <f t="shared" si="210"/>
        <v>hollywo06land</v>
      </c>
      <c r="L3384" t="s">
        <v>23718</v>
      </c>
      <c r="M3384" t="str">
        <f t="shared" si="211"/>
        <v>hollywo06land</v>
      </c>
    </row>
    <row r="3385" spans="1:13">
      <c r="A3385" t="s">
        <v>25382</v>
      </c>
      <c r="B3385">
        <v>3295</v>
      </c>
      <c r="C3385">
        <v>296</v>
      </c>
      <c r="D3385">
        <v>52</v>
      </c>
      <c r="E3385" s="2" t="s">
        <v>9121</v>
      </c>
      <c r="F3385">
        <v>2007</v>
      </c>
      <c r="G3385" s="1">
        <v>39220</v>
      </c>
      <c r="H3385" s="3" t="s">
        <v>9060</v>
      </c>
      <c r="I3385" t="str">
        <f t="shared" si="208"/>
        <v>Hollywood Dreams</v>
      </c>
      <c r="J3385" t="str">
        <f t="shared" si="209"/>
        <v>Hollywood Dreams</v>
      </c>
      <c r="K3385" t="str">
        <f t="shared" si="210"/>
        <v>hollywo07eams</v>
      </c>
      <c r="L3385" t="s">
        <v>1733</v>
      </c>
      <c r="M3385" t="str">
        <f t="shared" si="211"/>
        <v>hollywo06eams</v>
      </c>
    </row>
    <row r="3386" spans="1:13">
      <c r="A3386" t="s">
        <v>23192</v>
      </c>
      <c r="B3386">
        <v>8229</v>
      </c>
      <c r="C3386">
        <v>367</v>
      </c>
      <c r="D3386">
        <v>58</v>
      </c>
      <c r="E3386" s="2" t="s">
        <v>18541</v>
      </c>
      <c r="F3386">
        <v>2016</v>
      </c>
      <c r="G3386" s="1">
        <v>42482</v>
      </c>
      <c r="H3386" s="3" t="s">
        <v>18427</v>
      </c>
      <c r="I3386" t="str">
        <f t="shared" si="208"/>
        <v>Hologram for the King</v>
      </c>
      <c r="J3386" t="str">
        <f t="shared" si="209"/>
        <v>Hologram for the King</v>
      </c>
      <c r="K3386" t="str">
        <f t="shared" si="210"/>
        <v>hologra16king</v>
      </c>
      <c r="L3386" t="s">
        <v>23718</v>
      </c>
      <c r="M3386" t="str">
        <f t="shared" si="211"/>
        <v>hologra16king</v>
      </c>
    </row>
    <row r="3387" spans="1:13">
      <c r="A3387" t="s">
        <v>1734</v>
      </c>
      <c r="B3387">
        <v>2027</v>
      </c>
      <c r="C3387">
        <v>66</v>
      </c>
      <c r="D3387">
        <v>75</v>
      </c>
      <c r="E3387" s="2" t="s">
        <v>6516</v>
      </c>
      <c r="F3387">
        <v>2005</v>
      </c>
      <c r="G3387" s="1">
        <v>38471</v>
      </c>
      <c r="H3387" s="3" t="s">
        <v>6638</v>
      </c>
      <c r="I3387" t="str">
        <f t="shared" si="208"/>
        <v>The Holy Girl</v>
      </c>
      <c r="J3387" t="str">
        <f t="shared" si="209"/>
        <v>Holy Girl</v>
      </c>
      <c r="K3387" t="str">
        <f t="shared" si="210"/>
        <v>holygir05girl</v>
      </c>
      <c r="L3387" s="5" t="s">
        <v>1734</v>
      </c>
      <c r="M3387" t="str">
        <f t="shared" si="211"/>
        <v>laninas05anta</v>
      </c>
    </row>
    <row r="3388" spans="1:13">
      <c r="A3388" t="s">
        <v>23071</v>
      </c>
      <c r="B3388">
        <v>8157</v>
      </c>
      <c r="C3388">
        <v>295</v>
      </c>
      <c r="D3388">
        <v>64</v>
      </c>
      <c r="E3388" s="2" t="s">
        <v>18277</v>
      </c>
      <c r="F3388">
        <v>2016</v>
      </c>
      <c r="G3388" s="1">
        <v>42517</v>
      </c>
      <c r="H3388" s="3" t="s">
        <v>18280</v>
      </c>
      <c r="I3388" t="str">
        <f t="shared" si="208"/>
        <v>Holy Hell</v>
      </c>
      <c r="J3388" t="str">
        <f t="shared" si="209"/>
        <v>Holy Hell</v>
      </c>
      <c r="K3388" t="str">
        <f t="shared" si="210"/>
        <v>holyhel16hell</v>
      </c>
      <c r="L3388" t="s">
        <v>23718</v>
      </c>
      <c r="M3388" t="str">
        <f t="shared" si="211"/>
        <v>holyhel16hell</v>
      </c>
    </row>
    <row r="3389" spans="1:13">
      <c r="A3389" t="s">
        <v>25383</v>
      </c>
      <c r="B3389">
        <v>1370</v>
      </c>
      <c r="C3389">
        <v>195</v>
      </c>
      <c r="D3389">
        <v>58</v>
      </c>
      <c r="E3389" s="2" t="s">
        <v>5296</v>
      </c>
      <c r="F3389">
        <v>2003</v>
      </c>
      <c r="G3389" s="1">
        <v>37813</v>
      </c>
      <c r="H3389" s="3" t="s">
        <v>5288</v>
      </c>
      <c r="I3389" t="str">
        <f t="shared" si="208"/>
        <v>The Holy Land</v>
      </c>
      <c r="J3389" t="str">
        <f t="shared" si="209"/>
        <v>Holy Land</v>
      </c>
      <c r="K3389" t="str">
        <f t="shared" si="210"/>
        <v>holylan03land</v>
      </c>
      <c r="L3389" t="s">
        <v>1577</v>
      </c>
      <c r="M3389" t="str">
        <f t="shared" si="211"/>
        <v>holylan01land</v>
      </c>
    </row>
    <row r="3390" spans="1:13">
      <c r="A3390" t="s">
        <v>21422</v>
      </c>
      <c r="B3390">
        <v>5279</v>
      </c>
      <c r="C3390">
        <v>14</v>
      </c>
      <c r="D3390">
        <v>84</v>
      </c>
      <c r="E3390" s="2" t="s">
        <v>12855</v>
      </c>
      <c r="F3390">
        <v>2012</v>
      </c>
      <c r="G3390" s="1">
        <v>41199</v>
      </c>
      <c r="H3390" s="3" t="s">
        <v>12815</v>
      </c>
      <c r="I3390" t="str">
        <f t="shared" si="208"/>
        <v>Holy Motors</v>
      </c>
      <c r="J3390" t="str">
        <f t="shared" si="209"/>
        <v>Holy Motors</v>
      </c>
      <c r="K3390" t="str">
        <f t="shared" si="210"/>
        <v>holymot12tors</v>
      </c>
      <c r="L3390" t="s">
        <v>23718</v>
      </c>
      <c r="M3390" t="str">
        <f t="shared" si="211"/>
        <v>holymot12tors</v>
      </c>
    </row>
    <row r="3391" spans="1:13">
      <c r="A3391" t="s">
        <v>21835</v>
      </c>
      <c r="B3391">
        <v>4687</v>
      </c>
      <c r="C3391">
        <v>293</v>
      </c>
      <c r="D3391">
        <v>51</v>
      </c>
      <c r="E3391" s="2" t="s">
        <v>11635</v>
      </c>
      <c r="F3391">
        <v>2010</v>
      </c>
      <c r="G3391" s="1">
        <v>40319</v>
      </c>
      <c r="H3391" s="3" t="s">
        <v>11636</v>
      </c>
      <c r="I3391" t="str">
        <f t="shared" ref="I3391:I3454" si="212">IF(EXACT(LEFT(E3391,2),"A "),MID(E3391,3,9999),E3391)</f>
        <v>Holy Rollers</v>
      </c>
      <c r="J3391" t="str">
        <f t="shared" ref="J3391:J3454" si="213">IF(EXACT(LEFT(I3391,4),"The "),MID(I3391,5,9999),I3391)</f>
        <v>Holy Rollers</v>
      </c>
      <c r="K3391" t="str">
        <f t="shared" ref="K3391:K3454" si="214">LOWER(CONCATENATE(LEFT(SUBSTITUTE(TRIM(CLEAN(J3391))," ",""),7),RIGHT(F3391,2),RIGHT(SUBSTITUTE(TRIM(CLEAN(J3391))," ",""),4)))</f>
        <v>holyrol10lers</v>
      </c>
      <c r="L3391" t="s">
        <v>23718</v>
      </c>
      <c r="M3391" t="str">
        <f t="shared" si="211"/>
        <v>holyrol10lers</v>
      </c>
    </row>
    <row r="3392" spans="1:13">
      <c r="A3392" t="s">
        <v>25384</v>
      </c>
      <c r="B3392">
        <v>4125</v>
      </c>
      <c r="C3392">
        <v>134</v>
      </c>
      <c r="D3392">
        <v>67</v>
      </c>
      <c r="E3392" s="2" t="s">
        <v>10528</v>
      </c>
      <c r="F3392">
        <v>2009</v>
      </c>
      <c r="G3392" s="1">
        <v>40144</v>
      </c>
      <c r="H3392" s="3" t="s">
        <v>10567</v>
      </c>
      <c r="I3392" t="str">
        <f t="shared" si="212"/>
        <v>Home</v>
      </c>
      <c r="J3392" t="str">
        <f t="shared" si="213"/>
        <v>Home</v>
      </c>
      <c r="K3392" t="str">
        <f t="shared" si="214"/>
        <v>home09home</v>
      </c>
      <c r="L3392" t="s">
        <v>1578</v>
      </c>
      <c r="M3392" t="str">
        <f t="shared" si="211"/>
        <v>homeii08meii</v>
      </c>
    </row>
    <row r="3393" spans="1:13">
      <c r="A3393" t="s">
        <v>25385</v>
      </c>
      <c r="B3393">
        <v>7618</v>
      </c>
      <c r="C3393">
        <v>396</v>
      </c>
      <c r="D3393">
        <v>55</v>
      </c>
      <c r="E3393" s="2" t="s">
        <v>10528</v>
      </c>
      <c r="F3393">
        <v>2015</v>
      </c>
      <c r="G3393" s="1">
        <v>42090</v>
      </c>
      <c r="H3393" s="3" t="s">
        <v>17265</v>
      </c>
      <c r="I3393" t="str">
        <f t="shared" si="212"/>
        <v>Home</v>
      </c>
      <c r="J3393" t="str">
        <f t="shared" si="213"/>
        <v>Home</v>
      </c>
      <c r="K3393" t="str">
        <f t="shared" si="214"/>
        <v>home15home</v>
      </c>
      <c r="L3393" t="s">
        <v>1422</v>
      </c>
      <c r="M3393" t="str">
        <f t="shared" si="211"/>
        <v>homeii15meii</v>
      </c>
    </row>
    <row r="3394" spans="1:13">
      <c r="A3394" t="s">
        <v>19465</v>
      </c>
      <c r="B3394">
        <v>1695</v>
      </c>
      <c r="C3394">
        <v>211</v>
      </c>
      <c r="D3394">
        <v>59</v>
      </c>
      <c r="E3394" s="2" t="s">
        <v>5977</v>
      </c>
      <c r="F3394">
        <v>2004</v>
      </c>
      <c r="G3394" s="1">
        <v>38191</v>
      </c>
      <c r="H3394" s="3" t="s">
        <v>5925</v>
      </c>
      <c r="I3394" t="str">
        <f t="shared" si="212"/>
        <v>Home at the End of the World</v>
      </c>
      <c r="J3394" t="str">
        <f t="shared" si="213"/>
        <v>Home at the End of the World</v>
      </c>
      <c r="K3394" t="str">
        <f t="shared" si="214"/>
        <v>homeatt04orld</v>
      </c>
      <c r="L3394" t="s">
        <v>23718</v>
      </c>
      <c r="M3394" t="str">
        <f t="shared" si="211"/>
        <v>homeatt04orld</v>
      </c>
    </row>
    <row r="3395" spans="1:13">
      <c r="A3395" t="s">
        <v>25205</v>
      </c>
      <c r="B3395">
        <v>6449</v>
      </c>
      <c r="C3395">
        <v>513</v>
      </c>
      <c r="D3395">
        <v>40</v>
      </c>
      <c r="E3395" s="2" t="s">
        <v>14974</v>
      </c>
      <c r="F3395">
        <v>2013</v>
      </c>
      <c r="G3395" s="1">
        <v>41605</v>
      </c>
      <c r="H3395" s="3" t="s">
        <v>14975</v>
      </c>
      <c r="I3395" t="str">
        <f t="shared" si="212"/>
        <v>Homefront</v>
      </c>
      <c r="J3395" t="str">
        <f t="shared" si="213"/>
        <v>Homefront</v>
      </c>
      <c r="K3395" t="str">
        <f t="shared" si="214"/>
        <v>homefro13ront</v>
      </c>
      <c r="L3395" t="s">
        <v>1423</v>
      </c>
      <c r="M3395" t="str">
        <f t="shared" ref="M3395:M3458" si="215">IF(L3395="",K3395,L3395)</f>
        <v>homefro13onti</v>
      </c>
    </row>
    <row r="3396" spans="1:13">
      <c r="A3396" t="s">
        <v>19032</v>
      </c>
      <c r="B3396">
        <v>868</v>
      </c>
      <c r="C3396">
        <v>123</v>
      </c>
      <c r="D3396">
        <v>67</v>
      </c>
      <c r="E3396" s="2" t="s">
        <v>4392</v>
      </c>
      <c r="F3396">
        <v>2002</v>
      </c>
      <c r="G3396" s="1">
        <v>37379</v>
      </c>
      <c r="H3396" s="3" t="s">
        <v>4251</v>
      </c>
      <c r="I3396" t="str">
        <f t="shared" si="212"/>
        <v>Home Movie</v>
      </c>
      <c r="J3396" t="str">
        <f t="shared" si="213"/>
        <v>Home Movie</v>
      </c>
      <c r="K3396" t="str">
        <f t="shared" si="214"/>
        <v>homemov02ovie</v>
      </c>
      <c r="L3396" t="s">
        <v>23718</v>
      </c>
      <c r="M3396" t="str">
        <f t="shared" si="215"/>
        <v>homemov02ovie</v>
      </c>
    </row>
    <row r="3397" spans="1:13">
      <c r="A3397" t="s">
        <v>20144</v>
      </c>
      <c r="B3397">
        <v>1535</v>
      </c>
      <c r="C3397">
        <v>51</v>
      </c>
      <c r="D3397">
        <v>77</v>
      </c>
      <c r="E3397" s="2" t="s">
        <v>5541</v>
      </c>
      <c r="F3397">
        <v>2004</v>
      </c>
      <c r="G3397" s="1">
        <v>38287</v>
      </c>
      <c r="H3397" s="3" t="s">
        <v>5672</v>
      </c>
      <c r="I3397" t="str">
        <f t="shared" si="212"/>
        <v>Home of the Brave</v>
      </c>
      <c r="J3397" t="str">
        <f t="shared" si="213"/>
        <v>Home of the Brave</v>
      </c>
      <c r="K3397" t="str">
        <f t="shared" si="214"/>
        <v>homeoft04rave</v>
      </c>
      <c r="L3397" t="s">
        <v>23718</v>
      </c>
      <c r="M3397" t="str">
        <f t="shared" si="215"/>
        <v>homeoft04rave</v>
      </c>
    </row>
    <row r="3398" spans="1:13">
      <c r="A3398" t="s">
        <v>20744</v>
      </c>
      <c r="B3398">
        <v>2904</v>
      </c>
      <c r="C3398">
        <v>429</v>
      </c>
      <c r="D3398">
        <v>42</v>
      </c>
      <c r="E3398" s="2" t="s">
        <v>5541</v>
      </c>
      <c r="F3398">
        <v>2006</v>
      </c>
      <c r="G3398" s="1">
        <v>39066</v>
      </c>
      <c r="H3398" s="3" t="s">
        <v>8319</v>
      </c>
      <c r="I3398" t="str">
        <f t="shared" si="212"/>
        <v>Home of the Brave</v>
      </c>
      <c r="J3398" t="str">
        <f t="shared" si="213"/>
        <v>Home of the Brave</v>
      </c>
      <c r="K3398" t="str">
        <f t="shared" si="214"/>
        <v>homeoft06rave</v>
      </c>
      <c r="L3398" t="s">
        <v>23718</v>
      </c>
      <c r="M3398" t="str">
        <f t="shared" si="215"/>
        <v>homeoft06rave</v>
      </c>
    </row>
    <row r="3399" spans="1:13">
      <c r="A3399" t="s">
        <v>20452</v>
      </c>
      <c r="B3399">
        <v>1778</v>
      </c>
      <c r="C3399">
        <v>294</v>
      </c>
      <c r="D3399">
        <v>50</v>
      </c>
      <c r="E3399" s="2" t="s">
        <v>6152</v>
      </c>
      <c r="F3399">
        <v>2004</v>
      </c>
      <c r="G3399" s="1">
        <v>38079</v>
      </c>
      <c r="H3399" s="3" t="s">
        <v>6107</v>
      </c>
      <c r="I3399" t="str">
        <f t="shared" si="212"/>
        <v>Home on the Range</v>
      </c>
      <c r="J3399" t="str">
        <f t="shared" si="213"/>
        <v>Home on the Range</v>
      </c>
      <c r="K3399" t="str">
        <f t="shared" si="214"/>
        <v>homeont04ange</v>
      </c>
      <c r="L3399" t="s">
        <v>23718</v>
      </c>
      <c r="M3399" t="str">
        <f t="shared" si="215"/>
        <v>homeont04ange</v>
      </c>
    </row>
    <row r="3400" spans="1:13">
      <c r="A3400" t="s">
        <v>25206</v>
      </c>
      <c r="B3400">
        <v>1389</v>
      </c>
      <c r="C3400">
        <v>314</v>
      </c>
      <c r="D3400">
        <v>43</v>
      </c>
      <c r="E3400" s="2" t="s">
        <v>5380</v>
      </c>
      <c r="F3400">
        <v>2003</v>
      </c>
      <c r="G3400" s="1">
        <v>37869</v>
      </c>
      <c r="H3400" s="3" t="s">
        <v>5253</v>
      </c>
      <c r="I3400" t="str">
        <f t="shared" si="212"/>
        <v>Home Room</v>
      </c>
      <c r="J3400" t="str">
        <f t="shared" si="213"/>
        <v>Home Room</v>
      </c>
      <c r="K3400" t="str">
        <f t="shared" si="214"/>
        <v>homeroo03room</v>
      </c>
      <c r="L3400" t="s">
        <v>1087</v>
      </c>
      <c r="M3400" t="str">
        <f t="shared" si="215"/>
        <v>homeroo02room</v>
      </c>
    </row>
    <row r="3401" spans="1:13">
      <c r="A3401" t="s">
        <v>22616</v>
      </c>
      <c r="B3401">
        <v>6743</v>
      </c>
      <c r="C3401">
        <v>182</v>
      </c>
      <c r="D3401">
        <v>68</v>
      </c>
      <c r="E3401" s="2" t="s">
        <v>15562</v>
      </c>
      <c r="F3401">
        <v>2014</v>
      </c>
      <c r="G3401" s="1">
        <v>41957</v>
      </c>
      <c r="H3401" s="3" t="s">
        <v>15563</v>
      </c>
      <c r="I3401" t="str">
        <f t="shared" si="212"/>
        <v>The Homesman</v>
      </c>
      <c r="J3401" t="str">
        <f t="shared" si="213"/>
        <v>Homesman</v>
      </c>
      <c r="K3401" t="str">
        <f t="shared" si="214"/>
        <v>homesma14sman</v>
      </c>
      <c r="L3401" t="s">
        <v>23718</v>
      </c>
      <c r="M3401" t="str">
        <f t="shared" si="215"/>
        <v>homesma14sman</v>
      </c>
    </row>
    <row r="3402" spans="1:13">
      <c r="A3402" t="s">
        <v>23177</v>
      </c>
      <c r="B3402">
        <v>7854</v>
      </c>
      <c r="C3402">
        <v>632</v>
      </c>
      <c r="D3402">
        <v>22</v>
      </c>
      <c r="E3402" s="2" t="s">
        <v>17718</v>
      </c>
      <c r="F3402">
        <v>2015</v>
      </c>
      <c r="G3402" s="1">
        <v>42076</v>
      </c>
      <c r="H3402" s="3" t="s">
        <v>17598</v>
      </c>
      <c r="I3402" t="str">
        <f t="shared" si="212"/>
        <v>Home Sweet Hell</v>
      </c>
      <c r="J3402" t="str">
        <f t="shared" si="213"/>
        <v>Home Sweet Hell</v>
      </c>
      <c r="K3402" t="str">
        <f t="shared" si="214"/>
        <v>homeswe15hell</v>
      </c>
      <c r="L3402" t="s">
        <v>23718</v>
      </c>
      <c r="M3402" t="str">
        <f t="shared" si="215"/>
        <v>homeswe15hell</v>
      </c>
    </row>
    <row r="3403" spans="1:13">
      <c r="A3403" t="s">
        <v>19377</v>
      </c>
      <c r="B3403">
        <v>1422</v>
      </c>
      <c r="C3403">
        <v>347</v>
      </c>
      <c r="D3403">
        <v>37</v>
      </c>
      <c r="E3403" s="2" t="s">
        <v>5342</v>
      </c>
      <c r="F3403">
        <v>2003</v>
      </c>
      <c r="G3403" s="1">
        <v>37960</v>
      </c>
      <c r="H3403" s="3" t="s">
        <v>5405</v>
      </c>
      <c r="I3403" t="str">
        <f t="shared" si="212"/>
        <v>Honey</v>
      </c>
      <c r="J3403" t="str">
        <f t="shared" si="213"/>
        <v>Honey</v>
      </c>
      <c r="K3403" t="str">
        <f t="shared" si="214"/>
        <v>honey03oney</v>
      </c>
      <c r="L3403" t="s">
        <v>23718</v>
      </c>
      <c r="M3403" t="str">
        <f t="shared" si="215"/>
        <v>honey03oney</v>
      </c>
    </row>
    <row r="3404" spans="1:13">
      <c r="A3404" t="s">
        <v>25207</v>
      </c>
      <c r="B3404">
        <v>6666</v>
      </c>
      <c r="C3404">
        <v>105</v>
      </c>
      <c r="D3404">
        <v>75</v>
      </c>
      <c r="E3404" s="2" t="s">
        <v>5342</v>
      </c>
      <c r="F3404">
        <v>2014</v>
      </c>
      <c r="G3404" s="1">
        <v>41705</v>
      </c>
      <c r="H3404" s="3" t="s">
        <v>15437</v>
      </c>
      <c r="I3404" t="str">
        <f t="shared" si="212"/>
        <v>Honey</v>
      </c>
      <c r="J3404" t="str">
        <f t="shared" si="213"/>
        <v>Honey</v>
      </c>
      <c r="K3404" t="str">
        <f t="shared" si="214"/>
        <v>honey14oney</v>
      </c>
      <c r="L3404" t="s">
        <v>1088</v>
      </c>
      <c r="M3404" t="str">
        <f t="shared" si="215"/>
        <v>miele13iele</v>
      </c>
    </row>
    <row r="3405" spans="1:13">
      <c r="A3405" t="s">
        <v>20977</v>
      </c>
      <c r="B3405">
        <v>3142</v>
      </c>
      <c r="C3405">
        <v>143</v>
      </c>
      <c r="D3405">
        <v>68</v>
      </c>
      <c r="E3405" s="2" t="s">
        <v>8729</v>
      </c>
      <c r="F3405">
        <v>2007</v>
      </c>
      <c r="G3405" s="1">
        <v>39444</v>
      </c>
      <c r="H3405" s="3" t="s">
        <v>8766</v>
      </c>
      <c r="I3405" t="str">
        <f t="shared" si="212"/>
        <v>Honeydripper</v>
      </c>
      <c r="J3405" t="str">
        <f t="shared" si="213"/>
        <v>Honeydripper</v>
      </c>
      <c r="K3405" t="str">
        <f t="shared" si="214"/>
        <v>honeydr07pper</v>
      </c>
      <c r="L3405" t="s">
        <v>23718</v>
      </c>
      <c r="M3405" t="str">
        <f t="shared" si="215"/>
        <v>honeydr07pper</v>
      </c>
    </row>
    <row r="3406" spans="1:13">
      <c r="A3406" t="s">
        <v>25208</v>
      </c>
      <c r="B3406">
        <v>8453</v>
      </c>
      <c r="C3406">
        <v>591</v>
      </c>
      <c r="D3406">
        <v>25</v>
      </c>
      <c r="E3406" s="2" t="s">
        <v>18808</v>
      </c>
      <c r="F3406">
        <v>2016</v>
      </c>
      <c r="G3406" s="1">
        <v>42524</v>
      </c>
      <c r="H3406" s="3" t="s">
        <v>18813</v>
      </c>
      <c r="I3406" t="str">
        <f t="shared" si="212"/>
        <v>Honeyglue</v>
      </c>
      <c r="J3406" t="str">
        <f t="shared" si="213"/>
        <v>Honeyglue</v>
      </c>
      <c r="K3406" t="str">
        <f t="shared" si="214"/>
        <v>honeygl16glue</v>
      </c>
      <c r="L3406" t="s">
        <v>1089</v>
      </c>
      <c r="M3406" t="str">
        <f t="shared" si="215"/>
        <v>honeygl15glue</v>
      </c>
    </row>
    <row r="3407" spans="1:13">
      <c r="A3407" t="s">
        <v>20181</v>
      </c>
      <c r="B3407">
        <v>2443</v>
      </c>
      <c r="C3407">
        <v>482</v>
      </c>
      <c r="D3407">
        <v>31</v>
      </c>
      <c r="E3407" s="2" t="s">
        <v>7376</v>
      </c>
      <c r="F3407">
        <v>2005</v>
      </c>
      <c r="G3407" s="1">
        <v>38513</v>
      </c>
      <c r="H3407" s="3" t="s">
        <v>7380</v>
      </c>
      <c r="I3407" t="str">
        <f t="shared" si="212"/>
        <v>The Honeymooners</v>
      </c>
      <c r="J3407" t="str">
        <f t="shared" si="213"/>
        <v>Honeymooners</v>
      </c>
      <c r="K3407" t="str">
        <f t="shared" si="214"/>
        <v>honeymo05ners</v>
      </c>
      <c r="L3407" t="s">
        <v>23718</v>
      </c>
      <c r="M3407" t="str">
        <f t="shared" si="215"/>
        <v>honeymo05ners</v>
      </c>
    </row>
    <row r="3408" spans="1:13">
      <c r="A3408" t="s">
        <v>23314</v>
      </c>
      <c r="B3408">
        <v>6799</v>
      </c>
      <c r="C3408">
        <v>238</v>
      </c>
      <c r="D3408">
        <v>65</v>
      </c>
      <c r="E3408" s="2" t="s">
        <v>15595</v>
      </c>
      <c r="F3408">
        <v>2014</v>
      </c>
      <c r="G3408" s="1">
        <v>41894</v>
      </c>
      <c r="H3408" s="3" t="s">
        <v>15670</v>
      </c>
      <c r="I3408" t="str">
        <f t="shared" si="212"/>
        <v>Honeymoon</v>
      </c>
      <c r="J3408" t="str">
        <f t="shared" si="213"/>
        <v>Honeymoon</v>
      </c>
      <c r="K3408" t="str">
        <f t="shared" si="214"/>
        <v>honeymo14moon</v>
      </c>
      <c r="L3408" t="s">
        <v>23718</v>
      </c>
      <c r="M3408" t="str">
        <f t="shared" si="215"/>
        <v>honeymo14moon</v>
      </c>
    </row>
    <row r="3409" spans="1:13">
      <c r="A3409" t="s">
        <v>22617</v>
      </c>
      <c r="B3409">
        <v>6945</v>
      </c>
      <c r="C3409">
        <v>384</v>
      </c>
      <c r="D3409">
        <v>53</v>
      </c>
      <c r="E3409" s="2" t="s">
        <v>15959</v>
      </c>
      <c r="F3409">
        <v>2014</v>
      </c>
      <c r="G3409" s="1">
        <v>41831</v>
      </c>
      <c r="H3409" s="3" t="s">
        <v>15927</v>
      </c>
      <c r="I3409" t="str">
        <f t="shared" si="212"/>
        <v>Honour</v>
      </c>
      <c r="J3409" t="str">
        <f t="shared" si="213"/>
        <v>Honour</v>
      </c>
      <c r="K3409" t="str">
        <f t="shared" si="214"/>
        <v>honour14nour</v>
      </c>
      <c r="L3409" t="s">
        <v>23718</v>
      </c>
      <c r="M3409" t="str">
        <f t="shared" si="215"/>
        <v>honour14nour</v>
      </c>
    </row>
    <row r="3410" spans="1:13">
      <c r="A3410" t="s">
        <v>20066</v>
      </c>
      <c r="B3410">
        <v>2359</v>
      </c>
      <c r="C3410">
        <v>398</v>
      </c>
      <c r="D3410">
        <v>45</v>
      </c>
      <c r="E3410" s="2" t="s">
        <v>7195</v>
      </c>
      <c r="F3410">
        <v>2005</v>
      </c>
      <c r="G3410" s="1">
        <v>38702</v>
      </c>
      <c r="H3410" s="3" t="s">
        <v>7152</v>
      </c>
      <c r="I3410" t="str">
        <f t="shared" si="212"/>
        <v>Hoodwinked!</v>
      </c>
      <c r="J3410" t="str">
        <f t="shared" si="213"/>
        <v>Hoodwinked!</v>
      </c>
      <c r="K3410" t="str">
        <f t="shared" si="214"/>
        <v>hoodwin05ked!</v>
      </c>
      <c r="L3410" t="s">
        <v>23718</v>
      </c>
      <c r="M3410" t="str">
        <f t="shared" si="215"/>
        <v>hoodwin05ked!</v>
      </c>
    </row>
    <row r="3411" spans="1:13">
      <c r="A3411" t="s">
        <v>21882</v>
      </c>
      <c r="B3411">
        <v>5260</v>
      </c>
      <c r="C3411">
        <v>533</v>
      </c>
      <c r="D3411">
        <v>20</v>
      </c>
      <c r="E3411" s="2" t="s">
        <v>12778</v>
      </c>
      <c r="F3411">
        <v>2011</v>
      </c>
      <c r="G3411" s="1">
        <v>40662</v>
      </c>
      <c r="H3411" s="3" t="s">
        <v>12921</v>
      </c>
      <c r="I3411" t="str">
        <f t="shared" si="212"/>
        <v>Hoodwinked Too! Hood VS. Evil</v>
      </c>
      <c r="J3411" t="str">
        <f t="shared" si="213"/>
        <v>Hoodwinked Too! Hood VS. Evil</v>
      </c>
      <c r="K3411" t="str">
        <f t="shared" si="214"/>
        <v>hoodwin11evil</v>
      </c>
      <c r="L3411" t="s">
        <v>23718</v>
      </c>
      <c r="M3411" t="str">
        <f t="shared" si="215"/>
        <v>hoodwin11evil</v>
      </c>
    </row>
    <row r="3412" spans="1:13">
      <c r="A3412" t="s">
        <v>23383</v>
      </c>
      <c r="B3412">
        <v>7941</v>
      </c>
      <c r="C3412">
        <v>79</v>
      </c>
      <c r="D3412">
        <v>78</v>
      </c>
      <c r="E3412" s="2" t="s">
        <v>17939</v>
      </c>
      <c r="F3412">
        <v>2016</v>
      </c>
      <c r="G3412" s="1">
        <v>42573</v>
      </c>
      <c r="H3412" s="3" t="s">
        <v>17873</v>
      </c>
      <c r="I3412" t="str">
        <f t="shared" si="212"/>
        <v>Hooligan Sparrow</v>
      </c>
      <c r="J3412" t="str">
        <f t="shared" si="213"/>
        <v>Hooligan Sparrow</v>
      </c>
      <c r="K3412" t="str">
        <f t="shared" si="214"/>
        <v>hooliga16rrow</v>
      </c>
      <c r="L3412" t="s">
        <v>23718</v>
      </c>
      <c r="M3412" t="str">
        <f t="shared" si="215"/>
        <v>hooliga16rrow</v>
      </c>
    </row>
    <row r="3413" spans="1:13">
      <c r="A3413" t="s">
        <v>20729</v>
      </c>
      <c r="B3413">
        <v>2872</v>
      </c>
      <c r="C3413">
        <v>397</v>
      </c>
      <c r="D3413">
        <v>46</v>
      </c>
      <c r="E3413" s="2" t="s">
        <v>8288</v>
      </c>
      <c r="F3413">
        <v>2006</v>
      </c>
      <c r="G3413" s="1">
        <v>38842</v>
      </c>
      <c r="H3413" s="3" t="s">
        <v>8224</v>
      </c>
      <c r="I3413" t="str">
        <f t="shared" si="212"/>
        <v>Hoot</v>
      </c>
      <c r="J3413" t="str">
        <f t="shared" si="213"/>
        <v>Hoot</v>
      </c>
      <c r="K3413" t="str">
        <f t="shared" si="214"/>
        <v>hoot06hoot</v>
      </c>
      <c r="L3413" t="s">
        <v>23718</v>
      </c>
      <c r="M3413" t="str">
        <f t="shared" si="215"/>
        <v>hoot06hoot</v>
      </c>
    </row>
    <row r="3414" spans="1:13">
      <c r="A3414" t="s">
        <v>22168</v>
      </c>
      <c r="B3414">
        <v>5168</v>
      </c>
      <c r="C3414">
        <v>441</v>
      </c>
      <c r="D3414">
        <v>41</v>
      </c>
      <c r="E3414" s="2" t="s">
        <v>12600</v>
      </c>
      <c r="F3414">
        <v>2011</v>
      </c>
      <c r="G3414" s="1">
        <v>40634</v>
      </c>
      <c r="H3414" s="3" t="s">
        <v>12566</v>
      </c>
      <c r="I3414" t="str">
        <f t="shared" si="212"/>
        <v>Hop</v>
      </c>
      <c r="J3414" t="str">
        <f t="shared" si="213"/>
        <v>Hop</v>
      </c>
      <c r="K3414" t="str">
        <f t="shared" si="214"/>
        <v>hop11hop</v>
      </c>
      <c r="L3414" t="s">
        <v>23718</v>
      </c>
      <c r="M3414" t="str">
        <f t="shared" si="215"/>
        <v>hop11hop</v>
      </c>
    </row>
    <row r="3415" spans="1:13">
      <c r="A3415" t="s">
        <v>22291</v>
      </c>
      <c r="B3415">
        <v>5464</v>
      </c>
      <c r="C3415">
        <v>199</v>
      </c>
      <c r="D3415">
        <v>65</v>
      </c>
      <c r="E3415" s="2" t="s">
        <v>13211</v>
      </c>
      <c r="F3415">
        <v>2012</v>
      </c>
      <c r="G3415" s="1">
        <v>41129</v>
      </c>
      <c r="H3415" s="3" t="s">
        <v>13242</v>
      </c>
      <c r="I3415" t="str">
        <f t="shared" si="212"/>
        <v>Hope Springs</v>
      </c>
      <c r="J3415" t="str">
        <f t="shared" si="213"/>
        <v>Hope Springs</v>
      </c>
      <c r="K3415" t="str">
        <f t="shared" si="214"/>
        <v>hopespr12ings</v>
      </c>
      <c r="L3415" t="s">
        <v>23718</v>
      </c>
      <c r="M3415" t="str">
        <f t="shared" si="215"/>
        <v>hopespr12ings</v>
      </c>
    </row>
    <row r="3416" spans="1:13">
      <c r="A3416" t="s">
        <v>22904</v>
      </c>
      <c r="B3416">
        <v>6850</v>
      </c>
      <c r="C3416">
        <v>289</v>
      </c>
      <c r="D3416">
        <v>61</v>
      </c>
      <c r="E3416" s="2" t="s">
        <v>15702</v>
      </c>
      <c r="F3416">
        <v>2014</v>
      </c>
      <c r="G3416" s="1">
        <v>41782</v>
      </c>
      <c r="H3416" s="3" t="s">
        <v>15741</v>
      </c>
      <c r="I3416" t="str">
        <f t="shared" si="212"/>
        <v>The Hornet's Nest</v>
      </c>
      <c r="J3416" t="str">
        <f t="shared" si="213"/>
        <v>Hornet's Nest</v>
      </c>
      <c r="K3416" t="str">
        <f t="shared" si="214"/>
        <v>hornet'14nest</v>
      </c>
      <c r="L3416" t="s">
        <v>23718</v>
      </c>
      <c r="M3416" t="str">
        <f t="shared" si="215"/>
        <v>hornet'14nest</v>
      </c>
    </row>
    <row r="3417" spans="1:13">
      <c r="A3417" t="s">
        <v>25209</v>
      </c>
      <c r="B3417">
        <v>7033</v>
      </c>
      <c r="C3417">
        <v>472</v>
      </c>
      <c r="D3417">
        <v>46</v>
      </c>
      <c r="E3417" s="2" t="s">
        <v>16085</v>
      </c>
      <c r="F3417">
        <v>2014</v>
      </c>
      <c r="G3417" s="1">
        <v>41943</v>
      </c>
      <c r="H3417" s="3" t="s">
        <v>16123</v>
      </c>
      <c r="I3417" t="str">
        <f t="shared" si="212"/>
        <v>Horns</v>
      </c>
      <c r="J3417" t="str">
        <f t="shared" si="213"/>
        <v>Horns</v>
      </c>
      <c r="K3417" t="str">
        <f t="shared" si="214"/>
        <v>horns14orns</v>
      </c>
      <c r="L3417" t="s">
        <v>1090</v>
      </c>
      <c r="M3417" t="str">
        <f t="shared" si="215"/>
        <v>horns13orns</v>
      </c>
    </row>
    <row r="3418" spans="1:13">
      <c r="A3418" t="s">
        <v>19855</v>
      </c>
      <c r="B3418">
        <v>1279</v>
      </c>
      <c r="C3418">
        <v>104</v>
      </c>
      <c r="D3418">
        <v>69</v>
      </c>
      <c r="E3418" s="2" t="s">
        <v>5107</v>
      </c>
      <c r="F3418">
        <v>2003</v>
      </c>
      <c r="G3418" s="1">
        <v>37680</v>
      </c>
      <c r="H3418" s="3" t="s">
        <v>5101</v>
      </c>
      <c r="I3418" t="str">
        <f t="shared" si="212"/>
        <v>Horns and Halos</v>
      </c>
      <c r="J3418" t="str">
        <f t="shared" si="213"/>
        <v>Horns and Halos</v>
      </c>
      <c r="K3418" t="str">
        <f t="shared" si="214"/>
        <v>hornsan03alos</v>
      </c>
      <c r="L3418" t="s">
        <v>23718</v>
      </c>
      <c r="M3418" t="str">
        <f t="shared" si="215"/>
        <v>hornsan03alos</v>
      </c>
    </row>
    <row r="3419" spans="1:13">
      <c r="A3419" t="s">
        <v>22632</v>
      </c>
      <c r="B3419">
        <v>7083</v>
      </c>
      <c r="C3419">
        <v>522</v>
      </c>
      <c r="D3419">
        <v>40</v>
      </c>
      <c r="E3419" s="2" t="s">
        <v>16361</v>
      </c>
      <c r="F3419">
        <v>2014</v>
      </c>
      <c r="G3419" s="1">
        <v>41969</v>
      </c>
      <c r="H3419" s="3" t="s">
        <v>16329</v>
      </c>
      <c r="I3419" t="str">
        <f t="shared" si="212"/>
        <v>Horrible Bosses 2</v>
      </c>
      <c r="J3419" t="str">
        <f t="shared" si="213"/>
        <v>Horrible Bosses 2</v>
      </c>
      <c r="K3419" t="str">
        <f t="shared" si="214"/>
        <v>horribl14ses2</v>
      </c>
      <c r="L3419" t="s">
        <v>23718</v>
      </c>
      <c r="M3419" t="str">
        <f t="shared" si="215"/>
        <v>horribl14ses2</v>
      </c>
    </row>
    <row r="3420" spans="1:13">
      <c r="A3420" t="s">
        <v>21154</v>
      </c>
      <c r="B3420">
        <v>4158</v>
      </c>
      <c r="C3420">
        <v>167</v>
      </c>
      <c r="D3420">
        <v>64</v>
      </c>
      <c r="E3420" s="2" t="s">
        <v>10566</v>
      </c>
      <c r="F3420">
        <v>2009</v>
      </c>
      <c r="G3420" s="1">
        <v>40086</v>
      </c>
      <c r="H3420" s="3" t="s">
        <v>10600</v>
      </c>
      <c r="I3420" t="str">
        <f t="shared" si="212"/>
        <v>The Horse Boy</v>
      </c>
      <c r="J3420" t="str">
        <f t="shared" si="213"/>
        <v>Horse Boy</v>
      </c>
      <c r="K3420" t="str">
        <f t="shared" si="214"/>
        <v>horsebo09eboy</v>
      </c>
      <c r="L3420" t="s">
        <v>23718</v>
      </c>
      <c r="M3420" t="str">
        <f t="shared" si="215"/>
        <v>horsebo09eboy</v>
      </c>
    </row>
    <row r="3421" spans="1:13">
      <c r="A3421" t="s">
        <v>25388</v>
      </c>
      <c r="B3421">
        <v>7251</v>
      </c>
      <c r="C3421">
        <v>29</v>
      </c>
      <c r="D3421">
        <v>84</v>
      </c>
      <c r="E3421" s="2" t="s">
        <v>16515</v>
      </c>
      <c r="F3421">
        <v>2015</v>
      </c>
      <c r="G3421" s="1">
        <v>42209</v>
      </c>
      <c r="H3421" s="3" t="s">
        <v>16479</v>
      </c>
      <c r="I3421" t="str">
        <f t="shared" si="212"/>
        <v>Horse Money</v>
      </c>
      <c r="J3421" t="str">
        <f t="shared" si="213"/>
        <v>Horse Money</v>
      </c>
      <c r="K3421" t="str">
        <f t="shared" si="214"/>
        <v>horsemo15oney</v>
      </c>
      <c r="L3421" t="s">
        <v>1091</v>
      </c>
      <c r="M3421" t="str">
        <f t="shared" si="215"/>
        <v>cavalod14eiro</v>
      </c>
    </row>
    <row r="3422" spans="1:13">
      <c r="A3422" t="s">
        <v>25579</v>
      </c>
      <c r="B3422">
        <v>6654</v>
      </c>
      <c r="C3422">
        <v>93</v>
      </c>
      <c r="D3422">
        <v>76</v>
      </c>
      <c r="E3422" s="2" t="s">
        <v>15366</v>
      </c>
      <c r="F3422">
        <v>2014</v>
      </c>
      <c r="G3422" s="1">
        <v>41773</v>
      </c>
      <c r="H3422" s="3" t="s">
        <v>15333</v>
      </c>
      <c r="I3422" t="str">
        <f t="shared" si="212"/>
        <v>Horses of God</v>
      </c>
      <c r="J3422" t="str">
        <f t="shared" si="213"/>
        <v>Horses of God</v>
      </c>
      <c r="K3422" t="str">
        <f t="shared" si="214"/>
        <v>horseso14fgod</v>
      </c>
      <c r="L3422" t="s">
        <v>923</v>
      </c>
      <c r="M3422" t="str">
        <f t="shared" si="215"/>
        <v>leschev12dieu</v>
      </c>
    </row>
    <row r="3423" spans="1:13">
      <c r="A3423" t="s">
        <v>25580</v>
      </c>
      <c r="B3423">
        <v>6065</v>
      </c>
      <c r="C3423">
        <v>229</v>
      </c>
      <c r="D3423">
        <v>63</v>
      </c>
      <c r="E3423" s="2" t="s">
        <v>14424</v>
      </c>
      <c r="F3423">
        <v>2013</v>
      </c>
      <c r="G3423" s="1">
        <v>41292</v>
      </c>
      <c r="H3423" s="3" t="s">
        <v>14266</v>
      </c>
      <c r="I3423" t="str">
        <f t="shared" si="212"/>
        <v>Hors Satan (Outside Satan)</v>
      </c>
      <c r="J3423" t="str">
        <f t="shared" si="213"/>
        <v>Hors Satan (Outside Satan)</v>
      </c>
      <c r="K3423" t="str">
        <f t="shared" si="214"/>
        <v>horssat13tan)</v>
      </c>
      <c r="L3423" t="s">
        <v>1357</v>
      </c>
      <c r="M3423" t="str">
        <f t="shared" si="215"/>
        <v>horssat11atan</v>
      </c>
    </row>
    <row r="3424" spans="1:13">
      <c r="A3424" t="s">
        <v>21289</v>
      </c>
      <c r="B3424">
        <v>3550</v>
      </c>
      <c r="C3424">
        <v>85</v>
      </c>
      <c r="D3424">
        <v>71</v>
      </c>
      <c r="E3424" s="2" t="s">
        <v>9613</v>
      </c>
      <c r="F3424">
        <v>2008</v>
      </c>
      <c r="G3424" s="1">
        <v>39521</v>
      </c>
      <c r="H3424" s="3" t="s">
        <v>9680</v>
      </c>
      <c r="I3424" t="str">
        <f t="shared" si="212"/>
        <v>Horton Hears a Who!</v>
      </c>
      <c r="J3424" t="str">
        <f t="shared" si="213"/>
        <v>Horton Hears a Who!</v>
      </c>
      <c r="K3424" t="str">
        <f t="shared" si="214"/>
        <v>hortonh08who!</v>
      </c>
      <c r="L3424" t="s">
        <v>23718</v>
      </c>
      <c r="M3424" t="str">
        <f t="shared" si="215"/>
        <v>hortonh08who!</v>
      </c>
    </row>
    <row r="3425" spans="1:13">
      <c r="A3425" t="s">
        <v>25581</v>
      </c>
      <c r="B3425">
        <v>3015</v>
      </c>
      <c r="C3425">
        <v>16</v>
      </c>
      <c r="D3425">
        <v>85</v>
      </c>
      <c r="E3425" s="2" t="s">
        <v>8498</v>
      </c>
      <c r="F3425">
        <v>2007</v>
      </c>
      <c r="G3425" s="1">
        <v>39150</v>
      </c>
      <c r="H3425" s="3" t="s">
        <v>8566</v>
      </c>
      <c r="I3425" t="str">
        <f t="shared" si="212"/>
        <v>The Host</v>
      </c>
      <c r="J3425" t="str">
        <f t="shared" si="213"/>
        <v>Host</v>
      </c>
      <c r="K3425" t="str">
        <f t="shared" si="214"/>
        <v>host07host</v>
      </c>
      <c r="L3425" t="s">
        <v>1009</v>
      </c>
      <c r="M3425" t="str">
        <f t="shared" si="215"/>
        <v>gwoemul06emul</v>
      </c>
    </row>
    <row r="3426" spans="1:13">
      <c r="A3426" t="s">
        <v>23204</v>
      </c>
      <c r="B3426">
        <v>6486</v>
      </c>
      <c r="C3426">
        <v>550</v>
      </c>
      <c r="D3426">
        <v>35</v>
      </c>
      <c r="E3426" s="2" t="s">
        <v>8498</v>
      </c>
      <c r="F3426">
        <v>2013</v>
      </c>
      <c r="G3426" s="1">
        <v>41362</v>
      </c>
      <c r="H3426" s="3" t="s">
        <v>15007</v>
      </c>
      <c r="I3426" t="str">
        <f t="shared" si="212"/>
        <v>The Host</v>
      </c>
      <c r="J3426" t="str">
        <f t="shared" si="213"/>
        <v>Host</v>
      </c>
      <c r="K3426" t="str">
        <f t="shared" si="214"/>
        <v>host13host</v>
      </c>
      <c r="L3426" t="s">
        <v>23718</v>
      </c>
      <c r="M3426" t="str">
        <f t="shared" si="215"/>
        <v>host13host</v>
      </c>
    </row>
    <row r="3427" spans="1:13">
      <c r="A3427" t="s">
        <v>20786</v>
      </c>
      <c r="B3427">
        <v>2372</v>
      </c>
      <c r="C3427">
        <v>411</v>
      </c>
      <c r="D3427">
        <v>44</v>
      </c>
      <c r="E3427" s="2" t="s">
        <v>7259</v>
      </c>
      <c r="F3427">
        <v>2005</v>
      </c>
      <c r="G3427" s="1">
        <v>38422</v>
      </c>
      <c r="H3427" s="3" t="s">
        <v>7337</v>
      </c>
      <c r="I3427" t="str">
        <f t="shared" si="212"/>
        <v>Hostage</v>
      </c>
      <c r="J3427" t="str">
        <f t="shared" si="213"/>
        <v>Hostage</v>
      </c>
      <c r="K3427" t="str">
        <f t="shared" si="214"/>
        <v>hostage05tage</v>
      </c>
      <c r="L3427" t="s">
        <v>23718</v>
      </c>
      <c r="M3427" t="str">
        <f t="shared" si="215"/>
        <v>hostage05tage</v>
      </c>
    </row>
    <row r="3428" spans="1:13">
      <c r="A3428" t="s">
        <v>21063</v>
      </c>
      <c r="B3428">
        <v>3345</v>
      </c>
      <c r="C3428">
        <v>346</v>
      </c>
      <c r="D3428">
        <v>46</v>
      </c>
      <c r="E3428" s="2" t="s">
        <v>9165</v>
      </c>
      <c r="F3428">
        <v>2007</v>
      </c>
      <c r="G3428" s="1">
        <v>39241</v>
      </c>
      <c r="H3428" s="3" t="s">
        <v>9167</v>
      </c>
      <c r="I3428" t="str">
        <f t="shared" si="212"/>
        <v>Hostel: Part II</v>
      </c>
      <c r="J3428" t="str">
        <f t="shared" si="213"/>
        <v>Hostel: Part II</v>
      </c>
      <c r="K3428" t="str">
        <f t="shared" si="214"/>
        <v>hostel:07rtii</v>
      </c>
      <c r="L3428" t="s">
        <v>23718</v>
      </c>
      <c r="M3428" t="str">
        <f t="shared" si="215"/>
        <v>hostel:07rtii</v>
      </c>
    </row>
    <row r="3429" spans="1:13">
      <c r="A3429" t="s">
        <v>25582</v>
      </c>
      <c r="B3429">
        <v>2790</v>
      </c>
      <c r="C3429">
        <v>315</v>
      </c>
      <c r="D3429">
        <v>55</v>
      </c>
      <c r="E3429" s="2" t="s">
        <v>8027</v>
      </c>
      <c r="F3429">
        <v>2006</v>
      </c>
      <c r="G3429" s="1">
        <v>38723</v>
      </c>
      <c r="H3429" s="3" t="s">
        <v>8067</v>
      </c>
      <c r="I3429" t="str">
        <f t="shared" si="212"/>
        <v>Hostel</v>
      </c>
      <c r="J3429" t="str">
        <f t="shared" si="213"/>
        <v>Hostel</v>
      </c>
      <c r="K3429" t="str">
        <f t="shared" si="214"/>
        <v>hostel06stel</v>
      </c>
      <c r="L3429" t="s">
        <v>1184</v>
      </c>
      <c r="M3429" t="str">
        <f t="shared" si="215"/>
        <v>hostel05stel</v>
      </c>
    </row>
    <row r="3430" spans="1:13">
      <c r="A3430" t="s">
        <v>20140</v>
      </c>
      <c r="B3430">
        <v>1139</v>
      </c>
      <c r="C3430">
        <v>394</v>
      </c>
      <c r="D3430">
        <v>29</v>
      </c>
      <c r="E3430" s="2" t="s">
        <v>4771</v>
      </c>
      <c r="F3430">
        <v>2002</v>
      </c>
      <c r="G3430" s="1">
        <v>37603</v>
      </c>
      <c r="H3430" s="3" t="s">
        <v>4806</v>
      </c>
      <c r="I3430" t="str">
        <f t="shared" si="212"/>
        <v>The Hot Chick</v>
      </c>
      <c r="J3430" t="str">
        <f t="shared" si="213"/>
        <v>Hot Chick</v>
      </c>
      <c r="K3430" t="str">
        <f t="shared" si="214"/>
        <v>hotchic02hick</v>
      </c>
      <c r="L3430" t="s">
        <v>23718</v>
      </c>
      <c r="M3430" t="str">
        <f t="shared" si="215"/>
        <v>hotchic02hick</v>
      </c>
    </row>
    <row r="3431" spans="1:13">
      <c r="A3431" t="s">
        <v>21083</v>
      </c>
      <c r="B3431">
        <v>4244</v>
      </c>
      <c r="C3431">
        <v>253</v>
      </c>
      <c r="D3431">
        <v>51</v>
      </c>
      <c r="E3431" s="2" t="s">
        <v>10732</v>
      </c>
      <c r="F3431">
        <v>2009</v>
      </c>
      <c r="G3431" s="1">
        <v>39829</v>
      </c>
      <c r="H3431" s="3" t="s">
        <v>10773</v>
      </c>
      <c r="I3431" t="str">
        <f t="shared" si="212"/>
        <v>Hotel for Dogs</v>
      </c>
      <c r="J3431" t="str">
        <f t="shared" si="213"/>
        <v>Hotel for Dogs</v>
      </c>
      <c r="K3431" t="str">
        <f t="shared" si="214"/>
        <v>hotelfo09dogs</v>
      </c>
      <c r="L3431" t="s">
        <v>23718</v>
      </c>
      <c r="M3431" t="str">
        <f t="shared" si="215"/>
        <v>hotelfo09dogs</v>
      </c>
    </row>
    <row r="3432" spans="1:13">
      <c r="A3432" t="s">
        <v>22245</v>
      </c>
      <c r="B3432">
        <v>5768</v>
      </c>
      <c r="C3432">
        <v>503</v>
      </c>
      <c r="D3432">
        <v>37</v>
      </c>
      <c r="E3432" s="2" t="s">
        <v>13815</v>
      </c>
      <c r="F3432">
        <v>2012</v>
      </c>
      <c r="G3432" s="1">
        <v>41194</v>
      </c>
      <c r="H3432" s="3" t="s">
        <v>13816</v>
      </c>
      <c r="I3432" t="str">
        <f t="shared" si="212"/>
        <v>Hotel Noir</v>
      </c>
      <c r="J3432" t="str">
        <f t="shared" si="213"/>
        <v>Hotel Noir</v>
      </c>
      <c r="K3432" t="str">
        <f t="shared" si="214"/>
        <v>hotelno12noir</v>
      </c>
      <c r="L3432" t="s">
        <v>23718</v>
      </c>
      <c r="M3432" t="str">
        <f t="shared" si="215"/>
        <v>hotelno12noir</v>
      </c>
    </row>
    <row r="3433" spans="1:13">
      <c r="A3433" t="s">
        <v>19898</v>
      </c>
      <c r="B3433">
        <v>1521</v>
      </c>
      <c r="C3433">
        <v>37</v>
      </c>
      <c r="D3433">
        <v>79</v>
      </c>
      <c r="E3433" s="2" t="s">
        <v>5581</v>
      </c>
      <c r="F3433">
        <v>2004</v>
      </c>
      <c r="G3433" s="1">
        <v>38343</v>
      </c>
      <c r="H3433" s="3" t="s">
        <v>5547</v>
      </c>
      <c r="I3433" t="str">
        <f t="shared" si="212"/>
        <v>Hotel Rwanda</v>
      </c>
      <c r="J3433" t="str">
        <f t="shared" si="213"/>
        <v>Hotel Rwanda</v>
      </c>
      <c r="K3433" t="str">
        <f t="shared" si="214"/>
        <v>hotelrw04anda</v>
      </c>
      <c r="L3433" t="s">
        <v>23718</v>
      </c>
      <c r="M3433" t="str">
        <f t="shared" si="215"/>
        <v>hotelrw04anda</v>
      </c>
    </row>
    <row r="3434" spans="1:13">
      <c r="A3434" t="s">
        <v>22080</v>
      </c>
      <c r="B3434">
        <v>5691</v>
      </c>
      <c r="C3434">
        <v>426</v>
      </c>
      <c r="D3434">
        <v>47</v>
      </c>
      <c r="E3434" s="2" t="s">
        <v>13746</v>
      </c>
      <c r="F3434">
        <v>2012</v>
      </c>
      <c r="G3434" s="1">
        <v>41180</v>
      </c>
      <c r="H3434" s="3" t="s">
        <v>13645</v>
      </c>
      <c r="I3434" t="str">
        <f t="shared" si="212"/>
        <v>Hotel Transylvania</v>
      </c>
      <c r="J3434" t="str">
        <f t="shared" si="213"/>
        <v>Hotel Transylvania</v>
      </c>
      <c r="K3434" t="str">
        <f t="shared" si="214"/>
        <v>hoteltr12ania</v>
      </c>
      <c r="L3434" t="s">
        <v>23718</v>
      </c>
      <c r="M3434" t="str">
        <f t="shared" si="215"/>
        <v>hoteltr12ania</v>
      </c>
    </row>
    <row r="3435" spans="1:13">
      <c r="A3435" t="s">
        <v>24024</v>
      </c>
      <c r="B3435">
        <v>7719</v>
      </c>
      <c r="C3435">
        <v>497</v>
      </c>
      <c r="D3435">
        <v>44</v>
      </c>
      <c r="E3435" s="2" t="s">
        <v>17387</v>
      </c>
      <c r="F3435">
        <v>2015</v>
      </c>
      <c r="G3435" s="1">
        <v>42272</v>
      </c>
      <c r="H3435" s="3" t="s">
        <v>17347</v>
      </c>
      <c r="I3435" t="str">
        <f t="shared" si="212"/>
        <v>Hotel Transylvania 2</v>
      </c>
      <c r="J3435" t="str">
        <f t="shared" si="213"/>
        <v>Hotel Transylvania 2</v>
      </c>
      <c r="K3435" t="str">
        <f t="shared" si="214"/>
        <v>hoteltr15nia2</v>
      </c>
      <c r="L3435" t="s">
        <v>23718</v>
      </c>
      <c r="M3435" t="str">
        <f t="shared" si="215"/>
        <v>hoteltr15nia2</v>
      </c>
    </row>
    <row r="3436" spans="1:13">
      <c r="A3436" t="s">
        <v>22509</v>
      </c>
      <c r="B3436">
        <v>6478</v>
      </c>
      <c r="C3436">
        <v>542</v>
      </c>
      <c r="D3436">
        <v>36</v>
      </c>
      <c r="E3436" s="2" t="s">
        <v>14987</v>
      </c>
      <c r="F3436">
        <v>2013</v>
      </c>
      <c r="G3436" s="1">
        <v>41467</v>
      </c>
      <c r="H3436" s="3" t="s">
        <v>15070</v>
      </c>
      <c r="I3436" t="str">
        <f t="shared" si="212"/>
        <v>The Hot Flashes</v>
      </c>
      <c r="J3436" t="str">
        <f t="shared" si="213"/>
        <v>Hot Flashes</v>
      </c>
      <c r="K3436" t="str">
        <f t="shared" si="214"/>
        <v>hotflas13shes</v>
      </c>
      <c r="L3436" t="s">
        <v>23718</v>
      </c>
      <c r="M3436" t="str">
        <f t="shared" si="215"/>
        <v>hotflas13shes</v>
      </c>
    </row>
    <row r="3437" spans="1:13">
      <c r="A3437" t="s">
        <v>20883</v>
      </c>
      <c r="B3437">
        <v>3031</v>
      </c>
      <c r="C3437">
        <v>32</v>
      </c>
      <c r="D3437">
        <v>81</v>
      </c>
      <c r="E3437" s="2" t="s">
        <v>8483</v>
      </c>
      <c r="F3437">
        <v>2007</v>
      </c>
      <c r="G3437" s="1">
        <v>39192</v>
      </c>
      <c r="H3437" s="3" t="s">
        <v>8604</v>
      </c>
      <c r="I3437" t="str">
        <f t="shared" si="212"/>
        <v>Hot Fuzz</v>
      </c>
      <c r="J3437" t="str">
        <f t="shared" si="213"/>
        <v>Hot Fuzz</v>
      </c>
      <c r="K3437" t="str">
        <f t="shared" si="214"/>
        <v>hotfuzz07fuzz</v>
      </c>
      <c r="L3437" t="s">
        <v>23718</v>
      </c>
      <c r="M3437" t="str">
        <f t="shared" si="215"/>
        <v>hotfuzz07fuzz</v>
      </c>
    </row>
    <row r="3438" spans="1:13">
      <c r="A3438" t="s">
        <v>24114</v>
      </c>
      <c r="B3438">
        <v>7816</v>
      </c>
      <c r="C3438">
        <v>594</v>
      </c>
      <c r="D3438">
        <v>31</v>
      </c>
      <c r="E3438" s="2" t="s">
        <v>17642</v>
      </c>
      <c r="F3438">
        <v>2015</v>
      </c>
      <c r="G3438" s="1">
        <v>42132</v>
      </c>
      <c r="H3438" s="3" t="s">
        <v>17666</v>
      </c>
      <c r="I3438" t="str">
        <f t="shared" si="212"/>
        <v>Hot Pursuit</v>
      </c>
      <c r="J3438" t="str">
        <f t="shared" si="213"/>
        <v>Hot Pursuit</v>
      </c>
      <c r="K3438" t="str">
        <f t="shared" si="214"/>
        <v>hotpurs15suit</v>
      </c>
      <c r="L3438" t="s">
        <v>23718</v>
      </c>
      <c r="M3438" t="str">
        <f t="shared" si="215"/>
        <v>hotpurs15suit</v>
      </c>
    </row>
    <row r="3439" spans="1:13">
      <c r="A3439" t="s">
        <v>20693</v>
      </c>
      <c r="B3439">
        <v>3374</v>
      </c>
      <c r="C3439">
        <v>375</v>
      </c>
      <c r="D3439">
        <v>43</v>
      </c>
      <c r="E3439" s="2" t="s">
        <v>9295</v>
      </c>
      <c r="F3439">
        <v>2007</v>
      </c>
      <c r="G3439" s="1">
        <v>39297</v>
      </c>
      <c r="H3439" s="3" t="s">
        <v>9338</v>
      </c>
      <c r="I3439" t="str">
        <f t="shared" si="212"/>
        <v>Hot Rod</v>
      </c>
      <c r="J3439" t="str">
        <f t="shared" si="213"/>
        <v>Hot Rod</v>
      </c>
      <c r="K3439" t="str">
        <f t="shared" si="214"/>
        <v>hotrod07trod</v>
      </c>
      <c r="L3439" t="s">
        <v>23718</v>
      </c>
      <c r="M3439" t="str">
        <f t="shared" si="215"/>
        <v>hotrod07trod</v>
      </c>
    </row>
    <row r="3440" spans="1:13">
      <c r="A3440" t="s">
        <v>25392</v>
      </c>
      <c r="B3440">
        <v>3358</v>
      </c>
      <c r="C3440">
        <v>359</v>
      </c>
      <c r="D3440">
        <v>45</v>
      </c>
      <c r="E3440" s="2" t="s">
        <v>9297</v>
      </c>
      <c r="F3440">
        <v>2007</v>
      </c>
      <c r="G3440" s="1">
        <v>39318</v>
      </c>
      <c r="H3440" s="3" t="s">
        <v>9228</v>
      </c>
      <c r="I3440" t="str">
        <f t="shared" si="212"/>
        <v>The Hottest State</v>
      </c>
      <c r="J3440" t="str">
        <f t="shared" si="213"/>
        <v>Hottest State</v>
      </c>
      <c r="K3440" t="str">
        <f t="shared" si="214"/>
        <v>hottest07tate</v>
      </c>
      <c r="L3440" t="s">
        <v>1185</v>
      </c>
      <c r="M3440" t="str">
        <f t="shared" si="215"/>
        <v>hottest06tate</v>
      </c>
    </row>
    <row r="3441" spans="1:13">
      <c r="A3441" t="s">
        <v>21462</v>
      </c>
      <c r="B3441">
        <v>3891</v>
      </c>
      <c r="C3441">
        <v>426</v>
      </c>
      <c r="D3441">
        <v>7</v>
      </c>
      <c r="E3441" s="2" t="s">
        <v>10351</v>
      </c>
      <c r="F3441">
        <v>2008</v>
      </c>
      <c r="G3441" s="1">
        <v>39486</v>
      </c>
      <c r="H3441" s="3" t="s">
        <v>10256</v>
      </c>
      <c r="I3441" t="str">
        <f t="shared" si="212"/>
        <v>The Hottie &amp; the Nottie</v>
      </c>
      <c r="J3441" t="str">
        <f t="shared" si="213"/>
        <v>Hottie &amp; the Nottie</v>
      </c>
      <c r="K3441" t="str">
        <f t="shared" si="214"/>
        <v>hottie&amp;08ttie</v>
      </c>
      <c r="L3441" t="s">
        <v>23718</v>
      </c>
      <c r="M3441" t="str">
        <f t="shared" si="215"/>
        <v>hottie&amp;08ttie</v>
      </c>
    </row>
    <row r="3442" spans="1:13">
      <c r="A3442" t="s">
        <v>21200</v>
      </c>
      <c r="B3442">
        <v>4568</v>
      </c>
      <c r="C3442">
        <v>174</v>
      </c>
      <c r="D3442">
        <v>63</v>
      </c>
      <c r="E3442" s="2" t="s">
        <v>11400</v>
      </c>
      <c r="F3442">
        <v>2010</v>
      </c>
      <c r="G3442" s="1">
        <v>40263</v>
      </c>
      <c r="H3442" s="3" t="s">
        <v>11397</v>
      </c>
      <c r="I3442" t="str">
        <f t="shared" si="212"/>
        <v>Hot Tub Time Machine</v>
      </c>
      <c r="J3442" t="str">
        <f t="shared" si="213"/>
        <v>Hot Tub Time Machine</v>
      </c>
      <c r="K3442" t="str">
        <f t="shared" si="214"/>
        <v>hottubt10hine</v>
      </c>
      <c r="L3442" t="s">
        <v>23718</v>
      </c>
      <c r="M3442" t="str">
        <f t="shared" si="215"/>
        <v>hottubt10hine</v>
      </c>
    </row>
    <row r="3443" spans="1:13">
      <c r="A3443" t="s">
        <v>23922</v>
      </c>
      <c r="B3443">
        <v>7827</v>
      </c>
      <c r="C3443">
        <v>605</v>
      </c>
      <c r="D3443">
        <v>29</v>
      </c>
      <c r="E3443" s="2" t="s">
        <v>17653</v>
      </c>
      <c r="F3443">
        <v>2015</v>
      </c>
      <c r="G3443" s="1">
        <v>42055</v>
      </c>
      <c r="H3443" s="3" t="s">
        <v>17646</v>
      </c>
      <c r="I3443" t="str">
        <f t="shared" si="212"/>
        <v>Hot Tub Time Machine 2</v>
      </c>
      <c r="J3443" t="str">
        <f t="shared" si="213"/>
        <v>Hot Tub Time Machine 2</v>
      </c>
      <c r="K3443" t="str">
        <f t="shared" si="214"/>
        <v>hottubt15ine2</v>
      </c>
      <c r="L3443" t="s">
        <v>23718</v>
      </c>
      <c r="M3443" t="str">
        <f t="shared" si="215"/>
        <v>hottubt15ine2</v>
      </c>
    </row>
    <row r="3444" spans="1:13">
      <c r="A3444" t="s">
        <v>25393</v>
      </c>
      <c r="B3444">
        <v>3857</v>
      </c>
      <c r="C3444">
        <v>392</v>
      </c>
      <c r="D3444">
        <v>31</v>
      </c>
      <c r="E3444" s="2" t="s">
        <v>10252</v>
      </c>
      <c r="F3444">
        <v>2008</v>
      </c>
      <c r="G3444" s="1">
        <v>39710</v>
      </c>
      <c r="H3444" s="3" t="s">
        <v>10289</v>
      </c>
      <c r="I3444" t="str">
        <f t="shared" si="212"/>
        <v>Hounddog</v>
      </c>
      <c r="J3444" t="str">
        <f t="shared" si="213"/>
        <v>Hounddog</v>
      </c>
      <c r="K3444" t="str">
        <f t="shared" si="214"/>
        <v>hounddo08ddog</v>
      </c>
      <c r="L3444" t="s">
        <v>1186</v>
      </c>
      <c r="M3444" t="str">
        <f t="shared" si="215"/>
        <v>hounddo07ddog</v>
      </c>
    </row>
    <row r="3445" spans="1:13">
      <c r="A3445" t="s">
        <v>19079</v>
      </c>
      <c r="B3445">
        <v>772</v>
      </c>
      <c r="C3445">
        <v>27</v>
      </c>
      <c r="D3445">
        <v>81</v>
      </c>
      <c r="E3445" s="2" t="s">
        <v>4041</v>
      </c>
      <c r="F3445">
        <v>2002</v>
      </c>
      <c r="G3445" s="1">
        <v>37617</v>
      </c>
      <c r="H3445" s="3" t="s">
        <v>4240</v>
      </c>
      <c r="I3445" t="str">
        <f t="shared" si="212"/>
        <v>The Hours</v>
      </c>
      <c r="J3445" t="str">
        <f t="shared" si="213"/>
        <v>Hours</v>
      </c>
      <c r="K3445" t="str">
        <f t="shared" si="214"/>
        <v>hours02ours</v>
      </c>
      <c r="L3445" t="s">
        <v>23718</v>
      </c>
      <c r="M3445" t="str">
        <f t="shared" si="215"/>
        <v>hours02ours</v>
      </c>
    </row>
    <row r="3446" spans="1:13">
      <c r="A3446" t="s">
        <v>22916</v>
      </c>
      <c r="B3446">
        <v>6287</v>
      </c>
      <c r="C3446">
        <v>351</v>
      </c>
      <c r="D3446">
        <v>55</v>
      </c>
      <c r="E3446" s="2" t="s">
        <v>14641</v>
      </c>
      <c r="F3446">
        <v>2013</v>
      </c>
      <c r="G3446" s="1">
        <v>41621</v>
      </c>
      <c r="H3446" s="3" t="s">
        <v>14590</v>
      </c>
      <c r="I3446" t="str">
        <f t="shared" si="212"/>
        <v>Hours</v>
      </c>
      <c r="J3446" t="str">
        <f t="shared" si="213"/>
        <v>Hours</v>
      </c>
      <c r="K3446" t="str">
        <f t="shared" si="214"/>
        <v>hours13ours</v>
      </c>
      <c r="L3446" t="s">
        <v>23718</v>
      </c>
      <c r="M3446" t="str">
        <f t="shared" si="215"/>
        <v>hours13ours</v>
      </c>
    </row>
    <row r="3447" spans="1:13">
      <c r="A3447" t="s">
        <v>22468</v>
      </c>
      <c r="B3447">
        <v>5807</v>
      </c>
      <c r="C3447">
        <v>542</v>
      </c>
      <c r="D3447">
        <v>31</v>
      </c>
      <c r="E3447" s="2" t="s">
        <v>13857</v>
      </c>
      <c r="F3447">
        <v>2012</v>
      </c>
      <c r="G3447" s="1">
        <v>41173</v>
      </c>
      <c r="H3447" s="3" t="s">
        <v>13858</v>
      </c>
      <c r="I3447" t="str">
        <f t="shared" si="212"/>
        <v>House at the End of the Street</v>
      </c>
      <c r="J3447" t="str">
        <f t="shared" si="213"/>
        <v>House at the End of the Street</v>
      </c>
      <c r="K3447" t="str">
        <f t="shared" si="214"/>
        <v>houseat12reet</v>
      </c>
      <c r="L3447" t="s">
        <v>23718</v>
      </c>
      <c r="M3447" t="str">
        <f t="shared" si="215"/>
        <v>houseat12reet</v>
      </c>
    </row>
    <row r="3448" spans="1:13">
      <c r="A3448" t="s">
        <v>22457</v>
      </c>
      <c r="B3448">
        <v>6649</v>
      </c>
      <c r="C3448">
        <v>88</v>
      </c>
      <c r="D3448">
        <v>76</v>
      </c>
      <c r="E3448" s="2" t="s">
        <v>15394</v>
      </c>
      <c r="F3448">
        <v>2014</v>
      </c>
      <c r="G3448" s="1">
        <v>41929</v>
      </c>
      <c r="H3448" s="3" t="s">
        <v>15326</v>
      </c>
      <c r="I3448" t="str">
        <f t="shared" si="212"/>
        <v>Housebound</v>
      </c>
      <c r="J3448" t="str">
        <f t="shared" si="213"/>
        <v>Housebound</v>
      </c>
      <c r="K3448" t="str">
        <f t="shared" si="214"/>
        <v>housebo14ound</v>
      </c>
      <c r="L3448" t="s">
        <v>23718</v>
      </c>
      <c r="M3448" t="str">
        <f t="shared" si="215"/>
        <v>housebo14ound</v>
      </c>
    </row>
    <row r="3449" spans="1:13">
      <c r="A3449" t="s">
        <v>21485</v>
      </c>
      <c r="B3449">
        <v>3706</v>
      </c>
      <c r="C3449">
        <v>241</v>
      </c>
      <c r="D3449">
        <v>55</v>
      </c>
      <c r="E3449" s="2" t="s">
        <v>9896</v>
      </c>
      <c r="F3449">
        <v>2008</v>
      </c>
      <c r="G3449" s="1">
        <v>39682</v>
      </c>
      <c r="H3449" s="3" t="s">
        <v>9926</v>
      </c>
      <c r="I3449" t="str">
        <f t="shared" si="212"/>
        <v>The House Bunny</v>
      </c>
      <c r="J3449" t="str">
        <f t="shared" si="213"/>
        <v>House Bunny</v>
      </c>
      <c r="K3449" t="str">
        <f t="shared" si="214"/>
        <v>housebu08unny</v>
      </c>
      <c r="L3449" t="s">
        <v>23718</v>
      </c>
      <c r="M3449" t="str">
        <f t="shared" si="215"/>
        <v>housebu08unny</v>
      </c>
    </row>
    <row r="3450" spans="1:13">
      <c r="A3450" t="s">
        <v>22366</v>
      </c>
      <c r="B3450">
        <v>5327</v>
      </c>
      <c r="C3450">
        <v>62</v>
      </c>
      <c r="D3450">
        <v>77</v>
      </c>
      <c r="E3450" s="2" t="s">
        <v>13012</v>
      </c>
      <c r="F3450">
        <v>2012</v>
      </c>
      <c r="G3450" s="1">
        <v>41187</v>
      </c>
      <c r="H3450" s="3" t="s">
        <v>13013</v>
      </c>
      <c r="I3450" t="str">
        <f t="shared" si="212"/>
        <v>The House I Live In</v>
      </c>
      <c r="J3450" t="str">
        <f t="shared" si="213"/>
        <v>House I Live In</v>
      </c>
      <c r="K3450" t="str">
        <f t="shared" si="214"/>
        <v>houseil12vein</v>
      </c>
      <c r="L3450" t="s">
        <v>23718</v>
      </c>
      <c r="M3450" t="str">
        <f t="shared" si="215"/>
        <v>houseil12vein</v>
      </c>
    </row>
    <row r="3451" spans="1:13">
      <c r="A3451" t="s">
        <v>25584</v>
      </c>
      <c r="B3451">
        <v>1287</v>
      </c>
      <c r="C3451">
        <v>112</v>
      </c>
      <c r="D3451">
        <v>68</v>
      </c>
      <c r="E3451" s="2" t="s">
        <v>5117</v>
      </c>
      <c r="F3451">
        <v>2003</v>
      </c>
      <c r="G3451" s="1">
        <v>37813</v>
      </c>
      <c r="H3451" s="3" t="s">
        <v>5121</v>
      </c>
      <c r="I3451" t="str">
        <f t="shared" si="212"/>
        <v>Housekeeper</v>
      </c>
      <c r="J3451" t="str">
        <f t="shared" si="213"/>
        <v>Housekeeper</v>
      </c>
      <c r="K3451" t="str">
        <f t="shared" si="214"/>
        <v>houseke03eper</v>
      </c>
      <c r="L3451" t="s">
        <v>1187</v>
      </c>
      <c r="M3451" t="str">
        <f t="shared" si="215"/>
        <v>unefemm02nage</v>
      </c>
    </row>
    <row r="3452" spans="1:13">
      <c r="A3452" t="s">
        <v>25585</v>
      </c>
      <c r="B3452">
        <v>4984</v>
      </c>
      <c r="C3452">
        <v>157</v>
      </c>
      <c r="D3452">
        <v>68</v>
      </c>
      <c r="E3452" s="2" t="s">
        <v>12198</v>
      </c>
      <c r="F3452">
        <v>2011</v>
      </c>
      <c r="G3452" s="1">
        <v>40564</v>
      </c>
      <c r="H3452" s="3" t="s">
        <v>12302</v>
      </c>
      <c r="I3452" t="str">
        <f t="shared" si="212"/>
        <v>The Housemaid</v>
      </c>
      <c r="J3452" t="str">
        <f t="shared" si="213"/>
        <v>Housemaid</v>
      </c>
      <c r="K3452" t="str">
        <f t="shared" si="214"/>
        <v>housema11maid</v>
      </c>
      <c r="L3452" t="s">
        <v>1360</v>
      </c>
      <c r="M3452" t="str">
        <f t="shared" si="215"/>
        <v>hanyo10anyo</v>
      </c>
    </row>
    <row r="3453" spans="1:13">
      <c r="A3453" t="s">
        <v>19518</v>
      </c>
      <c r="B3453">
        <v>29</v>
      </c>
      <c r="C3453">
        <v>29</v>
      </c>
      <c r="D3453">
        <v>78</v>
      </c>
      <c r="E3453" s="2" t="s">
        <v>2689</v>
      </c>
      <c r="F3453">
        <v>2000</v>
      </c>
      <c r="G3453" s="1">
        <v>36882</v>
      </c>
      <c r="H3453" s="3" t="s">
        <v>2564</v>
      </c>
      <c r="I3453" t="str">
        <f t="shared" si="212"/>
        <v>The House of Mirth</v>
      </c>
      <c r="J3453" t="str">
        <f t="shared" si="213"/>
        <v>House of Mirth</v>
      </c>
      <c r="K3453" t="str">
        <f t="shared" si="214"/>
        <v>houseof00irth</v>
      </c>
      <c r="L3453" t="s">
        <v>23718</v>
      </c>
      <c r="M3453" t="str">
        <f t="shared" si="215"/>
        <v>houseof00irth</v>
      </c>
    </row>
    <row r="3454" spans="1:13">
      <c r="A3454" t="s">
        <v>19797</v>
      </c>
      <c r="B3454">
        <v>1481</v>
      </c>
      <c r="C3454">
        <v>406</v>
      </c>
      <c r="D3454">
        <v>15</v>
      </c>
      <c r="E3454" s="2" t="s">
        <v>5524</v>
      </c>
      <c r="F3454">
        <v>2003</v>
      </c>
      <c r="G3454" s="1">
        <v>37904</v>
      </c>
      <c r="H3454" s="3" t="s">
        <v>5522</v>
      </c>
      <c r="I3454" t="str">
        <f t="shared" si="212"/>
        <v>House of the Dead</v>
      </c>
      <c r="J3454" t="str">
        <f t="shared" si="213"/>
        <v>House of the Dead</v>
      </c>
      <c r="K3454" t="str">
        <f t="shared" si="214"/>
        <v>houseof03dead</v>
      </c>
      <c r="L3454" t="s">
        <v>23718</v>
      </c>
      <c r="M3454" t="str">
        <f t="shared" si="215"/>
        <v>houseof03dead</v>
      </c>
    </row>
    <row r="3455" spans="1:13">
      <c r="A3455" t="s">
        <v>19812</v>
      </c>
      <c r="B3455">
        <v>1262</v>
      </c>
      <c r="C3455">
        <v>87</v>
      </c>
      <c r="D3455">
        <v>71</v>
      </c>
      <c r="E3455" s="2" t="s">
        <v>4986</v>
      </c>
      <c r="F3455">
        <v>2003</v>
      </c>
      <c r="G3455" s="1">
        <v>37974</v>
      </c>
      <c r="H3455" s="3" t="s">
        <v>4991</v>
      </c>
      <c r="I3455" t="str">
        <f t="shared" ref="I3455:I3518" si="216">IF(EXACT(LEFT(E3455,2),"A "),MID(E3455,3,9999),E3455)</f>
        <v>House of Sand and Fog</v>
      </c>
      <c r="J3455" t="str">
        <f t="shared" ref="J3455:J3518" si="217">IF(EXACT(LEFT(I3455,4),"The "),MID(I3455,5,9999),I3455)</f>
        <v>House of Sand and Fog</v>
      </c>
      <c r="K3455" t="str">
        <f t="shared" ref="K3455:K3518" si="218">LOWER(CONCATENATE(LEFT(SUBSTITUTE(TRIM(CLEAN(J3455))," ",""),7),RIGHT(F3455,2),RIGHT(SUBSTITUTE(TRIM(CLEAN(J3455))," ",""),4)))</f>
        <v>houseof03dfog</v>
      </c>
      <c r="L3455" t="s">
        <v>23718</v>
      </c>
      <c r="M3455" t="str">
        <f t="shared" si="215"/>
        <v>houseof03dfog</v>
      </c>
    </row>
    <row r="3456" spans="1:13">
      <c r="A3456" t="s">
        <v>20383</v>
      </c>
      <c r="B3456">
        <v>1457</v>
      </c>
      <c r="C3456">
        <v>382</v>
      </c>
      <c r="D3456">
        <v>31</v>
      </c>
      <c r="E3456" s="2" t="s">
        <v>5364</v>
      </c>
      <c r="F3456">
        <v>2003</v>
      </c>
      <c r="G3456" s="1">
        <v>37722</v>
      </c>
      <c r="H3456" s="3" t="s">
        <v>5366</v>
      </c>
      <c r="I3456" t="str">
        <f t="shared" si="216"/>
        <v>House of 1000 Corpses</v>
      </c>
      <c r="J3456" t="str">
        <f t="shared" si="217"/>
        <v>House of 1000 Corpses</v>
      </c>
      <c r="K3456" t="str">
        <f t="shared" si="218"/>
        <v>houseof03pses</v>
      </c>
      <c r="L3456" t="s">
        <v>23718</v>
      </c>
      <c r="M3456" t="str">
        <f t="shared" si="215"/>
        <v>houseof03pses</v>
      </c>
    </row>
    <row r="3457" spans="1:13">
      <c r="A3457" t="s">
        <v>25586</v>
      </c>
      <c r="B3457">
        <v>1489</v>
      </c>
      <c r="C3457">
        <v>5</v>
      </c>
      <c r="D3457">
        <v>89</v>
      </c>
      <c r="E3457" s="2" t="s">
        <v>5545</v>
      </c>
      <c r="F3457">
        <v>2004</v>
      </c>
      <c r="G3457" s="1">
        <v>38324</v>
      </c>
      <c r="H3457" s="3" t="s">
        <v>5513</v>
      </c>
      <c r="I3457" t="str">
        <f t="shared" si="216"/>
        <v>House of Flying Daggers</v>
      </c>
      <c r="J3457" t="str">
        <f t="shared" si="217"/>
        <v>House of Flying Daggers</v>
      </c>
      <c r="K3457" t="str">
        <f t="shared" si="218"/>
        <v>houseof04gers</v>
      </c>
      <c r="L3457" t="s">
        <v>1361</v>
      </c>
      <c r="M3457" t="str">
        <f t="shared" si="215"/>
        <v>shimian04aifu</v>
      </c>
    </row>
    <row r="3458" spans="1:13">
      <c r="A3458" t="s">
        <v>25587</v>
      </c>
      <c r="B3458">
        <v>2431</v>
      </c>
      <c r="C3458">
        <v>470</v>
      </c>
      <c r="D3458">
        <v>33</v>
      </c>
      <c r="E3458" s="2" t="s">
        <v>7371</v>
      </c>
      <c r="F3458">
        <v>2005</v>
      </c>
      <c r="G3458" s="1">
        <v>38457</v>
      </c>
      <c r="H3458" s="3" t="s">
        <v>7363</v>
      </c>
      <c r="I3458" t="str">
        <f t="shared" si="216"/>
        <v>House of D</v>
      </c>
      <c r="J3458" t="str">
        <f t="shared" si="217"/>
        <v>House of D</v>
      </c>
      <c r="K3458" t="str">
        <f t="shared" si="218"/>
        <v>houseof05eofd</v>
      </c>
      <c r="L3458" t="s">
        <v>1529</v>
      </c>
      <c r="M3458" t="str">
        <f t="shared" si="215"/>
        <v>houseof04eofd</v>
      </c>
    </row>
    <row r="3459" spans="1:13">
      <c r="A3459" t="s">
        <v>19785</v>
      </c>
      <c r="B3459">
        <v>2397</v>
      </c>
      <c r="C3459">
        <v>436</v>
      </c>
      <c r="D3459">
        <v>41</v>
      </c>
      <c r="E3459" s="2" t="s">
        <v>7280</v>
      </c>
      <c r="F3459">
        <v>2005</v>
      </c>
      <c r="G3459" s="1">
        <v>38478</v>
      </c>
      <c r="H3459" s="3" t="s">
        <v>7314</v>
      </c>
      <c r="I3459" t="str">
        <f t="shared" si="216"/>
        <v>House of Wax</v>
      </c>
      <c r="J3459" t="str">
        <f t="shared" si="217"/>
        <v>House of Wax</v>
      </c>
      <c r="K3459" t="str">
        <f t="shared" si="218"/>
        <v>houseof05fwax</v>
      </c>
      <c r="L3459" t="s">
        <v>23718</v>
      </c>
      <c r="M3459" t="str">
        <f t="shared" ref="M3459:M3522" si="219">IF(L3459="",K3459,L3459)</f>
        <v>houseof05fwax</v>
      </c>
    </row>
    <row r="3460" spans="1:13">
      <c r="A3460" t="s">
        <v>25589</v>
      </c>
      <c r="B3460">
        <v>2590</v>
      </c>
      <c r="C3460">
        <v>115</v>
      </c>
      <c r="D3460">
        <v>70</v>
      </c>
      <c r="E3460" s="2" t="s">
        <v>7557</v>
      </c>
      <c r="F3460">
        <v>2006</v>
      </c>
      <c r="G3460" s="1">
        <v>38940</v>
      </c>
      <c r="H3460" s="3" t="s">
        <v>7700</v>
      </c>
      <c r="I3460" t="str">
        <f t="shared" si="216"/>
        <v>House of Sand</v>
      </c>
      <c r="J3460" t="str">
        <f t="shared" si="217"/>
        <v>House of Sand</v>
      </c>
      <c r="K3460" t="str">
        <f t="shared" si="218"/>
        <v>houseof06sand</v>
      </c>
      <c r="L3460" t="s">
        <v>1693</v>
      </c>
      <c r="M3460" t="str">
        <f t="shared" si="219"/>
        <v>casadea05reia</v>
      </c>
    </row>
    <row r="3461" spans="1:13">
      <c r="A3461" t="s">
        <v>25590</v>
      </c>
      <c r="B3461">
        <v>3880</v>
      </c>
      <c r="C3461">
        <v>415</v>
      </c>
      <c r="D3461">
        <v>21</v>
      </c>
      <c r="E3461" s="2" t="s">
        <v>10229</v>
      </c>
      <c r="F3461">
        <v>2008</v>
      </c>
      <c r="G3461" s="1">
        <v>39766</v>
      </c>
      <c r="H3461" s="3" t="s">
        <v>10194</v>
      </c>
      <c r="I3461" t="str">
        <f t="shared" si="216"/>
        <v>House of the Sleeping Beauties</v>
      </c>
      <c r="J3461" t="str">
        <f t="shared" si="217"/>
        <v>House of the Sleeping Beauties</v>
      </c>
      <c r="K3461" t="str">
        <f t="shared" si="218"/>
        <v>houseof08ties</v>
      </c>
      <c r="L3461" t="s">
        <v>1694</v>
      </c>
      <c r="M3461" t="str">
        <f t="shared" si="219"/>
        <v>dashaus06onen</v>
      </c>
    </row>
    <row r="3462" spans="1:13">
      <c r="A3462" t="s">
        <v>20917</v>
      </c>
      <c r="B3462">
        <v>3974</v>
      </c>
      <c r="C3462">
        <v>83</v>
      </c>
      <c r="D3462">
        <v>73</v>
      </c>
      <c r="E3462" s="2" t="s">
        <v>10412</v>
      </c>
      <c r="F3462">
        <v>2009</v>
      </c>
      <c r="G3462" s="1">
        <v>40116</v>
      </c>
      <c r="H3462" s="3" t="s">
        <v>10376</v>
      </c>
      <c r="I3462" t="str">
        <f t="shared" si="216"/>
        <v>The House of the Devil</v>
      </c>
      <c r="J3462" t="str">
        <f t="shared" si="217"/>
        <v>House of the Devil</v>
      </c>
      <c r="K3462" t="str">
        <f t="shared" si="218"/>
        <v>houseof09evil</v>
      </c>
      <c r="L3462" t="s">
        <v>23718</v>
      </c>
      <c r="M3462" t="str">
        <f t="shared" si="219"/>
        <v>houseof09evil</v>
      </c>
    </row>
    <row r="3463" spans="1:13">
      <c r="A3463" t="s">
        <v>25591</v>
      </c>
      <c r="B3463">
        <v>5174</v>
      </c>
      <c r="C3463">
        <v>447</v>
      </c>
      <c r="D3463">
        <v>40</v>
      </c>
      <c r="E3463" s="2" t="s">
        <v>12645</v>
      </c>
      <c r="F3463">
        <v>2011</v>
      </c>
      <c r="G3463" s="1">
        <v>40753</v>
      </c>
      <c r="H3463" s="3" t="s">
        <v>12676</v>
      </c>
      <c r="I3463" t="str">
        <f t="shared" si="216"/>
        <v>House of Boys</v>
      </c>
      <c r="J3463" t="str">
        <f t="shared" si="217"/>
        <v>House of Boys</v>
      </c>
      <c r="K3463" t="str">
        <f t="shared" si="218"/>
        <v>houseof11boys</v>
      </c>
      <c r="L3463" t="s">
        <v>1695</v>
      </c>
      <c r="M3463" t="str">
        <f t="shared" si="219"/>
        <v>houseof09boys</v>
      </c>
    </row>
    <row r="3464" spans="1:13">
      <c r="A3464" t="s">
        <v>25592</v>
      </c>
      <c r="B3464">
        <v>4895</v>
      </c>
      <c r="C3464">
        <v>68</v>
      </c>
      <c r="D3464">
        <v>75</v>
      </c>
      <c r="E3464" s="2" t="s">
        <v>12040</v>
      </c>
      <c r="F3464">
        <v>2011</v>
      </c>
      <c r="G3464" s="1">
        <v>40872</v>
      </c>
      <c r="H3464" s="3" t="s">
        <v>12044</v>
      </c>
      <c r="I3464" t="str">
        <f t="shared" si="216"/>
        <v>House of Pleasures</v>
      </c>
      <c r="J3464" t="str">
        <f t="shared" si="217"/>
        <v>House of Pleasures</v>
      </c>
      <c r="K3464" t="str">
        <f t="shared" si="218"/>
        <v>houseof11ures</v>
      </c>
      <c r="L3464" t="s">
        <v>1696</v>
      </c>
      <c r="M3464" t="str">
        <f t="shared" si="219"/>
        <v>l'apoll11ose]</v>
      </c>
    </row>
    <row r="3465" spans="1:13">
      <c r="A3465" t="s">
        <v>25593</v>
      </c>
      <c r="B3465">
        <v>3754</v>
      </c>
      <c r="C3465">
        <v>289</v>
      </c>
      <c r="D3465">
        <v>50</v>
      </c>
      <c r="E3465" s="2" t="s">
        <v>9962</v>
      </c>
      <c r="F3465">
        <v>2008</v>
      </c>
      <c r="G3465" s="1">
        <v>39766</v>
      </c>
      <c r="H3465" s="3" t="s">
        <v>9919</v>
      </c>
      <c r="I3465" t="str">
        <f t="shared" si="216"/>
        <v>How About You ...</v>
      </c>
      <c r="J3465" t="str">
        <f t="shared" si="217"/>
        <v>How About You ...</v>
      </c>
      <c r="K3465" t="str">
        <f t="shared" si="218"/>
        <v>howabou08u...</v>
      </c>
      <c r="L3465" t="s">
        <v>1697</v>
      </c>
      <c r="M3465" t="str">
        <f t="shared" si="219"/>
        <v>howabou07tyou</v>
      </c>
    </row>
    <row r="3466" spans="1:13">
      <c r="A3466" t="s">
        <v>20044</v>
      </c>
      <c r="B3466">
        <v>1635</v>
      </c>
      <c r="C3466">
        <v>151</v>
      </c>
      <c r="D3466">
        <v>65</v>
      </c>
      <c r="E3466" s="2" t="s">
        <v>5815</v>
      </c>
      <c r="F3466">
        <v>2004</v>
      </c>
      <c r="G3466" s="1">
        <v>38191</v>
      </c>
      <c r="H3466" s="3" t="s">
        <v>5769</v>
      </c>
      <c r="I3466" t="str">
        <f t="shared" si="216"/>
        <v>Howard Zinn: You Can't Be Neutral on a Moving Train</v>
      </c>
      <c r="J3466" t="str">
        <f t="shared" si="217"/>
        <v>Howard Zinn: You Can't Be Neutral on a Moving Train</v>
      </c>
      <c r="K3466" t="str">
        <f t="shared" si="218"/>
        <v>howardz04rain</v>
      </c>
      <c r="L3466" t="s">
        <v>23718</v>
      </c>
      <c r="M3466" t="str">
        <f t="shared" si="219"/>
        <v>howardz04rain</v>
      </c>
    </row>
    <row r="3467" spans="1:13">
      <c r="A3467" t="s">
        <v>21450</v>
      </c>
      <c r="B3467">
        <v>4724</v>
      </c>
      <c r="C3467">
        <v>330</v>
      </c>
      <c r="D3467">
        <v>46</v>
      </c>
      <c r="E3467" s="2" t="s">
        <v>11752</v>
      </c>
      <c r="F3467">
        <v>2010</v>
      </c>
      <c r="G3467" s="1">
        <v>40529</v>
      </c>
      <c r="H3467" s="3" t="s">
        <v>11784</v>
      </c>
      <c r="I3467" t="str">
        <f t="shared" si="216"/>
        <v>How Do You Know</v>
      </c>
      <c r="J3467" t="str">
        <f t="shared" si="217"/>
        <v>How Do You Know</v>
      </c>
      <c r="K3467" t="str">
        <f t="shared" si="218"/>
        <v>howdoyo10know</v>
      </c>
      <c r="L3467" t="s">
        <v>23718</v>
      </c>
      <c r="M3467" t="str">
        <f t="shared" si="219"/>
        <v>howdoyo10know</v>
      </c>
    </row>
    <row r="3468" spans="1:13">
      <c r="A3468" t="s">
        <v>25401</v>
      </c>
      <c r="B3468">
        <v>8295</v>
      </c>
      <c r="C3468">
        <v>433</v>
      </c>
      <c r="D3468">
        <v>52</v>
      </c>
      <c r="E3468" s="2" t="s">
        <v>18547</v>
      </c>
      <c r="F3468">
        <v>2016</v>
      </c>
      <c r="G3468" s="1">
        <v>42559</v>
      </c>
      <c r="H3468" s="3" t="s">
        <v>18618</v>
      </c>
      <c r="I3468" t="str">
        <f t="shared" si="216"/>
        <v>How He Fell in Love</v>
      </c>
      <c r="J3468" t="str">
        <f t="shared" si="217"/>
        <v>How He Fell in Love</v>
      </c>
      <c r="K3468" t="str">
        <f t="shared" si="218"/>
        <v>howhefe16love</v>
      </c>
      <c r="L3468" t="s">
        <v>1842</v>
      </c>
      <c r="M3468" t="str">
        <f t="shared" si="219"/>
        <v>howhefe15love</v>
      </c>
    </row>
    <row r="3469" spans="1:13">
      <c r="A3469" t="s">
        <v>19407</v>
      </c>
      <c r="B3469">
        <v>713</v>
      </c>
      <c r="C3469">
        <v>350</v>
      </c>
      <c r="D3469">
        <v>29</v>
      </c>
      <c r="E3469" s="2" t="s">
        <v>4048</v>
      </c>
      <c r="F3469">
        <v>2001</v>
      </c>
      <c r="G3469" s="1">
        <v>37246</v>
      </c>
      <c r="H3469" s="3" t="s">
        <v>3973</v>
      </c>
      <c r="I3469" t="str">
        <f t="shared" si="216"/>
        <v>How High</v>
      </c>
      <c r="J3469" t="str">
        <f t="shared" si="217"/>
        <v>How High</v>
      </c>
      <c r="K3469" t="str">
        <f t="shared" si="218"/>
        <v>howhigh01high</v>
      </c>
      <c r="L3469" t="s">
        <v>23718</v>
      </c>
      <c r="M3469" t="str">
        <f t="shared" si="219"/>
        <v>howhigh01high</v>
      </c>
    </row>
    <row r="3470" spans="1:13">
      <c r="A3470" t="s">
        <v>25402</v>
      </c>
      <c r="B3470">
        <v>782</v>
      </c>
      <c r="C3470">
        <v>37</v>
      </c>
      <c r="D3470">
        <v>78</v>
      </c>
      <c r="E3470" s="2" t="s">
        <v>4146</v>
      </c>
      <c r="F3470">
        <v>2002</v>
      </c>
      <c r="G3470" s="1">
        <v>37491</v>
      </c>
      <c r="H3470" s="3" t="s">
        <v>4119</v>
      </c>
      <c r="I3470" t="str">
        <f t="shared" si="216"/>
        <v>How I Killed My Father</v>
      </c>
      <c r="J3470" t="str">
        <f t="shared" si="217"/>
        <v>How I Killed My Father</v>
      </c>
      <c r="K3470" t="str">
        <f t="shared" si="218"/>
        <v>howikil02ther</v>
      </c>
      <c r="L3470" t="s">
        <v>1843</v>
      </c>
      <c r="M3470" t="str">
        <f t="shared" si="219"/>
        <v>comment01pere</v>
      </c>
    </row>
    <row r="3471" spans="1:13">
      <c r="A3471" t="s">
        <v>22891</v>
      </c>
      <c r="B3471">
        <v>6255</v>
      </c>
      <c r="C3471">
        <v>319</v>
      </c>
      <c r="D3471">
        <v>57</v>
      </c>
      <c r="E3471" s="2" t="s">
        <v>14474</v>
      </c>
      <c r="F3471">
        <v>2013</v>
      </c>
      <c r="G3471" s="1">
        <v>41586</v>
      </c>
      <c r="H3471" s="3" t="s">
        <v>14556</v>
      </c>
      <c r="I3471" t="str">
        <f t="shared" si="216"/>
        <v>How I Live Now</v>
      </c>
      <c r="J3471" t="str">
        <f t="shared" si="217"/>
        <v>How I Live Now</v>
      </c>
      <c r="K3471" t="str">
        <f t="shared" si="218"/>
        <v>howiliv13enow</v>
      </c>
      <c r="L3471" t="s">
        <v>23718</v>
      </c>
      <c r="M3471" t="str">
        <f t="shared" si="219"/>
        <v>howiliv13enow</v>
      </c>
    </row>
    <row r="3472" spans="1:13">
      <c r="A3472" t="s">
        <v>21824</v>
      </c>
      <c r="B3472">
        <v>4566</v>
      </c>
      <c r="C3472">
        <v>172</v>
      </c>
      <c r="D3472">
        <v>63</v>
      </c>
      <c r="E3472" s="2" t="s">
        <v>11501</v>
      </c>
      <c r="F3472">
        <v>2010</v>
      </c>
      <c r="G3472" s="1">
        <v>40445</v>
      </c>
      <c r="H3472" s="3" t="s">
        <v>11430</v>
      </c>
      <c r="I3472" t="str">
        <f t="shared" si="216"/>
        <v>Howl</v>
      </c>
      <c r="J3472" t="str">
        <f t="shared" si="217"/>
        <v>Howl</v>
      </c>
      <c r="K3472" t="str">
        <f t="shared" si="218"/>
        <v>howl10howl</v>
      </c>
      <c r="L3472" t="s">
        <v>23718</v>
      </c>
      <c r="M3472" t="str">
        <f t="shared" si="219"/>
        <v>howl10howl</v>
      </c>
    </row>
    <row r="3473" spans="1:13">
      <c r="A3473" t="s">
        <v>25403</v>
      </c>
      <c r="B3473">
        <v>2001</v>
      </c>
      <c r="C3473">
        <v>40</v>
      </c>
      <c r="D3473">
        <v>80</v>
      </c>
      <c r="E3473" s="2" t="s">
        <v>6447</v>
      </c>
      <c r="F3473">
        <v>2005</v>
      </c>
      <c r="G3473" s="1">
        <v>38513</v>
      </c>
      <c r="H3473" s="3" t="s">
        <v>6517</v>
      </c>
      <c r="I3473" t="str">
        <f t="shared" si="216"/>
        <v>Howl's Moving Castle</v>
      </c>
      <c r="J3473" t="str">
        <f t="shared" si="217"/>
        <v>Howl's Moving Castle</v>
      </c>
      <c r="K3473" t="str">
        <f t="shared" si="218"/>
        <v>howl'sm05stle</v>
      </c>
      <c r="L3473" t="s">
        <v>1844</v>
      </c>
      <c r="M3473" t="str">
        <f t="shared" si="219"/>
        <v>hauruno04hiro</v>
      </c>
    </row>
    <row r="3474" spans="1:13">
      <c r="A3474" t="s">
        <v>25404</v>
      </c>
      <c r="B3474">
        <v>5645</v>
      </c>
      <c r="C3474">
        <v>380</v>
      </c>
      <c r="D3474">
        <v>51</v>
      </c>
      <c r="E3474" s="2" t="s">
        <v>13523</v>
      </c>
      <c r="F3474">
        <v>2012</v>
      </c>
      <c r="G3474" s="1">
        <v>40933</v>
      </c>
      <c r="H3474" s="3" t="s">
        <v>13515</v>
      </c>
      <c r="I3474" t="str">
        <f t="shared" si="216"/>
        <v>How Much Does Your Building Weigh, Mr Foster?</v>
      </c>
      <c r="J3474" t="str">
        <f t="shared" si="217"/>
        <v>How Much Does Your Building Weigh, Mr Foster?</v>
      </c>
      <c r="K3474" t="str">
        <f t="shared" si="218"/>
        <v>howmuch12ter?</v>
      </c>
      <c r="L3474" t="s">
        <v>1994</v>
      </c>
      <c r="M3474" t="str">
        <f t="shared" si="219"/>
        <v>howmuch10ter?</v>
      </c>
    </row>
    <row r="3475" spans="1:13">
      <c r="A3475" t="s">
        <v>25405</v>
      </c>
      <c r="B3475">
        <v>3617</v>
      </c>
      <c r="C3475">
        <v>152</v>
      </c>
      <c r="D3475">
        <v>63</v>
      </c>
      <c r="E3475" s="2" t="s">
        <v>9748</v>
      </c>
      <c r="F3475">
        <v>2008</v>
      </c>
      <c r="G3475" s="1">
        <v>39472</v>
      </c>
      <c r="H3475" s="3" t="s">
        <v>9720</v>
      </c>
      <c r="I3475" t="str">
        <f t="shared" si="216"/>
        <v>How She Move</v>
      </c>
      <c r="J3475" t="str">
        <f t="shared" si="217"/>
        <v>How She Move</v>
      </c>
      <c r="K3475" t="str">
        <f t="shared" si="218"/>
        <v>howshem08move</v>
      </c>
      <c r="L3475" t="s">
        <v>1995</v>
      </c>
      <c r="M3475" t="str">
        <f t="shared" si="219"/>
        <v>howshem07move</v>
      </c>
    </row>
    <row r="3476" spans="1:13">
      <c r="A3476" t="s">
        <v>19746</v>
      </c>
      <c r="B3476">
        <v>232</v>
      </c>
      <c r="C3476">
        <v>232</v>
      </c>
      <c r="D3476">
        <v>46</v>
      </c>
      <c r="E3476" s="2" t="s">
        <v>3071</v>
      </c>
      <c r="F3476">
        <v>2000</v>
      </c>
      <c r="G3476" s="1">
        <v>36847</v>
      </c>
      <c r="H3476" s="3" t="s">
        <v>3068</v>
      </c>
      <c r="I3476" t="str">
        <f t="shared" si="216"/>
        <v>How the Grinch Stole Christmas</v>
      </c>
      <c r="J3476" t="str">
        <f t="shared" si="217"/>
        <v>How the Grinch Stole Christmas</v>
      </c>
      <c r="K3476" t="str">
        <f t="shared" si="218"/>
        <v>howtheg00tmas</v>
      </c>
      <c r="L3476" t="s">
        <v>23718</v>
      </c>
      <c r="M3476" t="str">
        <f t="shared" si="219"/>
        <v>howtheg00tmas</v>
      </c>
    </row>
    <row r="3477" spans="1:13">
      <c r="A3477" t="s">
        <v>22849</v>
      </c>
      <c r="B3477">
        <v>8299</v>
      </c>
      <c r="C3477">
        <v>437</v>
      </c>
      <c r="D3477">
        <v>51</v>
      </c>
      <c r="E3477" s="2" t="s">
        <v>18696</v>
      </c>
      <c r="F3477">
        <v>2016</v>
      </c>
      <c r="G3477" s="1">
        <v>42412</v>
      </c>
      <c r="H3477" s="3" t="s">
        <v>18667</v>
      </c>
      <c r="I3477" t="str">
        <f t="shared" si="216"/>
        <v>How to Be Single</v>
      </c>
      <c r="J3477" t="str">
        <f t="shared" si="217"/>
        <v>How to Be Single</v>
      </c>
      <c r="K3477" t="str">
        <f t="shared" si="218"/>
        <v>howtobe16ngle</v>
      </c>
      <c r="L3477" t="s">
        <v>23718</v>
      </c>
      <c r="M3477" t="str">
        <f t="shared" si="219"/>
        <v>howtobe16ngle</v>
      </c>
    </row>
    <row r="3478" spans="1:13">
      <c r="A3478" t="s">
        <v>23332</v>
      </c>
      <c r="B3478">
        <v>7328</v>
      </c>
      <c r="C3478">
        <v>106</v>
      </c>
      <c r="D3478">
        <v>77</v>
      </c>
      <c r="E3478" s="2" t="s">
        <v>16608</v>
      </c>
      <c r="F3478">
        <v>2015</v>
      </c>
      <c r="G3478" s="1">
        <v>42256</v>
      </c>
      <c r="H3478" s="3" t="s">
        <v>16698</v>
      </c>
      <c r="I3478" t="str">
        <f t="shared" si="216"/>
        <v>How to Change the World</v>
      </c>
      <c r="J3478" t="str">
        <f t="shared" si="217"/>
        <v>How to Change the World</v>
      </c>
      <c r="K3478" t="str">
        <f t="shared" si="218"/>
        <v>howtoch15orld</v>
      </c>
      <c r="L3478" t="s">
        <v>23718</v>
      </c>
      <c r="M3478" t="str">
        <f t="shared" si="219"/>
        <v>howtoch15orld</v>
      </c>
    </row>
    <row r="3479" spans="1:13">
      <c r="A3479" t="s">
        <v>19266</v>
      </c>
      <c r="B3479">
        <v>784</v>
      </c>
      <c r="C3479">
        <v>39</v>
      </c>
      <c r="D3479">
        <v>78</v>
      </c>
      <c r="E3479" s="2" t="s">
        <v>4145</v>
      </c>
      <c r="F3479">
        <v>2002</v>
      </c>
      <c r="G3479" s="1">
        <v>37538</v>
      </c>
      <c r="H3479" s="3" t="s">
        <v>4114</v>
      </c>
      <c r="I3479" t="str">
        <f t="shared" si="216"/>
        <v>How to Draw a Bunny</v>
      </c>
      <c r="J3479" t="str">
        <f t="shared" si="217"/>
        <v>How to Draw a Bunny</v>
      </c>
      <c r="K3479" t="str">
        <f t="shared" si="218"/>
        <v>howtodr02unny</v>
      </c>
      <c r="L3479" t="s">
        <v>23718</v>
      </c>
      <c r="M3479" t="str">
        <f t="shared" si="219"/>
        <v>howtodr02unny</v>
      </c>
    </row>
    <row r="3480" spans="1:13">
      <c r="A3480" t="s">
        <v>20398</v>
      </c>
      <c r="B3480">
        <v>2779</v>
      </c>
      <c r="C3480">
        <v>304</v>
      </c>
      <c r="D3480">
        <v>56</v>
      </c>
      <c r="E3480" s="2" t="s">
        <v>7975</v>
      </c>
      <c r="F3480">
        <v>2006</v>
      </c>
      <c r="G3480" s="1">
        <v>38954</v>
      </c>
      <c r="H3480" s="3" t="s">
        <v>8045</v>
      </c>
      <c r="I3480" t="str">
        <f t="shared" si="216"/>
        <v>How to Eat Fried Worms</v>
      </c>
      <c r="J3480" t="str">
        <f t="shared" si="217"/>
        <v>How to Eat Fried Worms</v>
      </c>
      <c r="K3480" t="str">
        <f t="shared" si="218"/>
        <v>howtoea06orms</v>
      </c>
      <c r="L3480" t="s">
        <v>23718</v>
      </c>
      <c r="M3480" t="str">
        <f t="shared" si="219"/>
        <v>howtoea06orms</v>
      </c>
    </row>
    <row r="3481" spans="1:13">
      <c r="A3481" t="s">
        <v>25406</v>
      </c>
      <c r="B3481">
        <v>2593</v>
      </c>
      <c r="C3481">
        <v>118</v>
      </c>
      <c r="D3481">
        <v>70</v>
      </c>
      <c r="E3481" s="2" t="s">
        <v>7708</v>
      </c>
      <c r="F3481">
        <v>2006</v>
      </c>
      <c r="G3481" s="1">
        <v>38737</v>
      </c>
      <c r="H3481" s="3" t="s">
        <v>7735</v>
      </c>
      <c r="I3481" t="str">
        <f t="shared" si="216"/>
        <v>How to Eat Your Watermelon in White Company (and Enjoy It)</v>
      </c>
      <c r="J3481" t="str">
        <f t="shared" si="217"/>
        <v>How to Eat Your Watermelon in White Company (and Enjoy It)</v>
      </c>
      <c r="K3481" t="str">
        <f t="shared" si="218"/>
        <v>howtoea06yit)</v>
      </c>
      <c r="L3481" t="s">
        <v>1996</v>
      </c>
      <c r="M3481" t="str">
        <f t="shared" si="219"/>
        <v>howtoea05yit]</v>
      </c>
    </row>
    <row r="3482" spans="1:13">
      <c r="A3482" t="s">
        <v>25407</v>
      </c>
      <c r="B3482">
        <v>1082</v>
      </c>
      <c r="C3482">
        <v>337</v>
      </c>
      <c r="D3482">
        <v>40</v>
      </c>
      <c r="E3482" s="2" t="s">
        <v>4681</v>
      </c>
      <c r="F3482">
        <v>2002</v>
      </c>
      <c r="G3482" s="1">
        <v>37309</v>
      </c>
      <c r="H3482" s="3" t="s">
        <v>4834</v>
      </c>
      <c r="I3482" t="str">
        <f t="shared" si="216"/>
        <v>How to Kill Your Neighbor's Dog</v>
      </c>
      <c r="J3482" t="str">
        <f t="shared" si="217"/>
        <v>How to Kill Your Neighbor's Dog</v>
      </c>
      <c r="K3482" t="str">
        <f t="shared" si="218"/>
        <v>howtoki02sdog</v>
      </c>
      <c r="L3482" t="s">
        <v>1848</v>
      </c>
      <c r="M3482" t="str">
        <f t="shared" si="219"/>
        <v>howtoki00sdog</v>
      </c>
    </row>
    <row r="3483" spans="1:13">
      <c r="A3483" t="s">
        <v>25227</v>
      </c>
      <c r="B3483">
        <v>5125</v>
      </c>
      <c r="C3483">
        <v>298</v>
      </c>
      <c r="D3483">
        <v>57</v>
      </c>
      <c r="E3483" s="2" t="s">
        <v>12448</v>
      </c>
      <c r="F3483">
        <v>2011</v>
      </c>
      <c r="G3483" s="1">
        <v>40676</v>
      </c>
      <c r="H3483" s="3" t="s">
        <v>12486</v>
      </c>
      <c r="I3483" t="str">
        <f t="shared" si="216"/>
        <v>How to Live Forever</v>
      </c>
      <c r="J3483" t="str">
        <f t="shared" si="217"/>
        <v>How to Live Forever</v>
      </c>
      <c r="K3483" t="str">
        <f t="shared" si="218"/>
        <v>howtoli11ever</v>
      </c>
      <c r="L3483" t="s">
        <v>1857</v>
      </c>
      <c r="M3483" t="str">
        <f t="shared" si="219"/>
        <v>howtoli09ever</v>
      </c>
    </row>
    <row r="3484" spans="1:13">
      <c r="A3484" t="s">
        <v>19484</v>
      </c>
      <c r="B3484">
        <v>1379</v>
      </c>
      <c r="C3484">
        <v>304</v>
      </c>
      <c r="D3484">
        <v>45</v>
      </c>
      <c r="E3484" s="2" t="s">
        <v>5271</v>
      </c>
      <c r="F3484">
        <v>2003</v>
      </c>
      <c r="G3484" s="1">
        <v>37659</v>
      </c>
      <c r="H3484" s="3" t="s">
        <v>5269</v>
      </c>
      <c r="I3484" t="str">
        <f t="shared" si="216"/>
        <v>How to Lose a Guy in 10 Days</v>
      </c>
      <c r="J3484" t="str">
        <f t="shared" si="217"/>
        <v>How to Lose a Guy in 10 Days</v>
      </c>
      <c r="K3484" t="str">
        <f t="shared" si="218"/>
        <v>howtolo03days</v>
      </c>
      <c r="L3484" t="s">
        <v>23718</v>
      </c>
      <c r="M3484" t="str">
        <f t="shared" si="219"/>
        <v>howtolo03days</v>
      </c>
    </row>
    <row r="3485" spans="1:13">
      <c r="A3485" t="s">
        <v>21601</v>
      </c>
      <c r="B3485">
        <v>3837</v>
      </c>
      <c r="C3485">
        <v>372</v>
      </c>
      <c r="D3485">
        <v>35</v>
      </c>
      <c r="E3485" s="2" t="s">
        <v>10176</v>
      </c>
      <c r="F3485">
        <v>2008</v>
      </c>
      <c r="G3485" s="1">
        <v>39724</v>
      </c>
      <c r="H3485" s="3" t="s">
        <v>10250</v>
      </c>
      <c r="I3485" t="str">
        <f t="shared" si="216"/>
        <v>How to Lose Friends &amp; Alienate People</v>
      </c>
      <c r="J3485" t="str">
        <f t="shared" si="217"/>
        <v>How to Lose Friends &amp; Alienate People</v>
      </c>
      <c r="K3485" t="str">
        <f t="shared" si="218"/>
        <v>howtolo08ople</v>
      </c>
      <c r="L3485" t="s">
        <v>23718</v>
      </c>
      <c r="M3485" t="str">
        <f t="shared" si="219"/>
        <v>howtolo08ople</v>
      </c>
    </row>
    <row r="3486" spans="1:13">
      <c r="A3486" t="s">
        <v>25412</v>
      </c>
      <c r="B3486">
        <v>6010</v>
      </c>
      <c r="C3486">
        <v>174</v>
      </c>
      <c r="D3486">
        <v>68</v>
      </c>
      <c r="E3486" s="2" t="s">
        <v>14348</v>
      </c>
      <c r="F3486">
        <v>2013</v>
      </c>
      <c r="G3486" s="1">
        <v>41451</v>
      </c>
      <c r="H3486" s="3" t="s">
        <v>14309</v>
      </c>
      <c r="I3486" t="str">
        <f t="shared" si="216"/>
        <v>How to Make Money Selling Drugs</v>
      </c>
      <c r="J3486" t="str">
        <f t="shared" si="217"/>
        <v>How to Make Money Selling Drugs</v>
      </c>
      <c r="K3486" t="str">
        <f t="shared" si="218"/>
        <v>howtoma13rugs</v>
      </c>
      <c r="L3486" t="s">
        <v>1858</v>
      </c>
      <c r="M3486" t="str">
        <f t="shared" si="219"/>
        <v>howtoma12rugs</v>
      </c>
    </row>
    <row r="3487" spans="1:13">
      <c r="A3487" t="s">
        <v>22065</v>
      </c>
      <c r="B3487">
        <v>5274</v>
      </c>
      <c r="C3487">
        <v>9</v>
      </c>
      <c r="D3487">
        <v>86</v>
      </c>
      <c r="E3487" s="2" t="s">
        <v>12871</v>
      </c>
      <c r="F3487">
        <v>2012</v>
      </c>
      <c r="G3487" s="1">
        <v>41173</v>
      </c>
      <c r="H3487" s="3" t="s">
        <v>12800</v>
      </c>
      <c r="I3487" t="str">
        <f t="shared" si="216"/>
        <v>How to Survive a Plague</v>
      </c>
      <c r="J3487" t="str">
        <f t="shared" si="217"/>
        <v>How to Survive a Plague</v>
      </c>
      <c r="K3487" t="str">
        <f t="shared" si="218"/>
        <v>howtosu12ague</v>
      </c>
      <c r="L3487" t="s">
        <v>23718</v>
      </c>
      <c r="M3487" t="str">
        <f t="shared" si="219"/>
        <v>howtosu12ague</v>
      </c>
    </row>
    <row r="3488" spans="1:13">
      <c r="A3488" t="s">
        <v>21345</v>
      </c>
      <c r="B3488">
        <v>4471</v>
      </c>
      <c r="C3488">
        <v>77</v>
      </c>
      <c r="D3488">
        <v>74</v>
      </c>
      <c r="E3488" s="2" t="s">
        <v>11265</v>
      </c>
      <c r="F3488">
        <v>2010</v>
      </c>
      <c r="G3488" s="1">
        <v>40263</v>
      </c>
      <c r="H3488" s="3" t="s">
        <v>11228</v>
      </c>
      <c r="I3488" t="str">
        <f t="shared" si="216"/>
        <v>How to Train Your Dragon</v>
      </c>
      <c r="J3488" t="str">
        <f t="shared" si="217"/>
        <v>How to Train Your Dragon</v>
      </c>
      <c r="K3488" t="str">
        <f t="shared" si="218"/>
        <v>howtotr10agon</v>
      </c>
      <c r="L3488" t="s">
        <v>23718</v>
      </c>
      <c r="M3488" t="str">
        <f t="shared" si="219"/>
        <v>howtotr10agon</v>
      </c>
    </row>
    <row r="3489" spans="1:13">
      <c r="A3489" t="s">
        <v>22901</v>
      </c>
      <c r="B3489">
        <v>6659</v>
      </c>
      <c r="C3489">
        <v>98</v>
      </c>
      <c r="D3489">
        <v>76</v>
      </c>
      <c r="E3489" s="2" t="s">
        <v>15413</v>
      </c>
      <c r="F3489">
        <v>2014</v>
      </c>
      <c r="G3489" s="1">
        <v>41803</v>
      </c>
      <c r="H3489" s="3" t="s">
        <v>15449</v>
      </c>
      <c r="I3489" t="str">
        <f t="shared" si="216"/>
        <v>How to Train Your Dragon 2</v>
      </c>
      <c r="J3489" t="str">
        <f t="shared" si="217"/>
        <v>How to Train Your Dragon 2</v>
      </c>
      <c r="K3489" t="str">
        <f t="shared" si="218"/>
        <v>howtotr14gon2</v>
      </c>
      <c r="L3489" t="s">
        <v>23718</v>
      </c>
      <c r="M3489" t="str">
        <f t="shared" si="219"/>
        <v>howtotr14gon2</v>
      </c>
    </row>
    <row r="3490" spans="1:13">
      <c r="A3490" t="s">
        <v>25413</v>
      </c>
      <c r="B3490">
        <v>4646</v>
      </c>
      <c r="C3490">
        <v>252</v>
      </c>
      <c r="D3490">
        <v>55</v>
      </c>
      <c r="E3490" s="2" t="s">
        <v>11553</v>
      </c>
      <c r="F3490">
        <v>2010</v>
      </c>
      <c r="G3490" s="1">
        <v>40389</v>
      </c>
      <c r="H3490" s="3" t="s">
        <v>11554</v>
      </c>
      <c r="I3490" t="str">
        <f t="shared" si="216"/>
        <v>Hugh Hefner: Playboy, Activist and Rebel</v>
      </c>
      <c r="J3490" t="str">
        <f t="shared" si="217"/>
        <v>Hugh Hefner: Playboy, Activist and Rebel</v>
      </c>
      <c r="K3490" t="str">
        <f t="shared" si="218"/>
        <v>hughhef10ebel</v>
      </c>
      <c r="L3490" t="s">
        <v>1859</v>
      </c>
      <c r="M3490" t="str">
        <f t="shared" si="219"/>
        <v>hughhef09ebel</v>
      </c>
    </row>
    <row r="3491" spans="1:13">
      <c r="A3491" t="s">
        <v>21848</v>
      </c>
      <c r="B3491">
        <v>4852</v>
      </c>
      <c r="C3491">
        <v>25</v>
      </c>
      <c r="D3491">
        <v>83</v>
      </c>
      <c r="E3491" s="2" t="s">
        <v>11975</v>
      </c>
      <c r="F3491">
        <v>2011</v>
      </c>
      <c r="G3491" s="1">
        <v>40870</v>
      </c>
      <c r="H3491" s="3" t="s">
        <v>12052</v>
      </c>
      <c r="I3491" t="str">
        <f t="shared" si="216"/>
        <v xml:space="preserve">Hugo </v>
      </c>
      <c r="J3491" t="str">
        <f t="shared" si="217"/>
        <v xml:space="preserve">Hugo </v>
      </c>
      <c r="K3491" t="str">
        <f t="shared" si="218"/>
        <v>hugo11hugo</v>
      </c>
      <c r="L3491" t="s">
        <v>23718</v>
      </c>
      <c r="M3491" t="str">
        <f t="shared" si="219"/>
        <v>hugo11hugo</v>
      </c>
    </row>
    <row r="3492" spans="1:13">
      <c r="A3492" t="s">
        <v>25414</v>
      </c>
      <c r="B3492">
        <v>1218</v>
      </c>
      <c r="C3492">
        <v>43</v>
      </c>
      <c r="D3492">
        <v>77</v>
      </c>
      <c r="E3492" s="2" t="s">
        <v>4997</v>
      </c>
      <c r="F3492">
        <v>2003</v>
      </c>
      <c r="G3492" s="1">
        <v>37939</v>
      </c>
      <c r="H3492" s="3" t="s">
        <v>5036</v>
      </c>
      <c r="I3492" t="str">
        <f t="shared" si="216"/>
        <v>Hukkle</v>
      </c>
      <c r="J3492" t="str">
        <f t="shared" si="217"/>
        <v>Hukkle</v>
      </c>
      <c r="K3492" t="str">
        <f t="shared" si="218"/>
        <v>hukkle03kkle</v>
      </c>
      <c r="L3492" t="s">
        <v>1850</v>
      </c>
      <c r="M3492" t="str">
        <f t="shared" si="219"/>
        <v>hukkle02kkle</v>
      </c>
    </row>
    <row r="3493" spans="1:13">
      <c r="A3493" t="s">
        <v>24878</v>
      </c>
      <c r="B3493">
        <v>7520</v>
      </c>
      <c r="C3493">
        <v>298</v>
      </c>
      <c r="D3493">
        <v>63</v>
      </c>
      <c r="E3493" s="2" t="s">
        <v>16906</v>
      </c>
      <c r="F3493">
        <v>2015</v>
      </c>
      <c r="G3493" s="1">
        <v>42018</v>
      </c>
      <c r="H3493" s="3" t="s">
        <v>17053</v>
      </c>
      <c r="I3493" t="str">
        <f t="shared" si="216"/>
        <v>Human Capital</v>
      </c>
      <c r="J3493" t="str">
        <f t="shared" si="217"/>
        <v>Human Capital</v>
      </c>
      <c r="K3493" t="str">
        <f t="shared" si="218"/>
        <v>humanca15ital</v>
      </c>
      <c r="L3493" t="s">
        <v>1851</v>
      </c>
      <c r="M3493" t="str">
        <f t="shared" si="219"/>
        <v>ilcapit13mano</v>
      </c>
    </row>
    <row r="3494" spans="1:13">
      <c r="A3494" t="s">
        <v>24879</v>
      </c>
      <c r="B3494">
        <v>4789</v>
      </c>
      <c r="C3494">
        <v>395</v>
      </c>
      <c r="D3494">
        <v>33</v>
      </c>
      <c r="E3494" s="2" t="s">
        <v>11878</v>
      </c>
      <c r="F3494">
        <v>2010</v>
      </c>
      <c r="G3494" s="1">
        <v>40296</v>
      </c>
      <c r="H3494" s="3" t="s">
        <v>11911</v>
      </c>
      <c r="I3494" t="str">
        <f t="shared" si="216"/>
        <v>The Human Centipede (First Sequence)</v>
      </c>
      <c r="J3494" t="str">
        <f t="shared" si="217"/>
        <v>Human Centipede (First Sequence)</v>
      </c>
      <c r="K3494" t="str">
        <f t="shared" si="218"/>
        <v>humance10nce)</v>
      </c>
      <c r="L3494" t="s">
        <v>2003</v>
      </c>
      <c r="M3494" t="str">
        <f t="shared" si="219"/>
        <v>humance09nce]</v>
      </c>
    </row>
    <row r="3495" spans="1:13">
      <c r="A3495" t="s">
        <v>24705</v>
      </c>
      <c r="B3495">
        <v>5261</v>
      </c>
      <c r="C3495">
        <v>534</v>
      </c>
      <c r="D3495">
        <v>17</v>
      </c>
      <c r="E3495" s="2" t="s">
        <v>12891</v>
      </c>
      <c r="F3495">
        <v>2011</v>
      </c>
      <c r="G3495" s="1">
        <v>40823</v>
      </c>
      <c r="H3495" s="3" t="s">
        <v>12892</v>
      </c>
      <c r="I3495" t="str">
        <f t="shared" si="216"/>
        <v>The Human Centipede II (Full Sequence)</v>
      </c>
      <c r="J3495" t="str">
        <f t="shared" si="217"/>
        <v>Human Centipede II (Full Sequence)</v>
      </c>
      <c r="K3495" t="str">
        <f t="shared" si="218"/>
        <v>humance11nce)</v>
      </c>
      <c r="L3495" t="s">
        <v>2005</v>
      </c>
      <c r="M3495" t="str">
        <f t="shared" si="219"/>
        <v>humance11nce]</v>
      </c>
    </row>
    <row r="3496" spans="1:13">
      <c r="A3496" t="s">
        <v>24706</v>
      </c>
      <c r="B3496">
        <v>7861</v>
      </c>
      <c r="C3496">
        <v>639</v>
      </c>
      <c r="D3496">
        <v>5</v>
      </c>
      <c r="E3496" s="2" t="s">
        <v>17676</v>
      </c>
      <c r="F3496">
        <v>2015</v>
      </c>
      <c r="G3496" s="1">
        <v>42146</v>
      </c>
      <c r="H3496" s="3" t="s">
        <v>17702</v>
      </c>
      <c r="I3496" t="str">
        <f t="shared" si="216"/>
        <v>The Human Centipede III (Final Sequence)</v>
      </c>
      <c r="J3496" t="str">
        <f t="shared" si="217"/>
        <v>Human Centipede III (Final Sequence)</v>
      </c>
      <c r="K3496" t="str">
        <f t="shared" si="218"/>
        <v>humance15nce)</v>
      </c>
      <c r="L3496" t="s">
        <v>2004</v>
      </c>
      <c r="M3496" t="str">
        <f t="shared" si="219"/>
        <v>humance15nce]</v>
      </c>
    </row>
    <row r="3497" spans="1:13">
      <c r="A3497" t="s">
        <v>24707</v>
      </c>
      <c r="B3497">
        <v>36</v>
      </c>
      <c r="C3497">
        <v>36</v>
      </c>
      <c r="D3497">
        <v>77</v>
      </c>
      <c r="E3497" s="2" t="s">
        <v>2750</v>
      </c>
      <c r="F3497">
        <v>2000</v>
      </c>
      <c r="G3497" s="1">
        <v>36693</v>
      </c>
      <c r="H3497" s="3" t="s">
        <v>2603</v>
      </c>
      <c r="I3497" t="str">
        <f t="shared" si="216"/>
        <v>Humanité</v>
      </c>
      <c r="J3497" t="str">
        <f t="shared" si="217"/>
        <v>Humanité</v>
      </c>
      <c r="K3497" t="str">
        <f t="shared" si="218"/>
        <v>humanit00nité</v>
      </c>
      <c r="L3497" t="s">
        <v>2006</v>
      </c>
      <c r="M3497" t="str">
        <f t="shared" si="219"/>
        <v>l'human99nite</v>
      </c>
    </row>
    <row r="3498" spans="1:13">
      <c r="A3498" t="s">
        <v>24708</v>
      </c>
      <c r="B3498">
        <v>973</v>
      </c>
      <c r="C3498">
        <v>228</v>
      </c>
      <c r="D3498">
        <v>56</v>
      </c>
      <c r="E3498" s="2" t="s">
        <v>4452</v>
      </c>
      <c r="F3498">
        <v>2002</v>
      </c>
      <c r="G3498" s="1">
        <v>37358</v>
      </c>
      <c r="H3498" s="3" t="s">
        <v>4494</v>
      </c>
      <c r="I3498" t="str">
        <f t="shared" si="216"/>
        <v>Human Nature</v>
      </c>
      <c r="J3498" t="str">
        <f t="shared" si="217"/>
        <v>Human Nature</v>
      </c>
      <c r="K3498" t="str">
        <f t="shared" si="218"/>
        <v>humanna02ture</v>
      </c>
      <c r="L3498" t="s">
        <v>2011</v>
      </c>
      <c r="M3498" t="str">
        <f t="shared" si="219"/>
        <v>humanna01ture</v>
      </c>
    </row>
    <row r="3499" spans="1:13">
      <c r="A3499" t="s">
        <v>25257</v>
      </c>
      <c r="B3499">
        <v>7156</v>
      </c>
      <c r="C3499">
        <v>595</v>
      </c>
      <c r="D3499">
        <v>32</v>
      </c>
      <c r="E3499" s="2" t="s">
        <v>16369</v>
      </c>
      <c r="F3499">
        <v>2014</v>
      </c>
      <c r="G3499" s="1">
        <v>41803</v>
      </c>
      <c r="H3499" s="3" t="s">
        <v>16227</v>
      </c>
      <c r="I3499" t="str">
        <f t="shared" si="216"/>
        <v>The Human Race</v>
      </c>
      <c r="J3499" t="str">
        <f t="shared" si="217"/>
        <v>Human Race</v>
      </c>
      <c r="K3499" t="str">
        <f t="shared" si="218"/>
        <v>humanra14race</v>
      </c>
      <c r="L3499" t="s">
        <v>2012</v>
      </c>
      <c r="M3499" t="str">
        <f t="shared" si="219"/>
        <v>humanra13race</v>
      </c>
    </row>
    <row r="3500" spans="1:13">
      <c r="A3500" t="s">
        <v>25258</v>
      </c>
      <c r="B3500">
        <v>33</v>
      </c>
      <c r="C3500">
        <v>33</v>
      </c>
      <c r="D3500">
        <v>78</v>
      </c>
      <c r="E3500" s="2" t="s">
        <v>2119</v>
      </c>
      <c r="F3500">
        <v>2000</v>
      </c>
      <c r="G3500" s="1">
        <v>36784</v>
      </c>
      <c r="H3500" s="3" t="s">
        <v>2491</v>
      </c>
      <c r="I3500" t="str">
        <f t="shared" si="216"/>
        <v>Human Resources</v>
      </c>
      <c r="J3500" t="str">
        <f t="shared" si="217"/>
        <v>Human Resources</v>
      </c>
      <c r="K3500" t="str">
        <f t="shared" si="218"/>
        <v>humanre00rces</v>
      </c>
      <c r="L3500" t="s">
        <v>2013</v>
      </c>
      <c r="M3500" t="str">
        <f t="shared" si="219"/>
        <v>ressour99ines</v>
      </c>
    </row>
    <row r="3501" spans="1:13">
      <c r="A3501" t="s">
        <v>25259</v>
      </c>
      <c r="B3501">
        <v>5064</v>
      </c>
      <c r="C3501">
        <v>237</v>
      </c>
      <c r="D3501">
        <v>62</v>
      </c>
      <c r="E3501" s="2" t="s">
        <v>12387</v>
      </c>
      <c r="F3501">
        <v>2011</v>
      </c>
      <c r="G3501" s="1">
        <v>40606</v>
      </c>
      <c r="H3501" s="3" t="s">
        <v>12450</v>
      </c>
      <c r="I3501" t="str">
        <f t="shared" si="216"/>
        <v>The Human Resources Manager</v>
      </c>
      <c r="J3501" t="str">
        <f t="shared" si="217"/>
        <v>Human Resources Manager</v>
      </c>
      <c r="K3501" t="str">
        <f t="shared" si="218"/>
        <v>humanre11ager</v>
      </c>
      <c r="L3501" t="s">
        <v>2016</v>
      </c>
      <c r="M3501" t="str">
        <f t="shared" si="219"/>
        <v>humanre10ager</v>
      </c>
    </row>
    <row r="3502" spans="1:13">
      <c r="A3502" t="s">
        <v>25260</v>
      </c>
      <c r="B3502">
        <v>6345</v>
      </c>
      <c r="C3502">
        <v>409</v>
      </c>
      <c r="D3502">
        <v>50</v>
      </c>
      <c r="E3502" s="2" t="s">
        <v>14711</v>
      </c>
      <c r="F3502">
        <v>2013</v>
      </c>
      <c r="G3502" s="1">
        <v>41565</v>
      </c>
      <c r="H3502" s="3" t="s">
        <v>14791</v>
      </c>
      <c r="I3502" t="str">
        <f t="shared" si="216"/>
        <v>The Human Scale</v>
      </c>
      <c r="J3502" t="str">
        <f t="shared" si="217"/>
        <v>Human Scale</v>
      </c>
      <c r="K3502" t="str">
        <f t="shared" si="218"/>
        <v>humansc13cale</v>
      </c>
      <c r="L3502" t="s">
        <v>2015</v>
      </c>
      <c r="M3502" t="str">
        <f t="shared" si="219"/>
        <v>humansc12cale</v>
      </c>
    </row>
    <row r="3503" spans="1:13">
      <c r="A3503" t="s">
        <v>19924</v>
      </c>
      <c r="B3503">
        <v>1373</v>
      </c>
      <c r="C3503">
        <v>198</v>
      </c>
      <c r="D3503">
        <v>57</v>
      </c>
      <c r="E3503" s="2" t="s">
        <v>5338</v>
      </c>
      <c r="F3503">
        <v>2003</v>
      </c>
      <c r="G3503" s="1">
        <v>37925</v>
      </c>
      <c r="H3503" s="3" t="s">
        <v>5300</v>
      </c>
      <c r="I3503" t="str">
        <f t="shared" si="216"/>
        <v>The Human Stain</v>
      </c>
      <c r="J3503" t="str">
        <f t="shared" si="217"/>
        <v>Human Stain</v>
      </c>
      <c r="K3503" t="str">
        <f t="shared" si="218"/>
        <v>humanst03tain</v>
      </c>
      <c r="L3503" t="s">
        <v>23718</v>
      </c>
      <c r="M3503" t="str">
        <f t="shared" si="219"/>
        <v>humanst03tain</v>
      </c>
    </row>
    <row r="3504" spans="1:13">
      <c r="A3504" t="s">
        <v>25261</v>
      </c>
      <c r="B3504">
        <v>188</v>
      </c>
      <c r="C3504">
        <v>188</v>
      </c>
      <c r="D3504">
        <v>53</v>
      </c>
      <c r="E3504" s="2" t="s">
        <v>2843</v>
      </c>
      <c r="F3504">
        <v>2000</v>
      </c>
      <c r="G3504" s="1">
        <v>36651</v>
      </c>
      <c r="H3504" s="3" t="s">
        <v>2919</v>
      </c>
      <c r="I3504" t="str">
        <f t="shared" si="216"/>
        <v>Human Traffic</v>
      </c>
      <c r="J3504" t="str">
        <f t="shared" si="217"/>
        <v>Human Traffic</v>
      </c>
      <c r="K3504" t="str">
        <f t="shared" si="218"/>
        <v>humantr00ffic</v>
      </c>
      <c r="L3504" t="s">
        <v>2162</v>
      </c>
      <c r="M3504" t="str">
        <f t="shared" si="219"/>
        <v>humantr99ffic</v>
      </c>
    </row>
    <row r="3505" spans="1:13">
      <c r="A3505" t="s">
        <v>25262</v>
      </c>
      <c r="B3505">
        <v>7560</v>
      </c>
      <c r="C3505">
        <v>338</v>
      </c>
      <c r="D3505">
        <v>59</v>
      </c>
      <c r="E3505" s="2" t="s">
        <v>17142</v>
      </c>
      <c r="F3505">
        <v>2015</v>
      </c>
      <c r="G3505" s="1">
        <v>42027</v>
      </c>
      <c r="H3505" s="3" t="s">
        <v>17140</v>
      </c>
      <c r="I3505" t="str">
        <f t="shared" si="216"/>
        <v>The Humbling</v>
      </c>
      <c r="J3505" t="str">
        <f t="shared" si="217"/>
        <v>Humbling</v>
      </c>
      <c r="K3505" t="str">
        <f t="shared" si="218"/>
        <v>humblin15ling</v>
      </c>
      <c r="L3505" t="s">
        <v>2163</v>
      </c>
      <c r="M3505" t="str">
        <f t="shared" si="219"/>
        <v>humblin14ling</v>
      </c>
    </row>
    <row r="3506" spans="1:13">
      <c r="A3506" t="s">
        <v>21713</v>
      </c>
      <c r="B3506">
        <v>3716</v>
      </c>
      <c r="C3506">
        <v>251</v>
      </c>
      <c r="D3506">
        <v>54</v>
      </c>
      <c r="E3506" s="2" t="s">
        <v>9945</v>
      </c>
      <c r="F3506">
        <v>2008</v>
      </c>
      <c r="G3506" s="1">
        <v>39717</v>
      </c>
      <c r="H3506" s="3" t="s">
        <v>9949</v>
      </c>
      <c r="I3506" t="str">
        <f t="shared" si="216"/>
        <v>Humboldt County</v>
      </c>
      <c r="J3506" t="str">
        <f t="shared" si="217"/>
        <v>Humboldt County</v>
      </c>
      <c r="K3506" t="str">
        <f t="shared" si="218"/>
        <v>humbold08unty</v>
      </c>
      <c r="L3506" t="s">
        <v>23718</v>
      </c>
      <c r="M3506" t="str">
        <f t="shared" si="219"/>
        <v>humbold08unty</v>
      </c>
    </row>
    <row r="3507" spans="1:13">
      <c r="A3507" t="s">
        <v>20902</v>
      </c>
      <c r="B3507">
        <v>3966</v>
      </c>
      <c r="C3507">
        <v>75</v>
      </c>
      <c r="D3507">
        <v>74</v>
      </c>
      <c r="E3507" s="2" t="s">
        <v>10356</v>
      </c>
      <c r="F3507">
        <v>2009</v>
      </c>
      <c r="G3507" s="1">
        <v>40004</v>
      </c>
      <c r="H3507" s="3" t="s">
        <v>10393</v>
      </c>
      <c r="I3507" t="str">
        <f t="shared" si="216"/>
        <v>Humpday</v>
      </c>
      <c r="J3507" t="str">
        <f t="shared" si="217"/>
        <v>Humpday</v>
      </c>
      <c r="K3507" t="str">
        <f t="shared" si="218"/>
        <v>humpday09pday</v>
      </c>
      <c r="L3507" t="s">
        <v>23718</v>
      </c>
      <c r="M3507" t="str">
        <f t="shared" si="219"/>
        <v>humpday09pday</v>
      </c>
    </row>
    <row r="3508" spans="1:13">
      <c r="A3508" t="s">
        <v>23195</v>
      </c>
      <c r="B3508">
        <v>6926</v>
      </c>
      <c r="C3508">
        <v>365</v>
      </c>
      <c r="D3508">
        <v>55</v>
      </c>
      <c r="E3508" s="2" t="s">
        <v>15891</v>
      </c>
      <c r="F3508">
        <v>2014</v>
      </c>
      <c r="G3508" s="1">
        <v>41859</v>
      </c>
      <c r="H3508" s="3" t="s">
        <v>15962</v>
      </c>
      <c r="I3508" t="str">
        <f t="shared" si="216"/>
        <v>The Hundred-Foot Journey</v>
      </c>
      <c r="J3508" t="str">
        <f t="shared" si="217"/>
        <v>Hundred-Foot Journey</v>
      </c>
      <c r="K3508" t="str">
        <f t="shared" si="218"/>
        <v>hundred14rney</v>
      </c>
      <c r="L3508" t="s">
        <v>23718</v>
      </c>
      <c r="M3508" t="str">
        <f t="shared" si="219"/>
        <v>hundred14rney</v>
      </c>
    </row>
    <row r="3509" spans="1:13">
      <c r="A3509" t="s">
        <v>21468</v>
      </c>
      <c r="B3509">
        <v>3488</v>
      </c>
      <c r="C3509">
        <v>23</v>
      </c>
      <c r="D3509">
        <v>82</v>
      </c>
      <c r="E3509" s="2" t="s">
        <v>9484</v>
      </c>
      <c r="F3509">
        <v>2008</v>
      </c>
      <c r="G3509" s="1">
        <v>39787</v>
      </c>
      <c r="H3509" s="3" t="s">
        <v>9416</v>
      </c>
      <c r="I3509" t="str">
        <f t="shared" si="216"/>
        <v>Hunger</v>
      </c>
      <c r="J3509" t="str">
        <f t="shared" si="217"/>
        <v>Hunger</v>
      </c>
      <c r="K3509" t="str">
        <f t="shared" si="218"/>
        <v>hunger08nger</v>
      </c>
      <c r="L3509" t="s">
        <v>23718</v>
      </c>
      <c r="M3509" t="str">
        <f t="shared" si="219"/>
        <v>hunger08nger</v>
      </c>
    </row>
    <row r="3510" spans="1:13">
      <c r="A3510" t="s">
        <v>21554</v>
      </c>
      <c r="B3510">
        <v>5413</v>
      </c>
      <c r="C3510">
        <v>148</v>
      </c>
      <c r="D3510">
        <v>68</v>
      </c>
      <c r="E3510" s="2" t="s">
        <v>13061</v>
      </c>
      <c r="F3510">
        <v>2012</v>
      </c>
      <c r="G3510" s="1">
        <v>40991</v>
      </c>
      <c r="H3510" s="3" t="s">
        <v>13062</v>
      </c>
      <c r="I3510" t="str">
        <f t="shared" si="216"/>
        <v>The Hunger Games</v>
      </c>
      <c r="J3510" t="str">
        <f t="shared" si="217"/>
        <v>Hunger Games</v>
      </c>
      <c r="K3510" t="str">
        <f t="shared" si="218"/>
        <v>hungerg12ames</v>
      </c>
      <c r="L3510" t="s">
        <v>23718</v>
      </c>
      <c r="M3510" t="str">
        <f t="shared" si="219"/>
        <v>hungerg12ames</v>
      </c>
    </row>
    <row r="3511" spans="1:13">
      <c r="A3511" t="s">
        <v>22395</v>
      </c>
      <c r="B3511">
        <v>5925</v>
      </c>
      <c r="C3511">
        <v>89</v>
      </c>
      <c r="D3511">
        <v>76</v>
      </c>
      <c r="E3511" s="2" t="s">
        <v>14109</v>
      </c>
      <c r="F3511">
        <v>2013</v>
      </c>
      <c r="G3511" s="1">
        <v>41600</v>
      </c>
      <c r="H3511" s="3" t="s">
        <v>14025</v>
      </c>
      <c r="I3511" t="str">
        <f t="shared" si="216"/>
        <v>The Hunger Games: Catching Fire</v>
      </c>
      <c r="J3511" t="str">
        <f t="shared" si="217"/>
        <v>Hunger Games: Catching Fire</v>
      </c>
      <c r="K3511" t="str">
        <f t="shared" si="218"/>
        <v>hungerg13fire</v>
      </c>
      <c r="L3511" t="s">
        <v>23718</v>
      </c>
      <c r="M3511" t="str">
        <f t="shared" si="219"/>
        <v>hungerg13fire</v>
      </c>
    </row>
    <row r="3512" spans="1:13">
      <c r="A3512" t="s">
        <v>22957</v>
      </c>
      <c r="B3512">
        <v>6811</v>
      </c>
      <c r="C3512">
        <v>250</v>
      </c>
      <c r="D3512">
        <v>64</v>
      </c>
      <c r="E3512" s="2" t="s">
        <v>15625</v>
      </c>
      <c r="F3512">
        <v>2014</v>
      </c>
      <c r="G3512" s="1">
        <v>41964</v>
      </c>
      <c r="H3512" s="3" t="s">
        <v>15622</v>
      </c>
      <c r="I3512" t="str">
        <f t="shared" si="216"/>
        <v>The Hunger Games: Mockingjay - Part 1</v>
      </c>
      <c r="J3512" t="str">
        <f t="shared" si="217"/>
        <v>Hunger Games: Mockingjay - Part 1</v>
      </c>
      <c r="K3512" t="str">
        <f t="shared" si="218"/>
        <v>hungerg14art1</v>
      </c>
      <c r="L3512" t="s">
        <v>23718</v>
      </c>
      <c r="M3512" t="str">
        <f t="shared" si="219"/>
        <v>hungerg14art1</v>
      </c>
    </row>
    <row r="3513" spans="1:13">
      <c r="A3513" t="s">
        <v>22407</v>
      </c>
      <c r="B3513">
        <v>7485</v>
      </c>
      <c r="C3513">
        <v>263</v>
      </c>
      <c r="D3513">
        <v>65</v>
      </c>
      <c r="E3513" s="2" t="s">
        <v>16985</v>
      </c>
      <c r="F3513">
        <v>2015</v>
      </c>
      <c r="G3513" s="1">
        <v>42328</v>
      </c>
      <c r="H3513" s="3" t="s">
        <v>17018</v>
      </c>
      <c r="I3513" t="str">
        <f t="shared" si="216"/>
        <v>The Hunger Games: Mockingjay - Part 2</v>
      </c>
      <c r="J3513" t="str">
        <f t="shared" si="217"/>
        <v>Hunger Games: Mockingjay - Part 2</v>
      </c>
      <c r="K3513" t="str">
        <f t="shared" si="218"/>
        <v>hungerg15art2</v>
      </c>
      <c r="L3513" t="s">
        <v>23718</v>
      </c>
      <c r="M3513" t="str">
        <f t="shared" si="219"/>
        <v>hungerg15art2</v>
      </c>
    </row>
    <row r="3514" spans="1:13">
      <c r="A3514" t="s">
        <v>25263</v>
      </c>
      <c r="B3514">
        <v>7692</v>
      </c>
      <c r="C3514">
        <v>470</v>
      </c>
      <c r="D3514">
        <v>48</v>
      </c>
      <c r="E3514" s="2" t="s">
        <v>17366</v>
      </c>
      <c r="F3514">
        <v>2015</v>
      </c>
      <c r="G3514" s="1">
        <v>42160</v>
      </c>
      <c r="H3514" s="3" t="s">
        <v>17290</v>
      </c>
      <c r="I3514" t="str">
        <f t="shared" si="216"/>
        <v>Hungry Hearts</v>
      </c>
      <c r="J3514" t="str">
        <f t="shared" si="217"/>
        <v>Hungry Hearts</v>
      </c>
      <c r="K3514" t="str">
        <f t="shared" si="218"/>
        <v>hungryh15arts</v>
      </c>
      <c r="L3514" t="s">
        <v>1497</v>
      </c>
      <c r="M3514" t="str">
        <f t="shared" si="219"/>
        <v>hungryh14arts</v>
      </c>
    </row>
    <row r="3515" spans="1:13">
      <c r="A3515" t="s">
        <v>25085</v>
      </c>
      <c r="B3515">
        <v>6393</v>
      </c>
      <c r="C3515">
        <v>457</v>
      </c>
      <c r="D3515">
        <v>46</v>
      </c>
      <c r="E3515" s="2" t="s">
        <v>14778</v>
      </c>
      <c r="F3515">
        <v>2013</v>
      </c>
      <c r="G3515" s="1">
        <v>41355</v>
      </c>
      <c r="H3515" s="3" t="s">
        <v>14849</v>
      </c>
      <c r="I3515" t="str">
        <f t="shared" si="216"/>
        <v>Hunky Dory</v>
      </c>
      <c r="J3515" t="str">
        <f t="shared" si="217"/>
        <v>Hunky Dory</v>
      </c>
      <c r="K3515" t="str">
        <f t="shared" si="218"/>
        <v>hunkydo13dory</v>
      </c>
      <c r="L3515" t="s">
        <v>1498</v>
      </c>
      <c r="M3515" t="str">
        <f t="shared" si="219"/>
        <v>hunkydo11dory</v>
      </c>
    </row>
    <row r="3516" spans="1:13">
      <c r="A3516" t="s">
        <v>25086</v>
      </c>
      <c r="B3516">
        <v>5917</v>
      </c>
      <c r="C3516">
        <v>81</v>
      </c>
      <c r="D3516">
        <v>76</v>
      </c>
      <c r="E3516" s="2" t="s">
        <v>14045</v>
      </c>
      <c r="F3516">
        <v>2013</v>
      </c>
      <c r="G3516" s="1">
        <v>41467</v>
      </c>
      <c r="H3516" s="3" t="s">
        <v>14161</v>
      </c>
      <c r="I3516" t="str">
        <f t="shared" si="216"/>
        <v>The Hunt</v>
      </c>
      <c r="J3516" t="str">
        <f t="shared" si="217"/>
        <v>Hunt</v>
      </c>
      <c r="K3516" t="str">
        <f t="shared" si="218"/>
        <v>hunt13hunt</v>
      </c>
      <c r="L3516" t="s">
        <v>1499</v>
      </c>
      <c r="M3516" t="str">
        <f t="shared" si="219"/>
        <v>hunti12unti</v>
      </c>
    </row>
    <row r="3517" spans="1:13">
      <c r="A3517" t="s">
        <v>19555</v>
      </c>
      <c r="B3517">
        <v>1404</v>
      </c>
      <c r="C3517">
        <v>329</v>
      </c>
      <c r="D3517">
        <v>40</v>
      </c>
      <c r="E3517" s="2" t="s">
        <v>5417</v>
      </c>
      <c r="F3517">
        <v>2003</v>
      </c>
      <c r="G3517" s="1">
        <v>37694</v>
      </c>
      <c r="H3517" s="3" t="s">
        <v>5487</v>
      </c>
      <c r="I3517" t="str">
        <f t="shared" si="216"/>
        <v>The Hunted</v>
      </c>
      <c r="J3517" t="str">
        <f t="shared" si="217"/>
        <v>Hunted</v>
      </c>
      <c r="K3517" t="str">
        <f t="shared" si="218"/>
        <v>hunted03nted</v>
      </c>
      <c r="L3517" t="s">
        <v>23718</v>
      </c>
      <c r="M3517" t="str">
        <f t="shared" si="219"/>
        <v>hunted03nted</v>
      </c>
    </row>
    <row r="3518" spans="1:13">
      <c r="A3518" t="s">
        <v>25087</v>
      </c>
      <c r="B3518">
        <v>5330</v>
      </c>
      <c r="C3518">
        <v>65</v>
      </c>
      <c r="D3518">
        <v>76</v>
      </c>
      <c r="E3518" s="2" t="s">
        <v>12844</v>
      </c>
      <c r="F3518">
        <v>2012</v>
      </c>
      <c r="G3518" s="1">
        <v>40912</v>
      </c>
      <c r="H3518" s="3" t="s">
        <v>12879</v>
      </c>
      <c r="I3518" t="str">
        <f t="shared" si="216"/>
        <v>The Hunter</v>
      </c>
      <c r="J3518" t="str">
        <f t="shared" si="217"/>
        <v>Hunter</v>
      </c>
      <c r="K3518" t="str">
        <f t="shared" si="218"/>
        <v>hunter12nter</v>
      </c>
      <c r="L3518" t="s">
        <v>1342</v>
      </c>
      <c r="M3518" t="str">
        <f t="shared" si="219"/>
        <v>hunteri10teri</v>
      </c>
    </row>
    <row r="3519" spans="1:13">
      <c r="A3519" t="s">
        <v>25088</v>
      </c>
      <c r="B3519">
        <v>5495</v>
      </c>
      <c r="C3519">
        <v>230</v>
      </c>
      <c r="D3519">
        <v>63</v>
      </c>
      <c r="E3519" s="2" t="s">
        <v>12844</v>
      </c>
      <c r="F3519">
        <v>2012</v>
      </c>
      <c r="G3519" s="1">
        <v>41005</v>
      </c>
      <c r="H3519" s="3" t="s">
        <v>13201</v>
      </c>
      <c r="I3519" t="str">
        <f t="shared" ref="I3519:I3582" si="220">IF(EXACT(LEFT(E3519,2),"A "),MID(E3519,3,9999),E3519)</f>
        <v>The Hunter</v>
      </c>
      <c r="J3519" t="str">
        <f t="shared" ref="J3519:J3582" si="221">IF(EXACT(LEFT(I3519,4),"The "),MID(I3519,5,9999),I3519)</f>
        <v>Hunter</v>
      </c>
      <c r="K3519" t="str">
        <f t="shared" ref="K3519:K3582" si="222">LOWER(CONCATENATE(LEFT(SUBSTITUTE(TRIM(CLEAN(J3519))," ",""),7),RIGHT(F3519,2),RIGHT(SUBSTITUTE(TRIM(CLEAN(J3519))," ",""),4)))</f>
        <v>hunter12nter</v>
      </c>
      <c r="L3519" t="s">
        <v>1500</v>
      </c>
      <c r="M3519" t="str">
        <f t="shared" si="219"/>
        <v>hunteri11eriv</v>
      </c>
    </row>
    <row r="3520" spans="1:13">
      <c r="A3520" t="s">
        <v>22863</v>
      </c>
      <c r="B3520">
        <v>8072</v>
      </c>
      <c r="C3520">
        <v>210</v>
      </c>
      <c r="D3520">
        <v>70</v>
      </c>
      <c r="E3520" s="2" t="s">
        <v>18011</v>
      </c>
      <c r="F3520">
        <v>2016</v>
      </c>
      <c r="G3520" s="1">
        <v>42690</v>
      </c>
      <c r="H3520" s="3" t="s">
        <v>18203</v>
      </c>
      <c r="I3520" t="str">
        <f t="shared" si="220"/>
        <v>Hunter Gatherer</v>
      </c>
      <c r="J3520" t="str">
        <f t="shared" si="221"/>
        <v>Hunter Gatherer</v>
      </c>
      <c r="K3520" t="str">
        <f t="shared" si="222"/>
        <v>hunterg16erer</v>
      </c>
      <c r="L3520" t="s">
        <v>23718</v>
      </c>
      <c r="M3520" t="str">
        <f t="shared" si="219"/>
        <v>hunterg16erer</v>
      </c>
    </row>
    <row r="3521" spans="1:13">
      <c r="A3521" t="s">
        <v>23352</v>
      </c>
      <c r="B3521">
        <v>7916</v>
      </c>
      <c r="C3521">
        <v>54</v>
      </c>
      <c r="D3521">
        <v>81</v>
      </c>
      <c r="E3521" s="2" t="s">
        <v>17923</v>
      </c>
      <c r="F3521">
        <v>2016</v>
      </c>
      <c r="G3521" s="1">
        <v>42545</v>
      </c>
      <c r="H3521" s="3" t="s">
        <v>17758</v>
      </c>
      <c r="I3521" t="str">
        <f t="shared" si="220"/>
        <v>Hunt for the Wilderpeople</v>
      </c>
      <c r="J3521" t="str">
        <f t="shared" si="221"/>
        <v>Hunt for the Wilderpeople</v>
      </c>
      <c r="K3521" t="str">
        <f t="shared" si="222"/>
        <v>huntfor16ople</v>
      </c>
      <c r="L3521" t="s">
        <v>23718</v>
      </c>
      <c r="M3521" t="str">
        <f t="shared" si="219"/>
        <v>huntfor16ople</v>
      </c>
    </row>
    <row r="3522" spans="1:13">
      <c r="A3522" t="s">
        <v>20483</v>
      </c>
      <c r="B3522">
        <v>1748</v>
      </c>
      <c r="C3522">
        <v>264</v>
      </c>
      <c r="D3522">
        <v>53</v>
      </c>
      <c r="E3522" s="2" t="s">
        <v>6092</v>
      </c>
      <c r="F3522">
        <v>2004</v>
      </c>
      <c r="G3522" s="1">
        <v>38156</v>
      </c>
      <c r="H3522" s="3" t="s">
        <v>6019</v>
      </c>
      <c r="I3522" t="str">
        <f t="shared" si="220"/>
        <v>The Hunting of the President</v>
      </c>
      <c r="J3522" t="str">
        <f t="shared" si="221"/>
        <v>Hunting of the President</v>
      </c>
      <c r="K3522" t="str">
        <f t="shared" si="222"/>
        <v>hunting04dent</v>
      </c>
      <c r="L3522" t="s">
        <v>23718</v>
      </c>
      <c r="M3522" t="str">
        <f t="shared" si="219"/>
        <v>hunting04dent</v>
      </c>
    </row>
    <row r="3523" spans="1:13">
      <c r="A3523" t="s">
        <v>21038</v>
      </c>
      <c r="B3523">
        <v>3274</v>
      </c>
      <c r="C3523">
        <v>275</v>
      </c>
      <c r="D3523">
        <v>54</v>
      </c>
      <c r="E3523" s="2" t="s">
        <v>9152</v>
      </c>
      <c r="F3523">
        <v>2007</v>
      </c>
      <c r="G3523" s="1">
        <v>39332</v>
      </c>
      <c r="H3523" s="3" t="s">
        <v>9089</v>
      </c>
      <c r="I3523" t="str">
        <f t="shared" si="220"/>
        <v>The Hunting Party</v>
      </c>
      <c r="J3523" t="str">
        <f t="shared" si="221"/>
        <v>Hunting Party</v>
      </c>
      <c r="K3523" t="str">
        <f t="shared" si="222"/>
        <v>hunting07arty</v>
      </c>
      <c r="L3523" t="s">
        <v>23718</v>
      </c>
      <c r="M3523" t="str">
        <f t="shared" ref="M3523:M3586" si="223">IF(L3523="",K3523,L3523)</f>
        <v>hunting07arty</v>
      </c>
    </row>
    <row r="3524" spans="1:13">
      <c r="A3524" t="s">
        <v>23572</v>
      </c>
      <c r="B3524">
        <v>7322</v>
      </c>
      <c r="C3524">
        <v>100</v>
      </c>
      <c r="D3524">
        <v>77</v>
      </c>
      <c r="E3524" s="2" t="s">
        <v>16755</v>
      </c>
      <c r="F3524">
        <v>2015</v>
      </c>
      <c r="G3524" s="1">
        <v>42062</v>
      </c>
      <c r="H3524" s="3" t="s">
        <v>16666</v>
      </c>
      <c r="I3524" t="str">
        <f t="shared" si="220"/>
        <v>The Hunting Ground</v>
      </c>
      <c r="J3524" t="str">
        <f t="shared" si="221"/>
        <v>Hunting Ground</v>
      </c>
      <c r="K3524" t="str">
        <f t="shared" si="222"/>
        <v>hunting15ound</v>
      </c>
      <c r="L3524" t="s">
        <v>23718</v>
      </c>
      <c r="M3524" t="str">
        <f t="shared" si="223"/>
        <v>hunting15ound</v>
      </c>
    </row>
    <row r="3525" spans="1:13">
      <c r="A3525" t="s">
        <v>23833</v>
      </c>
      <c r="B3525">
        <v>8411</v>
      </c>
      <c r="C3525">
        <v>549</v>
      </c>
      <c r="D3525">
        <v>35</v>
      </c>
      <c r="E3525" s="2" t="s">
        <v>18847</v>
      </c>
      <c r="F3525">
        <v>2016</v>
      </c>
      <c r="G3525" s="1">
        <v>42482</v>
      </c>
      <c r="H3525" s="3" t="s">
        <v>18850</v>
      </c>
      <c r="I3525" t="str">
        <f t="shared" si="220"/>
        <v>The Huntsman: Winter's War</v>
      </c>
      <c r="J3525" t="str">
        <f t="shared" si="221"/>
        <v>Huntsman: Winter's War</v>
      </c>
      <c r="K3525" t="str">
        <f t="shared" si="222"/>
        <v>huntsma16swar</v>
      </c>
      <c r="L3525" t="s">
        <v>23718</v>
      </c>
      <c r="M3525" t="str">
        <f t="shared" si="223"/>
        <v>huntsma16swar</v>
      </c>
    </row>
    <row r="3526" spans="1:13">
      <c r="A3526" t="s">
        <v>25089</v>
      </c>
      <c r="B3526">
        <v>3892</v>
      </c>
      <c r="C3526">
        <v>1</v>
      </c>
      <c r="D3526">
        <v>94</v>
      </c>
      <c r="E3526" s="2" t="s">
        <v>10257</v>
      </c>
      <c r="F3526">
        <v>2009</v>
      </c>
      <c r="G3526" s="1">
        <v>39990</v>
      </c>
      <c r="H3526" s="3" t="s">
        <v>10226</v>
      </c>
      <c r="I3526" t="str">
        <f t="shared" si="220"/>
        <v>The Hurt Locker</v>
      </c>
      <c r="J3526" t="str">
        <f t="shared" si="221"/>
        <v>Hurt Locker</v>
      </c>
      <c r="K3526" t="str">
        <f t="shared" si="222"/>
        <v>hurtloc09cker</v>
      </c>
      <c r="L3526" t="s">
        <v>1506</v>
      </c>
      <c r="M3526" t="str">
        <f t="shared" si="223"/>
        <v>hurtloc08cker</v>
      </c>
    </row>
    <row r="3527" spans="1:13">
      <c r="A3527" t="s">
        <v>25090</v>
      </c>
      <c r="B3527">
        <v>918</v>
      </c>
      <c r="C3527">
        <v>173</v>
      </c>
      <c r="D3527">
        <v>62</v>
      </c>
      <c r="E3527" s="2" t="s">
        <v>4304</v>
      </c>
      <c r="F3527">
        <v>2002</v>
      </c>
      <c r="G3527" s="1">
        <v>37568</v>
      </c>
      <c r="H3527" s="3" t="s">
        <v>4390</v>
      </c>
      <c r="I3527" t="str">
        <f t="shared" si="220"/>
        <v>Hush!</v>
      </c>
      <c r="J3527" t="str">
        <f t="shared" si="221"/>
        <v>Hush!</v>
      </c>
      <c r="K3527" t="str">
        <f t="shared" si="222"/>
        <v>hush!02ush!</v>
      </c>
      <c r="L3527" t="s">
        <v>1001</v>
      </c>
      <c r="M3527" t="str">
        <f t="shared" si="223"/>
        <v>hush!01ush!</v>
      </c>
    </row>
    <row r="3528" spans="1:13">
      <c r="A3528" t="s">
        <v>25269</v>
      </c>
      <c r="B3528">
        <v>8105</v>
      </c>
      <c r="C3528">
        <v>243</v>
      </c>
      <c r="D3528">
        <v>67</v>
      </c>
      <c r="E3528" s="2" t="s">
        <v>18202</v>
      </c>
      <c r="F3528">
        <v>2016</v>
      </c>
      <c r="G3528" s="1">
        <v>42468</v>
      </c>
      <c r="H3528" s="3" t="s">
        <v>18133</v>
      </c>
      <c r="I3528" t="str">
        <f t="shared" si="220"/>
        <v>Hush</v>
      </c>
      <c r="J3528" t="str">
        <f t="shared" si="221"/>
        <v>Hush</v>
      </c>
      <c r="K3528" t="str">
        <f t="shared" si="222"/>
        <v>hush16hush</v>
      </c>
      <c r="L3528" t="s">
        <v>1002</v>
      </c>
      <c r="M3528" t="str">
        <f t="shared" si="223"/>
        <v>hushi16ushi</v>
      </c>
    </row>
    <row r="3529" spans="1:13">
      <c r="A3529" t="s">
        <v>20224</v>
      </c>
      <c r="B3529">
        <v>2102</v>
      </c>
      <c r="C3529">
        <v>141</v>
      </c>
      <c r="D3529">
        <v>68</v>
      </c>
      <c r="E3529" s="2" t="s">
        <v>6782</v>
      </c>
      <c r="F3529">
        <v>2005</v>
      </c>
      <c r="G3529" s="1">
        <v>38555</v>
      </c>
      <c r="H3529" s="3" t="s">
        <v>6654</v>
      </c>
      <c r="I3529" t="str">
        <f t="shared" si="220"/>
        <v>Hustle &amp; Flow</v>
      </c>
      <c r="J3529" t="str">
        <f t="shared" si="221"/>
        <v>Hustle &amp; Flow</v>
      </c>
      <c r="K3529" t="str">
        <f t="shared" si="222"/>
        <v>hustle&amp;05flow</v>
      </c>
      <c r="L3529" t="s">
        <v>23718</v>
      </c>
      <c r="M3529" t="str">
        <f t="shared" si="223"/>
        <v>hustle&amp;05flow</v>
      </c>
    </row>
    <row r="3530" spans="1:13">
      <c r="A3530" t="s">
        <v>21979</v>
      </c>
      <c r="B3530">
        <v>5595</v>
      </c>
      <c r="C3530">
        <v>330</v>
      </c>
      <c r="D3530">
        <v>55</v>
      </c>
      <c r="E3530" s="2" t="s">
        <v>13494</v>
      </c>
      <c r="F3530">
        <v>2012</v>
      </c>
      <c r="G3530" s="1">
        <v>41250</v>
      </c>
      <c r="H3530" s="3" t="s">
        <v>13529</v>
      </c>
      <c r="I3530" t="str">
        <f t="shared" si="220"/>
        <v>Hyde Park on Hudson</v>
      </c>
      <c r="J3530" t="str">
        <f t="shared" si="221"/>
        <v>Hyde Park on Hudson</v>
      </c>
      <c r="K3530" t="str">
        <f t="shared" si="222"/>
        <v>hydepar12dson</v>
      </c>
      <c r="L3530" t="s">
        <v>23718</v>
      </c>
      <c r="M3530" t="str">
        <f t="shared" si="223"/>
        <v>hydepar12dson</v>
      </c>
    </row>
    <row r="3531" spans="1:13">
      <c r="A3531" t="s">
        <v>25270</v>
      </c>
      <c r="B3531">
        <v>7600</v>
      </c>
      <c r="C3531">
        <v>378</v>
      </c>
      <c r="D3531">
        <v>56</v>
      </c>
      <c r="E3531" s="2" t="s">
        <v>17105</v>
      </c>
      <c r="F3531">
        <v>2015</v>
      </c>
      <c r="G3531" s="1">
        <v>42125</v>
      </c>
      <c r="H3531" s="3" t="s">
        <v>17154</v>
      </c>
      <c r="I3531" t="str">
        <f t="shared" si="220"/>
        <v>Hyena</v>
      </c>
      <c r="J3531" t="str">
        <f t="shared" si="221"/>
        <v>Hyena</v>
      </c>
      <c r="K3531" t="str">
        <f t="shared" si="222"/>
        <v>hyena15yena</v>
      </c>
      <c r="L3531" t="s">
        <v>1003</v>
      </c>
      <c r="M3531" t="str">
        <f t="shared" si="223"/>
        <v>hyenai14enai</v>
      </c>
    </row>
    <row r="3532" spans="1:13">
      <c r="A3532" t="s">
        <v>25459</v>
      </c>
      <c r="B3532">
        <v>8357</v>
      </c>
      <c r="C3532">
        <v>495</v>
      </c>
      <c r="D3532">
        <v>44</v>
      </c>
      <c r="E3532" s="2" t="s">
        <v>18746</v>
      </c>
      <c r="F3532">
        <v>2016</v>
      </c>
      <c r="G3532" s="1">
        <v>42440</v>
      </c>
      <c r="H3532" s="3" t="s">
        <v>18711</v>
      </c>
      <c r="I3532" t="str">
        <f t="shared" si="220"/>
        <v>Hyena Road</v>
      </c>
      <c r="J3532" t="str">
        <f t="shared" si="221"/>
        <v>Hyena Road</v>
      </c>
      <c r="K3532" t="str">
        <f t="shared" si="222"/>
        <v>hyenaro16road</v>
      </c>
      <c r="L3532" t="s">
        <v>1004</v>
      </c>
      <c r="M3532" t="str">
        <f t="shared" si="223"/>
        <v>hyenaro15road</v>
      </c>
    </row>
    <row r="3533" spans="1:13">
      <c r="A3533" t="s">
        <v>25460</v>
      </c>
      <c r="B3533">
        <v>5622</v>
      </c>
      <c r="C3533">
        <v>357</v>
      </c>
      <c r="D3533">
        <v>53</v>
      </c>
      <c r="E3533" s="2" t="s">
        <v>13585</v>
      </c>
      <c r="F3533">
        <v>2012</v>
      </c>
      <c r="G3533" s="1">
        <v>41047</v>
      </c>
      <c r="H3533" s="3" t="s">
        <v>13507</v>
      </c>
      <c r="I3533" t="str">
        <f t="shared" si="220"/>
        <v>Hysteria</v>
      </c>
      <c r="J3533" t="str">
        <f t="shared" si="221"/>
        <v>Hysteria</v>
      </c>
      <c r="K3533" t="str">
        <f t="shared" si="222"/>
        <v>hysteri12eria</v>
      </c>
      <c r="L3533" t="s">
        <v>1005</v>
      </c>
      <c r="M3533" t="str">
        <f t="shared" si="223"/>
        <v>hysteri11eria</v>
      </c>
    </row>
    <row r="3534" spans="1:13">
      <c r="A3534" t="s">
        <v>23498</v>
      </c>
      <c r="B3534">
        <v>7950</v>
      </c>
      <c r="C3534">
        <v>88</v>
      </c>
      <c r="D3534">
        <v>77</v>
      </c>
      <c r="E3534" s="2" t="s">
        <v>17929</v>
      </c>
      <c r="F3534">
        <v>2016</v>
      </c>
      <c r="G3534" s="1">
        <v>42727</v>
      </c>
      <c r="H3534" s="3" t="s">
        <v>17930</v>
      </c>
      <c r="I3534" t="str">
        <f t="shared" si="220"/>
        <v>I, Daniel Blake</v>
      </c>
      <c r="J3534" t="str">
        <f t="shared" si="221"/>
        <v>I, Daniel Blake</v>
      </c>
      <c r="K3534" t="str">
        <f t="shared" si="222"/>
        <v>i,danie16lake</v>
      </c>
      <c r="L3534" t="s">
        <v>23718</v>
      </c>
      <c r="M3534" t="str">
        <f t="shared" si="223"/>
        <v>i,danie16lake</v>
      </c>
    </row>
    <row r="3535" spans="1:13">
      <c r="A3535" t="s">
        <v>23316</v>
      </c>
      <c r="B3535">
        <v>7167</v>
      </c>
      <c r="C3535">
        <v>606</v>
      </c>
      <c r="D3535">
        <v>30</v>
      </c>
      <c r="E3535" s="2" t="s">
        <v>16439</v>
      </c>
      <c r="F3535">
        <v>2014</v>
      </c>
      <c r="G3535" s="1">
        <v>41663</v>
      </c>
      <c r="H3535" s="3" t="s">
        <v>16442</v>
      </c>
      <c r="I3535" t="str">
        <f t="shared" si="220"/>
        <v>I, Frankenstein</v>
      </c>
      <c r="J3535" t="str">
        <f t="shared" si="221"/>
        <v>I, Frankenstein</v>
      </c>
      <c r="K3535" t="str">
        <f t="shared" si="222"/>
        <v>i,frank14tein</v>
      </c>
      <c r="L3535" t="s">
        <v>23718</v>
      </c>
      <c r="M3535" t="str">
        <f t="shared" si="223"/>
        <v>i,frank14tein</v>
      </c>
    </row>
    <row r="3536" spans="1:13">
      <c r="A3536" t="s">
        <v>19487</v>
      </c>
      <c r="B3536">
        <v>1699</v>
      </c>
      <c r="C3536">
        <v>215</v>
      </c>
      <c r="D3536">
        <v>59</v>
      </c>
      <c r="E3536" s="2" t="s">
        <v>5969</v>
      </c>
      <c r="F3536">
        <v>2004</v>
      </c>
      <c r="G3536" s="1">
        <v>38184</v>
      </c>
      <c r="H3536" s="3" t="s">
        <v>5899</v>
      </c>
      <c r="I3536" t="str">
        <f t="shared" si="220"/>
        <v>I, Robot</v>
      </c>
      <c r="J3536" t="str">
        <f t="shared" si="221"/>
        <v>I, Robot</v>
      </c>
      <c r="K3536" t="str">
        <f t="shared" si="222"/>
        <v>i,robot04obot</v>
      </c>
      <c r="L3536" t="s">
        <v>23718</v>
      </c>
      <c r="M3536" t="str">
        <f t="shared" si="223"/>
        <v>i,robot04obot</v>
      </c>
    </row>
    <row r="3537" spans="1:13">
      <c r="A3537" t="s">
        <v>21277</v>
      </c>
      <c r="B3537">
        <v>3557</v>
      </c>
      <c r="C3537">
        <v>92</v>
      </c>
      <c r="D3537">
        <v>70</v>
      </c>
      <c r="E3537" s="2" t="s">
        <v>9531</v>
      </c>
      <c r="F3537">
        <v>2008</v>
      </c>
      <c r="G3537" s="1">
        <v>39682</v>
      </c>
      <c r="H3537" s="3" t="s">
        <v>9628</v>
      </c>
      <c r="I3537" t="str">
        <f t="shared" si="220"/>
        <v>I.O.U.S.A.</v>
      </c>
      <c r="J3537" t="str">
        <f t="shared" si="221"/>
        <v>I.O.U.S.A.</v>
      </c>
      <c r="K3537" t="str">
        <f t="shared" si="222"/>
        <v>i.o.u.s08s.a.</v>
      </c>
      <c r="L3537" t="s">
        <v>23718</v>
      </c>
      <c r="M3537" t="str">
        <f t="shared" si="223"/>
        <v>i.o.u.s08s.a.</v>
      </c>
    </row>
    <row r="3538" spans="1:13">
      <c r="A3538" t="s">
        <v>23703</v>
      </c>
      <c r="B3538">
        <v>8450</v>
      </c>
      <c r="C3538">
        <v>588</v>
      </c>
      <c r="D3538">
        <v>27</v>
      </c>
      <c r="E3538" s="2" t="s">
        <v>19050</v>
      </c>
      <c r="F3538">
        <v>2016</v>
      </c>
      <c r="G3538" s="1">
        <v>42636</v>
      </c>
      <c r="H3538" s="3" t="s">
        <v>18848</v>
      </c>
      <c r="I3538" t="str">
        <f t="shared" si="220"/>
        <v>I.T.</v>
      </c>
      <c r="J3538" t="str">
        <f t="shared" si="221"/>
        <v>I.T.</v>
      </c>
      <c r="K3538" t="str">
        <f t="shared" si="222"/>
        <v>i.t.16i.t.</v>
      </c>
      <c r="L3538" t="s">
        <v>23718</v>
      </c>
      <c r="M3538" t="str">
        <f t="shared" si="223"/>
        <v>i.t.16i.t.</v>
      </c>
    </row>
    <row r="3539" spans="1:13">
      <c r="A3539" t="s">
        <v>25559</v>
      </c>
      <c r="B3539">
        <v>5187</v>
      </c>
      <c r="C3539">
        <v>460</v>
      </c>
      <c r="D3539">
        <v>38</v>
      </c>
      <c r="E3539" s="2" t="s">
        <v>12569</v>
      </c>
      <c r="F3539">
        <v>2011</v>
      </c>
      <c r="G3539" s="1">
        <v>40613</v>
      </c>
      <c r="H3539" s="3" t="s">
        <v>12605</v>
      </c>
      <c r="I3539" t="str">
        <f t="shared" si="220"/>
        <v>I Am</v>
      </c>
      <c r="J3539" t="str">
        <f t="shared" si="221"/>
        <v>I Am</v>
      </c>
      <c r="K3539" t="str">
        <f t="shared" si="222"/>
        <v>iam11iam</v>
      </c>
      <c r="L3539" t="s">
        <v>2100</v>
      </c>
      <c r="M3539" t="str">
        <f t="shared" si="223"/>
        <v>iamiii10miii</v>
      </c>
    </row>
    <row r="3540" spans="1:13">
      <c r="A3540" t="s">
        <v>22979</v>
      </c>
      <c r="B3540">
        <v>6931</v>
      </c>
      <c r="C3540">
        <v>370</v>
      </c>
      <c r="D3540">
        <v>55</v>
      </c>
      <c r="E3540" s="2" t="s">
        <v>15937</v>
      </c>
      <c r="F3540">
        <v>2014</v>
      </c>
      <c r="G3540" s="1">
        <v>41922</v>
      </c>
      <c r="H3540" s="3" t="s">
        <v>15976</v>
      </c>
      <c r="I3540" t="str">
        <f t="shared" si="220"/>
        <v>I Am Ali</v>
      </c>
      <c r="J3540" t="str">
        <f t="shared" si="221"/>
        <v>I Am Ali</v>
      </c>
      <c r="K3540" t="str">
        <f t="shared" si="222"/>
        <v>iamali14mali</v>
      </c>
      <c r="L3540" t="s">
        <v>23718</v>
      </c>
      <c r="M3540" t="str">
        <f t="shared" si="223"/>
        <v>iamali14mali</v>
      </c>
    </row>
    <row r="3541" spans="1:13">
      <c r="A3541" t="s">
        <v>25365</v>
      </c>
      <c r="B3541">
        <v>2708</v>
      </c>
      <c r="C3541">
        <v>233</v>
      </c>
      <c r="D3541">
        <v>62</v>
      </c>
      <c r="E3541" s="2" t="s">
        <v>7944</v>
      </c>
      <c r="F3541">
        <v>2006</v>
      </c>
      <c r="G3541" s="1">
        <v>38812</v>
      </c>
      <c r="H3541" s="3" t="s">
        <v>7935</v>
      </c>
      <c r="I3541" t="str">
        <f t="shared" si="220"/>
        <v>I Am a Sex Addict</v>
      </c>
      <c r="J3541" t="str">
        <f t="shared" si="221"/>
        <v>I Am a Sex Addict</v>
      </c>
      <c r="K3541" t="str">
        <f t="shared" si="222"/>
        <v>iamasex06dict</v>
      </c>
      <c r="L3541" t="s">
        <v>2101</v>
      </c>
      <c r="M3541" t="str">
        <f t="shared" si="223"/>
        <v>iamasex05dict</v>
      </c>
    </row>
    <row r="3542" spans="1:13">
      <c r="A3542" t="s">
        <v>25366</v>
      </c>
      <c r="B3542">
        <v>7405</v>
      </c>
      <c r="C3542">
        <v>183</v>
      </c>
      <c r="D3542">
        <v>71</v>
      </c>
      <c r="E3542" s="2" t="s">
        <v>16875</v>
      </c>
      <c r="F3542">
        <v>2015</v>
      </c>
      <c r="G3542" s="1">
        <v>42130</v>
      </c>
      <c r="H3542" s="3" t="s">
        <v>16769</v>
      </c>
      <c r="I3542" t="str">
        <f t="shared" si="220"/>
        <v>I Am Big Bird: The Caroll Spinney Story</v>
      </c>
      <c r="J3542" t="str">
        <f t="shared" si="221"/>
        <v>I Am Big Bird: The Caroll Spinney Story</v>
      </c>
      <c r="K3542" t="str">
        <f t="shared" si="222"/>
        <v>iambigb15tory</v>
      </c>
      <c r="L3542" t="s">
        <v>2102</v>
      </c>
      <c r="M3542" t="str">
        <f t="shared" si="223"/>
        <v>iambigb14tory</v>
      </c>
    </row>
    <row r="3543" spans="1:13">
      <c r="A3543" t="s">
        <v>22321</v>
      </c>
      <c r="B3543">
        <v>5972</v>
      </c>
      <c r="C3543">
        <v>136</v>
      </c>
      <c r="D3543">
        <v>71</v>
      </c>
      <c r="E3543" s="2" t="s">
        <v>14205</v>
      </c>
      <c r="F3543">
        <v>2013</v>
      </c>
      <c r="G3543" s="1">
        <v>41523</v>
      </c>
      <c r="H3543" s="3" t="s">
        <v>14207</v>
      </c>
      <c r="I3543" t="str">
        <f t="shared" si="220"/>
        <v>I Am Breathing</v>
      </c>
      <c r="J3543" t="str">
        <f t="shared" si="221"/>
        <v>I Am Breathing</v>
      </c>
      <c r="K3543" t="str">
        <f t="shared" si="222"/>
        <v>iambrea13hing</v>
      </c>
      <c r="L3543" t="s">
        <v>23718</v>
      </c>
      <c r="M3543" t="str">
        <f t="shared" si="223"/>
        <v>iambrea13hing</v>
      </c>
    </row>
    <row r="3544" spans="1:13">
      <c r="A3544" t="s">
        <v>23251</v>
      </c>
      <c r="B3544">
        <v>7584</v>
      </c>
      <c r="C3544">
        <v>362</v>
      </c>
      <c r="D3544">
        <v>58</v>
      </c>
      <c r="E3544" s="2" t="s">
        <v>17228</v>
      </c>
      <c r="F3544">
        <v>2015</v>
      </c>
      <c r="G3544" s="1">
        <v>42216</v>
      </c>
      <c r="H3544" s="3" t="s">
        <v>17229</v>
      </c>
      <c r="I3544" t="str">
        <f t="shared" si="220"/>
        <v>I Am Chris Farley</v>
      </c>
      <c r="J3544" t="str">
        <f t="shared" si="221"/>
        <v>I Am Chris Farley</v>
      </c>
      <c r="K3544" t="str">
        <f t="shared" si="222"/>
        <v>iamchri15rley</v>
      </c>
      <c r="L3544" t="s">
        <v>23718</v>
      </c>
      <c r="M3544" t="str">
        <f t="shared" si="223"/>
        <v>iamchri15rley</v>
      </c>
    </row>
    <row r="3545" spans="1:13">
      <c r="A3545" t="s">
        <v>25561</v>
      </c>
      <c r="B3545">
        <v>1807</v>
      </c>
      <c r="C3545">
        <v>323</v>
      </c>
      <c r="D3545">
        <v>47</v>
      </c>
      <c r="E3545" s="2" t="s">
        <v>6175</v>
      </c>
      <c r="F3545">
        <v>2004</v>
      </c>
      <c r="G3545" s="1">
        <v>38324</v>
      </c>
      <c r="H3545" s="3" t="s">
        <v>6135</v>
      </c>
      <c r="I3545" t="str">
        <f t="shared" si="220"/>
        <v>I Am David</v>
      </c>
      <c r="J3545" t="str">
        <f t="shared" si="221"/>
        <v>I Am David</v>
      </c>
      <c r="K3545" t="str">
        <f t="shared" si="222"/>
        <v>iamdavi04avid</v>
      </c>
      <c r="L3545" t="s">
        <v>2103</v>
      </c>
      <c r="M3545" t="str">
        <f t="shared" si="223"/>
        <v>iamdavi03avid</v>
      </c>
    </row>
    <row r="3546" spans="1:13">
      <c r="A3546" t="s">
        <v>22290</v>
      </c>
      <c r="B3546">
        <v>5988</v>
      </c>
      <c r="C3546">
        <v>152</v>
      </c>
      <c r="D3546">
        <v>70</v>
      </c>
      <c r="E3546" s="2" t="s">
        <v>14277</v>
      </c>
      <c r="F3546">
        <v>2013</v>
      </c>
      <c r="G3546" s="1">
        <v>41572</v>
      </c>
      <c r="H3546" s="3" t="s">
        <v>14273</v>
      </c>
      <c r="I3546" t="str">
        <f t="shared" si="220"/>
        <v>I Am Divine</v>
      </c>
      <c r="J3546" t="str">
        <f t="shared" si="221"/>
        <v>I Am Divine</v>
      </c>
      <c r="K3546" t="str">
        <f t="shared" si="222"/>
        <v>iamdivi13vine</v>
      </c>
      <c r="L3546" t="s">
        <v>23718</v>
      </c>
      <c r="M3546" t="str">
        <f t="shared" si="223"/>
        <v>iamdivi13vine</v>
      </c>
    </row>
    <row r="3547" spans="1:13">
      <c r="A3547" t="s">
        <v>25562</v>
      </c>
      <c r="B3547">
        <v>6923</v>
      </c>
      <c r="C3547">
        <v>362</v>
      </c>
      <c r="D3547">
        <v>55</v>
      </c>
      <c r="E3547" s="2" t="s">
        <v>15846</v>
      </c>
      <c r="F3547">
        <v>2014</v>
      </c>
      <c r="G3547" s="1">
        <v>41894</v>
      </c>
      <c r="H3547" s="3" t="s">
        <v>15885</v>
      </c>
      <c r="I3547" t="str">
        <f t="shared" si="220"/>
        <v>I Am Eleven</v>
      </c>
      <c r="J3547" t="str">
        <f t="shared" si="221"/>
        <v>I Am Eleven</v>
      </c>
      <c r="K3547" t="str">
        <f t="shared" si="222"/>
        <v>iamelev14even</v>
      </c>
      <c r="L3547" t="s">
        <v>2104</v>
      </c>
      <c r="M3547" t="str">
        <f t="shared" si="223"/>
        <v>iamelev11even</v>
      </c>
    </row>
    <row r="3548" spans="1:13">
      <c r="A3548" t="s">
        <v>25747</v>
      </c>
      <c r="B3548">
        <v>7049</v>
      </c>
      <c r="C3548">
        <v>488</v>
      </c>
      <c r="D3548">
        <v>44</v>
      </c>
      <c r="E3548" s="2" t="s">
        <v>16090</v>
      </c>
      <c r="F3548">
        <v>2014</v>
      </c>
      <c r="G3548" s="1">
        <v>41803</v>
      </c>
      <c r="H3548" s="3" t="s">
        <v>16122</v>
      </c>
      <c r="I3548" t="str">
        <f t="shared" si="220"/>
        <v>I Am I</v>
      </c>
      <c r="J3548" t="str">
        <f t="shared" si="221"/>
        <v>I Am I</v>
      </c>
      <c r="K3548" t="str">
        <f t="shared" si="222"/>
        <v>iami14iami</v>
      </c>
      <c r="L3548" t="s">
        <v>1643</v>
      </c>
      <c r="M3548" t="str">
        <f t="shared" si="223"/>
        <v>iami13iami</v>
      </c>
    </row>
    <row r="3549" spans="1:13">
      <c r="A3549" t="s">
        <v>20841</v>
      </c>
      <c r="B3549">
        <v>3169</v>
      </c>
      <c r="C3549">
        <v>170</v>
      </c>
      <c r="D3549">
        <v>65</v>
      </c>
      <c r="E3549" s="2" t="s">
        <v>8926</v>
      </c>
      <c r="F3549">
        <v>2007</v>
      </c>
      <c r="G3549" s="1">
        <v>39430</v>
      </c>
      <c r="H3549" s="3" t="s">
        <v>8902</v>
      </c>
      <c r="I3549" t="str">
        <f t="shared" si="220"/>
        <v>I Am Legend</v>
      </c>
      <c r="J3549" t="str">
        <f t="shared" si="221"/>
        <v>I Am Legend</v>
      </c>
      <c r="K3549" t="str">
        <f t="shared" si="222"/>
        <v>iamlege07gend</v>
      </c>
      <c r="L3549" t="s">
        <v>23718</v>
      </c>
      <c r="M3549" t="str">
        <f t="shared" si="223"/>
        <v>iamlege07gend</v>
      </c>
    </row>
    <row r="3550" spans="1:13">
      <c r="A3550" t="s">
        <v>25748</v>
      </c>
      <c r="B3550">
        <v>4436</v>
      </c>
      <c r="C3550">
        <v>42</v>
      </c>
      <c r="D3550">
        <v>79</v>
      </c>
      <c r="E3550" s="2" t="s">
        <v>11139</v>
      </c>
      <c r="F3550">
        <v>2010</v>
      </c>
      <c r="G3550" s="1">
        <v>40347</v>
      </c>
      <c r="H3550" s="3" t="s">
        <v>11179</v>
      </c>
      <c r="I3550" t="str">
        <f t="shared" si="220"/>
        <v>I Am Love</v>
      </c>
      <c r="J3550" t="str">
        <f t="shared" si="221"/>
        <v>I Am Love</v>
      </c>
      <c r="K3550" t="str">
        <f t="shared" si="222"/>
        <v>iamlove10love</v>
      </c>
      <c r="L3550" t="s">
        <v>1644</v>
      </c>
      <c r="M3550" t="str">
        <f t="shared" si="223"/>
        <v>iosonol09more</v>
      </c>
    </row>
    <row r="3551" spans="1:13">
      <c r="A3551" t="s">
        <v>23706</v>
      </c>
      <c r="B3551">
        <v>8271</v>
      </c>
      <c r="C3551">
        <v>409</v>
      </c>
      <c r="D3551">
        <v>54</v>
      </c>
      <c r="E3551" s="2" t="s">
        <v>18491</v>
      </c>
      <c r="F3551">
        <v>2016</v>
      </c>
      <c r="G3551" s="1">
        <v>42608</v>
      </c>
      <c r="H3551" s="3" t="s">
        <v>18458</v>
      </c>
      <c r="I3551" t="str">
        <f t="shared" si="220"/>
        <v>I Am Not a Serial Killer</v>
      </c>
      <c r="J3551" t="str">
        <f t="shared" si="221"/>
        <v>I Am Not a Serial Killer</v>
      </c>
      <c r="K3551" t="str">
        <f t="shared" si="222"/>
        <v>iamnota16ller</v>
      </c>
      <c r="L3551" t="s">
        <v>23718</v>
      </c>
      <c r="M3551" t="str">
        <f t="shared" si="223"/>
        <v>iamnota16ller</v>
      </c>
    </row>
    <row r="3552" spans="1:13">
      <c r="A3552" t="s">
        <v>25749</v>
      </c>
      <c r="B3552">
        <v>8171</v>
      </c>
      <c r="C3552">
        <v>309</v>
      </c>
      <c r="D3552">
        <v>63</v>
      </c>
      <c r="E3552" s="2" t="s">
        <v>18414</v>
      </c>
      <c r="F3552">
        <v>2016</v>
      </c>
      <c r="G3552" s="1">
        <v>42692</v>
      </c>
      <c r="H3552" s="3" t="s">
        <v>18524</v>
      </c>
      <c r="I3552" t="str">
        <f t="shared" si="220"/>
        <v>I Am Not Madame Bovary</v>
      </c>
      <c r="J3552" t="str">
        <f t="shared" si="221"/>
        <v>I Am Not Madame Bovary</v>
      </c>
      <c r="K3552" t="str">
        <f t="shared" si="222"/>
        <v>iamnotm16vary</v>
      </c>
      <c r="L3552" t="s">
        <v>1645</v>
      </c>
      <c r="M3552" t="str">
        <f t="shared" si="223"/>
        <v>wobushi16lian</v>
      </c>
    </row>
    <row r="3553" spans="1:13">
      <c r="A3553" t="s">
        <v>22853</v>
      </c>
      <c r="B3553">
        <v>7865</v>
      </c>
      <c r="C3553">
        <v>3</v>
      </c>
      <c r="D3553">
        <v>95</v>
      </c>
      <c r="E3553" s="2" t="s">
        <v>17807</v>
      </c>
      <c r="F3553">
        <v>2016</v>
      </c>
      <c r="G3553" s="1">
        <v>42713</v>
      </c>
      <c r="H3553" s="3" t="s">
        <v>17689</v>
      </c>
      <c r="I3553" t="str">
        <f t="shared" si="220"/>
        <v>I Am Not Your Negro</v>
      </c>
      <c r="J3553" t="str">
        <f t="shared" si="221"/>
        <v>I Am Not Your Negro</v>
      </c>
      <c r="K3553" t="str">
        <f t="shared" si="222"/>
        <v>iamnoty16egro</v>
      </c>
      <c r="L3553" t="s">
        <v>23718</v>
      </c>
      <c r="M3553" t="str">
        <f t="shared" si="223"/>
        <v>iamnoty16egro</v>
      </c>
    </row>
    <row r="3554" spans="1:13">
      <c r="A3554" t="s">
        <v>21743</v>
      </c>
      <c r="B3554">
        <v>5205</v>
      </c>
      <c r="C3554">
        <v>478</v>
      </c>
      <c r="D3554">
        <v>36</v>
      </c>
      <c r="E3554" s="2" t="s">
        <v>12702</v>
      </c>
      <c r="F3554">
        <v>2011</v>
      </c>
      <c r="G3554" s="1">
        <v>40592</v>
      </c>
      <c r="H3554" s="3" t="s">
        <v>12669</v>
      </c>
      <c r="I3554" t="str">
        <f t="shared" si="220"/>
        <v>I Am Number Four</v>
      </c>
      <c r="J3554" t="str">
        <f t="shared" si="221"/>
        <v>I Am Number Four</v>
      </c>
      <c r="K3554" t="str">
        <f t="shared" si="222"/>
        <v>iamnumb11four</v>
      </c>
      <c r="L3554" t="s">
        <v>23718</v>
      </c>
      <c r="M3554" t="str">
        <f t="shared" si="223"/>
        <v>iamnumb11four</v>
      </c>
    </row>
    <row r="3555" spans="1:13">
      <c r="A3555" t="s">
        <v>19828</v>
      </c>
      <c r="B3555">
        <v>715</v>
      </c>
      <c r="C3555">
        <v>352</v>
      </c>
      <c r="D3555">
        <v>28</v>
      </c>
      <c r="E3555" s="2" t="s">
        <v>3976</v>
      </c>
      <c r="F3555">
        <v>2001</v>
      </c>
      <c r="G3555" s="1">
        <v>37253</v>
      </c>
      <c r="H3555" s="3" t="s">
        <v>3941</v>
      </c>
      <c r="I3555" t="str">
        <f t="shared" si="220"/>
        <v>I Am Sam</v>
      </c>
      <c r="J3555" t="str">
        <f t="shared" si="221"/>
        <v>I Am Sam</v>
      </c>
      <c r="K3555" t="str">
        <f t="shared" si="222"/>
        <v>iamsam01msam</v>
      </c>
      <c r="L3555" t="s">
        <v>23718</v>
      </c>
      <c r="M3555" t="str">
        <f t="shared" si="223"/>
        <v>iamsam01msam</v>
      </c>
    </row>
    <row r="3556" spans="1:13">
      <c r="A3556" t="s">
        <v>25750</v>
      </c>
      <c r="B3556">
        <v>2662</v>
      </c>
      <c r="C3556">
        <v>187</v>
      </c>
      <c r="D3556">
        <v>64</v>
      </c>
      <c r="E3556" s="2" t="s">
        <v>7820</v>
      </c>
      <c r="F3556">
        <v>2006</v>
      </c>
      <c r="G3556" s="1">
        <v>38723</v>
      </c>
      <c r="H3556" s="3" t="s">
        <v>7896</v>
      </c>
      <c r="I3556" t="str">
        <f t="shared" si="220"/>
        <v>I Am Taraneh, I Am Fifteen Years Old</v>
      </c>
      <c r="J3556" t="str">
        <f t="shared" si="221"/>
        <v>I Am Taraneh, I Am Fifteen Years Old</v>
      </c>
      <c r="K3556" t="str">
        <f t="shared" si="222"/>
        <v>iamtara06sold</v>
      </c>
      <c r="L3556" t="s">
        <v>1646</v>
      </c>
      <c r="M3556" t="str">
        <f t="shared" si="223"/>
        <v>man,tar02aram</v>
      </c>
    </row>
    <row r="3557" spans="1:13">
      <c r="A3557" t="s">
        <v>23782</v>
      </c>
      <c r="B3557">
        <v>8095</v>
      </c>
      <c r="C3557">
        <v>233</v>
      </c>
      <c r="D3557">
        <v>68</v>
      </c>
      <c r="E3557" s="2" t="s">
        <v>18177</v>
      </c>
      <c r="F3557">
        <v>2016</v>
      </c>
      <c r="G3557" s="1">
        <v>42671</v>
      </c>
      <c r="H3557" s="3" t="s">
        <v>18182</v>
      </c>
      <c r="I3557" t="str">
        <f t="shared" si="220"/>
        <v>I Am the Pretty Thing That Lives in the House</v>
      </c>
      <c r="J3557" t="str">
        <f t="shared" si="221"/>
        <v>I Am the Pretty Thing That Lives in the House</v>
      </c>
      <c r="K3557" t="str">
        <f t="shared" si="222"/>
        <v>iamthep16ouse</v>
      </c>
      <c r="L3557" t="s">
        <v>23718</v>
      </c>
      <c r="M3557" t="str">
        <f t="shared" si="223"/>
        <v>iamthep16ouse</v>
      </c>
    </row>
    <row r="3558" spans="1:13">
      <c r="A3558" t="s">
        <v>19799</v>
      </c>
      <c r="B3558">
        <v>875</v>
      </c>
      <c r="C3558">
        <v>130</v>
      </c>
      <c r="D3558">
        <v>66</v>
      </c>
      <c r="E3558" s="2" t="s">
        <v>4220</v>
      </c>
      <c r="F3558">
        <v>2002</v>
      </c>
      <c r="G3558" s="1">
        <v>37463</v>
      </c>
      <c r="H3558" s="3" t="s">
        <v>4267</v>
      </c>
      <c r="I3558" t="str">
        <f t="shared" si="220"/>
        <v>I Am Trying to Break Your Heart</v>
      </c>
      <c r="J3558" t="str">
        <f t="shared" si="221"/>
        <v>I Am Trying to Break Your Heart</v>
      </c>
      <c r="K3558" t="str">
        <f t="shared" si="222"/>
        <v>iamtryi02eart</v>
      </c>
      <c r="L3558" t="s">
        <v>23718</v>
      </c>
      <c r="M3558" t="str">
        <f t="shared" si="223"/>
        <v>iamtryi02eart</v>
      </c>
    </row>
    <row r="3559" spans="1:13">
      <c r="A3559" t="s">
        <v>25751</v>
      </c>
      <c r="B3559">
        <v>7384</v>
      </c>
      <c r="C3559">
        <v>162</v>
      </c>
      <c r="D3559">
        <v>73</v>
      </c>
      <c r="E3559" s="2" t="s">
        <v>16795</v>
      </c>
      <c r="F3559">
        <v>2015</v>
      </c>
      <c r="G3559" s="1">
        <v>42153</v>
      </c>
      <c r="H3559" s="3" t="s">
        <v>16827</v>
      </c>
      <c r="I3559" t="str">
        <f t="shared" si="220"/>
        <v>I Believe in Unicorns</v>
      </c>
      <c r="J3559" t="str">
        <f t="shared" si="221"/>
        <v>I Believe in Unicorns</v>
      </c>
      <c r="K3559" t="str">
        <f t="shared" si="222"/>
        <v>ibeliev15orns</v>
      </c>
      <c r="L3559" t="s">
        <v>1648</v>
      </c>
      <c r="M3559" t="str">
        <f t="shared" si="223"/>
        <v>ibeliev14orns</v>
      </c>
    </row>
    <row r="3560" spans="1:13">
      <c r="A3560" t="s">
        <v>21518</v>
      </c>
      <c r="B3560">
        <v>4220</v>
      </c>
      <c r="C3560">
        <v>229</v>
      </c>
      <c r="D3560">
        <v>55</v>
      </c>
      <c r="E3560" s="2" t="s">
        <v>10722</v>
      </c>
      <c r="F3560">
        <v>2009</v>
      </c>
      <c r="G3560" s="1">
        <v>40067</v>
      </c>
      <c r="H3560" s="3" t="s">
        <v>10828</v>
      </c>
      <c r="I3560" t="str">
        <f t="shared" si="220"/>
        <v>I Can Do Bad All by Myself</v>
      </c>
      <c r="J3560" t="str">
        <f t="shared" si="221"/>
        <v>I Can Do Bad All by Myself</v>
      </c>
      <c r="K3560" t="str">
        <f t="shared" si="222"/>
        <v>icandob09self</v>
      </c>
      <c r="L3560" t="s">
        <v>23718</v>
      </c>
      <c r="M3560" t="str">
        <f t="shared" si="223"/>
        <v>icandob09self</v>
      </c>
    </row>
    <row r="3561" spans="1:13">
      <c r="A3561" t="s">
        <v>19942</v>
      </c>
      <c r="B3561">
        <v>1335</v>
      </c>
      <c r="C3561">
        <v>160</v>
      </c>
      <c r="D3561">
        <v>63</v>
      </c>
      <c r="E3561" s="2" t="s">
        <v>5129</v>
      </c>
      <c r="F3561">
        <v>2003</v>
      </c>
      <c r="G3561" s="1">
        <v>37813</v>
      </c>
      <c r="H3561" s="3" t="s">
        <v>5086</v>
      </c>
      <c r="I3561" t="str">
        <f t="shared" si="220"/>
        <v>I Capture the Castle</v>
      </c>
      <c r="J3561" t="str">
        <f t="shared" si="221"/>
        <v>I Capture the Castle</v>
      </c>
      <c r="K3561" t="str">
        <f t="shared" si="222"/>
        <v>icaptur03stle</v>
      </c>
      <c r="L3561" t="s">
        <v>23718</v>
      </c>
      <c r="M3561" t="str">
        <f t="shared" si="223"/>
        <v>icaptur03stle</v>
      </c>
    </row>
    <row r="3562" spans="1:13">
      <c r="A3562" t="s">
        <v>20266</v>
      </c>
      <c r="B3562">
        <v>2748</v>
      </c>
      <c r="C3562">
        <v>273</v>
      </c>
      <c r="D3562">
        <v>58</v>
      </c>
      <c r="E3562" s="2" t="s">
        <v>8060</v>
      </c>
      <c r="F3562">
        <v>2006</v>
      </c>
      <c r="G3562" s="1">
        <v>38807</v>
      </c>
      <c r="H3562" s="3" t="s">
        <v>8019</v>
      </c>
      <c r="I3562" t="str">
        <f t="shared" si="220"/>
        <v>Ice Age: The Meltdown</v>
      </c>
      <c r="J3562" t="str">
        <f t="shared" si="221"/>
        <v>Ice Age: The Meltdown</v>
      </c>
      <c r="K3562" t="str">
        <f t="shared" si="222"/>
        <v>iceage:06down</v>
      </c>
      <c r="L3562" t="s">
        <v>23718</v>
      </c>
      <c r="M3562" t="str">
        <f t="shared" si="223"/>
        <v>iceage:06down</v>
      </c>
    </row>
    <row r="3563" spans="1:13">
      <c r="A3563" t="s">
        <v>21135</v>
      </c>
      <c r="B3563">
        <v>4248</v>
      </c>
      <c r="C3563">
        <v>257</v>
      </c>
      <c r="D3563">
        <v>50</v>
      </c>
      <c r="E3563" s="2" t="s">
        <v>10882</v>
      </c>
      <c r="F3563">
        <v>2009</v>
      </c>
      <c r="G3563" s="1">
        <v>39995</v>
      </c>
      <c r="H3563" s="3" t="s">
        <v>10704</v>
      </c>
      <c r="I3563" t="str">
        <f t="shared" si="220"/>
        <v>Ice Age: Dawn of the Dinosaurs</v>
      </c>
      <c r="J3563" t="str">
        <f t="shared" si="221"/>
        <v>Ice Age: Dawn of the Dinosaurs</v>
      </c>
      <c r="K3563" t="str">
        <f t="shared" si="222"/>
        <v>iceage:09aurs</v>
      </c>
      <c r="L3563" t="s">
        <v>23718</v>
      </c>
      <c r="M3563" t="str">
        <f t="shared" si="223"/>
        <v>iceage:09aurs</v>
      </c>
    </row>
    <row r="3564" spans="1:13">
      <c r="A3564" t="s">
        <v>22368</v>
      </c>
      <c r="B3564">
        <v>5671</v>
      </c>
      <c r="C3564">
        <v>406</v>
      </c>
      <c r="D3564">
        <v>49</v>
      </c>
      <c r="E3564" s="2" t="s">
        <v>13611</v>
      </c>
      <c r="F3564">
        <v>2012</v>
      </c>
      <c r="G3564" s="1">
        <v>41103</v>
      </c>
      <c r="H3564" s="3" t="s">
        <v>13612</v>
      </c>
      <c r="I3564" t="str">
        <f t="shared" si="220"/>
        <v>Ice Age: Continental Drift</v>
      </c>
      <c r="J3564" t="str">
        <f t="shared" si="221"/>
        <v>Ice Age: Continental Drift</v>
      </c>
      <c r="K3564" t="str">
        <f t="shared" si="222"/>
        <v>iceage:12rift</v>
      </c>
      <c r="L3564" t="s">
        <v>23718</v>
      </c>
      <c r="M3564" t="str">
        <f t="shared" si="223"/>
        <v>iceage:12rift</v>
      </c>
    </row>
    <row r="3565" spans="1:13">
      <c r="A3565" t="s">
        <v>23489</v>
      </c>
      <c r="B3565">
        <v>8421</v>
      </c>
      <c r="C3565">
        <v>559</v>
      </c>
      <c r="D3565">
        <v>34</v>
      </c>
      <c r="E3565" s="2" t="s">
        <v>18948</v>
      </c>
      <c r="F3565">
        <v>2016</v>
      </c>
      <c r="G3565" s="1">
        <v>42573</v>
      </c>
      <c r="H3565" s="3" t="s">
        <v>18879</v>
      </c>
      <c r="I3565" t="str">
        <f t="shared" si="220"/>
        <v>Ice Age: Collision Course</v>
      </c>
      <c r="J3565" t="str">
        <f t="shared" si="221"/>
        <v>Ice Age: Collision Course</v>
      </c>
      <c r="K3565" t="str">
        <f t="shared" si="222"/>
        <v>iceage:16urse</v>
      </c>
      <c r="L3565" t="s">
        <v>23718</v>
      </c>
      <c r="M3565" t="str">
        <f t="shared" si="223"/>
        <v>iceage:16urse</v>
      </c>
    </row>
    <row r="3566" spans="1:13">
      <c r="A3566" t="s">
        <v>19700</v>
      </c>
      <c r="B3566">
        <v>947</v>
      </c>
      <c r="C3566">
        <v>202</v>
      </c>
      <c r="D3566">
        <v>60</v>
      </c>
      <c r="E3566" s="2" t="s">
        <v>4467</v>
      </c>
      <c r="F3566">
        <v>2002</v>
      </c>
      <c r="G3566" s="1">
        <v>37330</v>
      </c>
      <c r="H3566" s="3" t="s">
        <v>4437</v>
      </c>
      <c r="I3566" t="str">
        <f t="shared" si="220"/>
        <v>Ice Age</v>
      </c>
      <c r="J3566" t="str">
        <f t="shared" si="221"/>
        <v>Ice Age</v>
      </c>
      <c r="K3566" t="str">
        <f t="shared" si="222"/>
        <v>iceage02eage</v>
      </c>
      <c r="L3566" t="s">
        <v>23718</v>
      </c>
      <c r="M3566" t="str">
        <f t="shared" si="223"/>
        <v>iceage02eage</v>
      </c>
    </row>
    <row r="3567" spans="1:13">
      <c r="A3567" t="s">
        <v>25752</v>
      </c>
      <c r="B3567">
        <v>6273</v>
      </c>
      <c r="C3567">
        <v>337</v>
      </c>
      <c r="D3567">
        <v>56</v>
      </c>
      <c r="E3567" s="2" t="s">
        <v>14634</v>
      </c>
      <c r="F3567">
        <v>2013</v>
      </c>
      <c r="G3567" s="1">
        <v>41474</v>
      </c>
      <c r="H3567" s="3" t="s">
        <v>14637</v>
      </c>
      <c r="I3567" t="str">
        <f t="shared" si="220"/>
        <v>Iceberg Slim: Portrait of a Pimp</v>
      </c>
      <c r="J3567" t="str">
        <f t="shared" si="221"/>
        <v>Iceberg Slim: Portrait of a Pimp</v>
      </c>
      <c r="K3567" t="str">
        <f t="shared" si="222"/>
        <v>iceberg13pimp</v>
      </c>
      <c r="L3567" t="s">
        <v>1649</v>
      </c>
      <c r="M3567" t="str">
        <f t="shared" si="223"/>
        <v>iceberg12pimp</v>
      </c>
    </row>
    <row r="3568" spans="1:13">
      <c r="A3568" t="s">
        <v>19565</v>
      </c>
      <c r="B3568">
        <v>2195</v>
      </c>
      <c r="C3568">
        <v>234</v>
      </c>
      <c r="D3568">
        <v>62</v>
      </c>
      <c r="E3568" s="2" t="s">
        <v>6924</v>
      </c>
      <c r="F3568">
        <v>2005</v>
      </c>
      <c r="G3568" s="1">
        <v>38679</v>
      </c>
      <c r="H3568" s="3" t="s">
        <v>6962</v>
      </c>
      <c r="I3568" t="str">
        <f t="shared" si="220"/>
        <v>The Ice Harvest</v>
      </c>
      <c r="J3568" t="str">
        <f t="shared" si="221"/>
        <v>Ice Harvest</v>
      </c>
      <c r="K3568" t="str">
        <f t="shared" si="222"/>
        <v>iceharv05vest</v>
      </c>
      <c r="L3568" t="s">
        <v>23718</v>
      </c>
      <c r="M3568" t="str">
        <f t="shared" si="223"/>
        <v>iceharv05vest</v>
      </c>
    </row>
    <row r="3569" spans="1:13">
      <c r="A3569" t="s">
        <v>25753</v>
      </c>
      <c r="B3569">
        <v>6116</v>
      </c>
      <c r="C3569">
        <v>280</v>
      </c>
      <c r="D3569">
        <v>60</v>
      </c>
      <c r="E3569" s="2" t="s">
        <v>14405</v>
      </c>
      <c r="F3569">
        <v>2013</v>
      </c>
      <c r="G3569" s="1">
        <v>41397</v>
      </c>
      <c r="H3569" s="3" t="s">
        <v>14517</v>
      </c>
      <c r="I3569" t="str">
        <f t="shared" si="220"/>
        <v>The Iceman</v>
      </c>
      <c r="J3569" t="str">
        <f t="shared" si="221"/>
        <v>Iceman</v>
      </c>
      <c r="K3569" t="str">
        <f t="shared" si="222"/>
        <v>iceman13eman</v>
      </c>
      <c r="L3569" t="s">
        <v>1650</v>
      </c>
      <c r="M3569" t="str">
        <f t="shared" si="223"/>
        <v>iceman12eman</v>
      </c>
    </row>
    <row r="3570" spans="1:13">
      <c r="A3570" t="s">
        <v>20872</v>
      </c>
      <c r="B3570">
        <v>2276</v>
      </c>
      <c r="C3570">
        <v>315</v>
      </c>
      <c r="D3570">
        <v>55</v>
      </c>
      <c r="E3570" s="2" t="s">
        <v>7184</v>
      </c>
      <c r="F3570">
        <v>2005</v>
      </c>
      <c r="G3570" s="1">
        <v>38429</v>
      </c>
      <c r="H3570" s="3" t="s">
        <v>7189</v>
      </c>
      <c r="I3570" t="str">
        <f t="shared" si="220"/>
        <v>Ice Princess</v>
      </c>
      <c r="J3570" t="str">
        <f t="shared" si="221"/>
        <v>Ice Princess</v>
      </c>
      <c r="K3570" t="str">
        <f t="shared" si="222"/>
        <v>iceprin05cess</v>
      </c>
      <c r="L3570" t="s">
        <v>23718</v>
      </c>
      <c r="M3570" t="str">
        <f t="shared" si="223"/>
        <v>iceprin05cess</v>
      </c>
    </row>
    <row r="3571" spans="1:13">
      <c r="A3571" t="s">
        <v>25924</v>
      </c>
      <c r="B3571">
        <v>2129</v>
      </c>
      <c r="C3571">
        <v>168</v>
      </c>
      <c r="D3571">
        <v>66</v>
      </c>
      <c r="E3571" s="2" t="s">
        <v>6834</v>
      </c>
      <c r="F3571">
        <v>2005</v>
      </c>
      <c r="G3571" s="1">
        <v>38714</v>
      </c>
      <c r="H3571" s="3" t="s">
        <v>6764</v>
      </c>
      <c r="I3571" t="str">
        <f t="shared" si="220"/>
        <v>Ich hiess Sabina Spielrein</v>
      </c>
      <c r="J3571" t="str">
        <f t="shared" si="221"/>
        <v>Ich hiess Sabina Spielrein</v>
      </c>
      <c r="K3571" t="str">
        <f t="shared" si="222"/>
        <v>ichhies05rein</v>
      </c>
      <c r="L3571" t="s">
        <v>1333</v>
      </c>
      <c r="M3571" t="str">
        <f t="shared" si="223"/>
        <v>ichhies02rein</v>
      </c>
    </row>
    <row r="3572" spans="1:13">
      <c r="A3572" t="s">
        <v>23115</v>
      </c>
      <c r="B3572">
        <v>6565</v>
      </c>
      <c r="C3572">
        <v>4</v>
      </c>
      <c r="D3572">
        <v>91</v>
      </c>
      <c r="E3572" s="2" t="s">
        <v>15169</v>
      </c>
      <c r="F3572">
        <v>2014</v>
      </c>
      <c r="G3572" s="1">
        <v>41761</v>
      </c>
      <c r="H3572" s="3" t="s">
        <v>15170</v>
      </c>
      <c r="I3572" t="str">
        <f t="shared" si="220"/>
        <v>Ida</v>
      </c>
      <c r="J3572" t="str">
        <f t="shared" si="221"/>
        <v>Ida</v>
      </c>
      <c r="K3572" t="str">
        <f t="shared" si="222"/>
        <v>ida14ida</v>
      </c>
      <c r="L3572" t="s">
        <v>23718</v>
      </c>
      <c r="M3572" t="str">
        <f t="shared" si="223"/>
        <v>ida14ida</v>
      </c>
    </row>
    <row r="3573" spans="1:13">
      <c r="A3573" t="s">
        <v>25925</v>
      </c>
      <c r="B3573">
        <v>6237</v>
      </c>
      <c r="C3573">
        <v>301</v>
      </c>
      <c r="D3573">
        <v>58</v>
      </c>
      <c r="E3573" s="2" t="s">
        <v>14516</v>
      </c>
      <c r="F3573">
        <v>2013</v>
      </c>
      <c r="G3573" s="1">
        <v>41516</v>
      </c>
      <c r="H3573" s="3" t="s">
        <v>14554</v>
      </c>
      <c r="I3573" t="str">
        <f t="shared" si="220"/>
        <v>I Declare War</v>
      </c>
      <c r="J3573" t="str">
        <f t="shared" si="221"/>
        <v>I Declare War</v>
      </c>
      <c r="K3573" t="str">
        <f t="shared" si="222"/>
        <v>ideclar13ewar</v>
      </c>
      <c r="L3573" t="s">
        <v>1334</v>
      </c>
      <c r="M3573" t="str">
        <f t="shared" si="223"/>
        <v>ideclar12wari</v>
      </c>
    </row>
    <row r="3574" spans="1:13">
      <c r="A3574" t="s">
        <v>23604</v>
      </c>
      <c r="B3574">
        <v>7192</v>
      </c>
      <c r="C3574">
        <v>631</v>
      </c>
      <c r="D3574">
        <v>25</v>
      </c>
      <c r="E3574" s="2" t="s">
        <v>16422</v>
      </c>
      <c r="F3574">
        <v>2014</v>
      </c>
      <c r="G3574" s="1">
        <v>41887</v>
      </c>
      <c r="H3574" s="3" t="s">
        <v>16456</v>
      </c>
      <c r="I3574" t="str">
        <f t="shared" si="220"/>
        <v>The Identical</v>
      </c>
      <c r="J3574" t="str">
        <f t="shared" si="221"/>
        <v>Identical</v>
      </c>
      <c r="K3574" t="str">
        <f t="shared" si="222"/>
        <v>identic14ical</v>
      </c>
      <c r="L3574" t="s">
        <v>23718</v>
      </c>
      <c r="M3574" t="str">
        <f t="shared" si="223"/>
        <v>identic14ical</v>
      </c>
    </row>
    <row r="3575" spans="1:13">
      <c r="A3575" t="s">
        <v>20115</v>
      </c>
      <c r="B3575">
        <v>1324</v>
      </c>
      <c r="C3575">
        <v>149</v>
      </c>
      <c r="D3575">
        <v>64</v>
      </c>
      <c r="E3575" s="2" t="s">
        <v>5270</v>
      </c>
      <c r="F3575">
        <v>2003</v>
      </c>
      <c r="G3575" s="1">
        <v>37736</v>
      </c>
      <c r="H3575" s="3" t="s">
        <v>5190</v>
      </c>
      <c r="I3575" t="str">
        <f t="shared" si="220"/>
        <v>Identity</v>
      </c>
      <c r="J3575" t="str">
        <f t="shared" si="221"/>
        <v>Identity</v>
      </c>
      <c r="K3575" t="str">
        <f t="shared" si="222"/>
        <v>identit03tity</v>
      </c>
      <c r="L3575" t="s">
        <v>23718</v>
      </c>
      <c r="M3575" t="str">
        <f t="shared" si="223"/>
        <v>identit03tity</v>
      </c>
    </row>
    <row r="3576" spans="1:13">
      <c r="A3576" t="s">
        <v>23416</v>
      </c>
      <c r="B3576">
        <v>6487</v>
      </c>
      <c r="C3576">
        <v>551</v>
      </c>
      <c r="D3576">
        <v>35</v>
      </c>
      <c r="E3576" s="2" t="s">
        <v>15008</v>
      </c>
      <c r="F3576">
        <v>2013</v>
      </c>
      <c r="G3576" s="1">
        <v>41313</v>
      </c>
      <c r="H3576" s="3" t="s">
        <v>15093</v>
      </c>
      <c r="I3576" t="str">
        <f t="shared" si="220"/>
        <v>Identity Thief</v>
      </c>
      <c r="J3576" t="str">
        <f t="shared" si="221"/>
        <v>Identity Thief</v>
      </c>
      <c r="K3576" t="str">
        <f t="shared" si="222"/>
        <v>identit13hief</v>
      </c>
      <c r="L3576" t="s">
        <v>23718</v>
      </c>
      <c r="M3576" t="str">
        <f t="shared" si="223"/>
        <v>identit13hief</v>
      </c>
    </row>
    <row r="3577" spans="1:13">
      <c r="A3577" t="s">
        <v>21730</v>
      </c>
      <c r="B3577">
        <v>4990</v>
      </c>
      <c r="C3577">
        <v>163</v>
      </c>
      <c r="D3577">
        <v>67</v>
      </c>
      <c r="E3577" s="2" t="s">
        <v>12315</v>
      </c>
      <c r="F3577">
        <v>2011</v>
      </c>
      <c r="G3577" s="1">
        <v>40823</v>
      </c>
      <c r="H3577" s="3" t="s">
        <v>12218</v>
      </c>
      <c r="I3577" t="str">
        <f t="shared" si="220"/>
        <v>The Ides of March</v>
      </c>
      <c r="J3577" t="str">
        <f t="shared" si="221"/>
        <v>Ides of March</v>
      </c>
      <c r="K3577" t="str">
        <f t="shared" si="222"/>
        <v>idesofm11arch</v>
      </c>
      <c r="L3577" t="s">
        <v>23718</v>
      </c>
      <c r="M3577" t="str">
        <f t="shared" si="223"/>
        <v>idesofm11arch</v>
      </c>
    </row>
    <row r="3578" spans="1:13">
      <c r="A3578" t="s">
        <v>20186</v>
      </c>
      <c r="B3578">
        <v>2638</v>
      </c>
      <c r="C3578">
        <v>163</v>
      </c>
      <c r="D3578">
        <v>66</v>
      </c>
      <c r="E3578" s="2" t="s">
        <v>7719</v>
      </c>
      <c r="F3578">
        <v>2006</v>
      </c>
      <c r="G3578" s="1">
        <v>38961</v>
      </c>
      <c r="H3578" s="3" t="s">
        <v>7716</v>
      </c>
      <c r="I3578" t="str">
        <f t="shared" si="220"/>
        <v>Idiocracy</v>
      </c>
      <c r="J3578" t="str">
        <f t="shared" si="221"/>
        <v>Idiocracy</v>
      </c>
      <c r="K3578" t="str">
        <f t="shared" si="222"/>
        <v>idiocra06racy</v>
      </c>
      <c r="L3578" t="s">
        <v>23718</v>
      </c>
      <c r="M3578" t="str">
        <f t="shared" si="223"/>
        <v>idiocra06racy</v>
      </c>
    </row>
    <row r="3579" spans="1:13">
      <c r="A3579" t="s">
        <v>25926</v>
      </c>
      <c r="B3579">
        <v>229</v>
      </c>
      <c r="C3579">
        <v>229</v>
      </c>
      <c r="D3579">
        <v>47</v>
      </c>
      <c r="E3579" s="2" t="s">
        <v>3057</v>
      </c>
      <c r="F3579">
        <v>2000</v>
      </c>
      <c r="G3579" s="1">
        <v>36644</v>
      </c>
      <c r="H3579" s="3" t="s">
        <v>3015</v>
      </c>
      <c r="I3579" t="str">
        <f t="shared" si="220"/>
        <v>The Idiots</v>
      </c>
      <c r="J3579" t="str">
        <f t="shared" si="221"/>
        <v>Idiots</v>
      </c>
      <c r="K3579" t="str">
        <f t="shared" si="222"/>
        <v>idiots00iots</v>
      </c>
      <c r="L3579" t="s">
        <v>1335</v>
      </c>
      <c r="M3579" t="str">
        <f t="shared" si="223"/>
        <v>idioter98erne</v>
      </c>
    </row>
    <row r="3580" spans="1:13">
      <c r="A3580" t="s">
        <v>20879</v>
      </c>
      <c r="B3580">
        <v>2791</v>
      </c>
      <c r="C3580">
        <v>316</v>
      </c>
      <c r="D3580">
        <v>55</v>
      </c>
      <c r="E3580" s="2" t="s">
        <v>8068</v>
      </c>
      <c r="F3580">
        <v>2006</v>
      </c>
      <c r="G3580" s="1">
        <v>38954</v>
      </c>
      <c r="H3580" s="3" t="s">
        <v>8083</v>
      </c>
      <c r="I3580" t="str">
        <f t="shared" si="220"/>
        <v>Idlewild</v>
      </c>
      <c r="J3580" t="str">
        <f t="shared" si="221"/>
        <v>Idlewild</v>
      </c>
      <c r="K3580" t="str">
        <f t="shared" si="222"/>
        <v>idlewil06wild</v>
      </c>
      <c r="L3580" t="s">
        <v>23718</v>
      </c>
      <c r="M3580" t="str">
        <f t="shared" si="223"/>
        <v>idlewil06wild</v>
      </c>
    </row>
    <row r="3581" spans="1:13">
      <c r="A3581" t="s">
        <v>25927</v>
      </c>
      <c r="B3581">
        <v>8136</v>
      </c>
      <c r="C3581">
        <v>274</v>
      </c>
      <c r="D3581">
        <v>66</v>
      </c>
      <c r="E3581" s="2" t="s">
        <v>18314</v>
      </c>
      <c r="F3581">
        <v>2016</v>
      </c>
      <c r="G3581" s="1">
        <v>42517</v>
      </c>
      <c r="H3581" s="3" t="s">
        <v>18387</v>
      </c>
      <c r="I3581" t="str">
        <f t="shared" si="220"/>
        <v>The Idol</v>
      </c>
      <c r="J3581" t="str">
        <f t="shared" si="221"/>
        <v>Idol</v>
      </c>
      <c r="K3581" t="str">
        <f t="shared" si="222"/>
        <v>idol16idol</v>
      </c>
      <c r="L3581" t="s">
        <v>1336</v>
      </c>
      <c r="M3581" t="str">
        <f t="shared" si="223"/>
        <v>yatayre15ayer</v>
      </c>
    </row>
    <row r="3582" spans="1:13">
      <c r="A3582" t="s">
        <v>25928</v>
      </c>
      <c r="B3582">
        <v>5186</v>
      </c>
      <c r="C3582">
        <v>459</v>
      </c>
      <c r="D3582">
        <v>38</v>
      </c>
      <c r="E3582" s="2" t="s">
        <v>12601</v>
      </c>
      <c r="F3582">
        <v>2011</v>
      </c>
      <c r="G3582" s="1">
        <v>40802</v>
      </c>
      <c r="H3582" s="3" t="s">
        <v>12568</v>
      </c>
      <c r="I3582" t="str">
        <f t="shared" si="220"/>
        <v>I Don't Know How She Does It</v>
      </c>
      <c r="J3582" t="str">
        <f t="shared" si="221"/>
        <v>I Don't Know How She Does It</v>
      </c>
      <c r="K3582" t="str">
        <f t="shared" si="222"/>
        <v>idon'tk11esit</v>
      </c>
      <c r="L3582" t="s">
        <v>1337</v>
      </c>
      <c r="M3582" t="str">
        <f t="shared" si="223"/>
        <v>idon'tb15rman</v>
      </c>
    </row>
    <row r="3583" spans="1:13">
      <c r="A3583" t="s">
        <v>18871</v>
      </c>
      <c r="B3583">
        <v>306</v>
      </c>
      <c r="C3583">
        <v>306</v>
      </c>
      <c r="D3583">
        <v>33</v>
      </c>
      <c r="E3583" s="2" t="s">
        <v>3144</v>
      </c>
      <c r="F3583">
        <v>2000</v>
      </c>
      <c r="G3583" s="1">
        <v>36651</v>
      </c>
      <c r="H3583" s="3" t="s">
        <v>3153</v>
      </c>
      <c r="I3583" t="str">
        <f t="shared" ref="I3583:I3646" si="224">IF(EXACT(LEFT(E3583,2),"A "),MID(E3583,3,9999),E3583)</f>
        <v>I Dreamed of Africa</v>
      </c>
      <c r="J3583" t="str">
        <f t="shared" ref="J3583:J3646" si="225">IF(EXACT(LEFT(I3583,4),"The "),MID(I3583,5,9999),I3583)</f>
        <v>I Dreamed of Africa</v>
      </c>
      <c r="K3583" t="str">
        <f t="shared" ref="K3583:K3646" si="226">LOWER(CONCATENATE(LEFT(SUBSTITUTE(TRIM(CLEAN(J3583))," ",""),7),RIGHT(F3583,2),RIGHT(SUBSTITUTE(TRIM(CLEAN(J3583))," ",""),4)))</f>
        <v>idreame00rica</v>
      </c>
      <c r="L3583" t="s">
        <v>23718</v>
      </c>
      <c r="M3583" t="str">
        <f t="shared" si="223"/>
        <v>idreame00rica</v>
      </c>
    </row>
    <row r="3584" spans="1:13">
      <c r="A3584" t="s">
        <v>20912</v>
      </c>
      <c r="B3584">
        <v>5017</v>
      </c>
      <c r="C3584">
        <v>190</v>
      </c>
      <c r="D3584">
        <v>65</v>
      </c>
      <c r="E3584" s="2" t="s">
        <v>12346</v>
      </c>
      <c r="F3584">
        <v>2011</v>
      </c>
      <c r="G3584" s="1">
        <v>40716</v>
      </c>
      <c r="H3584" s="3" t="s">
        <v>12389</v>
      </c>
      <c r="I3584" t="str">
        <f t="shared" si="224"/>
        <v>If a Tree Falls: A Story of the Earth Liberation Front</v>
      </c>
      <c r="J3584" t="str">
        <f t="shared" si="225"/>
        <v>If a Tree Falls: A Story of the Earth Liberation Front</v>
      </c>
      <c r="K3584" t="str">
        <f t="shared" si="226"/>
        <v>ifatree11ront</v>
      </c>
      <c r="L3584" t="s">
        <v>23718</v>
      </c>
      <c r="M3584" t="str">
        <f t="shared" si="223"/>
        <v>ifatree11ront</v>
      </c>
    </row>
    <row r="3585" spans="1:13">
      <c r="A3585" t="s">
        <v>22456</v>
      </c>
      <c r="B3585">
        <v>7030</v>
      </c>
      <c r="C3585">
        <v>469</v>
      </c>
      <c r="D3585">
        <v>46</v>
      </c>
      <c r="E3585" s="2" t="s">
        <v>16113</v>
      </c>
      <c r="F3585">
        <v>2014</v>
      </c>
      <c r="G3585" s="1">
        <v>41873</v>
      </c>
      <c r="H3585" s="3" t="s">
        <v>16119</v>
      </c>
      <c r="I3585" t="str">
        <f t="shared" si="224"/>
        <v>If I Stay</v>
      </c>
      <c r="J3585" t="str">
        <f t="shared" si="225"/>
        <v>If I Stay</v>
      </c>
      <c r="K3585" t="str">
        <f t="shared" si="226"/>
        <v>ifistay14stay</v>
      </c>
      <c r="L3585" t="s">
        <v>23718</v>
      </c>
      <c r="M3585" t="str">
        <f t="shared" si="223"/>
        <v>ifistay14stay</v>
      </c>
    </row>
    <row r="3586" spans="1:13">
      <c r="A3586" t="s">
        <v>25929</v>
      </c>
      <c r="B3586">
        <v>5048</v>
      </c>
      <c r="C3586">
        <v>221</v>
      </c>
      <c r="D3586">
        <v>64</v>
      </c>
      <c r="E3586" s="2" t="s">
        <v>12421</v>
      </c>
      <c r="F3586">
        <v>2011</v>
      </c>
      <c r="G3586" s="1">
        <v>40548</v>
      </c>
      <c r="H3586" s="3" t="s">
        <v>12385</v>
      </c>
      <c r="I3586" t="str">
        <f t="shared" si="224"/>
        <v>If I Want to Whistle, I Whistle</v>
      </c>
      <c r="J3586" t="str">
        <f t="shared" si="225"/>
        <v>If I Want to Whistle, I Whistle</v>
      </c>
      <c r="K3586" t="str">
        <f t="shared" si="226"/>
        <v>ifiwant11stle</v>
      </c>
      <c r="L3586" t="s">
        <v>1338</v>
      </c>
      <c r="M3586" t="str">
        <f t="shared" si="223"/>
        <v>eucandv10uier</v>
      </c>
    </row>
    <row r="3587" spans="1:13">
      <c r="A3587" t="s">
        <v>25930</v>
      </c>
      <c r="B3587">
        <v>6530</v>
      </c>
      <c r="C3587">
        <v>594</v>
      </c>
      <c r="D3587">
        <v>28</v>
      </c>
      <c r="E3587" s="2" t="s">
        <v>15095</v>
      </c>
      <c r="F3587">
        <v>2013</v>
      </c>
      <c r="G3587" s="1">
        <v>41348</v>
      </c>
      <c r="H3587" s="3" t="s">
        <v>15136</v>
      </c>
      <c r="I3587" t="str">
        <f t="shared" si="224"/>
        <v>If I Were You</v>
      </c>
      <c r="J3587" t="str">
        <f t="shared" si="225"/>
        <v>If I Were You</v>
      </c>
      <c r="K3587" t="str">
        <f t="shared" si="226"/>
        <v>ifiwere13eyou</v>
      </c>
      <c r="L3587" t="s">
        <v>1339</v>
      </c>
      <c r="M3587" t="str">
        <f t="shared" ref="M3587:M3650" si="227">IF(L3587="",K3587,L3587)</f>
        <v>ifiwere12eyou</v>
      </c>
    </row>
    <row r="3588" spans="1:13">
      <c r="A3588" t="s">
        <v>25758</v>
      </c>
      <c r="B3588">
        <v>6875</v>
      </c>
      <c r="C3588">
        <v>314</v>
      </c>
      <c r="D3588">
        <v>59</v>
      </c>
      <c r="E3588" s="2" t="s">
        <v>15854</v>
      </c>
      <c r="F3588">
        <v>2014</v>
      </c>
      <c r="G3588" s="1">
        <v>41649</v>
      </c>
      <c r="H3588" s="3" t="s">
        <v>15755</v>
      </c>
      <c r="I3588" t="str">
        <f t="shared" si="224"/>
        <v>If You Build It</v>
      </c>
      <c r="J3588" t="str">
        <f t="shared" si="225"/>
        <v>If You Build It</v>
      </c>
      <c r="K3588" t="str">
        <f t="shared" si="226"/>
        <v>ifyoubu14ldit</v>
      </c>
      <c r="L3588" t="s">
        <v>1340</v>
      </c>
      <c r="M3588" t="str">
        <f t="shared" si="227"/>
        <v>ifyoubu13ldit</v>
      </c>
    </row>
    <row r="3589" spans="1:13">
      <c r="A3589" t="s">
        <v>25759</v>
      </c>
      <c r="B3589">
        <v>6745</v>
      </c>
      <c r="C3589">
        <v>184</v>
      </c>
      <c r="D3589">
        <v>68</v>
      </c>
      <c r="E3589" s="2" t="s">
        <v>15638</v>
      </c>
      <c r="F3589">
        <v>2014</v>
      </c>
      <c r="G3589" s="1">
        <v>41990</v>
      </c>
      <c r="H3589" s="3" t="s">
        <v>15600</v>
      </c>
      <c r="I3589" t="str">
        <f t="shared" si="224"/>
        <v>If You Don't, I Will</v>
      </c>
      <c r="J3589" t="str">
        <f t="shared" si="225"/>
        <v>If You Don't, I Will</v>
      </c>
      <c r="K3589" t="str">
        <f t="shared" si="226"/>
        <v>ifyoudo14will</v>
      </c>
      <c r="L3589" t="s">
        <v>1341</v>
      </c>
      <c r="M3589" t="str">
        <f t="shared" si="227"/>
        <v>arreteo14inue</v>
      </c>
    </row>
    <row r="3590" spans="1:13">
      <c r="A3590" t="s">
        <v>19324</v>
      </c>
      <c r="B3590">
        <v>828</v>
      </c>
      <c r="C3590">
        <v>83</v>
      </c>
      <c r="D3590">
        <v>72</v>
      </c>
      <c r="E3590" s="2" t="s">
        <v>4102</v>
      </c>
      <c r="F3590">
        <v>2002</v>
      </c>
      <c r="G3590" s="1">
        <v>37512</v>
      </c>
      <c r="H3590" s="3" t="s">
        <v>4212</v>
      </c>
      <c r="I3590" t="str">
        <f t="shared" si="224"/>
        <v>Igby Goes Down</v>
      </c>
      <c r="J3590" t="str">
        <f t="shared" si="225"/>
        <v>Igby Goes Down</v>
      </c>
      <c r="K3590" t="str">
        <f t="shared" si="226"/>
        <v>igbygoe02down</v>
      </c>
      <c r="L3590" t="s">
        <v>23718</v>
      </c>
      <c r="M3590" t="str">
        <f t="shared" si="227"/>
        <v>igbygoe02down</v>
      </c>
    </row>
    <row r="3591" spans="1:13">
      <c r="A3591" t="s">
        <v>22131</v>
      </c>
      <c r="B3591">
        <v>6346</v>
      </c>
      <c r="C3591">
        <v>410</v>
      </c>
      <c r="D3591">
        <v>50</v>
      </c>
      <c r="E3591" s="2" t="s">
        <v>14792</v>
      </c>
      <c r="F3591">
        <v>2013</v>
      </c>
      <c r="G3591" s="1">
        <v>41495</v>
      </c>
      <c r="H3591" s="3" t="s">
        <v>14793</v>
      </c>
      <c r="I3591" t="str">
        <f t="shared" si="224"/>
        <v>I Give It a Year</v>
      </c>
      <c r="J3591" t="str">
        <f t="shared" si="225"/>
        <v>I Give It a Year</v>
      </c>
      <c r="K3591" t="str">
        <f t="shared" si="226"/>
        <v>igiveit13year</v>
      </c>
      <c r="L3591" t="s">
        <v>23718</v>
      </c>
      <c r="M3591" t="str">
        <f t="shared" si="227"/>
        <v>igiveit13year</v>
      </c>
    </row>
    <row r="3592" spans="1:13">
      <c r="A3592" t="s">
        <v>25461</v>
      </c>
      <c r="B3592">
        <v>847</v>
      </c>
      <c r="C3592">
        <v>102</v>
      </c>
      <c r="D3592">
        <v>69</v>
      </c>
      <c r="E3592" s="2" t="s">
        <v>4284</v>
      </c>
      <c r="F3592">
        <v>2002</v>
      </c>
      <c r="G3592" s="1">
        <v>37519</v>
      </c>
      <c r="H3592" s="3" t="s">
        <v>4242</v>
      </c>
      <c r="I3592" t="str">
        <f t="shared" si="224"/>
        <v>The Ignorant Fairies</v>
      </c>
      <c r="J3592" t="str">
        <f t="shared" si="225"/>
        <v>Ignorant Fairies</v>
      </c>
      <c r="K3592" t="str">
        <f t="shared" si="226"/>
        <v>ignoran02ries</v>
      </c>
      <c r="L3592" t="s">
        <v>1723</v>
      </c>
      <c r="M3592" t="str">
        <f t="shared" si="227"/>
        <v>lefatei01anti</v>
      </c>
    </row>
    <row r="3593" spans="1:13">
      <c r="A3593" t="s">
        <v>21402</v>
      </c>
      <c r="B3593">
        <v>3810</v>
      </c>
      <c r="C3593">
        <v>345</v>
      </c>
      <c r="D3593">
        <v>40</v>
      </c>
      <c r="E3593" s="2" t="s">
        <v>10159</v>
      </c>
      <c r="F3593">
        <v>2008</v>
      </c>
      <c r="G3593" s="1">
        <v>39710</v>
      </c>
      <c r="H3593" s="3" t="s">
        <v>10156</v>
      </c>
      <c r="I3593" t="str">
        <f t="shared" si="224"/>
        <v>Igor</v>
      </c>
      <c r="J3593" t="str">
        <f t="shared" si="225"/>
        <v>Igor</v>
      </c>
      <c r="K3593" t="str">
        <f t="shared" si="226"/>
        <v>igor08igor</v>
      </c>
      <c r="L3593" t="s">
        <v>23718</v>
      </c>
      <c r="M3593" t="str">
        <f t="shared" si="227"/>
        <v>igor08igor</v>
      </c>
    </row>
    <row r="3594" spans="1:13">
      <c r="A3594" t="s">
        <v>22101</v>
      </c>
      <c r="B3594">
        <v>4388</v>
      </c>
      <c r="C3594">
        <v>397</v>
      </c>
      <c r="D3594">
        <v>17</v>
      </c>
      <c r="E3594" s="2" t="s">
        <v>11135</v>
      </c>
      <c r="F3594">
        <v>2009</v>
      </c>
      <c r="G3594" s="1">
        <v>39997</v>
      </c>
      <c r="H3594" s="3" t="s">
        <v>11136</v>
      </c>
      <c r="I3594" t="str">
        <f t="shared" si="224"/>
        <v>I Hate Valentine's Day</v>
      </c>
      <c r="J3594" t="str">
        <f t="shared" si="225"/>
        <v>I Hate Valentine's Day</v>
      </c>
      <c r="K3594" t="str">
        <f t="shared" si="226"/>
        <v>ihateva09sday</v>
      </c>
      <c r="L3594" t="s">
        <v>23718</v>
      </c>
      <c r="M3594" t="str">
        <f t="shared" si="227"/>
        <v>ihateva09sday</v>
      </c>
    </row>
    <row r="3595" spans="1:13">
      <c r="A3595" t="s">
        <v>25574</v>
      </c>
      <c r="B3595">
        <v>2740</v>
      </c>
      <c r="C3595">
        <v>265</v>
      </c>
      <c r="D3595">
        <v>59</v>
      </c>
      <c r="E3595" s="2" t="s">
        <v>7998</v>
      </c>
      <c r="F3595">
        <v>2006</v>
      </c>
      <c r="G3595" s="1">
        <v>39059</v>
      </c>
      <c r="H3595" s="3" t="s">
        <v>8032</v>
      </c>
      <c r="I3595" t="str">
        <f t="shared" si="224"/>
        <v>I Have Never Forgotten You: The Life &amp; Legacy of Simon Wiesenthal</v>
      </c>
      <c r="J3595" t="str">
        <f t="shared" si="225"/>
        <v>I Have Never Forgotten You: The Life &amp; Legacy of Simon Wiesenthal</v>
      </c>
      <c r="K3595" t="str">
        <f t="shared" si="226"/>
        <v>ihavene06thal</v>
      </c>
      <c r="L3595" t="s">
        <v>1345</v>
      </c>
      <c r="M3595" t="str">
        <f t="shared" si="227"/>
        <v>ihavene07thal</v>
      </c>
    </row>
    <row r="3596" spans="1:13">
      <c r="A3596" t="s">
        <v>19961</v>
      </c>
      <c r="B3596">
        <v>1735</v>
      </c>
      <c r="C3596">
        <v>251</v>
      </c>
      <c r="D3596">
        <v>55</v>
      </c>
      <c r="E3596" s="2" t="s">
        <v>5921</v>
      </c>
      <c r="F3596">
        <v>2004</v>
      </c>
      <c r="G3596" s="1">
        <v>38261</v>
      </c>
      <c r="H3596" s="3" t="s">
        <v>5967</v>
      </c>
      <c r="I3596" t="str">
        <f t="shared" si="224"/>
        <v>I Heart Huckabees</v>
      </c>
      <c r="J3596" t="str">
        <f t="shared" si="225"/>
        <v>I Heart Huckabees</v>
      </c>
      <c r="K3596" t="str">
        <f t="shared" si="226"/>
        <v>ihearth04bees</v>
      </c>
      <c r="L3596" t="s">
        <v>23718</v>
      </c>
      <c r="M3596" t="str">
        <f t="shared" si="227"/>
        <v>ihearth04bees</v>
      </c>
    </row>
    <row r="3597" spans="1:13">
      <c r="A3597" t="s">
        <v>21914</v>
      </c>
      <c r="B3597">
        <v>4375</v>
      </c>
      <c r="C3597">
        <v>384</v>
      </c>
      <c r="D3597">
        <v>26</v>
      </c>
      <c r="E3597" s="2" t="s">
        <v>11074</v>
      </c>
      <c r="F3597">
        <v>2009</v>
      </c>
      <c r="G3597" s="1">
        <v>40081</v>
      </c>
      <c r="H3597" s="3" t="s">
        <v>11076</v>
      </c>
      <c r="I3597" t="str">
        <f t="shared" si="224"/>
        <v>I Hope They Serve Beer in Hell</v>
      </c>
      <c r="J3597" t="str">
        <f t="shared" si="225"/>
        <v>I Hope They Serve Beer in Hell</v>
      </c>
      <c r="K3597" t="str">
        <f t="shared" si="226"/>
        <v>ihopeth09hell</v>
      </c>
      <c r="L3597" t="s">
        <v>23718</v>
      </c>
      <c r="M3597" t="str">
        <f t="shared" si="227"/>
        <v>ihopeth09hell</v>
      </c>
    </row>
    <row r="3598" spans="1:13">
      <c r="A3598" t="s">
        <v>21163</v>
      </c>
      <c r="B3598">
        <v>3463</v>
      </c>
      <c r="C3598">
        <v>464</v>
      </c>
      <c r="D3598">
        <v>16</v>
      </c>
      <c r="E3598" s="2" t="s">
        <v>9460</v>
      </c>
      <c r="F3598">
        <v>2007</v>
      </c>
      <c r="G3598" s="1">
        <v>39290</v>
      </c>
      <c r="H3598" s="3" t="s">
        <v>9421</v>
      </c>
      <c r="I3598" t="str">
        <f t="shared" si="224"/>
        <v>I Know Who Killed Me</v>
      </c>
      <c r="J3598" t="str">
        <f t="shared" si="225"/>
        <v>I Know Who Killed Me</v>
      </c>
      <c r="K3598" t="str">
        <f t="shared" si="226"/>
        <v>iknowwh07edme</v>
      </c>
      <c r="L3598" t="s">
        <v>23718</v>
      </c>
      <c r="M3598" t="str">
        <f t="shared" si="227"/>
        <v>iknowwh07edme</v>
      </c>
    </row>
    <row r="3599" spans="1:13">
      <c r="A3599" t="s">
        <v>25575</v>
      </c>
      <c r="B3599">
        <v>3928</v>
      </c>
      <c r="C3599">
        <v>37</v>
      </c>
      <c r="D3599">
        <v>81</v>
      </c>
      <c r="E3599" s="2" t="s">
        <v>10406</v>
      </c>
      <c r="F3599">
        <v>2009</v>
      </c>
      <c r="G3599" s="1">
        <v>39927</v>
      </c>
      <c r="H3599" s="3" t="s">
        <v>10307</v>
      </c>
      <c r="I3599" t="str">
        <f t="shared" si="224"/>
        <v>Il Divo</v>
      </c>
      <c r="J3599" t="str">
        <f t="shared" si="225"/>
        <v>Il Divo</v>
      </c>
      <c r="K3599" t="str">
        <f t="shared" si="226"/>
        <v>ildivo09divo</v>
      </c>
      <c r="L3599" t="s">
        <v>1173</v>
      </c>
      <c r="M3599" t="str">
        <f t="shared" si="227"/>
        <v>ildivo-08otti</v>
      </c>
    </row>
    <row r="3600" spans="1:13">
      <c r="A3600" t="s">
        <v>22800</v>
      </c>
      <c r="B3600">
        <v>5887</v>
      </c>
      <c r="C3600">
        <v>51</v>
      </c>
      <c r="D3600">
        <v>80</v>
      </c>
      <c r="E3600" s="2" t="s">
        <v>14089</v>
      </c>
      <c r="F3600">
        <v>2013</v>
      </c>
      <c r="G3600" s="1">
        <v>41523</v>
      </c>
      <c r="H3600" s="3" t="s">
        <v>14047</v>
      </c>
      <c r="I3600" t="str">
        <f t="shared" si="224"/>
        <v>Il Futuro</v>
      </c>
      <c r="J3600" t="str">
        <f t="shared" si="225"/>
        <v>Il Futuro</v>
      </c>
      <c r="K3600" t="str">
        <f t="shared" si="226"/>
        <v>ilfutur13turo</v>
      </c>
      <c r="L3600" t="s">
        <v>23718</v>
      </c>
      <c r="M3600" t="str">
        <f t="shared" si="227"/>
        <v>ilfutur13turo</v>
      </c>
    </row>
    <row r="3601" spans="1:13">
      <c r="A3601" t="s">
        <v>25762</v>
      </c>
      <c r="B3601">
        <v>2584</v>
      </c>
      <c r="C3601">
        <v>109</v>
      </c>
      <c r="D3601">
        <v>71</v>
      </c>
      <c r="E3601" s="2" t="s">
        <v>7752</v>
      </c>
      <c r="F3601">
        <v>2006</v>
      </c>
      <c r="G3601" s="1">
        <v>38926</v>
      </c>
      <c r="H3601" s="3" t="s">
        <v>7695</v>
      </c>
      <c r="I3601" t="str">
        <f t="shared" si="224"/>
        <v>I Like Killing Flies</v>
      </c>
      <c r="J3601" t="str">
        <f t="shared" si="225"/>
        <v>I Like Killing Flies</v>
      </c>
      <c r="K3601" t="str">
        <f t="shared" si="226"/>
        <v>ilikeki06lies</v>
      </c>
      <c r="L3601" t="s">
        <v>1000</v>
      </c>
      <c r="M3601" t="str">
        <f t="shared" si="227"/>
        <v>ilikeki04lies</v>
      </c>
    </row>
    <row r="3602" spans="1:13">
      <c r="A3602" t="s">
        <v>20726</v>
      </c>
      <c r="B3602">
        <v>3390</v>
      </c>
      <c r="C3602">
        <v>391</v>
      </c>
      <c r="D3602">
        <v>40</v>
      </c>
      <c r="E3602" s="2" t="s">
        <v>9291</v>
      </c>
      <c r="F3602">
        <v>2007</v>
      </c>
      <c r="G3602" s="1">
        <v>39318</v>
      </c>
      <c r="H3602" s="3" t="s">
        <v>9292</v>
      </c>
      <c r="I3602" t="str">
        <f t="shared" si="224"/>
        <v>Illegal Tender</v>
      </c>
      <c r="J3602" t="str">
        <f t="shared" si="225"/>
        <v>Illegal Tender</v>
      </c>
      <c r="K3602" t="str">
        <f t="shared" si="226"/>
        <v>illegal07nder</v>
      </c>
      <c r="L3602" t="s">
        <v>23718</v>
      </c>
      <c r="M3602" t="str">
        <f t="shared" si="227"/>
        <v>illegal07nder</v>
      </c>
    </row>
    <row r="3603" spans="1:13">
      <c r="A3603" t="s">
        <v>23287</v>
      </c>
      <c r="B3603">
        <v>7351</v>
      </c>
      <c r="C3603">
        <v>129</v>
      </c>
      <c r="D3603">
        <v>75</v>
      </c>
      <c r="E3603" s="2" t="s">
        <v>16756</v>
      </c>
      <c r="F3603">
        <v>2015</v>
      </c>
      <c r="G3603" s="1">
        <v>42139</v>
      </c>
      <c r="H3603" s="3" t="s">
        <v>16687</v>
      </c>
      <c r="I3603" t="str">
        <f t="shared" si="224"/>
        <v>I'll See You in My Dreams</v>
      </c>
      <c r="J3603" t="str">
        <f t="shared" si="225"/>
        <v>I'll See You in My Dreams</v>
      </c>
      <c r="K3603" t="str">
        <f t="shared" si="226"/>
        <v>i'llsee15eams</v>
      </c>
      <c r="L3603" t="s">
        <v>23718</v>
      </c>
      <c r="M3603" t="str">
        <f t="shared" si="227"/>
        <v>i'llsee15eams</v>
      </c>
    </row>
    <row r="3604" spans="1:13">
      <c r="A3604" t="s">
        <v>25763</v>
      </c>
      <c r="B3604">
        <v>1678</v>
      </c>
      <c r="C3604">
        <v>194</v>
      </c>
      <c r="D3604">
        <v>61</v>
      </c>
      <c r="E3604" s="2" t="s">
        <v>5936</v>
      </c>
      <c r="F3604">
        <v>2004</v>
      </c>
      <c r="G3604" s="1">
        <v>38142</v>
      </c>
      <c r="H3604" s="3" t="s">
        <v>5859</v>
      </c>
      <c r="I3604" t="str">
        <f t="shared" si="224"/>
        <v>I'll Sing for You</v>
      </c>
      <c r="J3604" t="str">
        <f t="shared" si="225"/>
        <v>I'll Sing for You</v>
      </c>
      <c r="K3604" t="str">
        <f t="shared" si="226"/>
        <v>i'llsin04ryou</v>
      </c>
      <c r="L3604" t="s">
        <v>1257</v>
      </c>
      <c r="M3604" t="str">
        <f t="shared" si="227"/>
        <v>jechant01rtoi</v>
      </c>
    </row>
    <row r="3605" spans="1:13">
      <c r="A3605" t="s">
        <v>25764</v>
      </c>
      <c r="B3605">
        <v>1721</v>
      </c>
      <c r="C3605">
        <v>237</v>
      </c>
      <c r="D3605">
        <v>56</v>
      </c>
      <c r="E3605" s="2" t="s">
        <v>5961</v>
      </c>
      <c r="F3605">
        <v>2004</v>
      </c>
      <c r="G3605" s="1">
        <v>38156</v>
      </c>
      <c r="H3605" s="3" t="s">
        <v>6037</v>
      </c>
      <c r="I3605" t="str">
        <f t="shared" si="224"/>
        <v>I'll Sleep When I'm Dead</v>
      </c>
      <c r="J3605" t="str">
        <f t="shared" si="225"/>
        <v>I'll Sleep When I'm Dead</v>
      </c>
      <c r="K3605" t="str">
        <f t="shared" si="226"/>
        <v>i'llsle04dead</v>
      </c>
      <c r="L3605" t="s">
        <v>1086</v>
      </c>
      <c r="M3605" t="str">
        <f t="shared" si="227"/>
        <v>I'llsle03dead</v>
      </c>
    </row>
    <row r="3606" spans="1:13">
      <c r="A3606" t="s">
        <v>21284</v>
      </c>
      <c r="B3606">
        <v>2614</v>
      </c>
      <c r="C3606">
        <v>139</v>
      </c>
      <c r="D3606">
        <v>68</v>
      </c>
      <c r="E3606" s="2" t="s">
        <v>7744</v>
      </c>
      <c r="F3606">
        <v>2006</v>
      </c>
      <c r="G3606" s="1">
        <v>38947</v>
      </c>
      <c r="H3606" s="3" t="s">
        <v>7800</v>
      </c>
      <c r="I3606" t="str">
        <f t="shared" si="224"/>
        <v>The Illusionist</v>
      </c>
      <c r="J3606" t="str">
        <f t="shared" si="225"/>
        <v>Illusionist</v>
      </c>
      <c r="K3606" t="str">
        <f t="shared" si="226"/>
        <v>illusio06nist</v>
      </c>
      <c r="L3606" t="s">
        <v>23718</v>
      </c>
      <c r="M3606" t="str">
        <f t="shared" si="227"/>
        <v>illusio06nist</v>
      </c>
    </row>
    <row r="3607" spans="1:13">
      <c r="A3607" t="s">
        <v>25765</v>
      </c>
      <c r="B3607">
        <v>4419</v>
      </c>
      <c r="C3607">
        <v>25</v>
      </c>
      <c r="D3607">
        <v>82</v>
      </c>
      <c r="E3607" s="2" t="s">
        <v>7744</v>
      </c>
      <c r="F3607">
        <v>2010</v>
      </c>
      <c r="G3607" s="1">
        <v>40537</v>
      </c>
      <c r="H3607" s="3" t="s">
        <v>11067</v>
      </c>
      <c r="I3607" t="str">
        <f t="shared" si="224"/>
        <v>The Illusionist</v>
      </c>
      <c r="J3607" t="str">
        <f t="shared" si="225"/>
        <v>Illusionist</v>
      </c>
      <c r="K3607" t="str">
        <f t="shared" si="226"/>
        <v>illusio10nist</v>
      </c>
      <c r="L3607" t="s">
        <v>835</v>
      </c>
      <c r="M3607" t="str">
        <f t="shared" si="227"/>
        <v>l'illus10iste</v>
      </c>
    </row>
    <row r="3608" spans="1:13">
      <c r="A3608" t="s">
        <v>25766</v>
      </c>
      <c r="B3608">
        <v>6589</v>
      </c>
      <c r="C3608">
        <v>28</v>
      </c>
      <c r="D3608">
        <v>85</v>
      </c>
      <c r="E3608" s="2" t="s">
        <v>15229</v>
      </c>
      <c r="F3608">
        <v>2014</v>
      </c>
      <c r="G3608" s="1">
        <v>41733</v>
      </c>
      <c r="H3608" s="3" t="s">
        <v>15287</v>
      </c>
      <c r="I3608" t="str">
        <f t="shared" si="224"/>
        <v>Ilo Ilo</v>
      </c>
      <c r="J3608" t="str">
        <f t="shared" si="225"/>
        <v>Ilo Ilo</v>
      </c>
      <c r="K3608" t="str">
        <f t="shared" si="226"/>
        <v>iloilo14oilo</v>
      </c>
      <c r="L3608" t="s">
        <v>836</v>
      </c>
      <c r="M3608" t="str">
        <f t="shared" si="227"/>
        <v>iloilo13oilo</v>
      </c>
    </row>
    <row r="3609" spans="1:13">
      <c r="A3609" t="s">
        <v>25939</v>
      </c>
      <c r="B3609">
        <v>2404</v>
      </c>
      <c r="C3609">
        <v>443</v>
      </c>
      <c r="D3609">
        <v>39</v>
      </c>
      <c r="E3609" s="2" t="s">
        <v>7390</v>
      </c>
      <c r="F3609">
        <v>2005</v>
      </c>
      <c r="G3609" s="1">
        <v>38660</v>
      </c>
      <c r="H3609" s="3" t="s">
        <v>7382</v>
      </c>
      <c r="I3609" t="str">
        <f t="shared" si="224"/>
        <v>I Love Your Work</v>
      </c>
      <c r="J3609" t="str">
        <f t="shared" si="225"/>
        <v>I Love Your Work</v>
      </c>
      <c r="K3609" t="str">
        <f t="shared" si="226"/>
        <v>iloveyo05work</v>
      </c>
      <c r="L3609" t="s">
        <v>837</v>
      </c>
      <c r="M3609" t="str">
        <f t="shared" si="227"/>
        <v>iloveyou03work</v>
      </c>
    </row>
    <row r="3610" spans="1:13">
      <c r="A3610" t="s">
        <v>21594</v>
      </c>
      <c r="B3610">
        <v>4098</v>
      </c>
      <c r="C3610">
        <v>107</v>
      </c>
      <c r="D3610">
        <v>70</v>
      </c>
      <c r="E3610" s="2" t="s">
        <v>10509</v>
      </c>
      <c r="F3610">
        <v>2009</v>
      </c>
      <c r="G3610" s="1">
        <v>39892</v>
      </c>
      <c r="H3610" s="3" t="s">
        <v>10432</v>
      </c>
      <c r="I3610" t="str">
        <f t="shared" si="224"/>
        <v>I Love You, Man</v>
      </c>
      <c r="J3610" t="str">
        <f t="shared" si="225"/>
        <v>I Love You, Man</v>
      </c>
      <c r="K3610" t="str">
        <f t="shared" si="226"/>
        <v>iloveyo09,man</v>
      </c>
      <c r="L3610" t="s">
        <v>23718</v>
      </c>
      <c r="M3610" t="str">
        <f t="shared" si="227"/>
        <v>iloveyo09,man</v>
      </c>
    </row>
    <row r="3611" spans="1:13">
      <c r="A3611" t="s">
        <v>20979</v>
      </c>
      <c r="B3611">
        <v>4355</v>
      </c>
      <c r="C3611">
        <v>364</v>
      </c>
      <c r="D3611">
        <v>32</v>
      </c>
      <c r="E3611" s="2" t="s">
        <v>10990</v>
      </c>
      <c r="F3611">
        <v>2009</v>
      </c>
      <c r="G3611" s="1">
        <v>40004</v>
      </c>
      <c r="H3611" s="3" t="s">
        <v>10984</v>
      </c>
      <c r="I3611" t="str">
        <f t="shared" si="224"/>
        <v>I Love You, Beth Cooper</v>
      </c>
      <c r="J3611" t="str">
        <f t="shared" si="225"/>
        <v>I Love You, Beth Cooper</v>
      </c>
      <c r="K3611" t="str">
        <f t="shared" si="226"/>
        <v>iloveyo09oper</v>
      </c>
      <c r="L3611" t="s">
        <v>23718</v>
      </c>
      <c r="M3611" t="str">
        <f t="shared" si="227"/>
        <v>iloveyo09oper</v>
      </c>
    </row>
    <row r="3612" spans="1:13">
      <c r="A3612" t="s">
        <v>25940</v>
      </c>
      <c r="B3612">
        <v>4546</v>
      </c>
      <c r="C3612">
        <v>152</v>
      </c>
      <c r="D3612">
        <v>65</v>
      </c>
      <c r="E3612" s="2" t="s">
        <v>11391</v>
      </c>
      <c r="F3612">
        <v>2010</v>
      </c>
      <c r="G3612" s="1">
        <v>40515</v>
      </c>
      <c r="H3612" s="3" t="s">
        <v>11392</v>
      </c>
      <c r="I3612" t="str">
        <f t="shared" si="224"/>
        <v>I Love You Phillip Morris</v>
      </c>
      <c r="J3612" t="str">
        <f t="shared" si="225"/>
        <v>I Love You Phillip Morris</v>
      </c>
      <c r="K3612" t="str">
        <f t="shared" si="226"/>
        <v>iloveyo10rris</v>
      </c>
      <c r="L3612" t="s">
        <v>838</v>
      </c>
      <c r="M3612" t="str">
        <f t="shared" si="227"/>
        <v>iloveyou09rris</v>
      </c>
    </row>
    <row r="3613" spans="1:13">
      <c r="A3613" t="s">
        <v>25941</v>
      </c>
      <c r="B3613">
        <v>2717</v>
      </c>
      <c r="C3613">
        <v>242</v>
      </c>
      <c r="D3613">
        <v>61</v>
      </c>
      <c r="E3613" s="2" t="s">
        <v>7921</v>
      </c>
      <c r="F3613">
        <v>2006</v>
      </c>
      <c r="G3613" s="1">
        <v>38793</v>
      </c>
      <c r="H3613" s="3" t="s">
        <v>7949</v>
      </c>
      <c r="I3613" t="str">
        <f t="shared" si="224"/>
        <v>Iluzija</v>
      </c>
      <c r="J3613" t="str">
        <f t="shared" si="225"/>
        <v>Iluzija</v>
      </c>
      <c r="K3613" t="str">
        <f t="shared" si="226"/>
        <v>iluzija06zija</v>
      </c>
      <c r="L3613" t="s">
        <v>839</v>
      </c>
      <c r="M3613" t="str">
        <f t="shared" si="227"/>
        <v>iluzija04zija</v>
      </c>
    </row>
    <row r="3614" spans="1:13">
      <c r="A3614" t="s">
        <v>22534</v>
      </c>
      <c r="B3614">
        <v>6265</v>
      </c>
      <c r="C3614">
        <v>329</v>
      </c>
      <c r="D3614">
        <v>56</v>
      </c>
      <c r="E3614" s="2" t="s">
        <v>14653</v>
      </c>
      <c r="F3614">
        <v>2013</v>
      </c>
      <c r="G3614" s="1">
        <v>41591</v>
      </c>
      <c r="H3614" s="3" t="s">
        <v>14615</v>
      </c>
      <c r="I3614" t="str">
        <f t="shared" si="224"/>
        <v>Ilya and Emilia Kabakov: Enter Here</v>
      </c>
      <c r="J3614" t="str">
        <f t="shared" si="225"/>
        <v>Ilya and Emilia Kabakov: Enter Here</v>
      </c>
      <c r="K3614" t="str">
        <f t="shared" si="226"/>
        <v>ilyaand13here</v>
      </c>
      <c r="L3614" t="s">
        <v>23718</v>
      </c>
      <c r="M3614" t="str">
        <f t="shared" si="227"/>
        <v>ilyaand13here</v>
      </c>
    </row>
    <row r="3615" spans="1:13">
      <c r="A3615" t="s">
        <v>20485</v>
      </c>
      <c r="B3615">
        <v>1750</v>
      </c>
      <c r="C3615">
        <v>266</v>
      </c>
      <c r="D3615">
        <v>53</v>
      </c>
      <c r="E3615" s="2" t="s">
        <v>6067</v>
      </c>
      <c r="F3615">
        <v>2004</v>
      </c>
      <c r="G3615" s="1">
        <v>38338</v>
      </c>
      <c r="H3615" s="3" t="s">
        <v>5998</v>
      </c>
      <c r="I3615" t="str">
        <f t="shared" si="224"/>
        <v>Imaginary Heroes</v>
      </c>
      <c r="J3615" t="str">
        <f t="shared" si="225"/>
        <v>Imaginary Heroes</v>
      </c>
      <c r="K3615" t="str">
        <f t="shared" si="226"/>
        <v>imagina04roes</v>
      </c>
      <c r="L3615" t="s">
        <v>23718</v>
      </c>
      <c r="M3615" t="str">
        <f t="shared" si="227"/>
        <v>imagina04roes</v>
      </c>
    </row>
    <row r="3616" spans="1:13">
      <c r="A3616" t="s">
        <v>20802</v>
      </c>
      <c r="B3616">
        <v>4145</v>
      </c>
      <c r="C3616">
        <v>154</v>
      </c>
      <c r="D3616">
        <v>65</v>
      </c>
      <c r="E3616" s="2" t="s">
        <v>10539</v>
      </c>
      <c r="F3616">
        <v>2009</v>
      </c>
      <c r="G3616" s="1">
        <v>40172</v>
      </c>
      <c r="H3616" s="3" t="s">
        <v>10542</v>
      </c>
      <c r="I3616" t="str">
        <f t="shared" si="224"/>
        <v>The Imaginarium of Doctor Parnassus</v>
      </c>
      <c r="J3616" t="str">
        <f t="shared" si="225"/>
        <v>Imaginarium of Doctor Parnassus</v>
      </c>
      <c r="K3616" t="str">
        <f t="shared" si="226"/>
        <v>imagina09ssus</v>
      </c>
      <c r="L3616" t="s">
        <v>23718</v>
      </c>
      <c r="M3616" t="str">
        <f t="shared" si="227"/>
        <v>imagina09ssus</v>
      </c>
    </row>
    <row r="3617" spans="1:13">
      <c r="A3617" t="s">
        <v>25942</v>
      </c>
      <c r="B3617">
        <v>2843</v>
      </c>
      <c r="C3617">
        <v>368</v>
      </c>
      <c r="D3617">
        <v>49</v>
      </c>
      <c r="E3617" s="2" t="s">
        <v>8182</v>
      </c>
      <c r="F3617">
        <v>2006</v>
      </c>
      <c r="G3617" s="1">
        <v>38744</v>
      </c>
      <c r="H3617" s="3" t="s">
        <v>8259</v>
      </c>
      <c r="I3617" t="str">
        <f t="shared" si="224"/>
        <v>Imagine Me &amp; You</v>
      </c>
      <c r="J3617" t="str">
        <f t="shared" si="225"/>
        <v>Imagine Me &amp; You</v>
      </c>
      <c r="K3617" t="str">
        <f t="shared" si="226"/>
        <v>imagine06&amp;you</v>
      </c>
      <c r="L3617" t="s">
        <v>1006</v>
      </c>
      <c r="M3617" t="str">
        <f t="shared" si="227"/>
        <v>imagine05&amp;you</v>
      </c>
    </row>
    <row r="3618" spans="1:13">
      <c r="A3618" t="s">
        <v>21296</v>
      </c>
      <c r="B3618">
        <v>4223</v>
      </c>
      <c r="C3618">
        <v>232</v>
      </c>
      <c r="D3618">
        <v>54</v>
      </c>
      <c r="E3618" s="2" t="s">
        <v>10729</v>
      </c>
      <c r="F3618">
        <v>2009</v>
      </c>
      <c r="G3618" s="1">
        <v>39976</v>
      </c>
      <c r="H3618" s="3" t="s">
        <v>10723</v>
      </c>
      <c r="I3618" t="str">
        <f t="shared" si="224"/>
        <v>Imagine That</v>
      </c>
      <c r="J3618" t="str">
        <f t="shared" si="225"/>
        <v>Imagine That</v>
      </c>
      <c r="K3618" t="str">
        <f t="shared" si="226"/>
        <v>imagine09that</v>
      </c>
      <c r="L3618" t="s">
        <v>23718</v>
      </c>
      <c r="M3618" t="str">
        <f t="shared" si="227"/>
        <v>imagine09that</v>
      </c>
    </row>
    <row r="3619" spans="1:13">
      <c r="A3619" t="s">
        <v>25770</v>
      </c>
      <c r="B3619">
        <v>4433</v>
      </c>
      <c r="C3619">
        <v>39</v>
      </c>
      <c r="D3619">
        <v>79</v>
      </c>
      <c r="E3619" s="2" t="s">
        <v>11176</v>
      </c>
      <c r="F3619">
        <v>2010</v>
      </c>
      <c r="G3619" s="1">
        <v>40256</v>
      </c>
      <c r="H3619" s="3" t="s">
        <v>11142</v>
      </c>
      <c r="I3619" t="str">
        <f t="shared" si="224"/>
        <v>IMAX: Hubble 3D</v>
      </c>
      <c r="J3619" t="str">
        <f t="shared" si="225"/>
        <v>IMAX: Hubble 3D</v>
      </c>
      <c r="K3619" t="str">
        <f t="shared" si="226"/>
        <v>imax:hu10le3d</v>
      </c>
      <c r="L3619" t="s">
        <v>1007</v>
      </c>
      <c r="M3619" t="str">
        <f t="shared" si="227"/>
        <v>hubble310le3d</v>
      </c>
    </row>
    <row r="3620" spans="1:13">
      <c r="A3620" t="s">
        <v>25943</v>
      </c>
      <c r="B3620">
        <v>1600</v>
      </c>
      <c r="C3620">
        <v>116</v>
      </c>
      <c r="D3620">
        <v>69</v>
      </c>
      <c r="E3620" s="2" t="s">
        <v>5811</v>
      </c>
      <c r="F3620">
        <v>2004</v>
      </c>
      <c r="G3620" s="1">
        <v>38147</v>
      </c>
      <c r="H3620" s="3" t="s">
        <v>5661</v>
      </c>
      <c r="I3620" t="str">
        <f t="shared" si="224"/>
        <v>Imelda</v>
      </c>
      <c r="J3620" t="str">
        <f t="shared" si="225"/>
        <v>Imelda</v>
      </c>
      <c r="K3620" t="str">
        <f t="shared" si="226"/>
        <v>imelda04elda</v>
      </c>
      <c r="L3620" t="s">
        <v>1008</v>
      </c>
      <c r="M3620" t="str">
        <f t="shared" si="227"/>
        <v>imelda03elda</v>
      </c>
    </row>
    <row r="3621" spans="1:13">
      <c r="A3621" t="s">
        <v>22069</v>
      </c>
      <c r="B3621">
        <v>5244</v>
      </c>
      <c r="C3621">
        <v>517</v>
      </c>
      <c r="D3621">
        <v>26</v>
      </c>
      <c r="E3621" s="2" t="s">
        <v>12739</v>
      </c>
      <c r="F3621">
        <v>2011</v>
      </c>
      <c r="G3621" s="1">
        <v>40886</v>
      </c>
      <c r="H3621" s="3" t="s">
        <v>12813</v>
      </c>
      <c r="I3621" t="str">
        <f t="shared" si="224"/>
        <v>I Melt with You</v>
      </c>
      <c r="J3621" t="str">
        <f t="shared" si="225"/>
        <v>I Melt with You</v>
      </c>
      <c r="K3621" t="str">
        <f t="shared" si="226"/>
        <v>imeltwi11hyou</v>
      </c>
      <c r="L3621" t="s">
        <v>23718</v>
      </c>
      <c r="M3621" t="str">
        <f t="shared" si="227"/>
        <v>imeltwi11hyou</v>
      </c>
    </row>
    <row r="3622" spans="1:13">
      <c r="A3622" t="s">
        <v>25773</v>
      </c>
      <c r="B3622">
        <v>4916</v>
      </c>
      <c r="C3622">
        <v>89</v>
      </c>
      <c r="D3622">
        <v>73</v>
      </c>
      <c r="E3622" s="2" t="s">
        <v>12055</v>
      </c>
      <c r="F3622">
        <v>2011</v>
      </c>
      <c r="G3622" s="1">
        <v>40788</v>
      </c>
      <c r="H3622" s="3" t="s">
        <v>12089</v>
      </c>
      <c r="I3622" t="str">
        <f t="shared" si="224"/>
        <v>I'm Glad My Mother Is Alive</v>
      </c>
      <c r="J3622" t="str">
        <f t="shared" si="225"/>
        <v>I'm Glad My Mother Is Alive</v>
      </c>
      <c r="K3622" t="str">
        <f t="shared" si="226"/>
        <v>i'mglad11live</v>
      </c>
      <c r="L3622" t="s">
        <v>920</v>
      </c>
      <c r="M3622" t="str">
        <f t="shared" si="227"/>
        <v>jesuish09ante</v>
      </c>
    </row>
    <row r="3623" spans="1:13">
      <c r="A3623" t="s">
        <v>25774</v>
      </c>
      <c r="B3623">
        <v>753</v>
      </c>
      <c r="C3623">
        <v>8</v>
      </c>
      <c r="D3623">
        <v>86</v>
      </c>
      <c r="E3623" s="2" t="s">
        <v>4113</v>
      </c>
      <c r="F3623">
        <v>2002</v>
      </c>
      <c r="G3623" s="1">
        <v>37482</v>
      </c>
      <c r="H3623" s="3" t="s">
        <v>4117</v>
      </c>
      <c r="I3623" t="str">
        <f t="shared" si="224"/>
        <v>I'm Going Home</v>
      </c>
      <c r="J3623" t="str">
        <f t="shared" si="225"/>
        <v>I'm Going Home</v>
      </c>
      <c r="K3623" t="str">
        <f t="shared" si="226"/>
        <v>i'mgoin02home</v>
      </c>
      <c r="L3623" t="s">
        <v>921</v>
      </c>
      <c r="M3623" t="str">
        <f t="shared" si="227"/>
        <v>jerentr01ison</v>
      </c>
    </row>
    <row r="3624" spans="1:13">
      <c r="A3624" t="s">
        <v>22120</v>
      </c>
      <c r="B3624">
        <v>6547</v>
      </c>
      <c r="C3624">
        <v>611</v>
      </c>
      <c r="D3624">
        <v>23</v>
      </c>
      <c r="E3624" s="2" t="s">
        <v>15160</v>
      </c>
      <c r="F3624">
        <v>2013</v>
      </c>
      <c r="G3624" s="1">
        <v>41565</v>
      </c>
      <c r="H3624" s="3" t="s">
        <v>15205</v>
      </c>
      <c r="I3624" t="str">
        <f t="shared" si="224"/>
        <v>I'm in Love with a Church Girl</v>
      </c>
      <c r="J3624" t="str">
        <f t="shared" si="225"/>
        <v>I'm in Love with a Church Girl</v>
      </c>
      <c r="K3624" t="str">
        <f t="shared" si="226"/>
        <v>i'minlo13girl</v>
      </c>
      <c r="L3624" t="s">
        <v>23718</v>
      </c>
      <c r="M3624" t="str">
        <f t="shared" si="227"/>
        <v>i'minlo13girl</v>
      </c>
    </row>
    <row r="3625" spans="1:13">
      <c r="A3625" t="s">
        <v>22836</v>
      </c>
      <c r="B3625">
        <v>6689</v>
      </c>
      <c r="C3625">
        <v>128</v>
      </c>
      <c r="D3625">
        <v>73</v>
      </c>
      <c r="E3625" s="2" t="s">
        <v>15479</v>
      </c>
      <c r="F3625">
        <v>2014</v>
      </c>
      <c r="G3625" s="1">
        <v>41971</v>
      </c>
      <c r="H3625" s="3" t="s">
        <v>15444</v>
      </c>
      <c r="I3625" t="str">
        <f t="shared" si="224"/>
        <v>The Imitation Game</v>
      </c>
      <c r="J3625" t="str">
        <f t="shared" si="225"/>
        <v>Imitation Game</v>
      </c>
      <c r="K3625" t="str">
        <f t="shared" si="226"/>
        <v>imitati14game</v>
      </c>
      <c r="L3625" t="s">
        <v>23718</v>
      </c>
      <c r="M3625" t="str">
        <f t="shared" si="227"/>
        <v>imitati14game</v>
      </c>
    </row>
    <row r="3626" spans="1:13">
      <c r="A3626" t="s">
        <v>25946</v>
      </c>
      <c r="B3626">
        <v>5237</v>
      </c>
      <c r="C3626">
        <v>510</v>
      </c>
      <c r="D3626">
        <v>28</v>
      </c>
      <c r="E3626" s="2" t="s">
        <v>12770</v>
      </c>
      <c r="F3626">
        <v>2011</v>
      </c>
      <c r="G3626" s="1">
        <v>40592</v>
      </c>
      <c r="H3626" s="3" t="s">
        <v>12727</v>
      </c>
      <c r="I3626" t="str">
        <f t="shared" si="224"/>
        <v>Immigration Tango</v>
      </c>
      <c r="J3626" t="str">
        <f t="shared" si="225"/>
        <v>Immigration Tango</v>
      </c>
      <c r="K3626" t="str">
        <f t="shared" si="226"/>
        <v>immigra11ango</v>
      </c>
      <c r="L3626" t="s">
        <v>1273</v>
      </c>
      <c r="M3626" t="str">
        <f t="shared" si="227"/>
        <v>immigra10ango</v>
      </c>
    </row>
    <row r="3627" spans="1:13">
      <c r="A3627" t="s">
        <v>25778</v>
      </c>
      <c r="B3627">
        <v>6643</v>
      </c>
      <c r="C3627">
        <v>82</v>
      </c>
      <c r="D3627">
        <v>77</v>
      </c>
      <c r="E3627" s="2" t="s">
        <v>15300</v>
      </c>
      <c r="F3627">
        <v>2014</v>
      </c>
      <c r="G3627" s="1">
        <v>41775</v>
      </c>
      <c r="H3627" s="3" t="s">
        <v>15344</v>
      </c>
      <c r="I3627" t="str">
        <f t="shared" si="224"/>
        <v>The Immigrant</v>
      </c>
      <c r="J3627" t="str">
        <f t="shared" si="225"/>
        <v>Immigrant</v>
      </c>
      <c r="K3627" t="str">
        <f t="shared" si="226"/>
        <v>immigra14rant</v>
      </c>
      <c r="L3627" t="s">
        <v>1446</v>
      </c>
      <c r="M3627" t="str">
        <f t="shared" si="227"/>
        <v>immigra13rant</v>
      </c>
    </row>
    <row r="3628" spans="1:13">
      <c r="A3628" t="s">
        <v>22162</v>
      </c>
      <c r="B3628">
        <v>5133</v>
      </c>
      <c r="C3628">
        <v>406</v>
      </c>
      <c r="D3628">
        <v>46</v>
      </c>
      <c r="E3628" s="2" t="s">
        <v>12565</v>
      </c>
      <c r="F3628">
        <v>2011</v>
      </c>
      <c r="G3628" s="1">
        <v>40858</v>
      </c>
      <c r="H3628" s="3" t="s">
        <v>12465</v>
      </c>
      <c r="I3628" t="str">
        <f t="shared" si="224"/>
        <v>Immortals</v>
      </c>
      <c r="J3628" t="str">
        <f t="shared" si="225"/>
        <v>Immortals</v>
      </c>
      <c r="K3628" t="str">
        <f t="shared" si="226"/>
        <v>immorta11tals</v>
      </c>
      <c r="L3628" t="s">
        <v>23718</v>
      </c>
      <c r="M3628" t="str">
        <f t="shared" si="227"/>
        <v>immorta11tals</v>
      </c>
    </row>
    <row r="3629" spans="1:13">
      <c r="A3629" t="s">
        <v>22822</v>
      </c>
      <c r="B3629">
        <v>6943</v>
      </c>
      <c r="C3629">
        <v>382</v>
      </c>
      <c r="D3629">
        <v>53</v>
      </c>
      <c r="E3629" s="2" t="s">
        <v>15954</v>
      </c>
      <c r="F3629">
        <v>2014</v>
      </c>
      <c r="G3629" s="1">
        <v>41971</v>
      </c>
      <c r="H3629" s="3" t="s">
        <v>15924</v>
      </c>
      <c r="I3629" t="str">
        <f t="shared" si="224"/>
        <v>The Immortalists</v>
      </c>
      <c r="J3629" t="str">
        <f t="shared" si="225"/>
        <v>Immortalists</v>
      </c>
      <c r="K3629" t="str">
        <f t="shared" si="226"/>
        <v>immorta14ists</v>
      </c>
      <c r="L3629" t="s">
        <v>23718</v>
      </c>
      <c r="M3629" t="str">
        <f t="shared" si="227"/>
        <v>immorta14ists</v>
      </c>
    </row>
    <row r="3630" spans="1:13">
      <c r="A3630" t="s">
        <v>25779</v>
      </c>
      <c r="B3630">
        <v>1573</v>
      </c>
      <c r="C3630">
        <v>89</v>
      </c>
      <c r="D3630">
        <v>73</v>
      </c>
      <c r="E3630" s="2" t="s">
        <v>5669</v>
      </c>
      <c r="F3630">
        <v>2004</v>
      </c>
      <c r="G3630" s="1">
        <v>38086</v>
      </c>
      <c r="H3630" s="3" t="s">
        <v>5718</v>
      </c>
      <c r="I3630" t="str">
        <f t="shared" si="224"/>
        <v>I'm Not Scared</v>
      </c>
      <c r="J3630" t="str">
        <f t="shared" si="225"/>
        <v>I'm Not Scared</v>
      </c>
      <c r="K3630" t="str">
        <f t="shared" si="226"/>
        <v>i'mnots04ared</v>
      </c>
      <c r="L3630" t="s">
        <v>922</v>
      </c>
      <c r="M3630" t="str">
        <f t="shared" si="227"/>
        <v>iononho03aura</v>
      </c>
    </row>
    <row r="3631" spans="1:13">
      <c r="A3631" t="s">
        <v>20803</v>
      </c>
      <c r="B3631">
        <v>3081</v>
      </c>
      <c r="C3631">
        <v>82</v>
      </c>
      <c r="D3631">
        <v>73</v>
      </c>
      <c r="E3631" s="2" t="s">
        <v>8627</v>
      </c>
      <c r="F3631">
        <v>2007</v>
      </c>
      <c r="G3631" s="1">
        <v>39407</v>
      </c>
      <c r="H3631" s="3" t="s">
        <v>8658</v>
      </c>
      <c r="I3631" t="str">
        <f t="shared" si="224"/>
        <v>I'm Not There.</v>
      </c>
      <c r="J3631" t="str">
        <f t="shared" si="225"/>
        <v>I'm Not There.</v>
      </c>
      <c r="K3631" t="str">
        <f t="shared" si="226"/>
        <v>i'mnott07ere.</v>
      </c>
      <c r="L3631" t="s">
        <v>23718</v>
      </c>
      <c r="M3631" t="str">
        <f t="shared" si="227"/>
        <v>i'mnott07ere.</v>
      </c>
    </row>
    <row r="3632" spans="1:13">
      <c r="A3632" t="s">
        <v>22629</v>
      </c>
      <c r="B3632">
        <v>8099</v>
      </c>
      <c r="C3632">
        <v>237</v>
      </c>
      <c r="D3632">
        <v>68</v>
      </c>
      <c r="E3632" s="2" t="s">
        <v>18116</v>
      </c>
      <c r="F3632">
        <v>2016</v>
      </c>
      <c r="G3632" s="1">
        <v>42601</v>
      </c>
      <c r="H3632" s="3" t="s">
        <v>18191</v>
      </c>
      <c r="I3632" t="str">
        <f t="shared" si="224"/>
        <v>Imperium</v>
      </c>
      <c r="J3632" t="str">
        <f t="shared" si="225"/>
        <v>Imperium</v>
      </c>
      <c r="K3632" t="str">
        <f t="shared" si="226"/>
        <v>imperiu16rium</v>
      </c>
      <c r="L3632" t="s">
        <v>23718</v>
      </c>
      <c r="M3632" t="str">
        <f t="shared" si="227"/>
        <v>imperiu16rium</v>
      </c>
    </row>
    <row r="3633" spans="1:13">
      <c r="A3633" t="s">
        <v>20358</v>
      </c>
      <c r="B3633">
        <v>940</v>
      </c>
      <c r="C3633">
        <v>195</v>
      </c>
      <c r="D3633">
        <v>60</v>
      </c>
      <c r="E3633" s="2" t="s">
        <v>4350</v>
      </c>
      <c r="F3633">
        <v>2002</v>
      </c>
      <c r="G3633" s="1">
        <v>37398</v>
      </c>
      <c r="H3633" s="3" t="s">
        <v>4421</v>
      </c>
      <c r="I3633" t="str">
        <f t="shared" si="224"/>
        <v>The Importance of Being Earnest</v>
      </c>
      <c r="J3633" t="str">
        <f t="shared" si="225"/>
        <v>Importance of Being Earnest</v>
      </c>
      <c r="K3633" t="str">
        <f t="shared" si="226"/>
        <v>importa02nest</v>
      </c>
      <c r="L3633" t="s">
        <v>23718</v>
      </c>
      <c r="M3633" t="str">
        <f t="shared" si="227"/>
        <v>importa02nest</v>
      </c>
    </row>
    <row r="3634" spans="1:13">
      <c r="A3634" t="s">
        <v>25780</v>
      </c>
      <c r="B3634">
        <v>5353</v>
      </c>
      <c r="C3634">
        <v>88</v>
      </c>
      <c r="D3634">
        <v>73</v>
      </c>
      <c r="E3634" s="2" t="s">
        <v>12966</v>
      </c>
      <c r="F3634">
        <v>2012</v>
      </c>
      <c r="G3634" s="1">
        <v>41264</v>
      </c>
      <c r="H3634" s="3" t="s">
        <v>12967</v>
      </c>
      <c r="I3634" t="str">
        <f t="shared" si="224"/>
        <v>The Impossible</v>
      </c>
      <c r="J3634" t="str">
        <f t="shared" si="225"/>
        <v>Impossible</v>
      </c>
      <c r="K3634" t="str">
        <f t="shared" si="226"/>
        <v>impossi12ible</v>
      </c>
      <c r="L3634" t="s">
        <v>1447</v>
      </c>
      <c r="M3634" t="str">
        <f t="shared" si="227"/>
        <v>loimpos12ible</v>
      </c>
    </row>
    <row r="3635" spans="1:13">
      <c r="A3635" t="s">
        <v>22365</v>
      </c>
      <c r="B3635">
        <v>5325</v>
      </c>
      <c r="C3635">
        <v>60</v>
      </c>
      <c r="D3635">
        <v>77</v>
      </c>
      <c r="E3635" s="2" t="s">
        <v>12863</v>
      </c>
      <c r="F3635">
        <v>2012</v>
      </c>
      <c r="G3635" s="1">
        <v>41103</v>
      </c>
      <c r="H3635" s="3" t="s">
        <v>12975</v>
      </c>
      <c r="I3635" t="str">
        <f t="shared" si="224"/>
        <v>The Imposter</v>
      </c>
      <c r="J3635" t="str">
        <f t="shared" si="225"/>
        <v>Imposter</v>
      </c>
      <c r="K3635" t="str">
        <f t="shared" si="226"/>
        <v>imposte12ster</v>
      </c>
      <c r="L3635" t="s">
        <v>23718</v>
      </c>
      <c r="M3635" t="str">
        <f t="shared" si="227"/>
        <v>imposte12ster</v>
      </c>
    </row>
    <row r="3636" spans="1:13">
      <c r="A3636" t="s">
        <v>25596</v>
      </c>
      <c r="B3636">
        <v>1118</v>
      </c>
      <c r="C3636">
        <v>373</v>
      </c>
      <c r="D3636">
        <v>33</v>
      </c>
      <c r="E3636" s="2" t="s">
        <v>4818</v>
      </c>
      <c r="F3636">
        <v>2002</v>
      </c>
      <c r="G3636" s="1">
        <v>37260</v>
      </c>
      <c r="H3636" s="3" t="s">
        <v>4769</v>
      </c>
      <c r="I3636" t="str">
        <f t="shared" si="224"/>
        <v>Impostor</v>
      </c>
      <c r="J3636" t="str">
        <f t="shared" si="225"/>
        <v>Impostor</v>
      </c>
      <c r="K3636" t="str">
        <f t="shared" si="226"/>
        <v>imposto02stor</v>
      </c>
      <c r="L3636" t="s">
        <v>1448</v>
      </c>
      <c r="M3636" t="str">
        <f t="shared" si="227"/>
        <v>imposto01stor</v>
      </c>
    </row>
    <row r="3637" spans="1:13">
      <c r="A3637" t="s">
        <v>25597</v>
      </c>
      <c r="B3637">
        <v>3410</v>
      </c>
      <c r="C3637">
        <v>411</v>
      </c>
      <c r="D3637">
        <v>36</v>
      </c>
      <c r="E3637" s="2" t="s">
        <v>9266</v>
      </c>
      <c r="F3637">
        <v>2007</v>
      </c>
      <c r="G3637" s="1">
        <v>39234</v>
      </c>
      <c r="H3637" s="3" t="s">
        <v>9374</v>
      </c>
      <c r="I3637" t="str">
        <f t="shared" si="224"/>
        <v>I'm Reed Fish</v>
      </c>
      <c r="J3637" t="str">
        <f t="shared" si="225"/>
        <v>I'm Reed Fish</v>
      </c>
      <c r="K3637" t="str">
        <f t="shared" si="226"/>
        <v>i'mreed07fish</v>
      </c>
      <c r="L3637" t="s">
        <v>2242</v>
      </c>
      <c r="M3637" t="str">
        <f t="shared" si="227"/>
        <v>I'mreed06fish</v>
      </c>
    </row>
    <row r="3638" spans="1:13">
      <c r="A3638" t="s">
        <v>25598</v>
      </c>
      <c r="B3638">
        <v>6277</v>
      </c>
      <c r="C3638">
        <v>341</v>
      </c>
      <c r="D3638">
        <v>55</v>
      </c>
      <c r="E3638" s="2" t="s">
        <v>14690</v>
      </c>
      <c r="F3638">
        <v>2013</v>
      </c>
      <c r="G3638" s="1">
        <v>41453</v>
      </c>
      <c r="H3638" s="3" t="s">
        <v>14608</v>
      </c>
      <c r="I3638" t="str">
        <f t="shared" si="224"/>
        <v>I'm So Excited</v>
      </c>
      <c r="J3638" t="str">
        <f t="shared" si="225"/>
        <v>I'm So Excited</v>
      </c>
      <c r="K3638" t="str">
        <f t="shared" si="226"/>
        <v>i'msoex13ited</v>
      </c>
      <c r="L3638" t="s">
        <v>2243</v>
      </c>
      <c r="M3638" t="str">
        <f t="shared" si="227"/>
        <v>losaman13eros</v>
      </c>
    </row>
    <row r="3639" spans="1:13">
      <c r="A3639" t="s">
        <v>25599</v>
      </c>
      <c r="B3639">
        <v>4706</v>
      </c>
      <c r="C3639">
        <v>312</v>
      </c>
      <c r="D3639">
        <v>48</v>
      </c>
      <c r="E3639" s="2" t="s">
        <v>11676</v>
      </c>
      <c r="F3639">
        <v>2010</v>
      </c>
      <c r="G3639" s="1">
        <v>40431</v>
      </c>
      <c r="H3639" s="3" t="s">
        <v>11712</v>
      </c>
      <c r="I3639" t="str">
        <f t="shared" si="224"/>
        <v>I'm Still Here</v>
      </c>
      <c r="J3639" t="str">
        <f t="shared" si="225"/>
        <v>I'm Still Here</v>
      </c>
      <c r="K3639" t="str">
        <f t="shared" si="226"/>
        <v>i'mstil10here</v>
      </c>
      <c r="L3639" t="s">
        <v>2245</v>
      </c>
      <c r="M3639" t="str">
        <f t="shared" si="227"/>
        <v>I'mstil10erei</v>
      </c>
    </row>
    <row r="3640" spans="1:13">
      <c r="A3640" t="s">
        <v>25600</v>
      </c>
      <c r="B3640">
        <v>18</v>
      </c>
      <c r="C3640">
        <v>18</v>
      </c>
      <c r="D3640">
        <v>81</v>
      </c>
      <c r="E3640" s="2" t="s">
        <v>2751</v>
      </c>
      <c r="F3640">
        <v>2000</v>
      </c>
      <c r="G3640" s="1">
        <v>36714</v>
      </c>
      <c r="H3640" s="3" t="s">
        <v>2704</v>
      </c>
      <c r="I3640" t="str">
        <f t="shared" si="224"/>
        <v>I'm the One That I Want</v>
      </c>
      <c r="J3640" t="str">
        <f t="shared" si="225"/>
        <v>I'm the One That I Want</v>
      </c>
      <c r="K3640" t="str">
        <f t="shared" si="226"/>
        <v>i'mtheo00want</v>
      </c>
      <c r="L3640" t="s">
        <v>2246</v>
      </c>
      <c r="M3640" t="str">
        <f t="shared" si="227"/>
        <v>margare00want</v>
      </c>
    </row>
    <row r="3641" spans="1:13">
      <c r="A3641" t="s">
        <v>25781</v>
      </c>
      <c r="B3641">
        <v>5033</v>
      </c>
      <c r="C3641">
        <v>206</v>
      </c>
      <c r="D3641">
        <v>65</v>
      </c>
      <c r="E3641" s="2" t="s">
        <v>12307</v>
      </c>
      <c r="F3641">
        <v>2011</v>
      </c>
      <c r="G3641" s="1">
        <v>40634</v>
      </c>
      <c r="H3641" s="3" t="s">
        <v>12266</v>
      </c>
      <c r="I3641" t="str">
        <f t="shared" si="224"/>
        <v>In a Better World</v>
      </c>
      <c r="J3641" t="str">
        <f t="shared" si="225"/>
        <v>In a Better World</v>
      </c>
      <c r="K3641" t="str">
        <f t="shared" si="226"/>
        <v>inabett11orld</v>
      </c>
      <c r="L3641" t="s">
        <v>1449</v>
      </c>
      <c r="M3641" t="str">
        <f t="shared" si="227"/>
        <v>haevnen10vnen</v>
      </c>
    </row>
    <row r="3642" spans="1:13">
      <c r="A3642" t="s">
        <v>25782</v>
      </c>
      <c r="B3642">
        <v>1222</v>
      </c>
      <c r="C3642">
        <v>47</v>
      </c>
      <c r="D3642">
        <v>76</v>
      </c>
      <c r="E3642" s="2" t="s">
        <v>5010</v>
      </c>
      <c r="F3642">
        <v>2003</v>
      </c>
      <c r="G3642" s="1">
        <v>37951</v>
      </c>
      <c r="H3642" s="3" t="s">
        <v>4945</v>
      </c>
      <c r="I3642" t="str">
        <f t="shared" si="224"/>
        <v>In America</v>
      </c>
      <c r="J3642" t="str">
        <f t="shared" si="225"/>
        <v>In America</v>
      </c>
      <c r="K3642" t="str">
        <f t="shared" si="226"/>
        <v>inameri03rica</v>
      </c>
      <c r="L3642" t="s">
        <v>1450</v>
      </c>
      <c r="M3642" t="str">
        <f t="shared" si="227"/>
        <v>inameri02rica</v>
      </c>
    </row>
    <row r="3643" spans="1:13">
      <c r="A3643" t="s">
        <v>25783</v>
      </c>
      <c r="B3643">
        <v>5399</v>
      </c>
      <c r="C3643">
        <v>134</v>
      </c>
      <c r="D3643">
        <v>69</v>
      </c>
      <c r="E3643" s="2" t="s">
        <v>13101</v>
      </c>
      <c r="F3643">
        <v>2012</v>
      </c>
      <c r="G3643" s="1">
        <v>41222</v>
      </c>
      <c r="H3643" s="3" t="s">
        <v>13068</v>
      </c>
      <c r="I3643" t="str">
        <f t="shared" si="224"/>
        <v>In Another Country</v>
      </c>
      <c r="J3643" t="str">
        <f t="shared" si="225"/>
        <v>In Another Country</v>
      </c>
      <c r="K3643" t="str">
        <f t="shared" si="226"/>
        <v>inanoth12ntry</v>
      </c>
      <c r="L3643" t="s">
        <v>1451</v>
      </c>
      <c r="M3643" t="str">
        <f t="shared" si="227"/>
        <v>da-reun12-seo</v>
      </c>
    </row>
    <row r="3644" spans="1:13">
      <c r="A3644" t="s">
        <v>23369</v>
      </c>
      <c r="B3644">
        <v>8164</v>
      </c>
      <c r="C3644">
        <v>302</v>
      </c>
      <c r="D3644">
        <v>64</v>
      </c>
      <c r="E3644" s="2" t="s">
        <v>18471</v>
      </c>
      <c r="F3644">
        <v>2016</v>
      </c>
      <c r="G3644" s="1">
        <v>42664</v>
      </c>
      <c r="H3644" s="3" t="s">
        <v>18330</v>
      </c>
      <c r="I3644" t="str">
        <f t="shared" si="224"/>
        <v>In a Valley of Violence</v>
      </c>
      <c r="J3644" t="str">
        <f t="shared" si="225"/>
        <v>In a Valley of Violence</v>
      </c>
      <c r="K3644" t="str">
        <f t="shared" si="226"/>
        <v>inavall16ence</v>
      </c>
      <c r="L3644" t="s">
        <v>23718</v>
      </c>
      <c r="M3644" t="str">
        <f t="shared" si="227"/>
        <v>inavall16ence</v>
      </c>
    </row>
    <row r="3645" spans="1:13">
      <c r="A3645" t="s">
        <v>1452</v>
      </c>
      <c r="B3645">
        <v>5893</v>
      </c>
      <c r="C3645">
        <v>57</v>
      </c>
      <c r="D3645">
        <v>79</v>
      </c>
      <c r="E3645" s="2" t="s">
        <v>14111</v>
      </c>
      <c r="F3645">
        <v>2013</v>
      </c>
      <c r="G3645" s="1">
        <v>41495</v>
      </c>
      <c r="H3645" s="3" t="s">
        <v>14145</v>
      </c>
      <c r="I3645" t="str">
        <f t="shared" si="224"/>
        <v>In a World...</v>
      </c>
      <c r="J3645" t="str">
        <f t="shared" si="225"/>
        <v>In a World...</v>
      </c>
      <c r="K3645" t="str">
        <f t="shared" si="226"/>
        <v>inaworl13d...</v>
      </c>
      <c r="L3645" t="s">
        <v>1452</v>
      </c>
      <c r="M3645" t="str">
        <f t="shared" si="227"/>
        <v>inaworl13orld</v>
      </c>
    </row>
    <row r="3646" spans="1:13">
      <c r="A3646" t="s">
        <v>25784</v>
      </c>
      <c r="B3646">
        <v>3061</v>
      </c>
      <c r="C3646">
        <v>62</v>
      </c>
      <c r="D3646">
        <v>75</v>
      </c>
      <c r="E3646" s="2" t="s">
        <v>8617</v>
      </c>
      <c r="F3646">
        <v>2007</v>
      </c>
      <c r="G3646" s="1">
        <v>39260</v>
      </c>
      <c r="H3646" s="3" t="s">
        <v>8734</v>
      </c>
      <c r="I3646" t="str">
        <f t="shared" si="224"/>
        <v>In Between Days</v>
      </c>
      <c r="J3646" t="str">
        <f t="shared" si="225"/>
        <v>In Between Days</v>
      </c>
      <c r="K3646" t="str">
        <f t="shared" si="226"/>
        <v>inbetwe07days</v>
      </c>
      <c r="L3646" t="s">
        <v>1453</v>
      </c>
      <c r="M3646" t="str">
        <f t="shared" si="227"/>
        <v>inbetwe06days</v>
      </c>
    </row>
    <row r="3647" spans="1:13">
      <c r="A3647" t="s">
        <v>25603</v>
      </c>
      <c r="B3647">
        <v>5716</v>
      </c>
      <c r="C3647">
        <v>451</v>
      </c>
      <c r="D3647">
        <v>44</v>
      </c>
      <c r="E3647" s="2" t="s">
        <v>13729</v>
      </c>
      <c r="F3647">
        <v>2012</v>
      </c>
      <c r="G3647" s="1">
        <v>41159</v>
      </c>
      <c r="H3647" s="3" t="s">
        <v>13662</v>
      </c>
      <c r="I3647" t="str">
        <f t="shared" ref="I3647:I3710" si="228">IF(EXACT(LEFT(E3647,2),"A "),MID(E3647,3,9999),E3647)</f>
        <v>The Inbetweeners Movie</v>
      </c>
      <c r="J3647" t="str">
        <f t="shared" ref="J3647:J3710" si="229">IF(EXACT(LEFT(I3647,4),"The "),MID(I3647,5,9999),I3647)</f>
        <v>Inbetweeners Movie</v>
      </c>
      <c r="K3647" t="str">
        <f t="shared" ref="K3647:K3710" si="230">LOWER(CONCATENATE(LEFT(SUBSTITUTE(TRIM(CLEAN(J3647))," ",""),7),RIGHT(F3647,2),RIGHT(SUBSTITUTE(TRIM(CLEAN(J3647))," ",""),4)))</f>
        <v>inbetwe12ovie</v>
      </c>
      <c r="L3647" t="s">
        <v>1454</v>
      </c>
      <c r="M3647" t="str">
        <f t="shared" si="227"/>
        <v>inbetwe11ovie</v>
      </c>
    </row>
    <row r="3648" spans="1:13">
      <c r="A3648" t="s">
        <v>25604</v>
      </c>
      <c r="B3648">
        <v>6699</v>
      </c>
      <c r="C3648">
        <v>138</v>
      </c>
      <c r="D3648">
        <v>72</v>
      </c>
      <c r="E3648" s="2" t="s">
        <v>15497</v>
      </c>
      <c r="F3648">
        <v>2014</v>
      </c>
      <c r="G3648" s="1">
        <v>41649</v>
      </c>
      <c r="H3648" s="3" t="s">
        <v>15569</v>
      </c>
      <c r="I3648" t="str">
        <f t="shared" si="228"/>
        <v>In Bloom</v>
      </c>
      <c r="J3648" t="str">
        <f t="shared" si="229"/>
        <v>In Bloom</v>
      </c>
      <c r="K3648" t="str">
        <f t="shared" si="230"/>
        <v>inbloom14loom</v>
      </c>
      <c r="L3648" t="s">
        <v>1612</v>
      </c>
      <c r="M3648" t="str">
        <f t="shared" si="227"/>
        <v>grzelin13eebi</v>
      </c>
    </row>
    <row r="3649" spans="1:13">
      <c r="A3649" t="s">
        <v>20469</v>
      </c>
      <c r="B3649">
        <v>3581</v>
      </c>
      <c r="C3649">
        <v>116</v>
      </c>
      <c r="D3649">
        <v>67</v>
      </c>
      <c r="E3649" s="2" t="s">
        <v>9636</v>
      </c>
      <c r="F3649">
        <v>2008</v>
      </c>
      <c r="G3649" s="1">
        <v>39486</v>
      </c>
      <c r="H3649" s="3" t="s">
        <v>9669</v>
      </c>
      <c r="I3649" t="str">
        <f t="shared" si="228"/>
        <v>In Bruges</v>
      </c>
      <c r="J3649" t="str">
        <f t="shared" si="229"/>
        <v>In Bruges</v>
      </c>
      <c r="K3649" t="str">
        <f t="shared" si="230"/>
        <v>inbruge08uges</v>
      </c>
      <c r="L3649" t="s">
        <v>23718</v>
      </c>
      <c r="M3649" t="str">
        <f t="shared" si="227"/>
        <v>inbruge08uges</v>
      </c>
    </row>
    <row r="3650" spans="1:13">
      <c r="A3650" t="s">
        <v>25415</v>
      </c>
      <c r="B3650">
        <v>1797</v>
      </c>
      <c r="C3650">
        <v>313</v>
      </c>
      <c r="D3650">
        <v>48</v>
      </c>
      <c r="E3650" s="2" t="s">
        <v>6157</v>
      </c>
      <c r="F3650">
        <v>2004</v>
      </c>
      <c r="G3650" s="1">
        <v>38254</v>
      </c>
      <c r="H3650" s="3" t="s">
        <v>6073</v>
      </c>
      <c r="I3650" t="str">
        <f t="shared" si="228"/>
        <v>Incantato</v>
      </c>
      <c r="J3650" t="str">
        <f t="shared" si="229"/>
        <v>Incantato</v>
      </c>
      <c r="K3650" t="str">
        <f t="shared" si="230"/>
        <v>incanta04tato</v>
      </c>
      <c r="L3650" t="s">
        <v>1613</v>
      </c>
      <c r="M3650" t="str">
        <f t="shared" si="227"/>
        <v>ilcuore03rove</v>
      </c>
    </row>
    <row r="3651" spans="1:13">
      <c r="A3651" t="s">
        <v>23344</v>
      </c>
      <c r="B3651">
        <v>8439</v>
      </c>
      <c r="C3651">
        <v>577</v>
      </c>
      <c r="D3651">
        <v>30</v>
      </c>
      <c r="E3651" s="2" t="s">
        <v>18878</v>
      </c>
      <c r="F3651">
        <v>2016</v>
      </c>
      <c r="G3651" s="1">
        <v>42706</v>
      </c>
      <c r="H3651" s="3" t="s">
        <v>19018</v>
      </c>
      <c r="I3651" t="str">
        <f t="shared" si="228"/>
        <v>Incarnate</v>
      </c>
      <c r="J3651" t="str">
        <f t="shared" si="229"/>
        <v>Incarnate</v>
      </c>
      <c r="K3651" t="str">
        <f t="shared" si="230"/>
        <v>incarna16nate</v>
      </c>
      <c r="L3651" t="s">
        <v>23718</v>
      </c>
      <c r="M3651" t="str">
        <f t="shared" ref="M3651:M3714" si="231">IF(L3651="",K3651,L3651)</f>
        <v>incarna16nate</v>
      </c>
    </row>
    <row r="3652" spans="1:13">
      <c r="A3652" t="s">
        <v>25416</v>
      </c>
      <c r="B3652">
        <v>4865</v>
      </c>
      <c r="C3652">
        <v>38</v>
      </c>
      <c r="D3652">
        <v>80</v>
      </c>
      <c r="E3652" s="2" t="s">
        <v>12046</v>
      </c>
      <c r="F3652">
        <v>2011</v>
      </c>
      <c r="G3652" s="1">
        <v>40655</v>
      </c>
      <c r="H3652" s="3" t="s">
        <v>12047</v>
      </c>
      <c r="I3652" t="str">
        <f t="shared" si="228"/>
        <v>Incendies</v>
      </c>
      <c r="J3652" t="str">
        <f t="shared" si="229"/>
        <v>Incendies</v>
      </c>
      <c r="K3652" t="str">
        <f t="shared" si="230"/>
        <v>incendi11dies</v>
      </c>
      <c r="L3652" t="s">
        <v>1614</v>
      </c>
      <c r="M3652" t="str">
        <f t="shared" si="231"/>
        <v>incendi10dies</v>
      </c>
    </row>
    <row r="3653" spans="1:13">
      <c r="A3653" t="s">
        <v>21302</v>
      </c>
      <c r="B3653">
        <v>4465</v>
      </c>
      <c r="C3653">
        <v>71</v>
      </c>
      <c r="D3653">
        <v>74</v>
      </c>
      <c r="E3653" s="2" t="s">
        <v>11220</v>
      </c>
      <c r="F3653">
        <v>2010</v>
      </c>
      <c r="G3653" s="1">
        <v>40375</v>
      </c>
      <c r="H3653" s="3" t="s">
        <v>11221</v>
      </c>
      <c r="I3653" t="str">
        <f t="shared" si="228"/>
        <v>Inception</v>
      </c>
      <c r="J3653" t="str">
        <f t="shared" si="229"/>
        <v>Inception</v>
      </c>
      <c r="K3653" t="str">
        <f t="shared" si="230"/>
        <v>incepti10tion</v>
      </c>
      <c r="L3653" t="s">
        <v>23718</v>
      </c>
      <c r="M3653" t="str">
        <f t="shared" si="231"/>
        <v>incepti10tion</v>
      </c>
    </row>
    <row r="3654" spans="1:13">
      <c r="A3654" t="s">
        <v>20106</v>
      </c>
      <c r="B3654">
        <v>1672</v>
      </c>
      <c r="C3654">
        <v>188</v>
      </c>
      <c r="D3654">
        <v>62</v>
      </c>
      <c r="E3654" s="2" t="s">
        <v>5893</v>
      </c>
      <c r="F3654">
        <v>2004</v>
      </c>
      <c r="G3654" s="1">
        <v>38247</v>
      </c>
      <c r="H3654" s="3" t="s">
        <v>5897</v>
      </c>
      <c r="I3654" t="str">
        <f t="shared" si="228"/>
        <v>Incident at Loch Ness</v>
      </c>
      <c r="J3654" t="str">
        <f t="shared" si="229"/>
        <v>Incident at Loch Ness</v>
      </c>
      <c r="K3654" t="str">
        <f t="shared" si="230"/>
        <v>inciden04ness</v>
      </c>
      <c r="L3654" t="s">
        <v>23718</v>
      </c>
      <c r="M3654" t="str">
        <f t="shared" si="231"/>
        <v>inciden04ness</v>
      </c>
    </row>
    <row r="3655" spans="1:13">
      <c r="A3655" t="s">
        <v>19678</v>
      </c>
      <c r="B3655">
        <v>1487</v>
      </c>
      <c r="C3655">
        <v>3</v>
      </c>
      <c r="D3655">
        <v>90</v>
      </c>
      <c r="E3655" s="2" t="s">
        <v>5507</v>
      </c>
      <c r="F3655">
        <v>2004</v>
      </c>
      <c r="G3655" s="1">
        <v>38296</v>
      </c>
      <c r="H3655" s="3" t="s">
        <v>5543</v>
      </c>
      <c r="I3655" t="str">
        <f t="shared" si="228"/>
        <v>The Incredibles</v>
      </c>
      <c r="J3655" t="str">
        <f t="shared" si="229"/>
        <v>Incredibles</v>
      </c>
      <c r="K3655" t="str">
        <f t="shared" si="230"/>
        <v>incredi04bles</v>
      </c>
      <c r="L3655" t="s">
        <v>23718</v>
      </c>
      <c r="M3655" t="str">
        <f t="shared" si="231"/>
        <v>incredi04bles</v>
      </c>
    </row>
    <row r="3656" spans="1:13">
      <c r="A3656" t="s">
        <v>21190</v>
      </c>
      <c r="B3656">
        <v>3646</v>
      </c>
      <c r="C3656">
        <v>181</v>
      </c>
      <c r="D3656">
        <v>61</v>
      </c>
      <c r="E3656" s="2" t="s">
        <v>9746</v>
      </c>
      <c r="F3656">
        <v>2008</v>
      </c>
      <c r="G3656" s="1">
        <v>39612</v>
      </c>
      <c r="H3656" s="3" t="s">
        <v>9785</v>
      </c>
      <c r="I3656" t="str">
        <f t="shared" si="228"/>
        <v>The Incredible Hulk</v>
      </c>
      <c r="J3656" t="str">
        <f t="shared" si="229"/>
        <v>Incredible Hulk</v>
      </c>
      <c r="K3656" t="str">
        <f t="shared" si="230"/>
        <v>incredi08hulk</v>
      </c>
      <c r="L3656" t="s">
        <v>23718</v>
      </c>
      <c r="M3656" t="str">
        <f t="shared" si="231"/>
        <v>incredi08hulk</v>
      </c>
    </row>
    <row r="3657" spans="1:13">
      <c r="A3657" t="s">
        <v>23089</v>
      </c>
      <c r="B3657">
        <v>6400</v>
      </c>
      <c r="C3657">
        <v>464</v>
      </c>
      <c r="D3657">
        <v>44</v>
      </c>
      <c r="E3657" s="2" t="s">
        <v>14863</v>
      </c>
      <c r="F3657">
        <v>2013</v>
      </c>
      <c r="G3657" s="1">
        <v>41348</v>
      </c>
      <c r="H3657" s="3" t="s">
        <v>14835</v>
      </c>
      <c r="I3657" t="str">
        <f t="shared" si="228"/>
        <v>The Incredible Burt Wonderstone</v>
      </c>
      <c r="J3657" t="str">
        <f t="shared" si="229"/>
        <v>Incredible Burt Wonderstone</v>
      </c>
      <c r="K3657" t="str">
        <f t="shared" si="230"/>
        <v>incredi13tone</v>
      </c>
      <c r="L3657" t="s">
        <v>23718</v>
      </c>
      <c r="M3657" t="str">
        <f t="shared" si="231"/>
        <v>incredi13tone</v>
      </c>
    </row>
    <row r="3658" spans="1:13">
      <c r="A3658" t="s">
        <v>18939</v>
      </c>
      <c r="B3658">
        <v>357</v>
      </c>
      <c r="C3658">
        <v>357</v>
      </c>
      <c r="D3658">
        <v>14</v>
      </c>
      <c r="E3658" s="2" t="s">
        <v>3257</v>
      </c>
      <c r="F3658">
        <v>2000</v>
      </c>
      <c r="G3658" s="1">
        <v>36726</v>
      </c>
      <c r="H3658" s="3" t="s">
        <v>3335</v>
      </c>
      <c r="I3658" t="str">
        <f t="shared" si="228"/>
        <v>The In Crowd</v>
      </c>
      <c r="J3658" t="str">
        <f t="shared" si="229"/>
        <v>In Crowd</v>
      </c>
      <c r="K3658" t="str">
        <f t="shared" si="230"/>
        <v>incrowd00rowd</v>
      </c>
      <c r="L3658" t="s">
        <v>23718</v>
      </c>
      <c r="M3658" t="str">
        <f t="shared" si="231"/>
        <v>incrowd00rowd</v>
      </c>
    </row>
    <row r="3659" spans="1:13">
      <c r="A3659" t="s">
        <v>25417</v>
      </c>
      <c r="B3659">
        <v>5347</v>
      </c>
      <c r="C3659">
        <v>82</v>
      </c>
      <c r="D3659">
        <v>74</v>
      </c>
      <c r="E3659" s="2" t="s">
        <v>12919</v>
      </c>
      <c r="F3659">
        <v>2012</v>
      </c>
      <c r="G3659" s="1">
        <v>40949</v>
      </c>
      <c r="H3659" s="3" t="s">
        <v>12920</v>
      </c>
      <c r="I3659" t="str">
        <f t="shared" si="228"/>
        <v>In Darkness</v>
      </c>
      <c r="J3659" t="str">
        <f t="shared" si="229"/>
        <v>In Darkness</v>
      </c>
      <c r="K3659" t="str">
        <f t="shared" si="230"/>
        <v>indarkn12ness</v>
      </c>
      <c r="L3659" t="s">
        <v>1615</v>
      </c>
      <c r="M3659" t="str">
        <f t="shared" si="231"/>
        <v>indarkn11ness</v>
      </c>
    </row>
    <row r="3660" spans="1:13">
      <c r="A3660" t="s">
        <v>25418</v>
      </c>
      <c r="B3660">
        <v>574</v>
      </c>
      <c r="C3660">
        <v>211</v>
      </c>
      <c r="D3660">
        <v>52</v>
      </c>
      <c r="E3660" s="2" t="s">
        <v>3639</v>
      </c>
      <c r="F3660">
        <v>2001</v>
      </c>
      <c r="G3660" s="1">
        <v>37225</v>
      </c>
      <c r="H3660" s="3" t="s">
        <v>3643</v>
      </c>
      <c r="I3660" t="str">
        <f t="shared" si="228"/>
        <v>The Independent</v>
      </c>
      <c r="J3660" t="str">
        <f t="shared" si="229"/>
        <v>Independent</v>
      </c>
      <c r="K3660" t="str">
        <f t="shared" si="230"/>
        <v>indepen01dent</v>
      </c>
      <c r="L3660" t="s">
        <v>1616</v>
      </c>
      <c r="M3660" t="str">
        <f t="shared" si="231"/>
        <v>indepen00dent</v>
      </c>
    </row>
    <row r="3661" spans="1:13">
      <c r="A3661" t="s">
        <v>22626</v>
      </c>
      <c r="B3661">
        <v>8429</v>
      </c>
      <c r="C3661">
        <v>567</v>
      </c>
      <c r="D3661">
        <v>32</v>
      </c>
      <c r="E3661" s="2" t="s">
        <v>18910</v>
      </c>
      <c r="F3661">
        <v>2016</v>
      </c>
      <c r="G3661" s="1">
        <v>42545</v>
      </c>
      <c r="H3661" s="3" t="s">
        <v>19062</v>
      </c>
      <c r="I3661" t="str">
        <f t="shared" si="228"/>
        <v>Independence Day: Resurgence</v>
      </c>
      <c r="J3661" t="str">
        <f t="shared" si="229"/>
        <v>Independence Day: Resurgence</v>
      </c>
      <c r="K3661" t="str">
        <f t="shared" si="230"/>
        <v>indepen16ence</v>
      </c>
      <c r="L3661" t="s">
        <v>23718</v>
      </c>
      <c r="M3661" t="str">
        <f t="shared" si="231"/>
        <v>indepen16ence</v>
      </c>
    </row>
    <row r="3662" spans="1:13">
      <c r="A3662" t="s">
        <v>21580</v>
      </c>
      <c r="B3662">
        <v>3598</v>
      </c>
      <c r="C3662">
        <v>133</v>
      </c>
      <c r="D3662">
        <v>65</v>
      </c>
      <c r="E3662" s="2" t="s">
        <v>9710</v>
      </c>
      <c r="F3662">
        <v>2008</v>
      </c>
      <c r="G3662" s="1">
        <v>39590</v>
      </c>
      <c r="H3662" s="3" t="s">
        <v>9782</v>
      </c>
      <c r="I3662" t="str">
        <f t="shared" si="228"/>
        <v>Indiana Jones and the Kingdom of the Crystal Skull</v>
      </c>
      <c r="J3662" t="str">
        <f t="shared" si="229"/>
        <v>Indiana Jones and the Kingdom of the Crystal Skull</v>
      </c>
      <c r="K3662" t="str">
        <f t="shared" si="230"/>
        <v>indiana08kull</v>
      </c>
      <c r="L3662" t="s">
        <v>23718</v>
      </c>
      <c r="M3662" t="str">
        <f t="shared" si="231"/>
        <v>indiana08kull</v>
      </c>
    </row>
    <row r="3663" spans="1:13">
      <c r="A3663" t="s">
        <v>21767</v>
      </c>
      <c r="B3663">
        <v>5356</v>
      </c>
      <c r="C3663">
        <v>91</v>
      </c>
      <c r="D3663">
        <v>73</v>
      </c>
      <c r="E3663" s="2" t="s">
        <v>12937</v>
      </c>
      <c r="F3663">
        <v>2012</v>
      </c>
      <c r="G3663" s="1">
        <v>41047</v>
      </c>
      <c r="H3663" s="3" t="s">
        <v>12938</v>
      </c>
      <c r="I3663" t="str">
        <f t="shared" si="228"/>
        <v>Indie Game: The Movie</v>
      </c>
      <c r="J3663" t="str">
        <f t="shared" si="229"/>
        <v>Indie Game: The Movie</v>
      </c>
      <c r="K3663" t="str">
        <f t="shared" si="230"/>
        <v>indiega12ovie</v>
      </c>
      <c r="L3663" t="s">
        <v>23718</v>
      </c>
      <c r="M3663" t="str">
        <f t="shared" si="231"/>
        <v>indiega12ovie</v>
      </c>
    </row>
    <row r="3664" spans="1:13">
      <c r="A3664" t="s">
        <v>22959</v>
      </c>
      <c r="B3664">
        <v>7935</v>
      </c>
      <c r="C3664">
        <v>73</v>
      </c>
      <c r="D3664">
        <v>78</v>
      </c>
      <c r="E3664" s="2" t="s">
        <v>17822</v>
      </c>
      <c r="F3664">
        <v>2016</v>
      </c>
      <c r="G3664" s="1">
        <v>42580</v>
      </c>
      <c r="H3664" s="3" t="s">
        <v>17855</v>
      </c>
      <c r="I3664" t="str">
        <f t="shared" si="228"/>
        <v>Indignation</v>
      </c>
      <c r="J3664" t="str">
        <f t="shared" si="229"/>
        <v>Indignation</v>
      </c>
      <c r="K3664" t="str">
        <f t="shared" si="230"/>
        <v>indigna16tion</v>
      </c>
      <c r="L3664" t="s">
        <v>23718</v>
      </c>
      <c r="M3664" t="str">
        <f t="shared" si="231"/>
        <v>indigna16tion</v>
      </c>
    </row>
    <row r="3665" spans="1:13">
      <c r="A3665" t="s">
        <v>22700</v>
      </c>
      <c r="B3665">
        <v>6014</v>
      </c>
      <c r="C3665">
        <v>178</v>
      </c>
      <c r="D3665">
        <v>68</v>
      </c>
      <c r="E3665" s="2" t="s">
        <v>14253</v>
      </c>
      <c r="F3665">
        <v>2013</v>
      </c>
      <c r="G3665" s="1">
        <v>41544</v>
      </c>
      <c r="H3665" s="3" t="s">
        <v>14361</v>
      </c>
      <c r="I3665" t="str">
        <f t="shared" si="228"/>
        <v>Inequality for All</v>
      </c>
      <c r="J3665" t="str">
        <f t="shared" si="229"/>
        <v>Inequality for All</v>
      </c>
      <c r="K3665" t="str">
        <f t="shared" si="230"/>
        <v>inequal13rall</v>
      </c>
      <c r="L3665" t="s">
        <v>23718</v>
      </c>
      <c r="M3665" t="str">
        <f t="shared" si="231"/>
        <v>inequal13rall</v>
      </c>
    </row>
    <row r="3666" spans="1:13">
      <c r="A3666" t="s">
        <v>25237</v>
      </c>
      <c r="B3666">
        <v>6467</v>
      </c>
      <c r="C3666">
        <v>531</v>
      </c>
      <c r="D3666">
        <v>37</v>
      </c>
      <c r="E3666" s="2" t="s">
        <v>15012</v>
      </c>
      <c r="F3666">
        <v>2013</v>
      </c>
      <c r="G3666" s="1">
        <v>41327</v>
      </c>
      <c r="H3666" s="3" t="s">
        <v>15092</v>
      </c>
      <c r="I3666" t="str">
        <f t="shared" si="228"/>
        <v>Inescapable</v>
      </c>
      <c r="J3666" t="str">
        <f t="shared" si="229"/>
        <v>Inescapable</v>
      </c>
      <c r="K3666" t="str">
        <f t="shared" si="230"/>
        <v>inescap13able</v>
      </c>
      <c r="L3666" t="s">
        <v>1617</v>
      </c>
      <c r="M3666" t="str">
        <f t="shared" si="231"/>
        <v>inescap12able</v>
      </c>
    </row>
    <row r="3667" spans="1:13">
      <c r="A3667" t="s">
        <v>22656</v>
      </c>
      <c r="B3667">
        <v>6090</v>
      </c>
      <c r="C3667">
        <v>254</v>
      </c>
      <c r="D3667">
        <v>61</v>
      </c>
      <c r="E3667" s="2" t="s">
        <v>14502</v>
      </c>
      <c r="F3667">
        <v>2013</v>
      </c>
      <c r="G3667" s="1">
        <v>41558</v>
      </c>
      <c r="H3667" s="3" t="s">
        <v>14506</v>
      </c>
      <c r="I3667" t="str">
        <f t="shared" si="228"/>
        <v>The Inevitable Defeat of Mister and Pete</v>
      </c>
      <c r="J3667" t="str">
        <f t="shared" si="229"/>
        <v>Inevitable Defeat of Mister and Pete</v>
      </c>
      <c r="K3667" t="str">
        <f t="shared" si="230"/>
        <v>inevita13pete</v>
      </c>
      <c r="L3667" t="s">
        <v>1618</v>
      </c>
      <c r="M3667" t="str">
        <f t="shared" si="231"/>
        <v>inevita13pete</v>
      </c>
    </row>
    <row r="3668" spans="1:13">
      <c r="A3668" t="s">
        <v>20832</v>
      </c>
      <c r="B3668">
        <v>2610</v>
      </c>
      <c r="C3668">
        <v>135</v>
      </c>
      <c r="D3668">
        <v>68</v>
      </c>
      <c r="E3668" s="2" t="s">
        <v>7669</v>
      </c>
      <c r="F3668">
        <v>2006</v>
      </c>
      <c r="G3668" s="1">
        <v>39003</v>
      </c>
      <c r="H3668" s="3" t="s">
        <v>7807</v>
      </c>
      <c r="I3668" t="str">
        <f t="shared" si="228"/>
        <v>Infamous</v>
      </c>
      <c r="J3668" t="str">
        <f t="shared" si="229"/>
        <v>Infamous</v>
      </c>
      <c r="K3668" t="str">
        <f t="shared" si="230"/>
        <v>infamou06mous</v>
      </c>
      <c r="L3668" t="s">
        <v>23718</v>
      </c>
      <c r="M3668" t="str">
        <f t="shared" si="231"/>
        <v>infamou06mous</v>
      </c>
    </row>
    <row r="3669" spans="1:13">
      <c r="A3669" t="s">
        <v>25238</v>
      </c>
      <c r="B3669">
        <v>6782</v>
      </c>
      <c r="C3669">
        <v>221</v>
      </c>
      <c r="D3669">
        <v>66</v>
      </c>
      <c r="E3669" s="2" t="s">
        <v>15598</v>
      </c>
      <c r="F3669">
        <v>2014</v>
      </c>
      <c r="G3669" s="1">
        <v>41705</v>
      </c>
      <c r="H3669" s="3" t="s">
        <v>15672</v>
      </c>
      <c r="I3669" t="str">
        <f t="shared" si="228"/>
        <v>In Fear</v>
      </c>
      <c r="J3669" t="str">
        <f t="shared" si="229"/>
        <v>In Fear</v>
      </c>
      <c r="K3669" t="str">
        <f t="shared" si="230"/>
        <v>infear14fear</v>
      </c>
      <c r="L3669" t="s">
        <v>1767</v>
      </c>
      <c r="M3669" t="str">
        <f t="shared" si="231"/>
        <v>infeari13eari</v>
      </c>
    </row>
    <row r="3670" spans="1:13">
      <c r="A3670" t="s">
        <v>25239</v>
      </c>
      <c r="B3670">
        <v>1546</v>
      </c>
      <c r="C3670">
        <v>62</v>
      </c>
      <c r="D3670">
        <v>75</v>
      </c>
      <c r="E3670" s="2" t="s">
        <v>5697</v>
      </c>
      <c r="F3670">
        <v>2004</v>
      </c>
      <c r="G3670" s="1">
        <v>38254</v>
      </c>
      <c r="H3670" s="3" t="s">
        <v>5659</v>
      </c>
      <c r="I3670" t="str">
        <f t="shared" si="228"/>
        <v>Infernal Affairs</v>
      </c>
      <c r="J3670" t="str">
        <f t="shared" si="229"/>
        <v>Infernal Affairs</v>
      </c>
      <c r="K3670" t="str">
        <f t="shared" si="230"/>
        <v>inferna04airs</v>
      </c>
      <c r="L3670" t="s">
        <v>1921</v>
      </c>
      <c r="M3670" t="str">
        <f t="shared" si="231"/>
        <v>mougaan02ndou</v>
      </c>
    </row>
    <row r="3671" spans="1:13">
      <c r="A3671" t="s">
        <v>25060</v>
      </c>
      <c r="B3671">
        <v>8371</v>
      </c>
      <c r="C3671">
        <v>509</v>
      </c>
      <c r="D3671">
        <v>42</v>
      </c>
      <c r="E3671" s="2" t="s">
        <v>18804</v>
      </c>
      <c r="F3671">
        <v>2016</v>
      </c>
      <c r="G3671" s="1">
        <v>42671</v>
      </c>
      <c r="H3671" s="3" t="s">
        <v>18770</v>
      </c>
      <c r="I3671" t="str">
        <f t="shared" si="228"/>
        <v>Inferno</v>
      </c>
      <c r="J3671" t="str">
        <f t="shared" si="229"/>
        <v>Inferno</v>
      </c>
      <c r="K3671" t="str">
        <f t="shared" si="230"/>
        <v>inferno16erno</v>
      </c>
      <c r="L3671" t="s">
        <v>1922</v>
      </c>
      <c r="M3671" t="str">
        <f t="shared" si="231"/>
        <v>inferno16rnoi</v>
      </c>
    </row>
    <row r="3672" spans="1:13">
      <c r="A3672" t="s">
        <v>23380</v>
      </c>
      <c r="B3672">
        <v>8135</v>
      </c>
      <c r="C3672">
        <v>273</v>
      </c>
      <c r="D3672">
        <v>66</v>
      </c>
      <c r="E3672" s="2" t="s">
        <v>18311</v>
      </c>
      <c r="F3672">
        <v>2016</v>
      </c>
      <c r="G3672" s="1">
        <v>42564</v>
      </c>
      <c r="H3672" s="3" t="s">
        <v>18312</v>
      </c>
      <c r="I3672" t="str">
        <f t="shared" si="228"/>
        <v>The Infiltrator</v>
      </c>
      <c r="J3672" t="str">
        <f t="shared" si="229"/>
        <v>Infiltrator</v>
      </c>
      <c r="K3672" t="str">
        <f t="shared" si="230"/>
        <v>infiltr16ator</v>
      </c>
      <c r="L3672" t="s">
        <v>23718</v>
      </c>
      <c r="M3672" t="str">
        <f t="shared" si="231"/>
        <v>infiltr16ator</v>
      </c>
    </row>
    <row r="3673" spans="1:13">
      <c r="A3673" t="s">
        <v>25061</v>
      </c>
      <c r="B3673">
        <v>7504</v>
      </c>
      <c r="C3673">
        <v>282</v>
      </c>
      <c r="D3673">
        <v>64</v>
      </c>
      <c r="E3673" s="2" t="s">
        <v>16988</v>
      </c>
      <c r="F3673">
        <v>2015</v>
      </c>
      <c r="G3673" s="1">
        <v>42174</v>
      </c>
      <c r="H3673" s="3" t="s">
        <v>17055</v>
      </c>
      <c r="I3673" t="str">
        <f t="shared" si="228"/>
        <v>Infinitely Polar Bear</v>
      </c>
      <c r="J3673" t="str">
        <f t="shared" si="229"/>
        <v>Infinitely Polar Bear</v>
      </c>
      <c r="K3673" t="str">
        <f t="shared" si="230"/>
        <v>infinit15bear</v>
      </c>
      <c r="L3673" t="s">
        <v>1923</v>
      </c>
      <c r="M3673" t="str">
        <f t="shared" si="231"/>
        <v>infinit14bear</v>
      </c>
    </row>
    <row r="3674" spans="1:13">
      <c r="A3674" t="s">
        <v>21196</v>
      </c>
      <c r="B3674">
        <v>4135</v>
      </c>
      <c r="C3674">
        <v>144</v>
      </c>
      <c r="D3674">
        <v>66</v>
      </c>
      <c r="E3674" s="2" t="s">
        <v>10585</v>
      </c>
      <c r="F3674">
        <v>2009</v>
      </c>
      <c r="G3674" s="1">
        <v>40074</v>
      </c>
      <c r="H3674" s="3" t="s">
        <v>10584</v>
      </c>
      <c r="I3674" t="str">
        <f t="shared" si="228"/>
        <v>The Informant!</v>
      </c>
      <c r="J3674" t="str">
        <f t="shared" si="229"/>
        <v>Informant!</v>
      </c>
      <c r="K3674" t="str">
        <f t="shared" si="230"/>
        <v>informa09ant!</v>
      </c>
      <c r="L3674" t="s">
        <v>23718</v>
      </c>
      <c r="M3674" t="str">
        <f t="shared" si="231"/>
        <v>informa09ant!</v>
      </c>
    </row>
    <row r="3675" spans="1:13">
      <c r="A3675" t="s">
        <v>25615</v>
      </c>
      <c r="B3675">
        <v>5987</v>
      </c>
      <c r="C3675">
        <v>151</v>
      </c>
      <c r="D3675">
        <v>70</v>
      </c>
      <c r="E3675" s="2" t="s">
        <v>14237</v>
      </c>
      <c r="F3675">
        <v>2013</v>
      </c>
      <c r="G3675" s="1">
        <v>41530</v>
      </c>
      <c r="H3675" s="3" t="s">
        <v>14276</v>
      </c>
      <c r="I3675" t="str">
        <f t="shared" si="228"/>
        <v>Informant</v>
      </c>
      <c r="J3675" t="str">
        <f t="shared" si="229"/>
        <v>Informant</v>
      </c>
      <c r="K3675" t="str">
        <f t="shared" si="230"/>
        <v>informa13mant</v>
      </c>
      <c r="L3675" t="s">
        <v>1771</v>
      </c>
      <c r="M3675" t="str">
        <f t="shared" si="231"/>
        <v>informa12anti</v>
      </c>
    </row>
    <row r="3676" spans="1:13">
      <c r="A3676" t="s">
        <v>25799</v>
      </c>
      <c r="B3676">
        <v>4385</v>
      </c>
      <c r="C3676">
        <v>394</v>
      </c>
      <c r="D3676">
        <v>20</v>
      </c>
      <c r="E3676" s="2" t="s">
        <v>11096</v>
      </c>
      <c r="F3676">
        <v>2009</v>
      </c>
      <c r="G3676" s="1">
        <v>39927</v>
      </c>
      <c r="H3676" s="3" t="s">
        <v>11097</v>
      </c>
      <c r="I3676" t="str">
        <f t="shared" si="228"/>
        <v>The Informers</v>
      </c>
      <c r="J3676" t="str">
        <f t="shared" si="229"/>
        <v>Informers</v>
      </c>
      <c r="K3676" t="str">
        <f t="shared" si="230"/>
        <v>informe09mers</v>
      </c>
      <c r="L3676" t="s">
        <v>1772</v>
      </c>
      <c r="M3676" t="str">
        <f t="shared" si="231"/>
        <v>informe08mers</v>
      </c>
    </row>
    <row r="3677" spans="1:13">
      <c r="A3677" t="s">
        <v>21805</v>
      </c>
      <c r="B3677">
        <v>4106</v>
      </c>
      <c r="C3677">
        <v>115</v>
      </c>
      <c r="D3677">
        <v>69</v>
      </c>
      <c r="E3677" s="2" t="s">
        <v>10447</v>
      </c>
      <c r="F3677">
        <v>2009</v>
      </c>
      <c r="G3677" s="1">
        <v>40046</v>
      </c>
      <c r="H3677" s="3" t="s">
        <v>10450</v>
      </c>
      <c r="I3677" t="str">
        <f t="shared" si="228"/>
        <v>Inglourious Basterds</v>
      </c>
      <c r="J3677" t="str">
        <f t="shared" si="229"/>
        <v>Inglourious Basterds</v>
      </c>
      <c r="K3677" t="str">
        <f t="shared" si="230"/>
        <v>inglour09erds</v>
      </c>
      <c r="L3677" t="s">
        <v>23718</v>
      </c>
      <c r="M3677" t="str">
        <f t="shared" si="231"/>
        <v>inglour09erds</v>
      </c>
    </row>
    <row r="3678" spans="1:13">
      <c r="A3678" t="s">
        <v>19807</v>
      </c>
      <c r="B3678">
        <v>1624</v>
      </c>
      <c r="C3678">
        <v>140</v>
      </c>
      <c r="D3678">
        <v>66</v>
      </c>
      <c r="E3678" s="2" t="s">
        <v>5703</v>
      </c>
      <c r="F3678">
        <v>2004</v>
      </c>
      <c r="G3678" s="1">
        <v>38350</v>
      </c>
      <c r="H3678" s="3" t="s">
        <v>5704</v>
      </c>
      <c r="I3678" t="str">
        <f t="shared" si="228"/>
        <v>In Good Company</v>
      </c>
      <c r="J3678" t="str">
        <f t="shared" si="229"/>
        <v>In Good Company</v>
      </c>
      <c r="K3678" t="str">
        <f t="shared" si="230"/>
        <v>ingoodc04pany</v>
      </c>
      <c r="L3678" t="s">
        <v>23718</v>
      </c>
      <c r="M3678" t="str">
        <f t="shared" si="231"/>
        <v>ingoodc04pany</v>
      </c>
    </row>
    <row r="3679" spans="1:13">
      <c r="A3679" t="s">
        <v>25800</v>
      </c>
      <c r="B3679">
        <v>7358</v>
      </c>
      <c r="C3679">
        <v>136</v>
      </c>
      <c r="D3679">
        <v>75</v>
      </c>
      <c r="E3679" s="2" t="s">
        <v>16661</v>
      </c>
      <c r="F3679">
        <v>2015</v>
      </c>
      <c r="G3679" s="1">
        <v>42321</v>
      </c>
      <c r="H3679" s="3" t="s">
        <v>16736</v>
      </c>
      <c r="I3679" t="str">
        <f t="shared" si="228"/>
        <v>Ingrid Bergman in Her Own Words</v>
      </c>
      <c r="J3679" t="str">
        <f t="shared" si="229"/>
        <v>Ingrid Bergman in Her Own Words</v>
      </c>
      <c r="K3679" t="str">
        <f t="shared" si="230"/>
        <v>ingridb15ords</v>
      </c>
      <c r="L3679" t="s">
        <v>1934</v>
      </c>
      <c r="M3679" t="str">
        <f t="shared" si="231"/>
        <v>jagarin15grid</v>
      </c>
    </row>
    <row r="3680" spans="1:13">
      <c r="A3680" t="s">
        <v>21944</v>
      </c>
      <c r="B3680">
        <v>4763</v>
      </c>
      <c r="C3680">
        <v>369</v>
      </c>
      <c r="D3680">
        <v>39</v>
      </c>
      <c r="E3680" s="2" t="s">
        <v>11794</v>
      </c>
      <c r="F3680">
        <v>2010</v>
      </c>
      <c r="G3680" s="1">
        <v>40473</v>
      </c>
      <c r="H3680" s="3" t="s">
        <v>11761</v>
      </c>
      <c r="I3680" t="str">
        <f t="shared" si="228"/>
        <v>Inhale</v>
      </c>
      <c r="J3680" t="str">
        <f t="shared" si="229"/>
        <v>Inhale</v>
      </c>
      <c r="K3680" t="str">
        <f t="shared" si="230"/>
        <v>inhale10hale</v>
      </c>
      <c r="L3680" t="s">
        <v>23718</v>
      </c>
      <c r="M3680" t="str">
        <f t="shared" si="231"/>
        <v>inhale10hale</v>
      </c>
    </row>
    <row r="3681" spans="1:13">
      <c r="A3681" t="s">
        <v>25617</v>
      </c>
      <c r="B3681">
        <v>4997</v>
      </c>
      <c r="C3681">
        <v>170</v>
      </c>
      <c r="D3681">
        <v>67</v>
      </c>
      <c r="E3681" s="2" t="s">
        <v>12259</v>
      </c>
      <c r="F3681">
        <v>2011</v>
      </c>
      <c r="G3681" s="1">
        <v>40865</v>
      </c>
      <c r="H3681" s="3" t="s">
        <v>12260</v>
      </c>
      <c r="I3681" t="str">
        <f t="shared" si="228"/>
        <v>In Heaven Underground: The Weissensee Jewish Cemetery</v>
      </c>
      <c r="J3681" t="str">
        <f t="shared" si="229"/>
        <v>In Heaven Underground: The Weissensee Jewish Cemetery</v>
      </c>
      <c r="K3681" t="str">
        <f t="shared" si="230"/>
        <v>inheave11tery</v>
      </c>
      <c r="L3681" t="s">
        <v>1778</v>
      </c>
      <c r="M3681" t="str">
        <f t="shared" si="231"/>
        <v>inhimme11nsee</v>
      </c>
    </row>
    <row r="3682" spans="1:13">
      <c r="A3682" t="s">
        <v>22819</v>
      </c>
      <c r="B3682">
        <v>6613</v>
      </c>
      <c r="C3682">
        <v>52</v>
      </c>
      <c r="D3682">
        <v>81</v>
      </c>
      <c r="E3682" s="2" t="s">
        <v>15277</v>
      </c>
      <c r="F3682">
        <v>2014</v>
      </c>
      <c r="G3682" s="1">
        <v>41985</v>
      </c>
      <c r="H3682" s="3" t="s">
        <v>15207</v>
      </c>
      <c r="I3682" t="str">
        <f t="shared" si="228"/>
        <v>Inherent Vice</v>
      </c>
      <c r="J3682" t="str">
        <f t="shared" si="229"/>
        <v>Inherent Vice</v>
      </c>
      <c r="K3682" t="str">
        <f t="shared" si="230"/>
        <v>inheren14vice</v>
      </c>
      <c r="L3682" t="s">
        <v>23718</v>
      </c>
      <c r="M3682" t="str">
        <f t="shared" si="231"/>
        <v>inheren14vice</v>
      </c>
    </row>
    <row r="3683" spans="1:13">
      <c r="A3683" t="s">
        <v>25618</v>
      </c>
      <c r="B3683">
        <v>1612</v>
      </c>
      <c r="C3683">
        <v>128</v>
      </c>
      <c r="D3683">
        <v>68</v>
      </c>
      <c r="E3683" s="2" t="s">
        <v>5758</v>
      </c>
      <c r="F3683">
        <v>2004</v>
      </c>
      <c r="G3683" s="1">
        <v>38177</v>
      </c>
      <c r="H3683" s="3" t="s">
        <v>5763</v>
      </c>
      <c r="I3683" t="str">
        <f t="shared" si="228"/>
        <v>The Inheritance</v>
      </c>
      <c r="J3683" t="str">
        <f t="shared" si="229"/>
        <v>Inheritance</v>
      </c>
      <c r="K3683" t="str">
        <f t="shared" si="230"/>
        <v>inherit04ance</v>
      </c>
      <c r="L3683" t="s">
        <v>1779</v>
      </c>
      <c r="M3683" t="str">
        <f t="shared" si="231"/>
        <v>arven03rven</v>
      </c>
    </row>
    <row r="3684" spans="1:13">
      <c r="A3684" t="s">
        <v>20537</v>
      </c>
      <c r="B3684">
        <v>2216</v>
      </c>
      <c r="C3684">
        <v>255</v>
      </c>
      <c r="D3684">
        <v>60</v>
      </c>
      <c r="E3684" s="2" t="s">
        <v>6977</v>
      </c>
      <c r="F3684">
        <v>2005</v>
      </c>
      <c r="G3684" s="1">
        <v>38632</v>
      </c>
      <c r="H3684" s="3" t="s">
        <v>6935</v>
      </c>
      <c r="I3684" t="str">
        <f t="shared" si="228"/>
        <v>In Her Shoes</v>
      </c>
      <c r="J3684" t="str">
        <f t="shared" si="229"/>
        <v>In Her Shoes</v>
      </c>
      <c r="K3684" t="str">
        <f t="shared" si="230"/>
        <v>inhersh05hoes</v>
      </c>
      <c r="L3684" t="s">
        <v>23718</v>
      </c>
      <c r="M3684" t="str">
        <f t="shared" si="231"/>
        <v>inhersh05hoes</v>
      </c>
    </row>
    <row r="3685" spans="1:13">
      <c r="A3685" t="s">
        <v>23056</v>
      </c>
      <c r="B3685">
        <v>7280</v>
      </c>
      <c r="C3685">
        <v>58</v>
      </c>
      <c r="D3685">
        <v>81</v>
      </c>
      <c r="E3685" s="2" t="s">
        <v>16644</v>
      </c>
      <c r="F3685">
        <v>2015</v>
      </c>
      <c r="G3685" s="1">
        <v>42312</v>
      </c>
      <c r="H3685" s="3" t="s">
        <v>16579</v>
      </c>
      <c r="I3685" t="str">
        <f t="shared" si="228"/>
        <v>In Jackson Heights</v>
      </c>
      <c r="J3685" t="str">
        <f t="shared" si="229"/>
        <v>In Jackson Heights</v>
      </c>
      <c r="K3685" t="str">
        <f t="shared" si="230"/>
        <v>injacks15ghts</v>
      </c>
      <c r="L3685" t="s">
        <v>23718</v>
      </c>
      <c r="M3685" t="str">
        <f t="shared" si="231"/>
        <v>injacks15ghts</v>
      </c>
    </row>
    <row r="3686" spans="1:13">
      <c r="A3686" t="s">
        <v>25619</v>
      </c>
      <c r="B3686">
        <v>179</v>
      </c>
      <c r="C3686">
        <v>179</v>
      </c>
      <c r="D3686">
        <v>55</v>
      </c>
      <c r="E3686" s="2" t="s">
        <v>2943</v>
      </c>
      <c r="F3686">
        <v>2000</v>
      </c>
      <c r="G3686" s="1">
        <v>36882</v>
      </c>
      <c r="H3686" s="3" t="s">
        <v>2981</v>
      </c>
      <c r="I3686" t="str">
        <f t="shared" si="228"/>
        <v>Injeong sajeong bol geot eobtda</v>
      </c>
      <c r="J3686" t="str">
        <f t="shared" si="229"/>
        <v>Injeong sajeong bol geot eobtda</v>
      </c>
      <c r="K3686" t="str">
        <f t="shared" si="230"/>
        <v>injeong00btda</v>
      </c>
      <c r="L3686" t="s">
        <v>1937</v>
      </c>
      <c r="M3686" t="str">
        <f t="shared" si="231"/>
        <v>injeong99btda</v>
      </c>
    </row>
    <row r="3687" spans="1:13">
      <c r="A3687" t="s">
        <v>25431</v>
      </c>
      <c r="B3687">
        <v>451</v>
      </c>
      <c r="C3687">
        <v>88</v>
      </c>
      <c r="D3687">
        <v>71</v>
      </c>
      <c r="E3687" s="2" t="s">
        <v>3521</v>
      </c>
      <c r="F3687">
        <v>2001</v>
      </c>
      <c r="G3687" s="1">
        <v>37232</v>
      </c>
      <c r="H3687" s="3" t="s">
        <v>3348</v>
      </c>
      <c r="I3687" t="str">
        <f t="shared" si="228"/>
        <v>In July</v>
      </c>
      <c r="J3687" t="str">
        <f t="shared" si="229"/>
        <v>In July</v>
      </c>
      <c r="K3687" t="str">
        <f t="shared" si="230"/>
        <v>injuly01july</v>
      </c>
      <c r="L3687" t="s">
        <v>1938</v>
      </c>
      <c r="M3687" t="str">
        <f t="shared" si="231"/>
        <v>imjuli00juli</v>
      </c>
    </row>
    <row r="3688" spans="1:13">
      <c r="A3688" t="s">
        <v>20112</v>
      </c>
      <c r="B3688">
        <v>2571</v>
      </c>
      <c r="C3688">
        <v>96</v>
      </c>
      <c r="D3688">
        <v>72</v>
      </c>
      <c r="E3688" s="2" t="s">
        <v>7663</v>
      </c>
      <c r="F3688">
        <v>2006</v>
      </c>
      <c r="G3688" s="1">
        <v>39057</v>
      </c>
      <c r="H3688" s="3" t="s">
        <v>7619</v>
      </c>
      <c r="I3688" t="str">
        <f t="shared" si="228"/>
        <v>Inland Empire</v>
      </c>
      <c r="J3688" t="str">
        <f t="shared" si="229"/>
        <v>Inland Empire</v>
      </c>
      <c r="K3688" t="str">
        <f t="shared" si="230"/>
        <v>inlande06pire</v>
      </c>
      <c r="L3688" t="s">
        <v>23718</v>
      </c>
      <c r="M3688" t="str">
        <f t="shared" si="231"/>
        <v>inlande06pire</v>
      </c>
    </row>
    <row r="3689" spans="1:13">
      <c r="A3689" t="s">
        <v>25432</v>
      </c>
      <c r="B3689">
        <v>2370</v>
      </c>
      <c r="C3689">
        <v>409</v>
      </c>
      <c r="D3689">
        <v>44</v>
      </c>
      <c r="E3689" s="2" t="s">
        <v>7199</v>
      </c>
      <c r="F3689">
        <v>2005</v>
      </c>
      <c r="G3689" s="1">
        <v>38422</v>
      </c>
      <c r="H3689" s="3" t="s">
        <v>7174</v>
      </c>
      <c r="I3689" t="str">
        <f t="shared" si="228"/>
        <v>In My Country</v>
      </c>
      <c r="J3689" t="str">
        <f t="shared" si="229"/>
        <v>In My Country</v>
      </c>
      <c r="K3689" t="str">
        <f t="shared" si="230"/>
        <v>inmycou05ntry</v>
      </c>
      <c r="L3689" t="s">
        <v>1929</v>
      </c>
      <c r="M3689" t="str">
        <f t="shared" si="231"/>
        <v>country04kull</v>
      </c>
    </row>
    <row r="3690" spans="1:13">
      <c r="A3690" t="s">
        <v>25433</v>
      </c>
      <c r="B3690">
        <v>1286</v>
      </c>
      <c r="C3690">
        <v>111</v>
      </c>
      <c r="D3690">
        <v>68</v>
      </c>
      <c r="E3690" s="2" t="s">
        <v>5154</v>
      </c>
      <c r="F3690">
        <v>2003</v>
      </c>
      <c r="G3690" s="1">
        <v>37932</v>
      </c>
      <c r="H3690" s="3" t="s">
        <v>5116</v>
      </c>
      <c r="I3690" t="str">
        <f t="shared" si="228"/>
        <v>In My Skin</v>
      </c>
      <c r="J3690" t="str">
        <f t="shared" si="229"/>
        <v>In My Skin</v>
      </c>
      <c r="K3690" t="str">
        <f t="shared" si="230"/>
        <v>inmyski03skin</v>
      </c>
      <c r="L3690" t="s">
        <v>1930</v>
      </c>
      <c r="M3690" t="str">
        <f t="shared" si="231"/>
        <v>dansmap02apeu</v>
      </c>
    </row>
    <row r="3691" spans="1:13">
      <c r="A3691" t="s">
        <v>22747</v>
      </c>
      <c r="B3691">
        <v>7130</v>
      </c>
      <c r="C3691">
        <v>569</v>
      </c>
      <c r="D3691">
        <v>35</v>
      </c>
      <c r="E3691" s="2" t="s">
        <v>16286</v>
      </c>
      <c r="F3691">
        <v>2014</v>
      </c>
      <c r="G3691" s="1">
        <v>41915</v>
      </c>
      <c r="H3691" s="3" t="s">
        <v>16175</v>
      </c>
      <c r="I3691" t="str">
        <f t="shared" si="228"/>
        <v>Inner Demons</v>
      </c>
      <c r="J3691" t="str">
        <f t="shared" si="229"/>
        <v>Inner Demons</v>
      </c>
      <c r="K3691" t="str">
        <f t="shared" si="230"/>
        <v>innerde14mons</v>
      </c>
      <c r="L3691" t="s">
        <v>23718</v>
      </c>
      <c r="M3691" t="str">
        <f t="shared" si="231"/>
        <v>innerde14mons</v>
      </c>
    </row>
    <row r="3692" spans="1:13">
      <c r="A3692" t="s">
        <v>25434</v>
      </c>
      <c r="B3692">
        <v>5478</v>
      </c>
      <c r="C3692">
        <v>213</v>
      </c>
      <c r="D3692">
        <v>64</v>
      </c>
      <c r="E3692" s="2" t="s">
        <v>13273</v>
      </c>
      <c r="F3692">
        <v>2012</v>
      </c>
      <c r="G3692" s="1">
        <v>40942</v>
      </c>
      <c r="H3692" s="3" t="s">
        <v>13167</v>
      </c>
      <c r="I3692" t="str">
        <f t="shared" si="228"/>
        <v>The Innkeepers</v>
      </c>
      <c r="J3692" t="str">
        <f t="shared" si="229"/>
        <v>Innkeepers</v>
      </c>
      <c r="K3692" t="str">
        <f t="shared" si="230"/>
        <v>innkeep12pers</v>
      </c>
      <c r="L3692" t="s">
        <v>1931</v>
      </c>
      <c r="M3692" t="str">
        <f t="shared" si="231"/>
        <v>innkeep11pers</v>
      </c>
    </row>
    <row r="3693" spans="1:13">
      <c r="A3693" t="s">
        <v>25435</v>
      </c>
      <c r="B3693">
        <v>439</v>
      </c>
      <c r="C3693">
        <v>76</v>
      </c>
      <c r="D3693">
        <v>73</v>
      </c>
      <c r="E3693" s="2" t="s">
        <v>3401</v>
      </c>
      <c r="F3693">
        <v>2001</v>
      </c>
      <c r="G3693" s="1">
        <v>37120</v>
      </c>
      <c r="H3693" s="3" t="s">
        <v>3441</v>
      </c>
      <c r="I3693" t="str">
        <f t="shared" si="228"/>
        <v>Innocence</v>
      </c>
      <c r="J3693" t="str">
        <f t="shared" si="229"/>
        <v>Innocence</v>
      </c>
      <c r="K3693" t="str">
        <f t="shared" si="230"/>
        <v>innocen01ence</v>
      </c>
      <c r="L3693" t="s">
        <v>1940</v>
      </c>
      <c r="M3693" t="str">
        <f t="shared" si="231"/>
        <v>innocen00ence</v>
      </c>
    </row>
    <row r="3694" spans="1:13">
      <c r="A3694" t="s">
        <v>25436</v>
      </c>
      <c r="B3694">
        <v>2010</v>
      </c>
      <c r="C3694">
        <v>49</v>
      </c>
      <c r="D3694">
        <v>78</v>
      </c>
      <c r="E3694" s="2" t="s">
        <v>3401</v>
      </c>
      <c r="F3694">
        <v>2005</v>
      </c>
      <c r="G3694" s="1">
        <v>38646</v>
      </c>
      <c r="H3694" s="3" t="s">
        <v>6668</v>
      </c>
      <c r="I3694" t="str">
        <f t="shared" si="228"/>
        <v>Innocence</v>
      </c>
      <c r="J3694" t="str">
        <f t="shared" si="229"/>
        <v>Innocence</v>
      </c>
      <c r="K3694" t="str">
        <f t="shared" si="230"/>
        <v>innocen05ence</v>
      </c>
      <c r="L3694" t="s">
        <v>1941</v>
      </c>
      <c r="M3694" t="str">
        <f t="shared" si="231"/>
        <v>innocen00ceii</v>
      </c>
    </row>
    <row r="3695" spans="1:13">
      <c r="A3695" t="s">
        <v>25437</v>
      </c>
      <c r="B3695">
        <v>2125</v>
      </c>
      <c r="C3695">
        <v>164</v>
      </c>
      <c r="D3695">
        <v>66</v>
      </c>
      <c r="E3695" s="2" t="s">
        <v>6749</v>
      </c>
      <c r="F3695">
        <v>2005</v>
      </c>
      <c r="G3695" s="1">
        <v>38639</v>
      </c>
      <c r="H3695" s="3" t="s">
        <v>6861</v>
      </c>
      <c r="I3695" t="str">
        <f t="shared" si="228"/>
        <v>Innocent Voices</v>
      </c>
      <c r="J3695" t="str">
        <f t="shared" si="229"/>
        <v>Innocent Voices</v>
      </c>
      <c r="K3695" t="str">
        <f t="shared" si="230"/>
        <v>innocen05ices</v>
      </c>
      <c r="L3695" t="s">
        <v>1945</v>
      </c>
      <c r="M3695" t="str">
        <f t="shared" si="231"/>
        <v>vocesin04ntes</v>
      </c>
    </row>
    <row r="3696" spans="1:13">
      <c r="A3696" t="s">
        <v>25438</v>
      </c>
      <c r="B3696">
        <v>7190</v>
      </c>
      <c r="C3696">
        <v>629</v>
      </c>
      <c r="D3696">
        <v>26</v>
      </c>
      <c r="E3696" s="2" t="s">
        <v>3401</v>
      </c>
      <c r="F3696">
        <v>2014</v>
      </c>
      <c r="G3696" s="1">
        <v>41887</v>
      </c>
      <c r="H3696" s="3" t="s">
        <v>16419</v>
      </c>
      <c r="I3696" t="str">
        <f t="shared" si="228"/>
        <v>Innocence</v>
      </c>
      <c r="J3696" t="str">
        <f t="shared" si="229"/>
        <v>Innocence</v>
      </c>
      <c r="K3696" t="str">
        <f t="shared" si="230"/>
        <v>innocen14ence</v>
      </c>
      <c r="L3696" t="s">
        <v>1946</v>
      </c>
      <c r="M3696" t="str">
        <f t="shared" si="231"/>
        <v>innocen14ncev</v>
      </c>
    </row>
    <row r="3697" spans="1:13">
      <c r="A3697" t="s">
        <v>25439</v>
      </c>
      <c r="B3697">
        <v>7938</v>
      </c>
      <c r="C3697">
        <v>76</v>
      </c>
      <c r="D3697">
        <v>78</v>
      </c>
      <c r="E3697" s="2" t="s">
        <v>17898</v>
      </c>
      <c r="F3697">
        <v>2016</v>
      </c>
      <c r="G3697" s="1">
        <v>42552</v>
      </c>
      <c r="H3697" s="3" t="s">
        <v>17864</v>
      </c>
      <c r="I3697" t="str">
        <f t="shared" si="228"/>
        <v>The Innocents</v>
      </c>
      <c r="J3697" t="str">
        <f t="shared" si="229"/>
        <v>Innocents</v>
      </c>
      <c r="K3697" t="str">
        <f t="shared" si="230"/>
        <v>innocen16ents</v>
      </c>
      <c r="L3697" t="s">
        <v>2094</v>
      </c>
      <c r="M3697" t="str">
        <f t="shared" si="231"/>
        <v>lesinno16ntes</v>
      </c>
    </row>
    <row r="3698" spans="1:13">
      <c r="A3698" t="s">
        <v>25440</v>
      </c>
      <c r="B3698">
        <v>8001</v>
      </c>
      <c r="C3698">
        <v>139</v>
      </c>
      <c r="D3698">
        <v>74</v>
      </c>
      <c r="E3698" s="2" t="s">
        <v>18002</v>
      </c>
      <c r="F3698">
        <v>2016</v>
      </c>
      <c r="G3698" s="1">
        <v>42608</v>
      </c>
      <c r="H3698" s="3" t="s">
        <v>17992</v>
      </c>
      <c r="I3698" t="str">
        <f t="shared" si="228"/>
        <v>In Order of Disappearance</v>
      </c>
      <c r="J3698" t="str">
        <f t="shared" si="229"/>
        <v>In Order of Disappearance</v>
      </c>
      <c r="K3698" t="str">
        <f t="shared" si="230"/>
        <v>inorder16ance</v>
      </c>
      <c r="L3698" t="s">
        <v>2093</v>
      </c>
      <c r="M3698" t="str">
        <f t="shared" si="231"/>
        <v>krftid14oten</v>
      </c>
    </row>
    <row r="3699" spans="1:13">
      <c r="A3699" t="s">
        <v>22327</v>
      </c>
      <c r="B3699">
        <v>5652</v>
      </c>
      <c r="C3699">
        <v>387</v>
      </c>
      <c r="D3699">
        <v>51</v>
      </c>
      <c r="E3699" s="2" t="s">
        <v>13576</v>
      </c>
      <c r="F3699">
        <v>2012</v>
      </c>
      <c r="G3699" s="1">
        <v>41250</v>
      </c>
      <c r="H3699" s="3" t="s">
        <v>13535</v>
      </c>
      <c r="I3699" t="str">
        <f t="shared" si="228"/>
        <v>In Our Nature</v>
      </c>
      <c r="J3699" t="str">
        <f t="shared" si="229"/>
        <v>In Our Nature</v>
      </c>
      <c r="K3699" t="str">
        <f t="shared" si="230"/>
        <v>inourna12ture</v>
      </c>
      <c r="L3699" t="s">
        <v>23718</v>
      </c>
      <c r="M3699" t="str">
        <f t="shared" si="231"/>
        <v>inourna12ture</v>
      </c>
    </row>
    <row r="3700" spans="1:13">
      <c r="A3700" t="s">
        <v>21365</v>
      </c>
      <c r="B3700">
        <v>3406</v>
      </c>
      <c r="C3700">
        <v>407</v>
      </c>
      <c r="D3700">
        <v>37</v>
      </c>
      <c r="E3700" s="2" t="s">
        <v>9287</v>
      </c>
      <c r="F3700">
        <v>2007</v>
      </c>
      <c r="G3700" s="1">
        <v>39283</v>
      </c>
      <c r="H3700" s="3" t="s">
        <v>9386</v>
      </c>
      <c r="I3700" t="str">
        <f t="shared" si="228"/>
        <v>I Now Pronounce You Chuck &amp; Larry</v>
      </c>
      <c r="J3700" t="str">
        <f t="shared" si="229"/>
        <v>I Now Pronounce You Chuck &amp; Larry</v>
      </c>
      <c r="K3700" t="str">
        <f t="shared" si="230"/>
        <v>inowpro07arry</v>
      </c>
      <c r="L3700" t="s">
        <v>23718</v>
      </c>
      <c r="M3700" t="str">
        <f t="shared" si="231"/>
        <v>inowpro07arry</v>
      </c>
    </row>
    <row r="3701" spans="1:13">
      <c r="A3701" t="s">
        <v>25441</v>
      </c>
      <c r="B3701">
        <v>3232</v>
      </c>
      <c r="C3701">
        <v>233</v>
      </c>
      <c r="D3701">
        <v>60</v>
      </c>
      <c r="E3701" s="2" t="s">
        <v>8968</v>
      </c>
      <c r="F3701">
        <v>2007</v>
      </c>
      <c r="G3701" s="1">
        <v>39302</v>
      </c>
      <c r="H3701" s="3" t="s">
        <v>8922</v>
      </c>
      <c r="I3701" t="str">
        <f t="shared" si="228"/>
        <v>In Paris</v>
      </c>
      <c r="J3701" t="str">
        <f t="shared" si="229"/>
        <v>In Paris</v>
      </c>
      <c r="K3701" t="str">
        <f t="shared" si="230"/>
        <v>inparis07aris</v>
      </c>
      <c r="L3701" t="s">
        <v>2026</v>
      </c>
      <c r="M3701" t="str">
        <f t="shared" si="231"/>
        <v>danspar06aris</v>
      </c>
    </row>
    <row r="3702" spans="1:13">
      <c r="A3702" t="s">
        <v>25442</v>
      </c>
      <c r="B3702">
        <v>924</v>
      </c>
      <c r="C3702">
        <v>179</v>
      </c>
      <c r="D3702">
        <v>62</v>
      </c>
      <c r="E3702" s="2" t="s">
        <v>4544</v>
      </c>
      <c r="F3702">
        <v>2002</v>
      </c>
      <c r="G3702" s="1">
        <v>37505</v>
      </c>
      <c r="H3702" s="3" t="s">
        <v>4511</v>
      </c>
      <c r="I3702" t="str">
        <f t="shared" si="228"/>
        <v>In Praise of Love</v>
      </c>
      <c r="J3702" t="str">
        <f t="shared" si="229"/>
        <v>In Praise of Love</v>
      </c>
      <c r="K3702" t="str">
        <f t="shared" si="230"/>
        <v>inprais02love</v>
      </c>
      <c r="L3702" t="s">
        <v>1874</v>
      </c>
      <c r="M3702" t="str">
        <f t="shared" si="231"/>
        <v>elogede01mour</v>
      </c>
    </row>
    <row r="3703" spans="1:13">
      <c r="A3703" t="s">
        <v>25443</v>
      </c>
      <c r="B3703">
        <v>2291</v>
      </c>
      <c r="C3703">
        <v>330</v>
      </c>
      <c r="D3703">
        <v>53</v>
      </c>
      <c r="E3703" s="2" t="s">
        <v>7054</v>
      </c>
      <c r="F3703">
        <v>2005</v>
      </c>
      <c r="G3703" s="1">
        <v>38448</v>
      </c>
      <c r="H3703" s="3" t="s">
        <v>7047</v>
      </c>
      <c r="I3703" t="str">
        <f t="shared" si="228"/>
        <v>In Satmar Custody</v>
      </c>
      <c r="J3703" t="str">
        <f t="shared" si="229"/>
        <v>In Satmar Custody</v>
      </c>
      <c r="K3703" t="str">
        <f t="shared" si="230"/>
        <v>insatma05tody</v>
      </c>
      <c r="L3703" t="s">
        <v>1567</v>
      </c>
      <c r="M3703" t="str">
        <f t="shared" si="231"/>
        <v>insatma03tody</v>
      </c>
    </row>
    <row r="3704" spans="1:13">
      <c r="A3704" t="s">
        <v>25444</v>
      </c>
      <c r="B3704">
        <v>3149</v>
      </c>
      <c r="C3704">
        <v>150</v>
      </c>
      <c r="D3704">
        <v>67</v>
      </c>
      <c r="E3704" s="2" t="s">
        <v>8899</v>
      </c>
      <c r="F3704">
        <v>2007</v>
      </c>
      <c r="G3704" s="1">
        <v>39220</v>
      </c>
      <c r="H3704" s="3" t="s">
        <v>8819</v>
      </c>
      <c r="I3704" t="str">
        <f t="shared" si="228"/>
        <v>In Search of Mozart</v>
      </c>
      <c r="J3704" t="str">
        <f t="shared" si="229"/>
        <v>In Search of Mozart</v>
      </c>
      <c r="K3704" t="str">
        <f t="shared" si="230"/>
        <v>insearc07zart</v>
      </c>
      <c r="L3704" t="s">
        <v>1568</v>
      </c>
      <c r="M3704" t="str">
        <f t="shared" si="231"/>
        <v>insearc06zart</v>
      </c>
    </row>
    <row r="3705" spans="1:13">
      <c r="A3705" t="s">
        <v>25445</v>
      </c>
      <c r="B3705">
        <v>3615</v>
      </c>
      <c r="C3705">
        <v>150</v>
      </c>
      <c r="D3705">
        <v>64</v>
      </c>
      <c r="E3705" s="2" t="s">
        <v>9786</v>
      </c>
      <c r="F3705">
        <v>2008</v>
      </c>
      <c r="G3705" s="1">
        <v>39661</v>
      </c>
      <c r="H3705" s="3" t="s">
        <v>9616</v>
      </c>
      <c r="I3705" t="str">
        <f t="shared" si="228"/>
        <v>In Search of a Midnight Kiss</v>
      </c>
      <c r="J3705" t="str">
        <f t="shared" si="229"/>
        <v>In Search of a Midnight Kiss</v>
      </c>
      <c r="K3705" t="str">
        <f t="shared" si="230"/>
        <v>insearc08kiss</v>
      </c>
      <c r="L3705" t="s">
        <v>1569</v>
      </c>
      <c r="M3705" t="str">
        <f t="shared" si="231"/>
        <v>insearc07kiss</v>
      </c>
    </row>
    <row r="3706" spans="1:13">
      <c r="A3706" t="s">
        <v>21584</v>
      </c>
      <c r="B3706">
        <v>4094</v>
      </c>
      <c r="C3706">
        <v>103</v>
      </c>
      <c r="D3706">
        <v>71</v>
      </c>
      <c r="E3706" s="2" t="s">
        <v>10495</v>
      </c>
      <c r="F3706">
        <v>2009</v>
      </c>
      <c r="G3706" s="1">
        <v>40079</v>
      </c>
      <c r="H3706" s="3" t="s">
        <v>10497</v>
      </c>
      <c r="I3706" t="str">
        <f t="shared" si="228"/>
        <v>In Search of Beethoven</v>
      </c>
      <c r="J3706" t="str">
        <f t="shared" si="229"/>
        <v>In Search of Beethoven</v>
      </c>
      <c r="K3706" t="str">
        <f t="shared" si="230"/>
        <v>insearc09oven</v>
      </c>
      <c r="L3706" t="s">
        <v>23718</v>
      </c>
      <c r="M3706" t="str">
        <f t="shared" si="231"/>
        <v>insearc09oven</v>
      </c>
    </row>
    <row r="3707" spans="1:13">
      <c r="A3707" t="s">
        <v>25446</v>
      </c>
      <c r="B3707">
        <v>7029</v>
      </c>
      <c r="C3707">
        <v>468</v>
      </c>
      <c r="D3707">
        <v>47</v>
      </c>
      <c r="E3707" s="2" t="s">
        <v>16111</v>
      </c>
      <c r="F3707">
        <v>2014</v>
      </c>
      <c r="G3707" s="1">
        <v>41691</v>
      </c>
      <c r="H3707" s="3" t="s">
        <v>16112</v>
      </c>
      <c r="I3707" t="str">
        <f t="shared" si="228"/>
        <v>In Secret</v>
      </c>
      <c r="J3707" t="str">
        <f t="shared" si="229"/>
        <v>In Secret</v>
      </c>
      <c r="K3707" t="str">
        <f t="shared" si="230"/>
        <v>insecre14cret</v>
      </c>
      <c r="L3707" t="s">
        <v>1570</v>
      </c>
      <c r="M3707" t="str">
        <f t="shared" si="231"/>
        <v>insecre13cret</v>
      </c>
    </row>
    <row r="3708" spans="1:13">
      <c r="A3708" t="s">
        <v>20237</v>
      </c>
      <c r="B3708">
        <v>2159</v>
      </c>
      <c r="C3708">
        <v>198</v>
      </c>
      <c r="D3708">
        <v>64</v>
      </c>
      <c r="E3708" s="2" t="s">
        <v>6890</v>
      </c>
      <c r="F3708">
        <v>2005</v>
      </c>
      <c r="G3708" s="1">
        <v>38394</v>
      </c>
      <c r="H3708" s="3" t="s">
        <v>6824</v>
      </c>
      <c r="I3708" t="str">
        <f t="shared" si="228"/>
        <v>Inside Deep Throat</v>
      </c>
      <c r="J3708" t="str">
        <f t="shared" si="229"/>
        <v>Inside Deep Throat</v>
      </c>
      <c r="K3708" t="str">
        <f t="shared" si="230"/>
        <v>insided05roat</v>
      </c>
      <c r="L3708" t="s">
        <v>23718</v>
      </c>
      <c r="M3708" t="str">
        <f t="shared" si="231"/>
        <v>insided05roat</v>
      </c>
    </row>
    <row r="3709" spans="1:13">
      <c r="A3709" t="s">
        <v>25447</v>
      </c>
      <c r="B3709">
        <v>5539</v>
      </c>
      <c r="C3709">
        <v>274</v>
      </c>
      <c r="D3709">
        <v>59</v>
      </c>
      <c r="E3709" s="2" t="s">
        <v>13449</v>
      </c>
      <c r="F3709">
        <v>2012</v>
      </c>
      <c r="G3709" s="1">
        <v>41017</v>
      </c>
      <c r="H3709" s="3" t="s">
        <v>13295</v>
      </c>
      <c r="I3709" t="str">
        <f t="shared" si="228"/>
        <v>Inside Hana's Suitcase</v>
      </c>
      <c r="J3709" t="str">
        <f t="shared" si="229"/>
        <v>Inside Hana's Suitcase</v>
      </c>
      <c r="K3709" t="str">
        <f t="shared" si="230"/>
        <v>insideh12case</v>
      </c>
      <c r="L3709" t="s">
        <v>1572</v>
      </c>
      <c r="M3709" t="str">
        <f t="shared" si="231"/>
        <v>insideh09case</v>
      </c>
    </row>
    <row r="3710" spans="1:13">
      <c r="A3710" t="s">
        <v>21894</v>
      </c>
      <c r="B3710">
        <v>4401</v>
      </c>
      <c r="C3710">
        <v>7</v>
      </c>
      <c r="D3710">
        <v>88</v>
      </c>
      <c r="E3710" s="2" t="s">
        <v>11128</v>
      </c>
      <c r="F3710">
        <v>2010</v>
      </c>
      <c r="G3710" s="1">
        <v>40459</v>
      </c>
      <c r="H3710" s="3" t="s">
        <v>11091</v>
      </c>
      <c r="I3710" t="str">
        <f t="shared" si="228"/>
        <v>Inside Job</v>
      </c>
      <c r="J3710" t="str">
        <f t="shared" si="229"/>
        <v>Inside Job</v>
      </c>
      <c r="K3710" t="str">
        <f t="shared" si="230"/>
        <v>insidej10ejob</v>
      </c>
      <c r="L3710" t="s">
        <v>23718</v>
      </c>
      <c r="M3710" t="str">
        <f t="shared" si="231"/>
        <v>insidej10ejob</v>
      </c>
    </row>
    <row r="3711" spans="1:13">
      <c r="A3711" t="s">
        <v>22137</v>
      </c>
      <c r="B3711">
        <v>5840</v>
      </c>
      <c r="C3711">
        <v>4</v>
      </c>
      <c r="D3711">
        <v>92</v>
      </c>
      <c r="E3711" s="2" t="s">
        <v>13853</v>
      </c>
      <c r="F3711">
        <v>2013</v>
      </c>
      <c r="G3711" s="1">
        <v>41614</v>
      </c>
      <c r="H3711" s="3" t="s">
        <v>14004</v>
      </c>
      <c r="I3711" t="str">
        <f t="shared" ref="I3711:I3774" si="232">IF(EXACT(LEFT(E3711,2),"A "),MID(E3711,3,9999),E3711)</f>
        <v>Inside Llewyn Davis</v>
      </c>
      <c r="J3711" t="str">
        <f t="shared" ref="J3711:J3774" si="233">IF(EXACT(LEFT(I3711,4),"The "),MID(I3711,5,9999),I3711)</f>
        <v>Inside Llewyn Davis</v>
      </c>
      <c r="K3711" t="str">
        <f t="shared" ref="K3711:K3774" si="234">LOWER(CONCATENATE(LEFT(SUBSTITUTE(TRIM(CLEAN(J3711))," ",""),7),RIGHT(F3711,2),RIGHT(SUBSTITUTE(TRIM(CLEAN(J3711))," ",""),4)))</f>
        <v>insidel13avis</v>
      </c>
      <c r="L3711" t="s">
        <v>23718</v>
      </c>
      <c r="M3711" t="str">
        <f t="shared" si="231"/>
        <v>insidel13avis</v>
      </c>
    </row>
    <row r="3712" spans="1:13">
      <c r="A3712" t="s">
        <v>20434</v>
      </c>
      <c r="B3712">
        <v>2527</v>
      </c>
      <c r="C3712">
        <v>52</v>
      </c>
      <c r="D3712">
        <v>76</v>
      </c>
      <c r="E3712" s="2" t="s">
        <v>7500</v>
      </c>
      <c r="F3712">
        <v>2006</v>
      </c>
      <c r="G3712" s="1">
        <v>38800</v>
      </c>
      <c r="H3712" s="3" t="s">
        <v>7460</v>
      </c>
      <c r="I3712" t="str">
        <f t="shared" si="232"/>
        <v>Inside Man</v>
      </c>
      <c r="J3712" t="str">
        <f t="shared" si="233"/>
        <v>Inside Man</v>
      </c>
      <c r="K3712" t="str">
        <f t="shared" si="234"/>
        <v>insidem06eman</v>
      </c>
      <c r="L3712" t="s">
        <v>23718</v>
      </c>
      <c r="M3712" t="str">
        <f t="shared" si="231"/>
        <v>insidem06eman</v>
      </c>
    </row>
    <row r="3713" spans="1:13">
      <c r="A3713" t="s">
        <v>25448</v>
      </c>
      <c r="B3713">
        <v>5236</v>
      </c>
      <c r="C3713">
        <v>509</v>
      </c>
      <c r="D3713">
        <v>28</v>
      </c>
      <c r="E3713" s="2" t="s">
        <v>12798</v>
      </c>
      <c r="F3713">
        <v>2011</v>
      </c>
      <c r="G3713" s="1">
        <v>40795</v>
      </c>
      <c r="H3713" s="3" t="s">
        <v>12726</v>
      </c>
      <c r="I3713" t="str">
        <f t="shared" si="232"/>
        <v>Inside Out</v>
      </c>
      <c r="J3713" t="str">
        <f t="shared" si="233"/>
        <v>Inside Out</v>
      </c>
      <c r="K3713" t="str">
        <f t="shared" si="234"/>
        <v>insideo11eout</v>
      </c>
      <c r="L3713" t="s">
        <v>1573</v>
      </c>
      <c r="M3713" t="str">
        <f t="shared" si="231"/>
        <v>insideou11outi</v>
      </c>
    </row>
    <row r="3714" spans="1:13">
      <c r="A3714" t="s">
        <v>25449</v>
      </c>
      <c r="B3714">
        <v>7225</v>
      </c>
      <c r="C3714">
        <v>3</v>
      </c>
      <c r="D3714">
        <v>94</v>
      </c>
      <c r="E3714" s="2" t="s">
        <v>12798</v>
      </c>
      <c r="F3714">
        <v>2015</v>
      </c>
      <c r="G3714" s="1">
        <v>42174</v>
      </c>
      <c r="H3714" s="3" t="s">
        <v>16522</v>
      </c>
      <c r="I3714" t="str">
        <f t="shared" si="232"/>
        <v>Inside Out</v>
      </c>
      <c r="J3714" t="str">
        <f t="shared" si="233"/>
        <v>Inside Out</v>
      </c>
      <c r="K3714" t="str">
        <f t="shared" si="234"/>
        <v>insideo15eout</v>
      </c>
      <c r="L3714" t="s">
        <v>1574</v>
      </c>
      <c r="M3714" t="str">
        <f t="shared" si="231"/>
        <v>insideo15outi</v>
      </c>
    </row>
    <row r="3715" spans="1:13">
      <c r="A3715" t="s">
        <v>22458</v>
      </c>
      <c r="B3715">
        <v>6448</v>
      </c>
      <c r="C3715">
        <v>512</v>
      </c>
      <c r="D3715">
        <v>40</v>
      </c>
      <c r="E3715" s="2" t="s">
        <v>14970</v>
      </c>
      <c r="F3715">
        <v>2013</v>
      </c>
      <c r="G3715" s="1">
        <v>41530</v>
      </c>
      <c r="H3715" s="3" t="s">
        <v>14973</v>
      </c>
      <c r="I3715" t="str">
        <f t="shared" si="232"/>
        <v>Insidious: Chapter 2</v>
      </c>
      <c r="J3715" t="str">
        <f t="shared" si="233"/>
        <v>Insidious: Chapter 2</v>
      </c>
      <c r="K3715" t="str">
        <f t="shared" si="234"/>
        <v>insidio13ter2</v>
      </c>
      <c r="L3715" t="s">
        <v>23718</v>
      </c>
      <c r="M3715" t="str">
        <f t="shared" ref="M3715:M3778" si="235">IF(L3715="",K3715,L3715)</f>
        <v>insidio13ter2</v>
      </c>
    </row>
    <row r="3716" spans="1:13">
      <c r="A3716" t="s">
        <v>23313</v>
      </c>
      <c r="B3716">
        <v>7641</v>
      </c>
      <c r="C3716">
        <v>419</v>
      </c>
      <c r="D3716">
        <v>52</v>
      </c>
      <c r="E3716" s="2" t="s">
        <v>17270</v>
      </c>
      <c r="F3716">
        <v>2015</v>
      </c>
      <c r="G3716" s="1">
        <v>42160</v>
      </c>
      <c r="H3716" s="3" t="s">
        <v>17271</v>
      </c>
      <c r="I3716" t="str">
        <f t="shared" si="232"/>
        <v>Insidious: Chapter 3</v>
      </c>
      <c r="J3716" t="str">
        <f t="shared" si="233"/>
        <v>Insidious: Chapter 3</v>
      </c>
      <c r="K3716" t="str">
        <f t="shared" si="234"/>
        <v>insidio15ter3</v>
      </c>
      <c r="L3716" t="s">
        <v>23718</v>
      </c>
      <c r="M3716" t="str">
        <f t="shared" si="235"/>
        <v>insidio15ter3</v>
      </c>
    </row>
    <row r="3717" spans="1:13">
      <c r="A3717" t="s">
        <v>19488</v>
      </c>
      <c r="B3717">
        <v>785</v>
      </c>
      <c r="C3717">
        <v>40</v>
      </c>
      <c r="D3717">
        <v>78</v>
      </c>
      <c r="E3717" s="2" t="s">
        <v>4071</v>
      </c>
      <c r="F3717">
        <v>2002</v>
      </c>
      <c r="G3717" s="1">
        <v>37400</v>
      </c>
      <c r="H3717" s="3" t="s">
        <v>4072</v>
      </c>
      <c r="I3717" t="str">
        <f t="shared" si="232"/>
        <v>Insomnia</v>
      </c>
      <c r="J3717" t="str">
        <f t="shared" si="233"/>
        <v>Insomnia</v>
      </c>
      <c r="K3717" t="str">
        <f t="shared" si="234"/>
        <v>insomni02mnia</v>
      </c>
      <c r="L3717" t="s">
        <v>23718</v>
      </c>
      <c r="M3717" t="str">
        <f t="shared" si="235"/>
        <v>insomni02mnia</v>
      </c>
    </row>
    <row r="3718" spans="1:13">
      <c r="A3718" t="s">
        <v>25450</v>
      </c>
      <c r="B3718">
        <v>4486</v>
      </c>
      <c r="C3718">
        <v>92</v>
      </c>
      <c r="D3718">
        <v>71</v>
      </c>
      <c r="E3718" s="2" t="s">
        <v>11298</v>
      </c>
      <c r="F3718">
        <v>2010</v>
      </c>
      <c r="G3718" s="1">
        <v>40480</v>
      </c>
      <c r="H3718" s="3" t="s">
        <v>11303</v>
      </c>
      <c r="I3718" t="str">
        <f t="shared" si="232"/>
        <v>Inspector Bellamy</v>
      </c>
      <c r="J3718" t="str">
        <f t="shared" si="233"/>
        <v>Inspector Bellamy</v>
      </c>
      <c r="K3718" t="str">
        <f t="shared" si="234"/>
        <v>inspect10lamy</v>
      </c>
      <c r="L3718" t="s">
        <v>1575</v>
      </c>
      <c r="M3718" t="str">
        <f t="shared" si="235"/>
        <v>bellamy09lamy</v>
      </c>
    </row>
    <row r="3719" spans="1:13">
      <c r="A3719" t="s">
        <v>23890</v>
      </c>
      <c r="B3719">
        <v>7796</v>
      </c>
      <c r="C3719">
        <v>574</v>
      </c>
      <c r="D3719">
        <v>33</v>
      </c>
      <c r="E3719" s="2" t="s">
        <v>17600</v>
      </c>
      <c r="F3719">
        <v>2015</v>
      </c>
      <c r="G3719" s="1">
        <v>42188</v>
      </c>
      <c r="H3719" s="3" t="s">
        <v>17536</v>
      </c>
      <c r="I3719" t="str">
        <f t="shared" si="232"/>
        <v>In Stereo</v>
      </c>
      <c r="J3719" t="str">
        <f t="shared" si="233"/>
        <v>In Stereo</v>
      </c>
      <c r="K3719" t="str">
        <f t="shared" si="234"/>
        <v>instere15ereo</v>
      </c>
      <c r="L3719" t="s">
        <v>23718</v>
      </c>
      <c r="M3719" t="str">
        <f t="shared" si="235"/>
        <v>instere15ereo</v>
      </c>
    </row>
    <row r="3720" spans="1:13">
      <c r="A3720" t="s">
        <v>25451</v>
      </c>
      <c r="B3720">
        <v>6289</v>
      </c>
      <c r="C3720">
        <v>353</v>
      </c>
      <c r="D3720">
        <v>55</v>
      </c>
      <c r="E3720" s="2" t="s">
        <v>14593</v>
      </c>
      <c r="F3720">
        <v>2013</v>
      </c>
      <c r="G3720" s="1">
        <v>41558</v>
      </c>
      <c r="H3720" s="3" t="s">
        <v>14681</v>
      </c>
      <c r="I3720" t="str">
        <f t="shared" si="232"/>
        <v>The Institute</v>
      </c>
      <c r="J3720" t="str">
        <f t="shared" si="233"/>
        <v>Institute</v>
      </c>
      <c r="K3720" t="str">
        <f t="shared" si="234"/>
        <v>institu13tute</v>
      </c>
      <c r="L3720" t="s">
        <v>1244</v>
      </c>
      <c r="M3720" t="str">
        <f t="shared" si="235"/>
        <v>institu13utei</v>
      </c>
    </row>
    <row r="3721" spans="1:13">
      <c r="A3721" t="s">
        <v>25452</v>
      </c>
      <c r="B3721">
        <v>949</v>
      </c>
      <c r="C3721">
        <v>204</v>
      </c>
      <c r="D3721">
        <v>59</v>
      </c>
      <c r="E3721" s="2" t="s">
        <v>4371</v>
      </c>
      <c r="F3721">
        <v>2002</v>
      </c>
      <c r="G3721" s="1">
        <v>37603</v>
      </c>
      <c r="H3721" s="3" t="s">
        <v>4398</v>
      </c>
      <c r="I3721" t="str">
        <f t="shared" si="232"/>
        <v>Intact</v>
      </c>
      <c r="J3721" t="str">
        <f t="shared" si="233"/>
        <v>Intact</v>
      </c>
      <c r="K3721" t="str">
        <f t="shared" si="234"/>
        <v>intact02tact</v>
      </c>
      <c r="L3721" t="s">
        <v>1246</v>
      </c>
      <c r="M3721" t="str">
        <f t="shared" si="235"/>
        <v>intacto01acto</v>
      </c>
    </row>
    <row r="3722" spans="1:13">
      <c r="A3722" t="s">
        <v>25264</v>
      </c>
      <c r="B3722">
        <v>1861</v>
      </c>
      <c r="C3722">
        <v>377</v>
      </c>
      <c r="D3722">
        <v>42</v>
      </c>
      <c r="E3722" s="2" t="s">
        <v>6200</v>
      </c>
      <c r="F3722">
        <v>2004</v>
      </c>
      <c r="G3722" s="1">
        <v>38163</v>
      </c>
      <c r="H3722" s="3" t="s">
        <v>6267</v>
      </c>
      <c r="I3722" t="str">
        <f t="shared" si="232"/>
        <v>The Intended</v>
      </c>
      <c r="J3722" t="str">
        <f t="shared" si="233"/>
        <v>Intended</v>
      </c>
      <c r="K3722" t="str">
        <f t="shared" si="234"/>
        <v>intende04nded</v>
      </c>
      <c r="L3722" t="s">
        <v>1247</v>
      </c>
      <c r="M3722" t="str">
        <f t="shared" si="235"/>
        <v>intende02nded</v>
      </c>
    </row>
    <row r="3723" spans="1:13">
      <c r="A3723" t="s">
        <v>25265</v>
      </c>
      <c r="B3723">
        <v>7026</v>
      </c>
      <c r="C3723">
        <v>465</v>
      </c>
      <c r="D3723">
        <v>47</v>
      </c>
      <c r="E3723" s="2" t="s">
        <v>16148</v>
      </c>
      <c r="F3723">
        <v>2014</v>
      </c>
      <c r="G3723" s="1">
        <v>41642</v>
      </c>
      <c r="H3723" s="3" t="s">
        <v>16048</v>
      </c>
      <c r="I3723" t="str">
        <f t="shared" si="232"/>
        <v>Interior. Leather Bar.</v>
      </c>
      <c r="J3723" t="str">
        <f t="shared" si="233"/>
        <v>Interior. Leather Bar.</v>
      </c>
      <c r="K3723" t="str">
        <f t="shared" si="234"/>
        <v>interio14bar.</v>
      </c>
      <c r="L3723" t="s">
        <v>1248</v>
      </c>
      <c r="M3723" t="str">
        <f t="shared" si="235"/>
        <v>interio13bar.</v>
      </c>
    </row>
    <row r="3724" spans="1:13">
      <c r="A3724" t="s">
        <v>25266</v>
      </c>
      <c r="B3724">
        <v>1649</v>
      </c>
      <c r="C3724">
        <v>165</v>
      </c>
      <c r="D3724">
        <v>64</v>
      </c>
      <c r="E3724" s="2" t="s">
        <v>5883</v>
      </c>
      <c r="F3724">
        <v>2004</v>
      </c>
      <c r="G3724" s="1">
        <v>38065</v>
      </c>
      <c r="H3724" s="3" t="s">
        <v>5809</v>
      </c>
      <c r="I3724" t="str">
        <f t="shared" si="232"/>
        <v>Intermission</v>
      </c>
      <c r="J3724" t="str">
        <f t="shared" si="233"/>
        <v>Intermission</v>
      </c>
      <c r="K3724" t="str">
        <f t="shared" si="234"/>
        <v>intermi04sion</v>
      </c>
      <c r="L3724" t="s">
        <v>1249</v>
      </c>
      <c r="M3724" t="str">
        <f t="shared" si="235"/>
        <v>intermi03sion</v>
      </c>
    </row>
    <row r="3725" spans="1:13">
      <c r="A3725" t="s">
        <v>25267</v>
      </c>
      <c r="B3725">
        <v>7649</v>
      </c>
      <c r="C3725">
        <v>427</v>
      </c>
      <c r="D3725">
        <v>51</v>
      </c>
      <c r="E3725" s="2" t="s">
        <v>17420</v>
      </c>
      <c r="F3725">
        <v>2015</v>
      </c>
      <c r="G3725" s="1">
        <v>42272</v>
      </c>
      <c r="H3725" s="3" t="s">
        <v>17356</v>
      </c>
      <c r="I3725" t="str">
        <f t="shared" si="232"/>
        <v>The Intern</v>
      </c>
      <c r="J3725" t="str">
        <f t="shared" si="233"/>
        <v>Intern</v>
      </c>
      <c r="K3725" t="str">
        <f t="shared" si="234"/>
        <v>intern15tern</v>
      </c>
      <c r="L3725" t="s">
        <v>1250</v>
      </c>
      <c r="M3725" t="str">
        <f t="shared" si="235"/>
        <v>interni15erni</v>
      </c>
    </row>
    <row r="3726" spans="1:13">
      <c r="A3726" t="s">
        <v>25268</v>
      </c>
      <c r="B3726">
        <v>4238</v>
      </c>
      <c r="C3726">
        <v>247</v>
      </c>
      <c r="D3726">
        <v>52</v>
      </c>
      <c r="E3726" s="2" t="s">
        <v>10830</v>
      </c>
      <c r="F3726">
        <v>2009</v>
      </c>
      <c r="G3726" s="1">
        <v>39850</v>
      </c>
      <c r="H3726" s="3" t="s">
        <v>10794</v>
      </c>
      <c r="I3726" t="str">
        <f t="shared" si="232"/>
        <v>The International</v>
      </c>
      <c r="J3726" t="str">
        <f t="shared" si="233"/>
        <v>International</v>
      </c>
      <c r="K3726" t="str">
        <f t="shared" si="234"/>
        <v>interna09onal</v>
      </c>
      <c r="L3726" t="s">
        <v>1251</v>
      </c>
      <c r="M3726" t="str">
        <f t="shared" si="235"/>
        <v>interna09nali</v>
      </c>
    </row>
    <row r="3727" spans="1:13">
      <c r="A3727" t="s">
        <v>22620</v>
      </c>
      <c r="B3727">
        <v>6703</v>
      </c>
      <c r="C3727">
        <v>142</v>
      </c>
      <c r="D3727">
        <v>72</v>
      </c>
      <c r="E3727" s="2" t="s">
        <v>15443</v>
      </c>
      <c r="F3727">
        <v>2014</v>
      </c>
      <c r="G3727" s="1">
        <v>41817</v>
      </c>
      <c r="H3727" s="3" t="s">
        <v>15470</v>
      </c>
      <c r="I3727" t="str">
        <f t="shared" si="232"/>
        <v>The Internet's Own Boy: The Story of Aaron Swartz</v>
      </c>
      <c r="J3727" t="str">
        <f t="shared" si="233"/>
        <v>Internet's Own Boy: The Story of Aaron Swartz</v>
      </c>
      <c r="K3727" t="str">
        <f t="shared" si="234"/>
        <v>interne14artz</v>
      </c>
      <c r="L3727" t="s">
        <v>23718</v>
      </c>
      <c r="M3727" t="str">
        <f t="shared" si="235"/>
        <v>interne14artz</v>
      </c>
    </row>
    <row r="3728" spans="1:13">
      <c r="A3728" t="s">
        <v>22882</v>
      </c>
      <c r="B3728">
        <v>6420</v>
      </c>
      <c r="C3728">
        <v>484</v>
      </c>
      <c r="D3728">
        <v>42</v>
      </c>
      <c r="E3728" s="2" t="s">
        <v>14799</v>
      </c>
      <c r="F3728">
        <v>2013</v>
      </c>
      <c r="G3728" s="1">
        <v>41432</v>
      </c>
      <c r="H3728" s="3" t="s">
        <v>14893</v>
      </c>
      <c r="I3728" t="str">
        <f t="shared" si="232"/>
        <v>The Internship</v>
      </c>
      <c r="J3728" t="str">
        <f t="shared" si="233"/>
        <v>Internship</v>
      </c>
      <c r="K3728" t="str">
        <f t="shared" si="234"/>
        <v>interns13ship</v>
      </c>
      <c r="L3728" t="s">
        <v>23718</v>
      </c>
      <c r="M3728" t="str">
        <f t="shared" si="235"/>
        <v>interns13ship</v>
      </c>
    </row>
    <row r="3729" spans="1:13">
      <c r="A3729" t="s">
        <v>19872</v>
      </c>
      <c r="B3729">
        <v>2196</v>
      </c>
      <c r="C3729">
        <v>235</v>
      </c>
      <c r="D3729">
        <v>62</v>
      </c>
      <c r="E3729" s="2" t="s">
        <v>6963</v>
      </c>
      <c r="F3729">
        <v>2005</v>
      </c>
      <c r="G3729" s="1">
        <v>38464</v>
      </c>
      <c r="H3729" s="3" t="s">
        <v>6928</v>
      </c>
      <c r="I3729" t="str">
        <f t="shared" si="232"/>
        <v>The Interpreter</v>
      </c>
      <c r="J3729" t="str">
        <f t="shared" si="233"/>
        <v>Interpreter</v>
      </c>
      <c r="K3729" t="str">
        <f t="shared" si="234"/>
        <v>interpr05eter</v>
      </c>
      <c r="L3729" t="s">
        <v>23718</v>
      </c>
      <c r="M3729" t="str">
        <f t="shared" si="235"/>
        <v>interpr05eter</v>
      </c>
    </row>
    <row r="3730" spans="1:13">
      <c r="A3730" t="s">
        <v>22265</v>
      </c>
      <c r="B3730">
        <v>4842</v>
      </c>
      <c r="C3730">
        <v>15</v>
      </c>
      <c r="D3730">
        <v>86</v>
      </c>
      <c r="E3730" s="2" t="s">
        <v>11957</v>
      </c>
      <c r="F3730">
        <v>2011</v>
      </c>
      <c r="G3730" s="1">
        <v>40753</v>
      </c>
      <c r="H3730" s="3" t="s">
        <v>11990</v>
      </c>
      <c r="I3730" t="str">
        <f t="shared" si="232"/>
        <v>The Interrupters</v>
      </c>
      <c r="J3730" t="str">
        <f t="shared" si="233"/>
        <v>Interrupters</v>
      </c>
      <c r="K3730" t="str">
        <f t="shared" si="234"/>
        <v>interru11ters</v>
      </c>
      <c r="L3730" t="s">
        <v>23718</v>
      </c>
      <c r="M3730" t="str">
        <f t="shared" si="235"/>
        <v>interru11ters</v>
      </c>
    </row>
    <row r="3731" spans="1:13">
      <c r="A3731" t="s">
        <v>23214</v>
      </c>
      <c r="B3731">
        <v>6683</v>
      </c>
      <c r="C3731">
        <v>122</v>
      </c>
      <c r="D3731">
        <v>74</v>
      </c>
      <c r="E3731" s="2" t="s">
        <v>15325</v>
      </c>
      <c r="F3731">
        <v>2014</v>
      </c>
      <c r="G3731" s="1">
        <v>41948</v>
      </c>
      <c r="H3731" s="3" t="s">
        <v>15500</v>
      </c>
      <c r="I3731" t="str">
        <f t="shared" si="232"/>
        <v>Interstellar</v>
      </c>
      <c r="J3731" t="str">
        <f t="shared" si="233"/>
        <v>Interstellar</v>
      </c>
      <c r="K3731" t="str">
        <f t="shared" si="234"/>
        <v>interst14llar</v>
      </c>
      <c r="L3731" t="s">
        <v>23718</v>
      </c>
      <c r="M3731" t="str">
        <f t="shared" si="235"/>
        <v>interst14llar</v>
      </c>
    </row>
    <row r="3732" spans="1:13">
      <c r="A3732" t="s">
        <v>25457</v>
      </c>
      <c r="B3732">
        <v>8245</v>
      </c>
      <c r="C3732">
        <v>383</v>
      </c>
      <c r="D3732">
        <v>57</v>
      </c>
      <c r="E3732" s="2" t="s">
        <v>18508</v>
      </c>
      <c r="F3732">
        <v>2016</v>
      </c>
      <c r="G3732" s="1">
        <v>42608</v>
      </c>
      <c r="H3732" s="3" t="s">
        <v>18433</v>
      </c>
      <c r="I3732" t="str">
        <f t="shared" si="232"/>
        <v>The Intervention</v>
      </c>
      <c r="J3732" t="str">
        <f t="shared" si="233"/>
        <v>Intervention</v>
      </c>
      <c r="K3732" t="str">
        <f t="shared" si="234"/>
        <v>interve16tion</v>
      </c>
      <c r="L3732" t="s">
        <v>1252</v>
      </c>
      <c r="M3732" t="str">
        <f t="shared" si="235"/>
        <v>interve16ioni</v>
      </c>
    </row>
    <row r="3733" spans="1:13">
      <c r="A3733" t="s">
        <v>19906</v>
      </c>
      <c r="B3733">
        <v>942</v>
      </c>
      <c r="C3733">
        <v>197</v>
      </c>
      <c r="D3733">
        <v>60</v>
      </c>
      <c r="E3733" s="2" t="s">
        <v>4386</v>
      </c>
      <c r="F3733">
        <v>2002</v>
      </c>
      <c r="G3733" s="1">
        <v>37575</v>
      </c>
      <c r="H3733" s="3" t="s">
        <v>4546</v>
      </c>
      <c r="I3733" t="str">
        <f t="shared" si="232"/>
        <v>Interview with the Assassin</v>
      </c>
      <c r="J3733" t="str">
        <f t="shared" si="233"/>
        <v>Interview with the Assassin</v>
      </c>
      <c r="K3733" t="str">
        <f t="shared" si="234"/>
        <v>intervi02ssin</v>
      </c>
      <c r="L3733" t="s">
        <v>23718</v>
      </c>
      <c r="M3733" t="str">
        <f t="shared" si="235"/>
        <v>intervi02ssin</v>
      </c>
    </row>
    <row r="3734" spans="1:13">
      <c r="A3734" t="s">
        <v>25458</v>
      </c>
      <c r="B3734">
        <v>3185</v>
      </c>
      <c r="C3734">
        <v>186</v>
      </c>
      <c r="D3734">
        <v>64</v>
      </c>
      <c r="E3734" s="2" t="s">
        <v>8848</v>
      </c>
      <c r="F3734">
        <v>2007</v>
      </c>
      <c r="G3734" s="1">
        <v>39276</v>
      </c>
      <c r="H3734" s="3" t="s">
        <v>8857</v>
      </c>
      <c r="I3734" t="str">
        <f t="shared" si="232"/>
        <v>Interview</v>
      </c>
      <c r="J3734" t="str">
        <f t="shared" si="233"/>
        <v>Interview</v>
      </c>
      <c r="K3734" t="str">
        <f t="shared" si="234"/>
        <v>intervi07view</v>
      </c>
      <c r="L3734" t="s">
        <v>1253</v>
      </c>
      <c r="M3734" t="str">
        <f t="shared" si="235"/>
        <v>intervi07iewi</v>
      </c>
    </row>
    <row r="3735" spans="1:13">
      <c r="A3735" t="s">
        <v>25647</v>
      </c>
      <c r="B3735">
        <v>6970</v>
      </c>
      <c r="C3735">
        <v>409</v>
      </c>
      <c r="D3735">
        <v>52</v>
      </c>
      <c r="E3735" s="2" t="s">
        <v>15975</v>
      </c>
      <c r="F3735">
        <v>2014</v>
      </c>
      <c r="G3735" s="1">
        <v>41998</v>
      </c>
      <c r="H3735" s="3" t="s">
        <v>16108</v>
      </c>
      <c r="I3735" t="str">
        <f t="shared" si="232"/>
        <v>The Interview</v>
      </c>
      <c r="J3735" t="str">
        <f t="shared" si="233"/>
        <v>Interview</v>
      </c>
      <c r="K3735" t="str">
        <f t="shared" si="234"/>
        <v>intervi14view</v>
      </c>
      <c r="L3735" t="s">
        <v>1425</v>
      </c>
      <c r="M3735" t="str">
        <f t="shared" si="235"/>
        <v>intervi14ewii</v>
      </c>
    </row>
    <row r="3736" spans="1:13">
      <c r="A3736" t="s">
        <v>25648</v>
      </c>
      <c r="B3736">
        <v>7447</v>
      </c>
      <c r="C3736">
        <v>225</v>
      </c>
      <c r="D3736">
        <v>68</v>
      </c>
      <c r="E3736" s="2" t="s">
        <v>16858</v>
      </c>
      <c r="F3736">
        <v>2015</v>
      </c>
      <c r="G3736" s="1">
        <v>42314</v>
      </c>
      <c r="H3736" s="3" t="s">
        <v>16934</v>
      </c>
      <c r="I3736" t="str">
        <f t="shared" si="232"/>
        <v>In the Basement</v>
      </c>
      <c r="J3736" t="str">
        <f t="shared" si="233"/>
        <v>In the Basement</v>
      </c>
      <c r="K3736" t="str">
        <f t="shared" si="234"/>
        <v>intheba15ment</v>
      </c>
      <c r="L3736" t="s">
        <v>1426</v>
      </c>
      <c r="M3736" t="str">
        <f t="shared" si="235"/>
        <v>imkelle14ller</v>
      </c>
    </row>
    <row r="3737" spans="1:13">
      <c r="A3737" t="s">
        <v>19021</v>
      </c>
      <c r="B3737">
        <v>370</v>
      </c>
      <c r="C3737">
        <v>7</v>
      </c>
      <c r="D3737">
        <v>86</v>
      </c>
      <c r="E3737" s="2" t="s">
        <v>3399</v>
      </c>
      <c r="F3737">
        <v>2001</v>
      </c>
      <c r="G3737" s="1">
        <v>37218</v>
      </c>
      <c r="H3737" s="3" t="s">
        <v>3338</v>
      </c>
      <c r="I3737" t="str">
        <f t="shared" si="232"/>
        <v>In the Bedroom</v>
      </c>
      <c r="J3737" t="str">
        <f t="shared" si="233"/>
        <v>In the Bedroom</v>
      </c>
      <c r="K3737" t="str">
        <f t="shared" si="234"/>
        <v>inthebe01room</v>
      </c>
      <c r="L3737" t="s">
        <v>23718</v>
      </c>
      <c r="M3737" t="str">
        <f t="shared" si="235"/>
        <v>inthebe01room</v>
      </c>
    </row>
    <row r="3738" spans="1:13">
      <c r="A3738" t="s">
        <v>25649</v>
      </c>
      <c r="B3738">
        <v>7085</v>
      </c>
      <c r="C3738">
        <v>524</v>
      </c>
      <c r="D3738">
        <v>40</v>
      </c>
      <c r="E3738" s="2" t="s">
        <v>16219</v>
      </c>
      <c r="F3738">
        <v>2014</v>
      </c>
      <c r="G3738" s="1">
        <v>41733</v>
      </c>
      <c r="H3738" s="3" t="s">
        <v>16152</v>
      </c>
      <c r="I3738" t="str">
        <f t="shared" si="232"/>
        <v>In the Blood</v>
      </c>
      <c r="J3738" t="str">
        <f t="shared" si="233"/>
        <v>In the Blood</v>
      </c>
      <c r="K3738" t="str">
        <f t="shared" si="234"/>
        <v>inthebl14lood</v>
      </c>
      <c r="L3738" t="s">
        <v>1255</v>
      </c>
      <c r="M3738" t="str">
        <f t="shared" si="235"/>
        <v>inthebl14oodi</v>
      </c>
    </row>
    <row r="3739" spans="1:13">
      <c r="A3739" t="s">
        <v>20109</v>
      </c>
      <c r="B3739">
        <v>1880</v>
      </c>
      <c r="C3739">
        <v>396</v>
      </c>
      <c r="D3739">
        <v>39</v>
      </c>
      <c r="E3739" s="2" t="s">
        <v>6308</v>
      </c>
      <c r="F3739">
        <v>2004</v>
      </c>
      <c r="G3739" s="1">
        <v>38275</v>
      </c>
      <c r="H3739" s="3" t="s">
        <v>6306</v>
      </c>
      <c r="I3739" t="str">
        <f t="shared" si="232"/>
        <v>In the Face of Evil: Reagan's War in Word and Deed</v>
      </c>
      <c r="J3739" t="str">
        <f t="shared" si="233"/>
        <v>In the Face of Evil: Reagan's War in Word and Deed</v>
      </c>
      <c r="K3739" t="str">
        <f t="shared" si="234"/>
        <v>inthefa04deed</v>
      </c>
      <c r="L3739" t="s">
        <v>23718</v>
      </c>
      <c r="M3739" t="str">
        <f t="shared" si="235"/>
        <v>inthefa04deed</v>
      </c>
    </row>
    <row r="3740" spans="1:13">
      <c r="A3740" t="s">
        <v>1256</v>
      </c>
      <c r="B3740">
        <v>5289</v>
      </c>
      <c r="C3740">
        <v>24</v>
      </c>
      <c r="D3740">
        <v>82</v>
      </c>
      <c r="E3740" s="2" t="s">
        <v>12808</v>
      </c>
      <c r="F3740">
        <v>2012</v>
      </c>
      <c r="G3740" s="1">
        <v>41021</v>
      </c>
      <c r="H3740" s="3" t="s">
        <v>12809</v>
      </c>
      <c r="I3740" t="str">
        <f t="shared" si="232"/>
        <v>In the Family</v>
      </c>
      <c r="J3740" t="str">
        <f t="shared" si="233"/>
        <v>In the Family</v>
      </c>
      <c r="K3740" t="str">
        <f t="shared" si="234"/>
        <v>inthefa12mily</v>
      </c>
      <c r="L3740" t="s">
        <v>1256</v>
      </c>
      <c r="M3740" t="str">
        <f t="shared" si="235"/>
        <v>inthefa11mily</v>
      </c>
    </row>
    <row r="3741" spans="1:13">
      <c r="A3741" t="s">
        <v>25650</v>
      </c>
      <c r="B3741">
        <v>5898</v>
      </c>
      <c r="C3741">
        <v>62</v>
      </c>
      <c r="D3741">
        <v>78</v>
      </c>
      <c r="E3741" s="2" t="s">
        <v>14000</v>
      </c>
      <c r="F3741">
        <v>2013</v>
      </c>
      <c r="G3741" s="1">
        <v>41439</v>
      </c>
      <c r="H3741" s="3" t="s">
        <v>14084</v>
      </c>
      <c r="I3741" t="str">
        <f t="shared" si="232"/>
        <v>In the Fog</v>
      </c>
      <c r="J3741" t="str">
        <f t="shared" si="233"/>
        <v>In the Fog</v>
      </c>
      <c r="K3741" t="str">
        <f t="shared" si="234"/>
        <v>inthefo13efog</v>
      </c>
      <c r="L3741" t="s">
        <v>1085</v>
      </c>
      <c r="M3741" t="str">
        <f t="shared" si="235"/>
        <v>vtumane12mane</v>
      </c>
    </row>
    <row r="3742" spans="1:13">
      <c r="A3742" t="s">
        <v>23559</v>
      </c>
      <c r="B3742">
        <v>7697</v>
      </c>
      <c r="C3742">
        <v>475</v>
      </c>
      <c r="D3742">
        <v>47</v>
      </c>
      <c r="E3742" s="2" t="s">
        <v>17444</v>
      </c>
      <c r="F3742">
        <v>2015</v>
      </c>
      <c r="G3742" s="1">
        <v>42349</v>
      </c>
      <c r="H3742" s="3" t="s">
        <v>17410</v>
      </c>
      <c r="I3742" t="str">
        <f t="shared" si="232"/>
        <v>In the Heart of the Sea</v>
      </c>
      <c r="J3742" t="str">
        <f t="shared" si="233"/>
        <v>In the Heart of the Sea</v>
      </c>
      <c r="K3742" t="str">
        <f t="shared" si="234"/>
        <v>inthehe15esea</v>
      </c>
      <c r="L3742" t="s">
        <v>23718</v>
      </c>
      <c r="M3742" t="str">
        <f t="shared" si="235"/>
        <v>inthehe15esea</v>
      </c>
    </row>
    <row r="3743" spans="1:13">
      <c r="A3743" t="s">
        <v>25651</v>
      </c>
      <c r="B3743">
        <v>5964</v>
      </c>
      <c r="C3743">
        <v>128</v>
      </c>
      <c r="D3743">
        <v>72</v>
      </c>
      <c r="E3743" s="2" t="s">
        <v>14191</v>
      </c>
      <c r="F3743">
        <v>2013</v>
      </c>
      <c r="G3743" s="1">
        <v>41383</v>
      </c>
      <c r="H3743" s="3" t="s">
        <v>14148</v>
      </c>
      <c r="I3743" t="str">
        <f t="shared" si="232"/>
        <v>In the House</v>
      </c>
      <c r="J3743" t="str">
        <f t="shared" si="233"/>
        <v>In the House</v>
      </c>
      <c r="K3743" t="str">
        <f t="shared" si="234"/>
        <v>intheho13ouse</v>
      </c>
      <c r="L3743" t="s">
        <v>755</v>
      </c>
      <c r="M3743" t="str">
        <f t="shared" si="235"/>
        <v>danslam12ison</v>
      </c>
    </row>
    <row r="3744" spans="1:13">
      <c r="A3744" t="s">
        <v>20780</v>
      </c>
      <c r="B3744">
        <v>3337</v>
      </c>
      <c r="C3744">
        <v>338</v>
      </c>
      <c r="D3744">
        <v>47</v>
      </c>
      <c r="E3744" s="2" t="s">
        <v>9220</v>
      </c>
      <c r="F3744">
        <v>2007</v>
      </c>
      <c r="G3744" s="1">
        <v>39192</v>
      </c>
      <c r="H3744" s="3" t="s">
        <v>9189</v>
      </c>
      <c r="I3744" t="str">
        <f t="shared" si="232"/>
        <v>In the Land of Women</v>
      </c>
      <c r="J3744" t="str">
        <f t="shared" si="233"/>
        <v>In the Land of Women</v>
      </c>
      <c r="K3744" t="str">
        <f t="shared" si="234"/>
        <v>inthela07omen</v>
      </c>
      <c r="L3744" t="s">
        <v>23718</v>
      </c>
      <c r="M3744" t="str">
        <f t="shared" si="235"/>
        <v>inthela07omen</v>
      </c>
    </row>
    <row r="3745" spans="1:13">
      <c r="A3745" t="s">
        <v>21701</v>
      </c>
      <c r="B3745">
        <v>3913</v>
      </c>
      <c r="C3745">
        <v>22</v>
      </c>
      <c r="D3745">
        <v>83</v>
      </c>
      <c r="E3745" s="2" t="s">
        <v>10338</v>
      </c>
      <c r="F3745">
        <v>2009</v>
      </c>
      <c r="G3745" s="1">
        <v>40018</v>
      </c>
      <c r="H3745" s="3" t="s">
        <v>10277</v>
      </c>
      <c r="I3745" t="str">
        <f t="shared" si="232"/>
        <v>In the Loop</v>
      </c>
      <c r="J3745" t="str">
        <f t="shared" si="233"/>
        <v>In the Loop</v>
      </c>
      <c r="K3745" t="str">
        <f t="shared" si="234"/>
        <v>inthelo09loop</v>
      </c>
      <c r="L3745" t="s">
        <v>23718</v>
      </c>
      <c r="M3745" t="str">
        <f t="shared" si="235"/>
        <v>inthelo09loop</v>
      </c>
    </row>
    <row r="3746" spans="1:13">
      <c r="A3746" t="s">
        <v>25652</v>
      </c>
      <c r="B3746">
        <v>1211</v>
      </c>
      <c r="C3746">
        <v>36</v>
      </c>
      <c r="D3746">
        <v>80</v>
      </c>
      <c r="E3746" s="2" t="s">
        <v>4978</v>
      </c>
      <c r="F3746">
        <v>2003</v>
      </c>
      <c r="G3746" s="1">
        <v>37645</v>
      </c>
      <c r="H3746" s="3" t="s">
        <v>4935</v>
      </c>
      <c r="I3746" t="str">
        <f t="shared" si="232"/>
        <v>In the Mirror of Maya Deren</v>
      </c>
      <c r="J3746" t="str">
        <f t="shared" si="233"/>
        <v>In the Mirror of Maya Deren</v>
      </c>
      <c r="K3746" t="str">
        <f t="shared" si="234"/>
        <v>inthemi03eren</v>
      </c>
      <c r="L3746" t="s">
        <v>756</v>
      </c>
      <c r="M3746" t="str">
        <f t="shared" si="235"/>
        <v>imspieg01eren</v>
      </c>
    </row>
    <row r="3747" spans="1:13">
      <c r="A3747" t="s">
        <v>20180</v>
      </c>
      <c r="B3747">
        <v>2442</v>
      </c>
      <c r="C3747">
        <v>481</v>
      </c>
      <c r="D3747">
        <v>31</v>
      </c>
      <c r="E3747" s="2" t="s">
        <v>7418</v>
      </c>
      <c r="F3747">
        <v>2005</v>
      </c>
      <c r="G3747" s="1">
        <v>38679</v>
      </c>
      <c r="H3747" s="3" t="s">
        <v>7375</v>
      </c>
      <c r="I3747" t="str">
        <f t="shared" si="232"/>
        <v>In the Mix</v>
      </c>
      <c r="J3747" t="str">
        <f t="shared" si="233"/>
        <v>In the Mix</v>
      </c>
      <c r="K3747" t="str">
        <f t="shared" si="234"/>
        <v>inthemi05emix</v>
      </c>
      <c r="L3747" t="s">
        <v>23718</v>
      </c>
      <c r="M3747" t="str">
        <f t="shared" si="235"/>
        <v>inthemi05emix</v>
      </c>
    </row>
    <row r="3748" spans="1:13">
      <c r="A3748" t="s">
        <v>25653</v>
      </c>
      <c r="B3748">
        <v>374</v>
      </c>
      <c r="C3748">
        <v>11</v>
      </c>
      <c r="D3748">
        <v>85</v>
      </c>
      <c r="E3748" s="2" t="s">
        <v>3264</v>
      </c>
      <c r="F3748">
        <v>2001</v>
      </c>
      <c r="G3748" s="1">
        <v>36924</v>
      </c>
      <c r="H3748" s="3" t="s">
        <v>3224</v>
      </c>
      <c r="I3748" t="str">
        <f t="shared" si="232"/>
        <v>In the Mood for Love</v>
      </c>
      <c r="J3748" t="str">
        <f t="shared" si="233"/>
        <v>In the Mood for Love</v>
      </c>
      <c r="K3748" t="str">
        <f t="shared" si="234"/>
        <v>inthemo01love</v>
      </c>
      <c r="L3748" t="s">
        <v>757</v>
      </c>
      <c r="M3748" t="str">
        <f t="shared" si="235"/>
        <v>faayeun00inwa</v>
      </c>
    </row>
    <row r="3749" spans="1:13">
      <c r="A3749" t="s">
        <v>25654</v>
      </c>
      <c r="B3749">
        <v>3886</v>
      </c>
      <c r="C3749">
        <v>421</v>
      </c>
      <c r="D3749">
        <v>15</v>
      </c>
      <c r="E3749" s="2" t="s">
        <v>10165</v>
      </c>
      <c r="F3749">
        <v>2008</v>
      </c>
      <c r="G3749" s="1">
        <v>39458</v>
      </c>
      <c r="H3749" s="3" t="s">
        <v>10244</v>
      </c>
      <c r="I3749" t="str">
        <f t="shared" si="232"/>
        <v>In the Name of the King: A Dungeon Siege Tale</v>
      </c>
      <c r="J3749" t="str">
        <f t="shared" si="233"/>
        <v>In the Name of the King: A Dungeon Siege Tale</v>
      </c>
      <c r="K3749" t="str">
        <f t="shared" si="234"/>
        <v>inthena08tale</v>
      </c>
      <c r="L3749" t="s">
        <v>758</v>
      </c>
      <c r="M3749" t="str">
        <f t="shared" si="235"/>
        <v>inthena07tale</v>
      </c>
    </row>
    <row r="3750" spans="1:13">
      <c r="A3750" t="s">
        <v>25465</v>
      </c>
      <c r="B3750">
        <v>6321</v>
      </c>
      <c r="C3750">
        <v>385</v>
      </c>
      <c r="D3750">
        <v>52</v>
      </c>
      <c r="E3750" s="2" t="s">
        <v>14703</v>
      </c>
      <c r="F3750">
        <v>2013</v>
      </c>
      <c r="G3750" s="1">
        <v>41577</v>
      </c>
      <c r="H3750" s="3" t="s">
        <v>14704</v>
      </c>
      <c r="I3750" t="str">
        <f t="shared" si="232"/>
        <v>In the Name Of</v>
      </c>
      <c r="J3750" t="str">
        <f t="shared" si="233"/>
        <v>In the Name Of</v>
      </c>
      <c r="K3750" t="str">
        <f t="shared" si="234"/>
        <v>inthena13meof</v>
      </c>
      <c r="L3750" t="s">
        <v>925</v>
      </c>
      <c r="M3750" t="str">
        <f t="shared" si="235"/>
        <v>wimie13imie</v>
      </c>
    </row>
    <row r="3751" spans="1:13">
      <c r="A3751" t="s">
        <v>25466</v>
      </c>
      <c r="B3751">
        <v>7593</v>
      </c>
      <c r="C3751">
        <v>371</v>
      </c>
      <c r="D3751">
        <v>57</v>
      </c>
      <c r="E3751" s="2" t="s">
        <v>17283</v>
      </c>
      <c r="F3751">
        <v>2015</v>
      </c>
      <c r="G3751" s="1">
        <v>42132</v>
      </c>
      <c r="H3751" s="3" t="s">
        <v>17284</v>
      </c>
      <c r="I3751" t="str">
        <f t="shared" si="232"/>
        <v>In the Name of My Daughter</v>
      </c>
      <c r="J3751" t="str">
        <f t="shared" si="233"/>
        <v>In the Name of My Daughter</v>
      </c>
      <c r="K3751" t="str">
        <f t="shared" si="234"/>
        <v>inthena15hter</v>
      </c>
      <c r="L3751" t="s">
        <v>926</v>
      </c>
      <c r="M3751" t="str">
        <f t="shared" si="235"/>
        <v>l'homme14trop</v>
      </c>
    </row>
    <row r="3752" spans="1:13">
      <c r="A3752" t="s">
        <v>25852</v>
      </c>
      <c r="B3752">
        <v>3221</v>
      </c>
      <c r="C3752">
        <v>222</v>
      </c>
      <c r="D3752">
        <v>61</v>
      </c>
      <c r="E3752" s="2" t="s">
        <v>9017</v>
      </c>
      <c r="F3752">
        <v>2007</v>
      </c>
      <c r="G3752" s="1">
        <v>39115</v>
      </c>
      <c r="H3752" s="3" t="s">
        <v>8940</v>
      </c>
      <c r="I3752" t="str">
        <f t="shared" si="232"/>
        <v>In the Pit</v>
      </c>
      <c r="J3752" t="str">
        <f t="shared" si="233"/>
        <v>In the Pit</v>
      </c>
      <c r="K3752" t="str">
        <f t="shared" si="234"/>
        <v>inthepi07epit</v>
      </c>
      <c r="L3752" t="s">
        <v>927</v>
      </c>
      <c r="M3752" t="str">
        <f t="shared" si="235"/>
        <v>enelhoy06oyoi</v>
      </c>
    </row>
    <row r="3753" spans="1:13">
      <c r="A3753" t="s">
        <v>20665</v>
      </c>
      <c r="B3753">
        <v>1563</v>
      </c>
      <c r="C3753">
        <v>79</v>
      </c>
      <c r="D3753">
        <v>74</v>
      </c>
      <c r="E3753" s="2" t="s">
        <v>5610</v>
      </c>
      <c r="F3753">
        <v>2004</v>
      </c>
      <c r="G3753" s="1">
        <v>38343</v>
      </c>
      <c r="H3753" s="3" t="s">
        <v>5656</v>
      </c>
      <c r="I3753" t="str">
        <f t="shared" si="232"/>
        <v>In the Realms of the Unreal</v>
      </c>
      <c r="J3753" t="str">
        <f t="shared" si="233"/>
        <v>In the Realms of the Unreal</v>
      </c>
      <c r="K3753" t="str">
        <f t="shared" si="234"/>
        <v>inthere04real</v>
      </c>
      <c r="L3753" t="s">
        <v>23718</v>
      </c>
      <c r="M3753" t="str">
        <f t="shared" si="235"/>
        <v>inthere04real</v>
      </c>
    </row>
    <row r="3754" spans="1:13">
      <c r="A3754" t="s">
        <v>25854</v>
      </c>
      <c r="B3754">
        <v>3016</v>
      </c>
      <c r="C3754">
        <v>17</v>
      </c>
      <c r="D3754">
        <v>84</v>
      </c>
      <c r="E3754" s="2" t="s">
        <v>8568</v>
      </c>
      <c r="F3754">
        <v>2007</v>
      </c>
      <c r="G3754" s="1">
        <v>39332</v>
      </c>
      <c r="H3754" s="3" t="s">
        <v>8489</v>
      </c>
      <c r="I3754" t="str">
        <f t="shared" si="232"/>
        <v>In the Shadow of the Moon</v>
      </c>
      <c r="J3754" t="str">
        <f t="shared" si="233"/>
        <v>In the Shadow of the Moon</v>
      </c>
      <c r="K3754" t="str">
        <f t="shared" si="234"/>
        <v>inthesh07moon</v>
      </c>
      <c r="L3754" t="s">
        <v>1096</v>
      </c>
      <c r="M3754" t="str">
        <f t="shared" si="235"/>
        <v>l'ombre14mmes</v>
      </c>
    </row>
    <row r="3755" spans="1:13">
      <c r="A3755" t="s">
        <v>23239</v>
      </c>
      <c r="B3755">
        <v>7993</v>
      </c>
      <c r="C3755">
        <v>131</v>
      </c>
      <c r="D3755">
        <v>74</v>
      </c>
      <c r="E3755" s="2" t="s">
        <v>17925</v>
      </c>
      <c r="F3755">
        <v>2016</v>
      </c>
      <c r="G3755" s="1">
        <v>42384</v>
      </c>
      <c r="H3755" s="3" t="s">
        <v>18017</v>
      </c>
      <c r="I3755" t="str">
        <f t="shared" si="232"/>
        <v>In the Shadow of Women</v>
      </c>
      <c r="J3755" t="str">
        <f t="shared" si="233"/>
        <v>In the Shadow of Women</v>
      </c>
      <c r="K3755" t="str">
        <f t="shared" si="234"/>
        <v>inthesh16omen</v>
      </c>
      <c r="L3755" t="s">
        <v>23718</v>
      </c>
      <c r="M3755" t="str">
        <f t="shared" si="235"/>
        <v>inthesh16omen</v>
      </c>
    </row>
    <row r="3756" spans="1:13">
      <c r="A3756" t="s">
        <v>20849</v>
      </c>
      <c r="B3756">
        <v>3173</v>
      </c>
      <c r="C3756">
        <v>174</v>
      </c>
      <c r="D3756">
        <v>65</v>
      </c>
      <c r="E3756" s="2" t="s">
        <v>8864</v>
      </c>
      <c r="F3756">
        <v>2007</v>
      </c>
      <c r="G3756" s="1">
        <v>39339</v>
      </c>
      <c r="H3756" s="3" t="s">
        <v>8788</v>
      </c>
      <c r="I3756" t="str">
        <f t="shared" si="232"/>
        <v>In the Valley of Elah</v>
      </c>
      <c r="J3756" t="str">
        <f t="shared" si="233"/>
        <v>In the Valley of Elah</v>
      </c>
      <c r="K3756" t="str">
        <f t="shared" si="234"/>
        <v>intheva07elah</v>
      </c>
      <c r="L3756" t="s">
        <v>23718</v>
      </c>
      <c r="M3756" t="str">
        <f t="shared" si="235"/>
        <v>intheva07elah</v>
      </c>
    </row>
    <row r="3757" spans="1:13">
      <c r="A3757" t="s">
        <v>26025</v>
      </c>
      <c r="B3757">
        <v>1234</v>
      </c>
      <c r="C3757">
        <v>59</v>
      </c>
      <c r="D3757">
        <v>75</v>
      </c>
      <c r="E3757" s="2" t="s">
        <v>5115</v>
      </c>
      <c r="F3757">
        <v>2003</v>
      </c>
      <c r="G3757" s="1">
        <v>37883</v>
      </c>
      <c r="H3757" s="3" t="s">
        <v>5077</v>
      </c>
      <c r="I3757" t="str">
        <f t="shared" si="232"/>
        <v>In This World</v>
      </c>
      <c r="J3757" t="str">
        <f t="shared" si="233"/>
        <v>In This World</v>
      </c>
      <c r="K3757" t="str">
        <f t="shared" si="234"/>
        <v>inthisw03orld</v>
      </c>
      <c r="L3757" t="s">
        <v>1097</v>
      </c>
      <c r="M3757" t="str">
        <f t="shared" si="235"/>
        <v>inthisw02orld</v>
      </c>
    </row>
    <row r="3758" spans="1:13">
      <c r="A3758" t="s">
        <v>19189</v>
      </c>
      <c r="B3758">
        <v>464</v>
      </c>
      <c r="C3758">
        <v>101</v>
      </c>
      <c r="D3758">
        <v>69</v>
      </c>
      <c r="E3758" s="2" t="s">
        <v>3573</v>
      </c>
      <c r="F3758">
        <v>2001</v>
      </c>
      <c r="G3758" s="1">
        <v>37183</v>
      </c>
      <c r="H3758" s="3" t="s">
        <v>3465</v>
      </c>
      <c r="I3758" t="str">
        <f t="shared" si="232"/>
        <v>Intimacy</v>
      </c>
      <c r="J3758" t="str">
        <f t="shared" si="233"/>
        <v>Intimacy</v>
      </c>
      <c r="K3758" t="str">
        <f t="shared" si="234"/>
        <v>intimac01macy</v>
      </c>
      <c r="L3758" t="s">
        <v>23718</v>
      </c>
      <c r="M3758" t="str">
        <f t="shared" si="235"/>
        <v>intimac01macy</v>
      </c>
    </row>
    <row r="3759" spans="1:13">
      <c r="A3759" t="s">
        <v>26026</v>
      </c>
      <c r="B3759">
        <v>1584</v>
      </c>
      <c r="C3759">
        <v>100</v>
      </c>
      <c r="D3759">
        <v>71</v>
      </c>
      <c r="E3759" s="2" t="s">
        <v>5667</v>
      </c>
      <c r="F3759">
        <v>2004</v>
      </c>
      <c r="G3759" s="1">
        <v>38198</v>
      </c>
      <c r="H3759" s="3" t="s">
        <v>5662</v>
      </c>
      <c r="I3759" t="str">
        <f t="shared" si="232"/>
        <v>Intimate Strangers</v>
      </c>
      <c r="J3759" t="str">
        <f t="shared" si="233"/>
        <v>Intimate Strangers</v>
      </c>
      <c r="K3759" t="str">
        <f t="shared" si="234"/>
        <v>intimat04gers</v>
      </c>
      <c r="L3759" t="s">
        <v>1098</v>
      </c>
      <c r="M3759" t="str">
        <f t="shared" si="235"/>
        <v>confide04imes</v>
      </c>
    </row>
    <row r="3760" spans="1:13">
      <c r="A3760" t="s">
        <v>26027</v>
      </c>
      <c r="B3760">
        <v>2019</v>
      </c>
      <c r="C3760">
        <v>58</v>
      </c>
      <c r="D3760">
        <v>76</v>
      </c>
      <c r="E3760" s="2" t="s">
        <v>6615</v>
      </c>
      <c r="F3760">
        <v>2005</v>
      </c>
      <c r="G3760" s="1">
        <v>38415</v>
      </c>
      <c r="H3760" s="3" t="s">
        <v>6608</v>
      </c>
      <c r="I3760" t="str">
        <f t="shared" si="232"/>
        <v>Intimate Stories</v>
      </c>
      <c r="J3760" t="str">
        <f t="shared" si="233"/>
        <v>Intimate Stories</v>
      </c>
      <c r="K3760" t="str">
        <f t="shared" si="234"/>
        <v>intimat05ries</v>
      </c>
      <c r="L3760" t="s">
        <v>1099</v>
      </c>
      <c r="M3760" t="str">
        <f t="shared" si="235"/>
        <v>histori02imas</v>
      </c>
    </row>
    <row r="3761" spans="1:13">
      <c r="A3761" t="s">
        <v>26028</v>
      </c>
      <c r="B3761">
        <v>4985</v>
      </c>
      <c r="C3761">
        <v>158</v>
      </c>
      <c r="D3761">
        <v>68</v>
      </c>
      <c r="E3761" s="2" t="s">
        <v>12303</v>
      </c>
      <c r="F3761">
        <v>2011</v>
      </c>
      <c r="G3761" s="1">
        <v>40576</v>
      </c>
      <c r="H3761" s="3" t="s">
        <v>12199</v>
      </c>
      <c r="I3761" t="str">
        <f t="shared" si="232"/>
        <v>Into Eternity</v>
      </c>
      <c r="J3761" t="str">
        <f t="shared" si="233"/>
        <v>Into Eternity</v>
      </c>
      <c r="K3761" t="str">
        <f t="shared" si="234"/>
        <v>intoete11nity</v>
      </c>
      <c r="L3761" t="s">
        <v>1100</v>
      </c>
      <c r="M3761" t="str">
        <f t="shared" si="235"/>
        <v>intoete10ture</v>
      </c>
    </row>
    <row r="3762" spans="1:13">
      <c r="A3762" t="s">
        <v>25858</v>
      </c>
      <c r="B3762">
        <v>3044</v>
      </c>
      <c r="C3762">
        <v>45</v>
      </c>
      <c r="D3762">
        <v>78</v>
      </c>
      <c r="E3762" s="2" t="s">
        <v>8650</v>
      </c>
      <c r="F3762">
        <v>2007</v>
      </c>
      <c r="G3762" s="1">
        <v>39141</v>
      </c>
      <c r="H3762" s="3" t="s">
        <v>8528</v>
      </c>
      <c r="I3762" t="str">
        <f t="shared" si="232"/>
        <v>Into Great Silence</v>
      </c>
      <c r="J3762" t="str">
        <f t="shared" si="233"/>
        <v>Into Great Silence</v>
      </c>
      <c r="K3762" t="str">
        <f t="shared" si="234"/>
        <v>intogre07ence</v>
      </c>
      <c r="L3762" t="s">
        <v>1272</v>
      </c>
      <c r="M3762" t="str">
        <f t="shared" si="235"/>
        <v>diegros05ille</v>
      </c>
    </row>
    <row r="3763" spans="1:13">
      <c r="A3763" t="s">
        <v>19852</v>
      </c>
      <c r="B3763">
        <v>1258</v>
      </c>
      <c r="C3763">
        <v>83</v>
      </c>
      <c r="D3763">
        <v>71</v>
      </c>
      <c r="E3763" s="2" t="s">
        <v>5176</v>
      </c>
      <c r="F3763">
        <v>2003</v>
      </c>
      <c r="G3763" s="1">
        <v>37904</v>
      </c>
      <c r="H3763" s="3" t="s">
        <v>5024</v>
      </c>
      <c r="I3763" t="str">
        <f t="shared" si="232"/>
        <v>Intolerable Cruelty</v>
      </c>
      <c r="J3763" t="str">
        <f t="shared" si="233"/>
        <v>Intolerable Cruelty</v>
      </c>
      <c r="K3763" t="str">
        <f t="shared" si="234"/>
        <v>intoler03elty</v>
      </c>
      <c r="L3763" t="s">
        <v>23718</v>
      </c>
      <c r="M3763" t="str">
        <f t="shared" si="235"/>
        <v>intoler03elty</v>
      </c>
    </row>
    <row r="3764" spans="1:13">
      <c r="A3764" t="s">
        <v>26029</v>
      </c>
      <c r="B3764">
        <v>301</v>
      </c>
      <c r="C3764">
        <v>301</v>
      </c>
      <c r="D3764">
        <v>34</v>
      </c>
      <c r="E3764" s="2" t="s">
        <v>3255</v>
      </c>
      <c r="F3764">
        <v>2000</v>
      </c>
      <c r="G3764" s="1">
        <v>36651</v>
      </c>
      <c r="H3764" s="3" t="s">
        <v>3186</v>
      </c>
      <c r="I3764" t="str">
        <f t="shared" si="232"/>
        <v>Into My Heart</v>
      </c>
      <c r="J3764" t="str">
        <f t="shared" si="233"/>
        <v>Into My Heart</v>
      </c>
      <c r="K3764" t="str">
        <f t="shared" si="234"/>
        <v>intomyh00eart</v>
      </c>
      <c r="L3764" t="s">
        <v>1530</v>
      </c>
      <c r="M3764" t="str">
        <f t="shared" si="235"/>
        <v>intomyh98eart</v>
      </c>
    </row>
    <row r="3765" spans="1:13">
      <c r="A3765" t="s">
        <v>19160</v>
      </c>
      <c r="B3765">
        <v>27</v>
      </c>
      <c r="C3765">
        <v>27</v>
      </c>
      <c r="D3765">
        <v>79</v>
      </c>
      <c r="E3765" s="2" t="s">
        <v>2769</v>
      </c>
      <c r="F3765">
        <v>2000</v>
      </c>
      <c r="G3765" s="1">
        <v>36784</v>
      </c>
      <c r="H3765" s="3" t="s">
        <v>2729</v>
      </c>
      <c r="I3765" t="str">
        <f t="shared" si="232"/>
        <v>Into the Arms of Strangers: Stories of the Kindertransport</v>
      </c>
      <c r="J3765" t="str">
        <f t="shared" si="233"/>
        <v>Into the Arms of Strangers: Stories of the Kindertransport</v>
      </c>
      <c r="K3765" t="str">
        <f t="shared" si="234"/>
        <v>intothe00port</v>
      </c>
      <c r="L3765" t="s">
        <v>23718</v>
      </c>
      <c r="M3765" t="str">
        <f t="shared" si="235"/>
        <v>intothe00port</v>
      </c>
    </row>
    <row r="3766" spans="1:13">
      <c r="A3766" t="s">
        <v>20068</v>
      </c>
      <c r="B3766">
        <v>2361</v>
      </c>
      <c r="C3766">
        <v>400</v>
      </c>
      <c r="D3766">
        <v>45</v>
      </c>
      <c r="E3766" s="2" t="s">
        <v>7187</v>
      </c>
      <c r="F3766">
        <v>2005</v>
      </c>
      <c r="G3766" s="1">
        <v>38625</v>
      </c>
      <c r="H3766" s="3" t="s">
        <v>7188</v>
      </c>
      <c r="I3766" t="str">
        <f t="shared" si="232"/>
        <v>Into the Blue</v>
      </c>
      <c r="J3766" t="str">
        <f t="shared" si="233"/>
        <v>Into the Blue</v>
      </c>
      <c r="K3766" t="str">
        <f t="shared" si="234"/>
        <v>intothe05blue</v>
      </c>
      <c r="L3766" t="s">
        <v>23718</v>
      </c>
      <c r="M3766" t="str">
        <f t="shared" si="235"/>
        <v>intothe05blue</v>
      </c>
    </row>
    <row r="3767" spans="1:13">
      <c r="A3767" t="s">
        <v>20986</v>
      </c>
      <c r="B3767">
        <v>3079</v>
      </c>
      <c r="C3767">
        <v>80</v>
      </c>
      <c r="D3767">
        <v>73</v>
      </c>
      <c r="E3767" s="2" t="s">
        <v>8661</v>
      </c>
      <c r="F3767">
        <v>2007</v>
      </c>
      <c r="G3767" s="1">
        <v>39346</v>
      </c>
      <c r="H3767" s="3" t="s">
        <v>8662</v>
      </c>
      <c r="I3767" t="str">
        <f t="shared" si="232"/>
        <v>Into the Wild</v>
      </c>
      <c r="J3767" t="str">
        <f t="shared" si="233"/>
        <v>Into the Wild</v>
      </c>
      <c r="K3767" t="str">
        <f t="shared" si="234"/>
        <v>intothe07wild</v>
      </c>
      <c r="L3767" t="s">
        <v>23718</v>
      </c>
      <c r="M3767" t="str">
        <f t="shared" si="235"/>
        <v>intothe07wild</v>
      </c>
    </row>
    <row r="3768" spans="1:13">
      <c r="A3768" t="s">
        <v>21227</v>
      </c>
      <c r="B3768">
        <v>4911</v>
      </c>
      <c r="C3768">
        <v>84</v>
      </c>
      <c r="D3768">
        <v>74</v>
      </c>
      <c r="E3768" s="2" t="s">
        <v>12143</v>
      </c>
      <c r="F3768">
        <v>2011</v>
      </c>
      <c r="G3768" s="1">
        <v>40858</v>
      </c>
      <c r="H3768" s="3" t="s">
        <v>12048</v>
      </c>
      <c r="I3768" t="str">
        <f t="shared" si="232"/>
        <v>Into the Abyss</v>
      </c>
      <c r="J3768" t="str">
        <f t="shared" si="233"/>
        <v>Into the Abyss</v>
      </c>
      <c r="K3768" t="str">
        <f t="shared" si="234"/>
        <v>intothe11byss</v>
      </c>
      <c r="L3768" t="s">
        <v>23718</v>
      </c>
      <c r="M3768" t="str">
        <f t="shared" si="235"/>
        <v>intothe11byss</v>
      </c>
    </row>
    <row r="3769" spans="1:13">
      <c r="A3769" t="s">
        <v>22618</v>
      </c>
      <c r="B3769">
        <v>6739</v>
      </c>
      <c r="C3769">
        <v>178</v>
      </c>
      <c r="D3769">
        <v>69</v>
      </c>
      <c r="E3769" s="2" t="s">
        <v>15477</v>
      </c>
      <c r="F3769">
        <v>2014</v>
      </c>
      <c r="G3769" s="1">
        <v>41998</v>
      </c>
      <c r="H3769" s="3" t="s">
        <v>15593</v>
      </c>
      <c r="I3769" t="str">
        <f t="shared" si="232"/>
        <v>Into the Woods</v>
      </c>
      <c r="J3769" t="str">
        <f t="shared" si="233"/>
        <v>Into the Woods</v>
      </c>
      <c r="K3769" t="str">
        <f t="shared" si="234"/>
        <v>intothe14oods</v>
      </c>
      <c r="L3769" t="s">
        <v>23718</v>
      </c>
      <c r="M3769" t="str">
        <f t="shared" si="235"/>
        <v>intothe14oods</v>
      </c>
    </row>
    <row r="3770" spans="1:13">
      <c r="A3770" t="s">
        <v>22294</v>
      </c>
      <c r="B3770">
        <v>7054</v>
      </c>
      <c r="C3770">
        <v>493</v>
      </c>
      <c r="D3770">
        <v>44</v>
      </c>
      <c r="E3770" s="2" t="s">
        <v>16173</v>
      </c>
      <c r="F3770">
        <v>2014</v>
      </c>
      <c r="G3770" s="1">
        <v>41859</v>
      </c>
      <c r="H3770" s="3" t="s">
        <v>16202</v>
      </c>
      <c r="I3770" t="str">
        <f t="shared" si="232"/>
        <v>Into the Storm</v>
      </c>
      <c r="J3770" t="str">
        <f t="shared" si="233"/>
        <v>Into the Storm</v>
      </c>
      <c r="K3770" t="str">
        <f t="shared" si="234"/>
        <v>intothe14torm</v>
      </c>
      <c r="L3770" t="s">
        <v>23718</v>
      </c>
      <c r="M3770" t="str">
        <f t="shared" si="235"/>
        <v>intothe14torm</v>
      </c>
    </row>
    <row r="3771" spans="1:13">
      <c r="A3771" t="s">
        <v>23598</v>
      </c>
      <c r="B3771">
        <v>7970</v>
      </c>
      <c r="C3771">
        <v>108</v>
      </c>
      <c r="D3771">
        <v>76</v>
      </c>
      <c r="E3771" s="2" t="s">
        <v>17934</v>
      </c>
      <c r="F3771">
        <v>2016</v>
      </c>
      <c r="G3771" s="1">
        <v>42671</v>
      </c>
      <c r="H3771" s="3" t="s">
        <v>18003</v>
      </c>
      <c r="I3771" t="str">
        <f t="shared" si="232"/>
        <v>Into the Inferno</v>
      </c>
      <c r="J3771" t="str">
        <f t="shared" si="233"/>
        <v>Into the Inferno</v>
      </c>
      <c r="K3771" t="str">
        <f t="shared" si="234"/>
        <v>intothe16erno</v>
      </c>
      <c r="L3771" t="s">
        <v>23718</v>
      </c>
      <c r="M3771" t="str">
        <f t="shared" si="235"/>
        <v>intothe16erno</v>
      </c>
    </row>
    <row r="3772" spans="1:13">
      <c r="A3772" t="s">
        <v>26030</v>
      </c>
      <c r="B3772">
        <v>8211</v>
      </c>
      <c r="C3772">
        <v>349</v>
      </c>
      <c r="D3772">
        <v>59</v>
      </c>
      <c r="E3772" s="2" t="s">
        <v>18360</v>
      </c>
      <c r="F3772">
        <v>2016</v>
      </c>
      <c r="G3772" s="1">
        <v>42580</v>
      </c>
      <c r="H3772" s="3" t="s">
        <v>18498</v>
      </c>
      <c r="I3772" t="str">
        <f t="shared" si="232"/>
        <v>Into the Forest</v>
      </c>
      <c r="J3772" t="str">
        <f t="shared" si="233"/>
        <v>Into the Forest</v>
      </c>
      <c r="K3772" t="str">
        <f t="shared" si="234"/>
        <v>intothe16rest</v>
      </c>
      <c r="L3772" t="s">
        <v>1531</v>
      </c>
      <c r="M3772" t="str">
        <f t="shared" si="235"/>
        <v>intothe15rest</v>
      </c>
    </row>
    <row r="3773" spans="1:13">
      <c r="A3773" t="s">
        <v>26031</v>
      </c>
      <c r="B3773">
        <v>5566</v>
      </c>
      <c r="C3773">
        <v>301</v>
      </c>
      <c r="D3773">
        <v>57</v>
      </c>
      <c r="E3773" s="2" t="s">
        <v>13340</v>
      </c>
      <c r="F3773">
        <v>2012</v>
      </c>
      <c r="G3773" s="1">
        <v>41054</v>
      </c>
      <c r="H3773" s="3" t="s">
        <v>13341</v>
      </c>
      <c r="I3773" t="str">
        <f t="shared" si="232"/>
        <v>The Intouchables</v>
      </c>
      <c r="J3773" t="str">
        <f t="shared" si="233"/>
        <v>Intouchables</v>
      </c>
      <c r="K3773" t="str">
        <f t="shared" si="234"/>
        <v>intouch12bles</v>
      </c>
      <c r="L3773" t="s">
        <v>1532</v>
      </c>
      <c r="M3773" t="str">
        <f t="shared" si="235"/>
        <v>intouch11bles</v>
      </c>
    </row>
    <row r="3774" spans="1:13">
      <c r="A3774" t="s">
        <v>26032</v>
      </c>
      <c r="B3774">
        <v>3312</v>
      </c>
      <c r="C3774">
        <v>313</v>
      </c>
      <c r="D3774">
        <v>50</v>
      </c>
      <c r="E3774" s="2" t="s">
        <v>9197</v>
      </c>
      <c r="F3774">
        <v>2007</v>
      </c>
      <c r="G3774" s="1">
        <v>39267</v>
      </c>
      <c r="H3774" s="3" t="s">
        <v>9159</v>
      </c>
      <c r="I3774" t="str">
        <f t="shared" si="232"/>
        <v>Introducing the Dwights</v>
      </c>
      <c r="J3774" t="str">
        <f t="shared" si="233"/>
        <v>Introducing the Dwights</v>
      </c>
      <c r="K3774" t="str">
        <f t="shared" si="234"/>
        <v>introdu07ghts</v>
      </c>
      <c r="L3774" t="s">
        <v>1533</v>
      </c>
      <c r="M3774" t="str">
        <f t="shared" si="235"/>
        <v>clublan07land</v>
      </c>
    </row>
    <row r="3775" spans="1:13">
      <c r="A3775" t="s">
        <v>26043</v>
      </c>
      <c r="B3775">
        <v>1970</v>
      </c>
      <c r="C3775">
        <v>9</v>
      </c>
      <c r="D3775">
        <v>85</v>
      </c>
      <c r="E3775" s="2" t="s">
        <v>6376</v>
      </c>
      <c r="F3775">
        <v>2005</v>
      </c>
      <c r="G3775" s="1">
        <v>38709</v>
      </c>
      <c r="H3775" s="3" t="s">
        <v>6449</v>
      </c>
      <c r="I3775" t="str">
        <f t="shared" ref="I3775:I3838" si="236">IF(EXACT(LEFT(E3775,2),"A "),MID(E3775,3,9999),E3775)</f>
        <v>The Intruder</v>
      </c>
      <c r="J3775" t="str">
        <f t="shared" ref="J3775:J3838" si="237">IF(EXACT(LEFT(I3775,4),"The "),MID(I3775,5,9999),I3775)</f>
        <v>Intruder</v>
      </c>
      <c r="K3775" t="str">
        <f t="shared" ref="K3775:K3838" si="238">LOWER(CONCATENATE(LEFT(SUBSTITUTE(TRIM(CLEAN(J3775))," ",""),7),RIGHT(F3775,2),RIGHT(SUBSTITUTE(TRIM(CLEAN(J3775))," ",""),4)))</f>
        <v>intrude05uder</v>
      </c>
      <c r="L3775" t="s">
        <v>1534</v>
      </c>
      <c r="M3775" t="str">
        <f t="shared" si="235"/>
        <v>l'intru04trus</v>
      </c>
    </row>
    <row r="3776" spans="1:13">
      <c r="A3776" t="s">
        <v>26044</v>
      </c>
      <c r="B3776">
        <v>5711</v>
      </c>
      <c r="C3776">
        <v>446</v>
      </c>
      <c r="D3776">
        <v>45</v>
      </c>
      <c r="E3776" s="2" t="s">
        <v>13652</v>
      </c>
      <c r="F3776">
        <v>2012</v>
      </c>
      <c r="G3776" s="1">
        <v>40998</v>
      </c>
      <c r="H3776" s="3" t="s">
        <v>13655</v>
      </c>
      <c r="I3776" t="str">
        <f t="shared" si="236"/>
        <v>Intruders</v>
      </c>
      <c r="J3776" t="str">
        <f t="shared" si="237"/>
        <v>Intruders</v>
      </c>
      <c r="K3776" t="str">
        <f t="shared" si="238"/>
        <v>intrude12ders</v>
      </c>
      <c r="L3776" t="s">
        <v>1535</v>
      </c>
      <c r="M3776" t="str">
        <f t="shared" si="235"/>
        <v>intrude11ersi</v>
      </c>
    </row>
    <row r="3777" spans="1:13">
      <c r="A3777" t="s">
        <v>26045</v>
      </c>
      <c r="B3777">
        <v>8389</v>
      </c>
      <c r="C3777">
        <v>527</v>
      </c>
      <c r="D3777">
        <v>39</v>
      </c>
      <c r="E3777" s="2" t="s">
        <v>13652</v>
      </c>
      <c r="F3777">
        <v>2016</v>
      </c>
      <c r="G3777" s="1">
        <v>42384</v>
      </c>
      <c r="H3777" s="3" t="s">
        <v>18771</v>
      </c>
      <c r="I3777" t="str">
        <f t="shared" si="236"/>
        <v>Intruders</v>
      </c>
      <c r="J3777" t="str">
        <f t="shared" si="237"/>
        <v>Intruders</v>
      </c>
      <c r="K3777" t="str">
        <f t="shared" si="238"/>
        <v>intrude16ders</v>
      </c>
      <c r="L3777" t="s">
        <v>1536</v>
      </c>
      <c r="M3777" t="str">
        <f t="shared" si="235"/>
        <v>shutin15utin</v>
      </c>
    </row>
    <row r="3778" spans="1:13">
      <c r="A3778" t="s">
        <v>26046</v>
      </c>
      <c r="B3778">
        <v>3351</v>
      </c>
      <c r="C3778">
        <v>352</v>
      </c>
      <c r="D3778">
        <v>45</v>
      </c>
      <c r="E3778" s="2" t="s">
        <v>9172</v>
      </c>
      <c r="F3778">
        <v>2007</v>
      </c>
      <c r="G3778" s="1">
        <v>39311</v>
      </c>
      <c r="H3778" s="3" t="s">
        <v>9093</v>
      </c>
      <c r="I3778" t="str">
        <f t="shared" si="236"/>
        <v>The Invasion</v>
      </c>
      <c r="J3778" t="str">
        <f t="shared" si="237"/>
        <v>Invasion</v>
      </c>
      <c r="K3778" t="str">
        <f t="shared" si="238"/>
        <v>invasio07sion</v>
      </c>
      <c r="L3778" t="s">
        <v>1537</v>
      </c>
      <c r="M3778" t="str">
        <f t="shared" si="235"/>
        <v>invasio07ioni</v>
      </c>
    </row>
    <row r="3779" spans="1:13">
      <c r="A3779" t="s">
        <v>21903</v>
      </c>
      <c r="B3779">
        <v>4198</v>
      </c>
      <c r="C3779">
        <v>207</v>
      </c>
      <c r="D3779">
        <v>58</v>
      </c>
      <c r="E3779" s="2" t="s">
        <v>10646</v>
      </c>
      <c r="F3779">
        <v>2009</v>
      </c>
      <c r="G3779" s="1">
        <v>40088</v>
      </c>
      <c r="H3779" s="3" t="s">
        <v>10746</v>
      </c>
      <c r="I3779" t="str">
        <f t="shared" si="236"/>
        <v>The Invention of Lying</v>
      </c>
      <c r="J3779" t="str">
        <f t="shared" si="237"/>
        <v>Invention of Lying</v>
      </c>
      <c r="K3779" t="str">
        <f t="shared" si="238"/>
        <v>inventi09ying</v>
      </c>
      <c r="L3779" t="s">
        <v>23718</v>
      </c>
      <c r="M3779" t="str">
        <f t="shared" ref="M3779:M3842" si="239">IF(L3779="",K3779,L3779)</f>
        <v>inventi09ying</v>
      </c>
    </row>
    <row r="3780" spans="1:13">
      <c r="A3780" t="s">
        <v>20906</v>
      </c>
      <c r="B3780">
        <v>3969</v>
      </c>
      <c r="C3780">
        <v>78</v>
      </c>
      <c r="D3780">
        <v>74</v>
      </c>
      <c r="E3780" s="2" t="s">
        <v>10433</v>
      </c>
      <c r="F3780">
        <v>2009</v>
      </c>
      <c r="G3780" s="1">
        <v>40158</v>
      </c>
      <c r="H3780" s="3" t="s">
        <v>10482</v>
      </c>
      <c r="I3780" t="str">
        <f t="shared" si="236"/>
        <v>Invictus</v>
      </c>
      <c r="J3780" t="str">
        <f t="shared" si="237"/>
        <v>Invictus</v>
      </c>
      <c r="K3780" t="str">
        <f t="shared" si="238"/>
        <v>invictu09ctus</v>
      </c>
      <c r="L3780" t="s">
        <v>23718</v>
      </c>
      <c r="M3780" t="str">
        <f t="shared" si="239"/>
        <v>invictu09ctus</v>
      </c>
    </row>
    <row r="3781" spans="1:13">
      <c r="A3781" t="s">
        <v>26047</v>
      </c>
      <c r="B3781">
        <v>982</v>
      </c>
      <c r="C3781">
        <v>237</v>
      </c>
      <c r="D3781">
        <v>55</v>
      </c>
      <c r="E3781" s="2" t="s">
        <v>4627</v>
      </c>
      <c r="F3781">
        <v>2002</v>
      </c>
      <c r="G3781" s="1">
        <v>37519</v>
      </c>
      <c r="H3781" s="3" t="s">
        <v>4590</v>
      </c>
      <c r="I3781" t="str">
        <f t="shared" si="236"/>
        <v>Invincible</v>
      </c>
      <c r="J3781" t="str">
        <f t="shared" si="237"/>
        <v>Invincible</v>
      </c>
      <c r="K3781" t="str">
        <f t="shared" si="238"/>
        <v>invinci02ible</v>
      </c>
      <c r="L3781" t="s">
        <v>1845</v>
      </c>
      <c r="M3781" t="str">
        <f t="shared" si="239"/>
        <v>invinci01ible</v>
      </c>
    </row>
    <row r="3782" spans="1:13">
      <c r="A3782" t="s">
        <v>20527</v>
      </c>
      <c r="B3782">
        <v>2691</v>
      </c>
      <c r="C3782">
        <v>216</v>
      </c>
      <c r="D3782">
        <v>63</v>
      </c>
      <c r="E3782" s="2" t="s">
        <v>4627</v>
      </c>
      <c r="F3782">
        <v>2006</v>
      </c>
      <c r="G3782" s="1">
        <v>38954</v>
      </c>
      <c r="H3782" s="3" t="s">
        <v>7904</v>
      </c>
      <c r="I3782" t="str">
        <f t="shared" si="236"/>
        <v>Invincible</v>
      </c>
      <c r="J3782" t="str">
        <f t="shared" si="237"/>
        <v>Invincible</v>
      </c>
      <c r="K3782" t="str">
        <f t="shared" si="238"/>
        <v>invinci06ible</v>
      </c>
      <c r="L3782" t="s">
        <v>23718</v>
      </c>
      <c r="M3782" t="str">
        <f t="shared" si="239"/>
        <v>invinci06ible</v>
      </c>
    </row>
    <row r="3783" spans="1:13">
      <c r="A3783" t="s">
        <v>19368</v>
      </c>
      <c r="B3783">
        <v>664</v>
      </c>
      <c r="C3783">
        <v>301</v>
      </c>
      <c r="D3783">
        <v>40</v>
      </c>
      <c r="E3783" s="2" t="s">
        <v>3951</v>
      </c>
      <c r="F3783">
        <v>2001</v>
      </c>
      <c r="G3783" s="1">
        <v>36924</v>
      </c>
      <c r="H3783" s="3" t="s">
        <v>4030</v>
      </c>
      <c r="I3783" t="str">
        <f t="shared" si="236"/>
        <v>The Invisible Circus</v>
      </c>
      <c r="J3783" t="str">
        <f t="shared" si="237"/>
        <v>Invisible Circus</v>
      </c>
      <c r="K3783" t="str">
        <f t="shared" si="238"/>
        <v>invisib01rcus</v>
      </c>
      <c r="L3783" t="s">
        <v>23718</v>
      </c>
      <c r="M3783" t="str">
        <f t="shared" si="239"/>
        <v>invisib01rcus</v>
      </c>
    </row>
    <row r="3784" spans="1:13">
      <c r="A3784" t="s">
        <v>21374</v>
      </c>
      <c r="B3784">
        <v>3415</v>
      </c>
      <c r="C3784">
        <v>416</v>
      </c>
      <c r="D3784">
        <v>36</v>
      </c>
      <c r="E3784" s="2" t="s">
        <v>9407</v>
      </c>
      <c r="F3784">
        <v>2007</v>
      </c>
      <c r="G3784" s="1">
        <v>39199</v>
      </c>
      <c r="H3784" s="3" t="s">
        <v>9408</v>
      </c>
      <c r="I3784" t="str">
        <f t="shared" si="236"/>
        <v>The Invisible</v>
      </c>
      <c r="J3784" t="str">
        <f t="shared" si="237"/>
        <v>Invisible</v>
      </c>
      <c r="K3784" t="str">
        <f t="shared" si="238"/>
        <v>invisib07ible</v>
      </c>
      <c r="L3784" t="s">
        <v>23718</v>
      </c>
      <c r="M3784" t="str">
        <f t="shared" si="239"/>
        <v>invisib07ible</v>
      </c>
    </row>
    <row r="3785" spans="1:13">
      <c r="A3785" t="s">
        <v>22183</v>
      </c>
      <c r="B3785">
        <v>5340</v>
      </c>
      <c r="C3785">
        <v>75</v>
      </c>
      <c r="D3785">
        <v>75</v>
      </c>
      <c r="E3785" s="2" t="s">
        <v>12905</v>
      </c>
      <c r="F3785">
        <v>2012</v>
      </c>
      <c r="G3785" s="1">
        <v>41082</v>
      </c>
      <c r="H3785" s="3" t="s">
        <v>12868</v>
      </c>
      <c r="I3785" t="str">
        <f t="shared" si="236"/>
        <v>The Invisible War</v>
      </c>
      <c r="J3785" t="str">
        <f t="shared" si="237"/>
        <v>Invisible War</v>
      </c>
      <c r="K3785" t="str">
        <f t="shared" si="238"/>
        <v>invisib12ewar</v>
      </c>
      <c r="L3785" t="s">
        <v>23718</v>
      </c>
      <c r="M3785" t="str">
        <f t="shared" si="239"/>
        <v>invisib12ewar</v>
      </c>
    </row>
    <row r="3786" spans="1:13">
      <c r="A3786" t="s">
        <v>22592</v>
      </c>
      <c r="B3786">
        <v>5933</v>
      </c>
      <c r="C3786">
        <v>97</v>
      </c>
      <c r="D3786">
        <v>75</v>
      </c>
      <c r="E3786" s="2" t="s">
        <v>14118</v>
      </c>
      <c r="F3786">
        <v>2013</v>
      </c>
      <c r="G3786" s="1">
        <v>41633</v>
      </c>
      <c r="H3786" s="3" t="s">
        <v>14124</v>
      </c>
      <c r="I3786" t="str">
        <f t="shared" si="236"/>
        <v>The Invisible Woman</v>
      </c>
      <c r="J3786" t="str">
        <f t="shared" si="237"/>
        <v>Invisible Woman</v>
      </c>
      <c r="K3786" t="str">
        <f t="shared" si="238"/>
        <v>invisib13oman</v>
      </c>
      <c r="L3786" t="s">
        <v>23718</v>
      </c>
      <c r="M3786" t="str">
        <f t="shared" si="239"/>
        <v>invisib13oman</v>
      </c>
    </row>
    <row r="3787" spans="1:13">
      <c r="A3787" t="s">
        <v>26048</v>
      </c>
      <c r="B3787">
        <v>7992</v>
      </c>
      <c r="C3787">
        <v>130</v>
      </c>
      <c r="D3787">
        <v>74</v>
      </c>
      <c r="E3787" s="2" t="s">
        <v>17987</v>
      </c>
      <c r="F3787">
        <v>2016</v>
      </c>
      <c r="G3787" s="1">
        <v>42468</v>
      </c>
      <c r="H3787" s="3" t="s">
        <v>17953</v>
      </c>
      <c r="I3787" t="str">
        <f t="shared" si="236"/>
        <v>The Invitation</v>
      </c>
      <c r="J3787" t="str">
        <f t="shared" si="237"/>
        <v>Invitation</v>
      </c>
      <c r="K3787" t="str">
        <f t="shared" si="238"/>
        <v>invitat16tion</v>
      </c>
      <c r="L3787" t="s">
        <v>1846</v>
      </c>
      <c r="M3787" t="str">
        <f t="shared" si="239"/>
        <v>invitat15ioni</v>
      </c>
    </row>
    <row r="3788" spans="1:13">
      <c r="A3788" t="s">
        <v>22862</v>
      </c>
      <c r="B3788">
        <v>6902</v>
      </c>
      <c r="C3788">
        <v>341</v>
      </c>
      <c r="D3788">
        <v>57</v>
      </c>
      <c r="E3788" s="2" t="s">
        <v>15874</v>
      </c>
      <c r="F3788">
        <v>2014</v>
      </c>
      <c r="G3788" s="1">
        <v>41838</v>
      </c>
      <c r="H3788" s="3" t="s">
        <v>15875</v>
      </c>
      <c r="I3788" t="str">
        <f t="shared" si="236"/>
        <v>I Origins</v>
      </c>
      <c r="J3788" t="str">
        <f t="shared" si="237"/>
        <v>I Origins</v>
      </c>
      <c r="K3788" t="str">
        <f t="shared" si="238"/>
        <v>iorigin14gins</v>
      </c>
      <c r="L3788" t="s">
        <v>23718</v>
      </c>
      <c r="M3788" t="str">
        <f t="shared" si="239"/>
        <v>iorigin14gins</v>
      </c>
    </row>
    <row r="3789" spans="1:13">
      <c r="A3789" t="s">
        <v>25879</v>
      </c>
      <c r="B3789">
        <v>2954</v>
      </c>
      <c r="C3789">
        <v>479</v>
      </c>
      <c r="D3789">
        <v>35</v>
      </c>
      <c r="E3789" s="2" t="s">
        <v>8421</v>
      </c>
      <c r="F3789">
        <v>2006</v>
      </c>
      <c r="G3789" s="1">
        <v>38807</v>
      </c>
      <c r="H3789" s="3" t="s">
        <v>8377</v>
      </c>
      <c r="I3789" t="str">
        <f t="shared" si="236"/>
        <v>Iowa</v>
      </c>
      <c r="J3789" t="str">
        <f t="shared" si="237"/>
        <v>Iowa</v>
      </c>
      <c r="K3789" t="str">
        <f t="shared" si="238"/>
        <v>iowa06iowa</v>
      </c>
      <c r="L3789" t="s">
        <v>1847</v>
      </c>
      <c r="M3789" t="str">
        <f t="shared" si="239"/>
        <v>iowa05iowa</v>
      </c>
    </row>
    <row r="3790" spans="1:13">
      <c r="A3790" t="s">
        <v>25699</v>
      </c>
      <c r="B3790">
        <v>6280</v>
      </c>
      <c r="C3790">
        <v>344</v>
      </c>
      <c r="D3790">
        <v>55</v>
      </c>
      <c r="E3790" s="2" t="s">
        <v>14572</v>
      </c>
      <c r="F3790">
        <v>2013</v>
      </c>
      <c r="G3790" s="1">
        <v>41537</v>
      </c>
      <c r="H3790" s="3" t="s">
        <v>14618</v>
      </c>
      <c r="I3790" t="str">
        <f t="shared" si="236"/>
        <v>Ip Man: The Final Fight</v>
      </c>
      <c r="J3790" t="str">
        <f t="shared" si="237"/>
        <v>Ip Man: The Final Fight</v>
      </c>
      <c r="K3790" t="str">
        <f t="shared" si="238"/>
        <v>ipman:t13ight</v>
      </c>
      <c r="L3790" t="s">
        <v>1853</v>
      </c>
      <c r="M3790" t="str">
        <f t="shared" si="239"/>
        <v>yipman:13tjin</v>
      </c>
    </row>
    <row r="3791" spans="1:13">
      <c r="A3791" t="s">
        <v>25700</v>
      </c>
      <c r="B3791">
        <v>4606</v>
      </c>
      <c r="C3791">
        <v>212</v>
      </c>
      <c r="D3791">
        <v>59</v>
      </c>
      <c r="E3791" s="2" t="s">
        <v>11510</v>
      </c>
      <c r="F3791">
        <v>2010</v>
      </c>
      <c r="G3791" s="1">
        <v>40452</v>
      </c>
      <c r="H3791" s="3" t="s">
        <v>11511</v>
      </c>
      <c r="I3791" t="str">
        <f t="shared" si="236"/>
        <v>Ip Man</v>
      </c>
      <c r="J3791" t="str">
        <f t="shared" si="237"/>
        <v>Ip Man</v>
      </c>
      <c r="K3791" t="str">
        <f t="shared" si="238"/>
        <v>ipman10pman</v>
      </c>
      <c r="L3791" t="s">
        <v>1860</v>
      </c>
      <c r="M3791" t="str">
        <f t="shared" si="239"/>
        <v>yipman08pman</v>
      </c>
    </row>
    <row r="3792" spans="1:13">
      <c r="A3792" t="s">
        <v>25701</v>
      </c>
      <c r="B3792">
        <v>4988</v>
      </c>
      <c r="C3792">
        <v>161</v>
      </c>
      <c r="D3792">
        <v>67</v>
      </c>
      <c r="E3792" s="2" t="s">
        <v>12242</v>
      </c>
      <c r="F3792">
        <v>2011</v>
      </c>
      <c r="G3792" s="1">
        <v>40571</v>
      </c>
      <c r="H3792" s="3" t="s">
        <v>12313</v>
      </c>
      <c r="I3792" t="str">
        <f t="shared" si="236"/>
        <v>Ip Man 2</v>
      </c>
      <c r="J3792" t="str">
        <f t="shared" si="237"/>
        <v>Ip Man 2</v>
      </c>
      <c r="K3792" t="str">
        <f t="shared" si="238"/>
        <v>ipman211man2</v>
      </c>
      <c r="L3792" t="s">
        <v>1861</v>
      </c>
      <c r="M3792" t="str">
        <f t="shared" si="239"/>
        <v>yipman210man2</v>
      </c>
    </row>
    <row r="3793" spans="1:13">
      <c r="A3793" t="s">
        <v>25702</v>
      </c>
      <c r="B3793">
        <v>8235</v>
      </c>
      <c r="C3793">
        <v>373</v>
      </c>
      <c r="D3793">
        <v>57</v>
      </c>
      <c r="E3793" s="2" t="s">
        <v>18481</v>
      </c>
      <c r="F3793">
        <v>2016</v>
      </c>
      <c r="G3793" s="1">
        <v>42391</v>
      </c>
      <c r="H3793" s="3" t="s">
        <v>18482</v>
      </c>
      <c r="I3793" t="str">
        <f t="shared" si="236"/>
        <v>Ip Man 3</v>
      </c>
      <c r="J3793" t="str">
        <f t="shared" si="237"/>
        <v>Ip Man 3</v>
      </c>
      <c r="K3793" t="str">
        <f t="shared" si="238"/>
        <v>ipman316man3</v>
      </c>
      <c r="L3793" t="s">
        <v>1852</v>
      </c>
      <c r="M3793" t="str">
        <f t="shared" si="239"/>
        <v>yipman315man3</v>
      </c>
    </row>
    <row r="3794" spans="1:13">
      <c r="A3794" t="s">
        <v>25703</v>
      </c>
      <c r="B3794">
        <v>3212</v>
      </c>
      <c r="C3794">
        <v>213</v>
      </c>
      <c r="D3794">
        <v>62</v>
      </c>
      <c r="E3794" s="2" t="s">
        <v>8961</v>
      </c>
      <c r="F3794">
        <v>2007</v>
      </c>
      <c r="G3794" s="1">
        <v>39339</v>
      </c>
      <c r="H3794" s="3" t="s">
        <v>8958</v>
      </c>
      <c r="I3794" t="str">
        <f t="shared" si="236"/>
        <v>Ira &amp; Abby</v>
      </c>
      <c r="J3794" t="str">
        <f t="shared" si="237"/>
        <v>Ira &amp; Abby</v>
      </c>
      <c r="K3794" t="str">
        <f t="shared" si="238"/>
        <v>ira&amp;abb07abby</v>
      </c>
      <c r="L3794" t="s">
        <v>2018</v>
      </c>
      <c r="M3794" t="str">
        <f t="shared" si="239"/>
        <v>ira&amp;abb06abby</v>
      </c>
    </row>
    <row r="3795" spans="1:13">
      <c r="A3795" t="s">
        <v>22478</v>
      </c>
      <c r="B3795">
        <v>5429</v>
      </c>
      <c r="C3795">
        <v>164</v>
      </c>
      <c r="D3795">
        <v>67</v>
      </c>
      <c r="E3795" s="2" t="s">
        <v>13089</v>
      </c>
      <c r="F3795">
        <v>2012</v>
      </c>
      <c r="G3795" s="1">
        <v>41180</v>
      </c>
      <c r="H3795" s="3" t="s">
        <v>13091</v>
      </c>
      <c r="I3795" t="str">
        <f t="shared" si="236"/>
        <v>The Iran Job</v>
      </c>
      <c r="J3795" t="str">
        <f t="shared" si="237"/>
        <v>Iran Job</v>
      </c>
      <c r="K3795" t="str">
        <f t="shared" si="238"/>
        <v>iranjob12njob</v>
      </c>
      <c r="L3795" t="s">
        <v>23718</v>
      </c>
      <c r="M3795" t="str">
        <f t="shared" si="239"/>
        <v>iranjob12njob</v>
      </c>
    </row>
    <row r="3796" spans="1:13">
      <c r="A3796" t="s">
        <v>20818</v>
      </c>
      <c r="B3796">
        <v>2621</v>
      </c>
      <c r="C3796">
        <v>146</v>
      </c>
      <c r="D3796">
        <v>68</v>
      </c>
      <c r="E3796" s="2" t="s">
        <v>7648</v>
      </c>
      <c r="F3796">
        <v>2006</v>
      </c>
      <c r="G3796" s="1">
        <v>38968</v>
      </c>
      <c r="H3796" s="3" t="s">
        <v>7819</v>
      </c>
      <c r="I3796" t="str">
        <f t="shared" si="236"/>
        <v>Iraq for Sale: The War Profiteers</v>
      </c>
      <c r="J3796" t="str">
        <f t="shared" si="237"/>
        <v>Iraq for Sale: The War Profiteers</v>
      </c>
      <c r="K3796" t="str">
        <f t="shared" si="238"/>
        <v>iraqfor06eers</v>
      </c>
      <c r="L3796" t="s">
        <v>23718</v>
      </c>
      <c r="M3796" t="str">
        <f t="shared" si="239"/>
        <v>iraqfor06eers</v>
      </c>
    </row>
    <row r="3797" spans="1:13">
      <c r="A3797" t="s">
        <v>20174</v>
      </c>
      <c r="B3797">
        <v>2499</v>
      </c>
      <c r="C3797">
        <v>24</v>
      </c>
      <c r="D3797">
        <v>84</v>
      </c>
      <c r="E3797" s="2" t="s">
        <v>7379</v>
      </c>
      <c r="F3797">
        <v>2006</v>
      </c>
      <c r="G3797" s="1">
        <v>39031</v>
      </c>
      <c r="H3797" s="3" t="s">
        <v>7579</v>
      </c>
      <c r="I3797" t="str">
        <f t="shared" si="236"/>
        <v>Iraq in Fragments</v>
      </c>
      <c r="J3797" t="str">
        <f t="shared" si="237"/>
        <v>Iraq in Fragments</v>
      </c>
      <c r="K3797" t="str">
        <f t="shared" si="238"/>
        <v>iraqinf06ents</v>
      </c>
      <c r="L3797" t="s">
        <v>23718</v>
      </c>
      <c r="M3797" t="str">
        <f t="shared" si="239"/>
        <v>iraqinf06ents</v>
      </c>
    </row>
    <row r="3798" spans="1:13">
      <c r="A3798" t="s">
        <v>25704</v>
      </c>
      <c r="B3798">
        <v>472</v>
      </c>
      <c r="C3798">
        <v>109</v>
      </c>
      <c r="D3798">
        <v>68</v>
      </c>
      <c r="E3798" s="2" t="s">
        <v>3448</v>
      </c>
      <c r="F3798">
        <v>2001</v>
      </c>
      <c r="G3798" s="1">
        <v>37204</v>
      </c>
      <c r="H3798" s="3" t="s">
        <v>3553</v>
      </c>
      <c r="I3798" t="str">
        <f t="shared" si="236"/>
        <v>I Remember Me</v>
      </c>
      <c r="J3798" t="str">
        <f t="shared" si="237"/>
        <v>I Remember Me</v>
      </c>
      <c r="K3798" t="str">
        <f t="shared" si="238"/>
        <v>irememb01erme</v>
      </c>
      <c r="L3798" t="s">
        <v>2019</v>
      </c>
      <c r="M3798" t="str">
        <f t="shared" si="239"/>
        <v>irememb00erme</v>
      </c>
    </row>
    <row r="3799" spans="1:13">
      <c r="A3799" t="s">
        <v>21826</v>
      </c>
      <c r="B3799">
        <v>4320</v>
      </c>
      <c r="C3799">
        <v>329</v>
      </c>
      <c r="D3799">
        <v>39</v>
      </c>
      <c r="E3799" s="2" t="s">
        <v>10927</v>
      </c>
      <c r="F3799">
        <v>2009</v>
      </c>
      <c r="G3799" s="1">
        <v>40079</v>
      </c>
      <c r="H3799" s="3" t="s">
        <v>10959</v>
      </c>
      <c r="I3799" t="str">
        <f t="shared" si="236"/>
        <v>Irene in Time</v>
      </c>
      <c r="J3799" t="str">
        <f t="shared" si="237"/>
        <v>Irene in Time</v>
      </c>
      <c r="K3799" t="str">
        <f t="shared" si="238"/>
        <v>irenein09time</v>
      </c>
      <c r="L3799" t="s">
        <v>23718</v>
      </c>
      <c r="M3799" t="str">
        <f t="shared" si="239"/>
        <v>irenein09time</v>
      </c>
    </row>
    <row r="3800" spans="1:13">
      <c r="A3800" t="s">
        <v>25886</v>
      </c>
      <c r="B3800">
        <v>3705</v>
      </c>
      <c r="C3800">
        <v>240</v>
      </c>
      <c r="D3800">
        <v>55</v>
      </c>
      <c r="E3800" s="2" t="s">
        <v>9925</v>
      </c>
      <c r="F3800">
        <v>2008</v>
      </c>
      <c r="G3800" s="1">
        <v>39528</v>
      </c>
      <c r="H3800" s="3" t="s">
        <v>9895</v>
      </c>
      <c r="I3800" t="str">
        <f t="shared" si="236"/>
        <v>Irina Palm</v>
      </c>
      <c r="J3800" t="str">
        <f t="shared" si="237"/>
        <v>Irina Palm</v>
      </c>
      <c r="K3800" t="str">
        <f t="shared" si="238"/>
        <v>irinapa08palm</v>
      </c>
      <c r="L3800" t="s">
        <v>2020</v>
      </c>
      <c r="M3800" t="str">
        <f t="shared" si="239"/>
        <v>irinapa07palm</v>
      </c>
    </row>
    <row r="3801" spans="1:13">
      <c r="A3801" t="s">
        <v>26054</v>
      </c>
      <c r="B3801">
        <v>416</v>
      </c>
      <c r="C3801">
        <v>53</v>
      </c>
      <c r="D3801">
        <v>76</v>
      </c>
      <c r="E3801" s="2" t="s">
        <v>3428</v>
      </c>
      <c r="F3801">
        <v>2001</v>
      </c>
      <c r="G3801" s="1">
        <v>37239</v>
      </c>
      <c r="H3801" s="3" t="s">
        <v>3523</v>
      </c>
      <c r="I3801" t="str">
        <f t="shared" si="236"/>
        <v>Iris</v>
      </c>
      <c r="J3801" t="str">
        <f t="shared" si="237"/>
        <v>Iris</v>
      </c>
      <c r="K3801" t="str">
        <f t="shared" si="238"/>
        <v>iris01iris</v>
      </c>
      <c r="L3801" t="s">
        <v>2168</v>
      </c>
      <c r="M3801" t="str">
        <f t="shared" si="239"/>
        <v>irisi01risi</v>
      </c>
    </row>
    <row r="3802" spans="1:13">
      <c r="A3802" t="s">
        <v>26055</v>
      </c>
      <c r="B3802">
        <v>7290</v>
      </c>
      <c r="C3802">
        <v>68</v>
      </c>
      <c r="D3802">
        <v>80</v>
      </c>
      <c r="E3802" s="2" t="s">
        <v>3428</v>
      </c>
      <c r="F3802">
        <v>2015</v>
      </c>
      <c r="G3802" s="1">
        <v>42123</v>
      </c>
      <c r="H3802" s="3" t="s">
        <v>16630</v>
      </c>
      <c r="I3802" t="str">
        <f t="shared" si="236"/>
        <v>Iris</v>
      </c>
      <c r="J3802" t="str">
        <f t="shared" si="237"/>
        <v>Iris</v>
      </c>
      <c r="K3802" t="str">
        <f t="shared" si="238"/>
        <v>iris15iris</v>
      </c>
      <c r="L3802" t="s">
        <v>2017</v>
      </c>
      <c r="M3802" t="str">
        <f t="shared" si="239"/>
        <v>irisix14isix</v>
      </c>
    </row>
    <row r="3803" spans="1:13">
      <c r="A3803" t="s">
        <v>21755</v>
      </c>
      <c r="B3803">
        <v>5160</v>
      </c>
      <c r="C3803">
        <v>433</v>
      </c>
      <c r="D3803">
        <v>42</v>
      </c>
      <c r="E3803" s="2" t="s">
        <v>12548</v>
      </c>
      <c r="F3803">
        <v>2011</v>
      </c>
      <c r="G3803" s="1">
        <v>40732</v>
      </c>
      <c r="H3803" s="3" t="s">
        <v>12551</v>
      </c>
      <c r="I3803" t="str">
        <f t="shared" si="236"/>
        <v>Ironclad</v>
      </c>
      <c r="J3803" t="str">
        <f t="shared" si="237"/>
        <v>Ironclad</v>
      </c>
      <c r="K3803" t="str">
        <f t="shared" si="238"/>
        <v>ironcla11clad</v>
      </c>
      <c r="L3803" t="s">
        <v>23718</v>
      </c>
      <c r="M3803" t="str">
        <f t="shared" si="239"/>
        <v>ironcla11clad</v>
      </c>
    </row>
    <row r="3804" spans="1:13">
      <c r="A3804" t="s">
        <v>26243</v>
      </c>
      <c r="B3804">
        <v>4919</v>
      </c>
      <c r="C3804">
        <v>92</v>
      </c>
      <c r="D3804">
        <v>72</v>
      </c>
      <c r="E3804" s="2" t="s">
        <v>12123</v>
      </c>
      <c r="F3804">
        <v>2011</v>
      </c>
      <c r="G3804" s="1">
        <v>40781</v>
      </c>
      <c r="H3804" s="3" t="s">
        <v>12093</v>
      </c>
      <c r="I3804" t="str">
        <f t="shared" si="236"/>
        <v>Iron Crows</v>
      </c>
      <c r="J3804" t="str">
        <f t="shared" si="237"/>
        <v>Iron Crows</v>
      </c>
      <c r="K3804" t="str">
        <f t="shared" si="238"/>
        <v>ironcro11rows</v>
      </c>
      <c r="L3804" t="s">
        <v>2165</v>
      </c>
      <c r="M3804" t="str">
        <f t="shared" si="239"/>
        <v>ironcro09rows</v>
      </c>
    </row>
    <row r="3805" spans="1:13">
      <c r="A3805" t="s">
        <v>26244</v>
      </c>
      <c r="B3805">
        <v>2540</v>
      </c>
      <c r="C3805">
        <v>65</v>
      </c>
      <c r="D3805">
        <v>74</v>
      </c>
      <c r="E3805" s="2" t="s">
        <v>7641</v>
      </c>
      <c r="F3805">
        <v>2006</v>
      </c>
      <c r="G3805" s="1">
        <v>38807</v>
      </c>
      <c r="H3805" s="3" t="s">
        <v>7592</v>
      </c>
      <c r="I3805" t="str">
        <f t="shared" si="236"/>
        <v>Iron Island</v>
      </c>
      <c r="J3805" t="str">
        <f t="shared" si="237"/>
        <v>Iron Island</v>
      </c>
      <c r="K3805" t="str">
        <f t="shared" si="238"/>
        <v>ironisl06land</v>
      </c>
      <c r="L3805" t="s">
        <v>2166</v>
      </c>
      <c r="M3805" t="str">
        <f t="shared" si="239"/>
        <v>jazireh05hani</v>
      </c>
    </row>
    <row r="3806" spans="1:13">
      <c r="A3806" t="s">
        <v>26058</v>
      </c>
      <c r="B3806">
        <v>590</v>
      </c>
      <c r="C3806">
        <v>227</v>
      </c>
      <c r="D3806">
        <v>50</v>
      </c>
      <c r="E3806" s="2" t="s">
        <v>3884</v>
      </c>
      <c r="F3806">
        <v>2001</v>
      </c>
      <c r="G3806" s="1">
        <v>37141</v>
      </c>
      <c r="H3806" s="3" t="s">
        <v>3882</v>
      </c>
      <c r="I3806" t="str">
        <f t="shared" si="236"/>
        <v>The Iron Ladies</v>
      </c>
      <c r="J3806" t="str">
        <f t="shared" si="237"/>
        <v>Iron Ladies</v>
      </c>
      <c r="K3806" t="str">
        <f t="shared" si="238"/>
        <v>ironlad01dies</v>
      </c>
      <c r="L3806" t="s">
        <v>2167</v>
      </c>
      <c r="M3806" t="str">
        <f t="shared" si="239"/>
        <v>satreel00elek</v>
      </c>
    </row>
    <row r="3807" spans="1:13">
      <c r="A3807" t="s">
        <v>20825</v>
      </c>
      <c r="B3807">
        <v>3511</v>
      </c>
      <c r="C3807">
        <v>46</v>
      </c>
      <c r="D3807">
        <v>79</v>
      </c>
      <c r="E3807" s="2" t="s">
        <v>9539</v>
      </c>
      <c r="F3807">
        <v>2008</v>
      </c>
      <c r="G3807" s="1">
        <v>39570</v>
      </c>
      <c r="H3807" s="3" t="s">
        <v>9535</v>
      </c>
      <c r="I3807" t="str">
        <f t="shared" si="236"/>
        <v>Iron Man</v>
      </c>
      <c r="J3807" t="str">
        <f t="shared" si="237"/>
        <v>Iron Man</v>
      </c>
      <c r="K3807" t="str">
        <f t="shared" si="238"/>
        <v>ironman08nman</v>
      </c>
      <c r="L3807" t="s">
        <v>23718</v>
      </c>
      <c r="M3807" t="str">
        <f t="shared" si="239"/>
        <v>ironman08nman</v>
      </c>
    </row>
    <row r="3808" spans="1:13">
      <c r="A3808" t="s">
        <v>21569</v>
      </c>
      <c r="B3808">
        <v>4627</v>
      </c>
      <c r="C3808">
        <v>233</v>
      </c>
      <c r="D3808">
        <v>57</v>
      </c>
      <c r="E3808" s="2" t="s">
        <v>11585</v>
      </c>
      <c r="F3808">
        <v>2010</v>
      </c>
      <c r="G3808" s="1">
        <v>40305</v>
      </c>
      <c r="H3808" s="3" t="s">
        <v>11586</v>
      </c>
      <c r="I3808" t="str">
        <f t="shared" si="236"/>
        <v>Iron Man 2</v>
      </c>
      <c r="J3808" t="str">
        <f t="shared" si="237"/>
        <v>Iron Man 2</v>
      </c>
      <c r="K3808" t="str">
        <f t="shared" si="238"/>
        <v>ironman10man2</v>
      </c>
      <c r="L3808" t="s">
        <v>23718</v>
      </c>
      <c r="M3808" t="str">
        <f t="shared" si="239"/>
        <v>ironman10man2</v>
      </c>
    </row>
    <row r="3809" spans="1:13">
      <c r="A3809" t="s">
        <v>25892</v>
      </c>
      <c r="B3809">
        <v>6079</v>
      </c>
      <c r="C3809">
        <v>243</v>
      </c>
      <c r="D3809">
        <v>62</v>
      </c>
      <c r="E3809" s="2" t="s">
        <v>14410</v>
      </c>
      <c r="F3809">
        <v>2013</v>
      </c>
      <c r="G3809" s="1">
        <v>41397</v>
      </c>
      <c r="H3809" s="3" t="s">
        <v>14491</v>
      </c>
      <c r="I3809" t="str">
        <f t="shared" si="236"/>
        <v>Iron Man 3</v>
      </c>
      <c r="J3809" t="str">
        <f t="shared" si="237"/>
        <v>Iron Man 3</v>
      </c>
      <c r="K3809" t="str">
        <f t="shared" si="238"/>
        <v>ironman13man3</v>
      </c>
      <c r="L3809" t="s">
        <v>2023</v>
      </c>
      <c r="M3809" t="str">
        <f t="shared" si="239"/>
        <v>ironman13hree</v>
      </c>
    </row>
    <row r="3810" spans="1:13">
      <c r="A3810" t="s">
        <v>25712</v>
      </c>
      <c r="B3810">
        <v>7337</v>
      </c>
      <c r="C3810">
        <v>115</v>
      </c>
      <c r="D3810">
        <v>76</v>
      </c>
      <c r="E3810" s="2" t="s">
        <v>16719</v>
      </c>
      <c r="F3810">
        <v>2015</v>
      </c>
      <c r="G3810" s="1">
        <v>42237</v>
      </c>
      <c r="H3810" s="3" t="s">
        <v>16724</v>
      </c>
      <c r="I3810" t="str">
        <f t="shared" si="236"/>
        <v>The Iron Ministry</v>
      </c>
      <c r="J3810" t="str">
        <f t="shared" si="237"/>
        <v>Iron Ministry</v>
      </c>
      <c r="K3810" t="str">
        <f t="shared" si="238"/>
        <v>ironmin15stry</v>
      </c>
      <c r="L3810" t="s">
        <v>2024</v>
      </c>
      <c r="M3810" t="str">
        <f t="shared" si="239"/>
        <v>ironmin14stry</v>
      </c>
    </row>
    <row r="3811" spans="1:13">
      <c r="A3811" t="s">
        <v>2025</v>
      </c>
      <c r="B3811">
        <v>396</v>
      </c>
      <c r="C3811">
        <v>33</v>
      </c>
      <c r="D3811">
        <v>79</v>
      </c>
      <c r="E3811" s="2" t="s">
        <v>3384</v>
      </c>
      <c r="F3811">
        <v>2001</v>
      </c>
      <c r="G3811" s="1">
        <v>37176</v>
      </c>
      <c r="H3811" s="3" t="s">
        <v>3310</v>
      </c>
      <c r="I3811" t="str">
        <f t="shared" si="236"/>
        <v>Iron Monkey</v>
      </c>
      <c r="J3811" t="str">
        <f t="shared" si="237"/>
        <v>Iron Monkey</v>
      </c>
      <c r="K3811" t="str">
        <f t="shared" si="238"/>
        <v>ironmon01nkey</v>
      </c>
      <c r="L3811" s="5" t="s">
        <v>2025</v>
      </c>
      <c r="M3811" t="str">
        <f t="shared" si="239"/>
        <v>siuninw93alau</v>
      </c>
    </row>
    <row r="3812" spans="1:13">
      <c r="A3812" t="s">
        <v>23913</v>
      </c>
      <c r="B3812">
        <v>7632</v>
      </c>
      <c r="C3812">
        <v>410</v>
      </c>
      <c r="D3812">
        <v>53</v>
      </c>
      <c r="E3812" s="2" t="s">
        <v>17320</v>
      </c>
      <c r="F3812">
        <v>2015</v>
      </c>
      <c r="G3812" s="1">
        <v>42202</v>
      </c>
      <c r="H3812" s="3" t="s">
        <v>17257</v>
      </c>
      <c r="I3812" t="str">
        <f t="shared" si="236"/>
        <v>Irrational Man</v>
      </c>
      <c r="J3812" t="str">
        <f t="shared" si="237"/>
        <v>Irrational Man</v>
      </c>
      <c r="K3812" t="str">
        <f t="shared" si="238"/>
        <v>irratio15lman</v>
      </c>
      <c r="L3812" t="s">
        <v>23718</v>
      </c>
      <c r="M3812" t="str">
        <f t="shared" si="239"/>
        <v>irratio15lman</v>
      </c>
    </row>
    <row r="3813" spans="1:13">
      <c r="A3813" t="s">
        <v>25860</v>
      </c>
      <c r="B3813">
        <v>4222</v>
      </c>
      <c r="C3813">
        <v>231</v>
      </c>
      <c r="D3813">
        <v>54</v>
      </c>
      <c r="E3813" s="2" t="s">
        <v>10655</v>
      </c>
      <c r="F3813">
        <v>2009</v>
      </c>
      <c r="G3813" s="1">
        <v>39920</v>
      </c>
      <c r="H3813" s="3" t="s">
        <v>10728</v>
      </c>
      <c r="I3813" t="str">
        <f t="shared" si="236"/>
        <v>Is Anybody There?</v>
      </c>
      <c r="J3813" t="str">
        <f t="shared" si="237"/>
        <v>Is Anybody There?</v>
      </c>
      <c r="K3813" t="str">
        <f t="shared" si="238"/>
        <v>isanybo09ere?</v>
      </c>
      <c r="L3813" t="s">
        <v>25680</v>
      </c>
      <c r="M3813" t="str">
        <f t="shared" si="239"/>
        <v>isanybo08ere?</v>
      </c>
    </row>
    <row r="3814" spans="1:13">
      <c r="A3814" t="s">
        <v>25861</v>
      </c>
      <c r="B3814">
        <v>4999</v>
      </c>
      <c r="C3814">
        <v>172</v>
      </c>
      <c r="D3814">
        <v>67</v>
      </c>
      <c r="E3814" s="2" t="s">
        <v>12235</v>
      </c>
      <c r="F3814">
        <v>2011</v>
      </c>
      <c r="G3814" s="1">
        <v>40606</v>
      </c>
      <c r="H3814" s="3" t="s">
        <v>12263</v>
      </c>
      <c r="I3814" t="str">
        <f t="shared" si="236"/>
        <v>I Saw the Devil</v>
      </c>
      <c r="J3814" t="str">
        <f t="shared" si="237"/>
        <v>I Saw the Devil</v>
      </c>
      <c r="K3814" t="str">
        <f t="shared" si="238"/>
        <v>isawthe11evil</v>
      </c>
      <c r="L3814" t="s">
        <v>25681</v>
      </c>
      <c r="M3814" t="str">
        <f t="shared" si="239"/>
        <v>ang-ma-10t-da</v>
      </c>
    </row>
    <row r="3815" spans="1:13">
      <c r="A3815" t="s">
        <v>25862</v>
      </c>
      <c r="B3815">
        <v>8336</v>
      </c>
      <c r="C3815">
        <v>474</v>
      </c>
      <c r="D3815">
        <v>47</v>
      </c>
      <c r="E3815" s="2" t="s">
        <v>18736</v>
      </c>
      <c r="F3815">
        <v>2016</v>
      </c>
      <c r="G3815" s="1">
        <v>42454</v>
      </c>
      <c r="H3815" s="3" t="s">
        <v>18699</v>
      </c>
      <c r="I3815" t="str">
        <f t="shared" si="236"/>
        <v>I Saw the Light</v>
      </c>
      <c r="J3815" t="str">
        <f t="shared" si="237"/>
        <v>I Saw the Light</v>
      </c>
      <c r="K3815" t="str">
        <f t="shared" si="238"/>
        <v>isawthe16ight</v>
      </c>
      <c r="L3815" t="s">
        <v>25682</v>
      </c>
      <c r="M3815" t="str">
        <f t="shared" si="239"/>
        <v>isawthe15ight</v>
      </c>
    </row>
    <row r="3816" spans="1:13">
      <c r="A3816" t="s">
        <v>25866</v>
      </c>
      <c r="B3816">
        <v>4171</v>
      </c>
      <c r="C3816">
        <v>180</v>
      </c>
      <c r="D3816">
        <v>62</v>
      </c>
      <c r="E3816" s="2" t="s">
        <v>10594</v>
      </c>
      <c r="F3816">
        <v>2009</v>
      </c>
      <c r="G3816" s="1">
        <v>40032</v>
      </c>
      <c r="H3816" s="3" t="s">
        <v>10666</v>
      </c>
      <c r="I3816" t="str">
        <f t="shared" si="236"/>
        <v>I Sell the Dead</v>
      </c>
      <c r="J3816" t="str">
        <f t="shared" si="237"/>
        <v>I Sell the Dead</v>
      </c>
      <c r="K3816" t="str">
        <f t="shared" si="238"/>
        <v>isellth09dead</v>
      </c>
      <c r="L3816" t="s">
        <v>25683</v>
      </c>
      <c r="M3816" t="str">
        <f t="shared" si="239"/>
        <v>isellth08dead</v>
      </c>
    </row>
    <row r="3817" spans="1:13">
      <c r="A3817" t="s">
        <v>25867</v>
      </c>
      <c r="B3817">
        <v>3542</v>
      </c>
      <c r="C3817">
        <v>77</v>
      </c>
      <c r="D3817">
        <v>72</v>
      </c>
      <c r="E3817" s="2" t="s">
        <v>9593</v>
      </c>
      <c r="F3817">
        <v>2008</v>
      </c>
      <c r="G3817" s="1">
        <v>39689</v>
      </c>
      <c r="H3817" s="3" t="s">
        <v>9594</v>
      </c>
      <c r="I3817" t="str">
        <f t="shared" si="236"/>
        <v>I Served the King of England</v>
      </c>
      <c r="J3817" t="str">
        <f t="shared" si="237"/>
        <v>I Served the King of England</v>
      </c>
      <c r="K3817" t="str">
        <f t="shared" si="238"/>
        <v>iserved08land</v>
      </c>
      <c r="L3817" t="s">
        <v>25684</v>
      </c>
      <c r="M3817" t="str">
        <f t="shared" si="239"/>
        <v>obsluho06rale</v>
      </c>
    </row>
    <row r="3818" spans="1:13">
      <c r="A3818" t="s">
        <v>20225</v>
      </c>
      <c r="B3818">
        <v>2326</v>
      </c>
      <c r="C3818">
        <v>365</v>
      </c>
      <c r="D3818">
        <v>50</v>
      </c>
      <c r="E3818" s="2" t="s">
        <v>7322</v>
      </c>
      <c r="F3818">
        <v>2005</v>
      </c>
      <c r="G3818" s="1">
        <v>38555</v>
      </c>
      <c r="H3818" s="3" t="s">
        <v>7249</v>
      </c>
      <c r="I3818" t="str">
        <f t="shared" si="236"/>
        <v>The Island</v>
      </c>
      <c r="J3818" t="str">
        <f t="shared" si="237"/>
        <v>Island</v>
      </c>
      <c r="K3818" t="str">
        <f t="shared" si="238"/>
        <v>island05land</v>
      </c>
      <c r="L3818" t="s">
        <v>23718</v>
      </c>
      <c r="M3818" t="str">
        <f t="shared" si="239"/>
        <v>island05land</v>
      </c>
    </row>
    <row r="3819" spans="1:13">
      <c r="A3819" t="s">
        <v>22292</v>
      </c>
      <c r="B3819">
        <v>6787</v>
      </c>
      <c r="C3819">
        <v>226</v>
      </c>
      <c r="D3819">
        <v>66</v>
      </c>
      <c r="E3819" s="2" t="s">
        <v>15647</v>
      </c>
      <c r="F3819">
        <v>2014</v>
      </c>
      <c r="G3819" s="1">
        <v>41733</v>
      </c>
      <c r="H3819" s="3" t="s">
        <v>15712</v>
      </c>
      <c r="I3819" t="str">
        <f t="shared" si="236"/>
        <v>Island of Lemurs: Madagascar</v>
      </c>
      <c r="J3819" t="str">
        <f t="shared" si="237"/>
        <v>Island of Lemurs: Madagascar</v>
      </c>
      <c r="K3819" t="str">
        <f t="shared" si="238"/>
        <v>islando14scar</v>
      </c>
      <c r="L3819" t="s">
        <v>23718</v>
      </c>
      <c r="M3819" t="str">
        <f t="shared" si="239"/>
        <v>islando14scar</v>
      </c>
    </row>
    <row r="3820" spans="1:13">
      <c r="A3820" t="s">
        <v>25868</v>
      </c>
      <c r="B3820">
        <v>5366</v>
      </c>
      <c r="C3820">
        <v>101</v>
      </c>
      <c r="D3820">
        <v>72</v>
      </c>
      <c r="E3820" s="2" t="s">
        <v>13035</v>
      </c>
      <c r="F3820">
        <v>2012</v>
      </c>
      <c r="G3820" s="1">
        <v>40996</v>
      </c>
      <c r="H3820" s="3" t="s">
        <v>13070</v>
      </c>
      <c r="I3820" t="str">
        <f t="shared" si="236"/>
        <v>The Island President</v>
      </c>
      <c r="J3820" t="str">
        <f t="shared" si="237"/>
        <v>Island President</v>
      </c>
      <c r="K3820" t="str">
        <f t="shared" si="238"/>
        <v>islandp12dent</v>
      </c>
      <c r="L3820" t="s">
        <v>25502</v>
      </c>
      <c r="M3820" t="str">
        <f t="shared" si="239"/>
        <v>islandp11dent</v>
      </c>
    </row>
    <row r="3821" spans="1:13">
      <c r="A3821" t="s">
        <v>25869</v>
      </c>
      <c r="B3821">
        <v>925</v>
      </c>
      <c r="C3821">
        <v>180</v>
      </c>
      <c r="D3821">
        <v>61</v>
      </c>
      <c r="E3821" s="2" t="s">
        <v>4512</v>
      </c>
      <c r="F3821">
        <v>2002</v>
      </c>
      <c r="G3821" s="1">
        <v>37491</v>
      </c>
      <c r="H3821" s="3" t="s">
        <v>4506</v>
      </c>
      <c r="I3821" t="str">
        <f t="shared" si="236"/>
        <v>The Isle</v>
      </c>
      <c r="J3821" t="str">
        <f t="shared" si="237"/>
        <v>Isle</v>
      </c>
      <c r="K3821" t="str">
        <f t="shared" si="238"/>
        <v>isle02isle</v>
      </c>
      <c r="L3821" t="s">
        <v>25503</v>
      </c>
      <c r="M3821" t="str">
        <f t="shared" si="239"/>
        <v>seom00seom</v>
      </c>
    </row>
    <row r="3822" spans="1:13">
      <c r="A3822" t="s">
        <v>23588</v>
      </c>
      <c r="B3822">
        <v>7563</v>
      </c>
      <c r="C3822">
        <v>341</v>
      </c>
      <c r="D3822">
        <v>59</v>
      </c>
      <c r="E3822" s="2" t="s">
        <v>17186</v>
      </c>
      <c r="F3822">
        <v>2015</v>
      </c>
      <c r="G3822" s="1">
        <v>42300</v>
      </c>
      <c r="H3822" s="3" t="s">
        <v>17110</v>
      </c>
      <c r="I3822" t="str">
        <f t="shared" si="236"/>
        <v>I Smile Back</v>
      </c>
      <c r="J3822" t="str">
        <f t="shared" si="237"/>
        <v>I Smile Back</v>
      </c>
      <c r="K3822" t="str">
        <f t="shared" si="238"/>
        <v>ismileb15back</v>
      </c>
      <c r="L3822" t="s">
        <v>23718</v>
      </c>
      <c r="M3822" t="str">
        <f t="shared" si="239"/>
        <v>ismileb15back</v>
      </c>
    </row>
    <row r="3823" spans="1:13">
      <c r="A3823" t="s">
        <v>19078</v>
      </c>
      <c r="B3823">
        <v>298</v>
      </c>
      <c r="C3823">
        <v>298</v>
      </c>
      <c r="D3823">
        <v>34</v>
      </c>
      <c r="E3823" s="2" t="s">
        <v>3085</v>
      </c>
      <c r="F3823">
        <v>2000</v>
      </c>
      <c r="G3823" s="1">
        <v>36553</v>
      </c>
      <c r="H3823" s="3" t="s">
        <v>3036</v>
      </c>
      <c r="I3823" t="str">
        <f t="shared" si="236"/>
        <v>Isn't She Great</v>
      </c>
      <c r="J3823" t="str">
        <f t="shared" si="237"/>
        <v>Isn't She Great</v>
      </c>
      <c r="K3823" t="str">
        <f t="shared" si="238"/>
        <v>isn'tsh00reat</v>
      </c>
      <c r="L3823" t="s">
        <v>23718</v>
      </c>
      <c r="M3823" t="str">
        <f t="shared" si="239"/>
        <v>isn'tsh00reat</v>
      </c>
    </row>
    <row r="3824" spans="1:13">
      <c r="A3824" t="s">
        <v>25688</v>
      </c>
      <c r="B3824">
        <v>2061</v>
      </c>
      <c r="C3824">
        <v>100</v>
      </c>
      <c r="D3824">
        <v>72</v>
      </c>
      <c r="E3824" s="2" t="s">
        <v>6577</v>
      </c>
      <c r="F3824">
        <v>2005</v>
      </c>
      <c r="G3824" s="1">
        <v>38695</v>
      </c>
      <c r="H3824" s="3" t="s">
        <v>6587</v>
      </c>
      <c r="I3824" t="str">
        <f t="shared" si="236"/>
        <v>Isn't This a Time! A Tribute Concert for Harold Leventhal</v>
      </c>
      <c r="J3824" t="str">
        <f t="shared" si="237"/>
        <v>Isn't This a Time! A Tribute Concert for Harold Leventhal</v>
      </c>
      <c r="K3824" t="str">
        <f t="shared" si="238"/>
        <v>isn'tth05thal</v>
      </c>
      <c r="L3824" t="s">
        <v>25504</v>
      </c>
      <c r="M3824" t="str">
        <f t="shared" si="239"/>
        <v>isn'tth04thal</v>
      </c>
    </row>
    <row r="3825" spans="1:13">
      <c r="A3825" t="s">
        <v>21727</v>
      </c>
      <c r="B3825">
        <v>4806</v>
      </c>
      <c r="C3825">
        <v>412</v>
      </c>
      <c r="D3825">
        <v>27</v>
      </c>
      <c r="E3825" s="2" t="s">
        <v>11907</v>
      </c>
      <c r="F3825">
        <v>2010</v>
      </c>
      <c r="G3825" s="1">
        <v>40459</v>
      </c>
      <c r="H3825" s="3" t="s">
        <v>11944</v>
      </c>
      <c r="I3825" t="str">
        <f t="shared" si="236"/>
        <v>I Spit on Your Grave</v>
      </c>
      <c r="J3825" t="str">
        <f t="shared" si="237"/>
        <v>I Spit on Your Grave</v>
      </c>
      <c r="K3825" t="str">
        <f t="shared" si="238"/>
        <v>ispiton10rave</v>
      </c>
      <c r="L3825" t="s">
        <v>23718</v>
      </c>
      <c r="M3825" t="str">
        <f t="shared" si="239"/>
        <v>ispiton10rave</v>
      </c>
    </row>
    <row r="3826" spans="1:13">
      <c r="A3826" t="s">
        <v>19831</v>
      </c>
      <c r="B3826">
        <v>1110</v>
      </c>
      <c r="C3826">
        <v>365</v>
      </c>
      <c r="D3826">
        <v>35</v>
      </c>
      <c r="E3826" s="2" t="s">
        <v>4841</v>
      </c>
      <c r="F3826">
        <v>2002</v>
      </c>
      <c r="G3826" s="1">
        <v>37561</v>
      </c>
      <c r="H3826" s="3" t="s">
        <v>4753</v>
      </c>
      <c r="I3826" t="str">
        <f t="shared" si="236"/>
        <v>I Spy</v>
      </c>
      <c r="J3826" t="str">
        <f t="shared" si="237"/>
        <v>I Spy</v>
      </c>
      <c r="K3826" t="str">
        <f t="shared" si="238"/>
        <v>ispy02ispy</v>
      </c>
      <c r="L3826" t="s">
        <v>23718</v>
      </c>
      <c r="M3826" t="str">
        <f t="shared" si="239"/>
        <v>ispy02ispy</v>
      </c>
    </row>
    <row r="3827" spans="1:13">
      <c r="A3827" t="s">
        <v>25689</v>
      </c>
      <c r="B3827">
        <v>6075</v>
      </c>
      <c r="C3827">
        <v>239</v>
      </c>
      <c r="D3827">
        <v>63</v>
      </c>
      <c r="E3827" s="2" t="s">
        <v>14403</v>
      </c>
      <c r="F3827">
        <v>2013</v>
      </c>
      <c r="G3827" s="1">
        <v>41465</v>
      </c>
      <c r="H3827" s="3" t="s">
        <v>14280</v>
      </c>
      <c r="I3827" t="str">
        <f t="shared" si="236"/>
        <v>Israel: A Home Movie</v>
      </c>
      <c r="J3827" t="str">
        <f t="shared" si="237"/>
        <v>Israel: A Home Movie</v>
      </c>
      <c r="K3827" t="str">
        <f t="shared" si="238"/>
        <v>israel:13ovie</v>
      </c>
      <c r="L3827" t="s">
        <v>25314</v>
      </c>
      <c r="M3827" t="str">
        <f t="shared" si="239"/>
        <v>israel:12ovie</v>
      </c>
    </row>
    <row r="3828" spans="1:13">
      <c r="A3828" t="s">
        <v>24313</v>
      </c>
      <c r="B3828">
        <v>8471</v>
      </c>
      <c r="C3828">
        <v>609</v>
      </c>
      <c r="D3828">
        <v>7</v>
      </c>
      <c r="E3828" s="2" t="s">
        <v>18917</v>
      </c>
      <c r="F3828">
        <v>2016</v>
      </c>
      <c r="G3828" s="1">
        <v>42629</v>
      </c>
      <c r="H3828" s="3" t="s">
        <v>19175</v>
      </c>
      <c r="I3828" t="str">
        <f t="shared" si="236"/>
        <v>Is That a Gun in Your Pocket?</v>
      </c>
      <c r="J3828" t="str">
        <f t="shared" si="237"/>
        <v>Is That a Gun in Your Pocket?</v>
      </c>
      <c r="K3828" t="str">
        <f t="shared" si="238"/>
        <v>isthata16ket?</v>
      </c>
      <c r="L3828" t="s">
        <v>23718</v>
      </c>
      <c r="M3828" t="str">
        <f t="shared" si="239"/>
        <v>isthata16ket?</v>
      </c>
    </row>
    <row r="3829" spans="1:13">
      <c r="A3829" t="s">
        <v>25690</v>
      </c>
      <c r="B3829">
        <v>5926</v>
      </c>
      <c r="C3829">
        <v>90</v>
      </c>
      <c r="D3829">
        <v>76</v>
      </c>
      <c r="E3829" s="2" t="s">
        <v>14024</v>
      </c>
      <c r="F3829">
        <v>2013</v>
      </c>
      <c r="G3829" s="1">
        <v>41600</v>
      </c>
      <c r="H3829" s="3" t="s">
        <v>14181</v>
      </c>
      <c r="I3829" t="str">
        <f t="shared" si="236"/>
        <v>Is the Man Who Is Tall Happy?</v>
      </c>
      <c r="J3829" t="str">
        <f t="shared" si="237"/>
        <v>Is the Man Who Is Tall Happy?</v>
      </c>
      <c r="K3829" t="str">
        <f t="shared" si="238"/>
        <v>isthema13ppy?</v>
      </c>
      <c r="L3829" t="s">
        <v>25315</v>
      </c>
      <c r="M3829" t="str">
        <f t="shared" si="239"/>
        <v>isthema13msky</v>
      </c>
    </row>
    <row r="3830" spans="1:13">
      <c r="A3830" t="s">
        <v>25691</v>
      </c>
      <c r="B3830">
        <v>794</v>
      </c>
      <c r="C3830">
        <v>49</v>
      </c>
      <c r="D3830">
        <v>77</v>
      </c>
      <c r="E3830" s="2" t="s">
        <v>4099</v>
      </c>
      <c r="F3830">
        <v>2002</v>
      </c>
      <c r="G3830" s="1">
        <v>37274</v>
      </c>
      <c r="H3830" s="3" t="s">
        <v>4100</v>
      </c>
      <c r="I3830" t="str">
        <f t="shared" si="236"/>
        <v>Italian for Beginners</v>
      </c>
      <c r="J3830" t="str">
        <f t="shared" si="237"/>
        <v>Italian for Beginners</v>
      </c>
      <c r="K3830" t="str">
        <f t="shared" si="238"/>
        <v>italian02ners</v>
      </c>
      <c r="L3830" t="s">
        <v>25509</v>
      </c>
      <c r="M3830" t="str">
        <f t="shared" si="239"/>
        <v>italien00dere</v>
      </c>
    </row>
    <row r="3831" spans="1:13">
      <c r="A3831" t="s">
        <v>19684</v>
      </c>
      <c r="B3831">
        <v>1292</v>
      </c>
      <c r="C3831">
        <v>117</v>
      </c>
      <c r="D3831">
        <v>68</v>
      </c>
      <c r="E3831" s="2" t="s">
        <v>5167</v>
      </c>
      <c r="F3831">
        <v>2003</v>
      </c>
      <c r="G3831" s="1">
        <v>37771</v>
      </c>
      <c r="H3831" s="3" t="s">
        <v>5127</v>
      </c>
      <c r="I3831" t="str">
        <f t="shared" si="236"/>
        <v>The Italian Job</v>
      </c>
      <c r="J3831" t="str">
        <f t="shared" si="237"/>
        <v>Italian Job</v>
      </c>
      <c r="K3831" t="str">
        <f t="shared" si="238"/>
        <v>italian03njob</v>
      </c>
      <c r="L3831" t="s">
        <v>23718</v>
      </c>
      <c r="M3831" t="str">
        <f t="shared" si="239"/>
        <v>italian03njob</v>
      </c>
    </row>
    <row r="3832" spans="1:13">
      <c r="A3832" t="s">
        <v>26039</v>
      </c>
      <c r="B3832">
        <v>3072</v>
      </c>
      <c r="C3832">
        <v>73</v>
      </c>
      <c r="D3832">
        <v>74</v>
      </c>
      <c r="E3832" s="2" t="s">
        <v>8561</v>
      </c>
      <c r="F3832">
        <v>2007</v>
      </c>
      <c r="G3832" s="1">
        <v>39101</v>
      </c>
      <c r="H3832" s="3" t="s">
        <v>8602</v>
      </c>
      <c r="I3832" t="str">
        <f t="shared" si="236"/>
        <v>The Italian</v>
      </c>
      <c r="J3832" t="str">
        <f t="shared" si="237"/>
        <v>Italian</v>
      </c>
      <c r="K3832" t="str">
        <f t="shared" si="238"/>
        <v>italian07lian</v>
      </c>
      <c r="L3832" t="s">
        <v>25145</v>
      </c>
      <c r="M3832" t="str">
        <f t="shared" si="239"/>
        <v>italyan05nets</v>
      </c>
    </row>
    <row r="3833" spans="1:13">
      <c r="A3833" t="s">
        <v>25870</v>
      </c>
      <c r="B3833">
        <v>4524</v>
      </c>
      <c r="C3833">
        <v>130</v>
      </c>
      <c r="D3833">
        <v>67</v>
      </c>
      <c r="E3833" s="2" t="s">
        <v>11348</v>
      </c>
      <c r="F3833">
        <v>2010</v>
      </c>
      <c r="G3833" s="1">
        <v>40277</v>
      </c>
      <c r="H3833" s="3" t="s">
        <v>11349</v>
      </c>
      <c r="I3833" t="str">
        <f t="shared" si="236"/>
        <v>It Came from Kuchar</v>
      </c>
      <c r="J3833" t="str">
        <f t="shared" si="237"/>
        <v>It Came from Kuchar</v>
      </c>
      <c r="K3833" t="str">
        <f t="shared" si="238"/>
        <v>itcamef10char</v>
      </c>
      <c r="L3833" t="s">
        <v>25146</v>
      </c>
      <c r="M3833" t="str">
        <f t="shared" si="239"/>
        <v>itcamef09char</v>
      </c>
    </row>
    <row r="3834" spans="1:13">
      <c r="A3834" t="s">
        <v>25871</v>
      </c>
      <c r="B3834">
        <v>6648</v>
      </c>
      <c r="C3834">
        <v>87</v>
      </c>
      <c r="D3834">
        <v>76</v>
      </c>
      <c r="E3834" s="2" t="s">
        <v>15428</v>
      </c>
      <c r="F3834">
        <v>2014</v>
      </c>
      <c r="G3834" s="1">
        <v>41719</v>
      </c>
      <c r="H3834" s="3" t="s">
        <v>15393</v>
      </c>
      <c r="I3834" t="str">
        <f t="shared" si="236"/>
        <v>It Felt Like Love</v>
      </c>
      <c r="J3834" t="str">
        <f t="shared" si="237"/>
        <v>It Felt Like Love</v>
      </c>
      <c r="K3834" t="str">
        <f t="shared" si="238"/>
        <v>itfeltl14love</v>
      </c>
      <c r="L3834" t="s">
        <v>25147</v>
      </c>
      <c r="M3834" t="str">
        <f t="shared" si="239"/>
        <v>itfeltl13love</v>
      </c>
    </row>
    <row r="3835" spans="1:13">
      <c r="A3835" t="s">
        <v>25872</v>
      </c>
      <c r="B3835">
        <v>7263</v>
      </c>
      <c r="C3835">
        <v>41</v>
      </c>
      <c r="D3835">
        <v>83</v>
      </c>
      <c r="E3835" s="2" t="s">
        <v>16573</v>
      </c>
      <c r="F3835">
        <v>2015</v>
      </c>
      <c r="G3835" s="1">
        <v>42076</v>
      </c>
      <c r="H3835" s="3" t="s">
        <v>16540</v>
      </c>
      <c r="I3835" t="str">
        <f t="shared" si="236"/>
        <v>It Follows</v>
      </c>
      <c r="J3835" t="str">
        <f t="shared" si="237"/>
        <v>It Follows</v>
      </c>
      <c r="K3835" t="str">
        <f t="shared" si="238"/>
        <v>itfollo15lows</v>
      </c>
      <c r="L3835" t="s">
        <v>24970</v>
      </c>
      <c r="M3835" t="str">
        <f t="shared" si="239"/>
        <v>itfollo14lows</v>
      </c>
    </row>
    <row r="3836" spans="1:13">
      <c r="A3836" t="s">
        <v>25694</v>
      </c>
      <c r="B3836">
        <v>8410</v>
      </c>
      <c r="C3836">
        <v>548</v>
      </c>
      <c r="D3836">
        <v>36</v>
      </c>
      <c r="E3836" s="2" t="s">
        <v>18845</v>
      </c>
      <c r="F3836">
        <v>2016</v>
      </c>
      <c r="G3836" s="1">
        <v>42622</v>
      </c>
      <c r="H3836" s="3" t="s">
        <v>18909</v>
      </c>
      <c r="I3836" t="str">
        <f t="shared" si="236"/>
        <v>Ithaca</v>
      </c>
      <c r="J3836" t="str">
        <f t="shared" si="237"/>
        <v>Ithaca</v>
      </c>
      <c r="K3836" t="str">
        <f t="shared" si="238"/>
        <v>ithaca16haca</v>
      </c>
      <c r="L3836" t="s">
        <v>25583</v>
      </c>
      <c r="M3836" t="str">
        <f t="shared" si="239"/>
        <v>ithaca15haca</v>
      </c>
    </row>
    <row r="3837" spans="1:13">
      <c r="A3837" t="s">
        <v>20963</v>
      </c>
      <c r="B3837">
        <v>3325</v>
      </c>
      <c r="C3837">
        <v>326</v>
      </c>
      <c r="D3837">
        <v>49</v>
      </c>
      <c r="E3837" s="2" t="s">
        <v>9271</v>
      </c>
      <c r="F3837">
        <v>2007</v>
      </c>
      <c r="G3837" s="1">
        <v>39157</v>
      </c>
      <c r="H3837" s="3" t="s">
        <v>9110</v>
      </c>
      <c r="I3837" t="str">
        <f t="shared" si="236"/>
        <v>I Think I Love My Wife</v>
      </c>
      <c r="J3837" t="str">
        <f t="shared" si="237"/>
        <v>I Think I Love My Wife</v>
      </c>
      <c r="K3837" t="str">
        <f t="shared" si="238"/>
        <v>ithinki07wife</v>
      </c>
      <c r="L3837" t="s">
        <v>23718</v>
      </c>
      <c r="M3837" t="str">
        <f t="shared" si="239"/>
        <v>ithinki07wife</v>
      </c>
    </row>
    <row r="3838" spans="1:13">
      <c r="A3838" t="s">
        <v>25695</v>
      </c>
      <c r="B3838">
        <v>4104</v>
      </c>
      <c r="C3838">
        <v>113</v>
      </c>
      <c r="D3838">
        <v>70</v>
      </c>
      <c r="E3838" s="2" t="s">
        <v>10521</v>
      </c>
      <c r="F3838">
        <v>2009</v>
      </c>
      <c r="G3838" s="1">
        <v>40039</v>
      </c>
      <c r="H3838" s="3" t="s">
        <v>10523</v>
      </c>
      <c r="I3838" t="str">
        <f t="shared" si="236"/>
        <v>It Might Get Loud</v>
      </c>
      <c r="J3838" t="str">
        <f t="shared" si="237"/>
        <v>It Might Get Loud</v>
      </c>
      <c r="K3838" t="str">
        <f t="shared" si="238"/>
        <v>itmight09loud</v>
      </c>
      <c r="L3838" t="s">
        <v>25771</v>
      </c>
      <c r="M3838" t="str">
        <f t="shared" si="239"/>
        <v>itmight08loud</v>
      </c>
    </row>
    <row r="3839" spans="1:13">
      <c r="A3839" t="s">
        <v>25511</v>
      </c>
      <c r="B3839">
        <v>4835</v>
      </c>
      <c r="C3839">
        <v>8</v>
      </c>
      <c r="D3839">
        <v>87</v>
      </c>
      <c r="E3839" s="2" t="s">
        <v>11902</v>
      </c>
      <c r="F3839">
        <v>2011</v>
      </c>
      <c r="G3839" s="1">
        <v>40627</v>
      </c>
      <c r="H3839" s="3" t="s">
        <v>11903</v>
      </c>
      <c r="I3839" t="str">
        <f t="shared" ref="I3839:I3902" si="240">IF(EXACT(LEFT(E3839,2),"A "),MID(E3839,3,9999),E3839)</f>
        <v>I Travel Because I Have to, I Come Back Because I Love You</v>
      </c>
      <c r="J3839" t="str">
        <f t="shared" ref="J3839:J3902" si="241">IF(EXACT(LEFT(I3839,4),"The "),MID(I3839,5,9999),I3839)</f>
        <v>I Travel Because I Have to, I Come Back Because I Love You</v>
      </c>
      <c r="K3839" t="str">
        <f t="shared" ref="K3839:K3902" si="242">LOWER(CONCATENATE(LEFT(SUBSTITUTE(TRIM(CLEAN(J3839))," ",""),7),RIGHT(F3839,2),RIGHT(SUBSTITUTE(TRIM(CLEAN(J3839))," ",""),4)))</f>
        <v>itravel11eyou</v>
      </c>
      <c r="L3839" t="s">
        <v>25772</v>
      </c>
      <c r="M3839" t="str">
        <f t="shared" si="239"/>
        <v>viajopo09eamo</v>
      </c>
    </row>
    <row r="3840" spans="1:13">
      <c r="A3840" t="s">
        <v>20003</v>
      </c>
      <c r="B3840">
        <v>1381</v>
      </c>
      <c r="C3840">
        <v>306</v>
      </c>
      <c r="D3840">
        <v>44</v>
      </c>
      <c r="E3840" s="2" t="s">
        <v>5286</v>
      </c>
      <c r="F3840">
        <v>2003</v>
      </c>
      <c r="G3840" s="1">
        <v>37736</v>
      </c>
      <c r="H3840" s="3" t="s">
        <v>5315</v>
      </c>
      <c r="I3840" t="str">
        <f t="shared" si="240"/>
        <v>It Runs in the Family</v>
      </c>
      <c r="J3840" t="str">
        <f t="shared" si="241"/>
        <v>It Runs in the Family</v>
      </c>
      <c r="K3840" t="str">
        <f t="shared" si="242"/>
        <v>itrunsi03mily</v>
      </c>
      <c r="L3840" t="s">
        <v>23718</v>
      </c>
      <c r="M3840" t="str">
        <f t="shared" si="239"/>
        <v>itrunsi03mily</v>
      </c>
    </row>
    <row r="3841" spans="1:13">
      <c r="A3841" t="s">
        <v>20192</v>
      </c>
      <c r="B3841">
        <v>2805</v>
      </c>
      <c r="C3841">
        <v>330</v>
      </c>
      <c r="D3841">
        <v>53</v>
      </c>
      <c r="E3841" s="2" t="s">
        <v>8109</v>
      </c>
      <c r="F3841">
        <v>2006</v>
      </c>
      <c r="G3841" s="1">
        <v>38968</v>
      </c>
      <c r="H3841" s="3" t="s">
        <v>8111</v>
      </c>
      <c r="I3841" t="str">
        <f t="shared" si="240"/>
        <v>I Trust You to Kill Me</v>
      </c>
      <c r="J3841" t="str">
        <f t="shared" si="241"/>
        <v>I Trust You to Kill Me</v>
      </c>
      <c r="K3841" t="str">
        <f t="shared" si="242"/>
        <v>itrusty06llme</v>
      </c>
      <c r="L3841" t="s">
        <v>23718</v>
      </c>
      <c r="M3841" t="str">
        <f t="shared" si="239"/>
        <v>itrusty06llme</v>
      </c>
    </row>
    <row r="3842" spans="1:13">
      <c r="A3842" t="s">
        <v>25512</v>
      </c>
      <c r="B3842">
        <v>5594</v>
      </c>
      <c r="C3842">
        <v>329</v>
      </c>
      <c r="D3842">
        <v>55</v>
      </c>
      <c r="E3842" s="2" t="s">
        <v>13491</v>
      </c>
      <c r="F3842">
        <v>2012</v>
      </c>
      <c r="G3842" s="1">
        <v>40912</v>
      </c>
      <c r="H3842" s="3" t="s">
        <v>13493</v>
      </c>
      <c r="I3842" t="str">
        <f t="shared" si="240"/>
        <v>It's About You</v>
      </c>
      <c r="J3842" t="str">
        <f t="shared" si="241"/>
        <v>It's About You</v>
      </c>
      <c r="K3842" t="str">
        <f t="shared" si="242"/>
        <v>it'sabo12tyou</v>
      </c>
      <c r="L3842" t="s">
        <v>25316</v>
      </c>
      <c r="M3842" t="str">
        <f t="shared" si="239"/>
        <v>it'sabo10tyou</v>
      </c>
    </row>
    <row r="3843" spans="1:13">
      <c r="A3843" t="s">
        <v>22611</v>
      </c>
      <c r="B3843">
        <v>6248</v>
      </c>
      <c r="C3843">
        <v>312</v>
      </c>
      <c r="D3843">
        <v>57</v>
      </c>
      <c r="E3843" s="2" t="s">
        <v>14613</v>
      </c>
      <c r="F3843">
        <v>2013</v>
      </c>
      <c r="G3843" s="1">
        <v>41376</v>
      </c>
      <c r="H3843" s="3" t="s">
        <v>14575</v>
      </c>
      <c r="I3843" t="str">
        <f t="shared" si="240"/>
        <v>It's a Disaster</v>
      </c>
      <c r="J3843" t="str">
        <f t="shared" si="241"/>
        <v>It's a Disaster</v>
      </c>
      <c r="K3843" t="str">
        <f t="shared" si="242"/>
        <v>it'sadi13ster</v>
      </c>
      <c r="L3843" t="s">
        <v>23718</v>
      </c>
      <c r="M3843" t="str">
        <f t="shared" ref="M3843:M3906" si="243">IF(L3843="",K3843,L3843)</f>
        <v>it'sadi13ster</v>
      </c>
    </row>
    <row r="3844" spans="1:13">
      <c r="A3844" t="s">
        <v>19553</v>
      </c>
      <c r="B3844">
        <v>1922</v>
      </c>
      <c r="C3844">
        <v>438</v>
      </c>
      <c r="D3844">
        <v>32</v>
      </c>
      <c r="E3844" s="2" t="s">
        <v>6470</v>
      </c>
      <c r="F3844">
        <v>2004</v>
      </c>
      <c r="G3844" s="1">
        <v>38289</v>
      </c>
      <c r="H3844" s="3" t="s">
        <v>6436</v>
      </c>
      <c r="I3844" t="str">
        <f t="shared" si="240"/>
        <v>It's All About Love</v>
      </c>
      <c r="J3844" t="str">
        <f t="shared" si="241"/>
        <v>It's All About Love</v>
      </c>
      <c r="K3844" t="str">
        <f t="shared" si="242"/>
        <v>it'sall04love</v>
      </c>
      <c r="L3844" t="s">
        <v>23718</v>
      </c>
      <c r="M3844" t="str">
        <f t="shared" si="243"/>
        <v>it'sall04love</v>
      </c>
    </row>
    <row r="3845" spans="1:13">
      <c r="A3845" t="s">
        <v>20122</v>
      </c>
      <c r="B3845">
        <v>2260</v>
      </c>
      <c r="C3845">
        <v>299</v>
      </c>
      <c r="D3845">
        <v>56</v>
      </c>
      <c r="E3845" s="2" t="s">
        <v>6958</v>
      </c>
      <c r="F3845">
        <v>2005</v>
      </c>
      <c r="G3845" s="1">
        <v>38457</v>
      </c>
      <c r="H3845" s="3" t="s">
        <v>7037</v>
      </c>
      <c r="I3845" t="str">
        <f t="shared" si="240"/>
        <v>It's All Gone Pete Tong</v>
      </c>
      <c r="J3845" t="str">
        <f t="shared" si="241"/>
        <v>It's All Gone Pete Tong</v>
      </c>
      <c r="K3845" t="str">
        <f t="shared" si="242"/>
        <v>it'sall05tong</v>
      </c>
      <c r="L3845" t="s">
        <v>23718</v>
      </c>
      <c r="M3845" t="str">
        <f t="shared" si="243"/>
        <v>it'sall05tong</v>
      </c>
    </row>
    <row r="3846" spans="1:13">
      <c r="A3846" t="s">
        <v>23228</v>
      </c>
      <c r="B3846">
        <v>7397</v>
      </c>
      <c r="C3846">
        <v>175</v>
      </c>
      <c r="D3846">
        <v>72</v>
      </c>
      <c r="E3846" s="2" t="s">
        <v>16889</v>
      </c>
      <c r="F3846">
        <v>2015</v>
      </c>
      <c r="G3846" s="1">
        <v>42013</v>
      </c>
      <c r="H3846" s="3" t="s">
        <v>16820</v>
      </c>
      <c r="I3846" t="str">
        <f t="shared" si="240"/>
        <v>It's All So Quiet</v>
      </c>
      <c r="J3846" t="str">
        <f t="shared" si="241"/>
        <v>It's All So Quiet</v>
      </c>
      <c r="K3846" t="str">
        <f t="shared" si="242"/>
        <v>it'sall15uiet</v>
      </c>
      <c r="L3846" t="s">
        <v>23718</v>
      </c>
      <c r="M3846" t="str">
        <f t="shared" si="243"/>
        <v>it'sall15uiet</v>
      </c>
    </row>
    <row r="3847" spans="1:13">
      <c r="A3847" t="s">
        <v>21943</v>
      </c>
      <c r="B3847">
        <v>4762</v>
      </c>
      <c r="C3847">
        <v>368</v>
      </c>
      <c r="D3847">
        <v>40</v>
      </c>
      <c r="E3847" s="2" t="s">
        <v>11856</v>
      </c>
      <c r="F3847">
        <v>2010</v>
      </c>
      <c r="G3847" s="1">
        <v>40459</v>
      </c>
      <c r="H3847" s="3" t="s">
        <v>11793</v>
      </c>
      <c r="I3847" t="str">
        <f t="shared" si="240"/>
        <v>It's a Wonderful Afterlife</v>
      </c>
      <c r="J3847" t="str">
        <f t="shared" si="241"/>
        <v>It's a Wonderful Afterlife</v>
      </c>
      <c r="K3847" t="str">
        <f t="shared" si="242"/>
        <v>it'sawo10life</v>
      </c>
      <c r="L3847" t="s">
        <v>23718</v>
      </c>
      <c r="M3847" t="str">
        <f t="shared" si="243"/>
        <v>it'sawo10life</v>
      </c>
    </row>
    <row r="3848" spans="1:13">
      <c r="A3848" t="s">
        <v>21692</v>
      </c>
      <c r="B3848">
        <v>4204</v>
      </c>
      <c r="C3848">
        <v>213</v>
      </c>
      <c r="D3848">
        <v>57</v>
      </c>
      <c r="E3848" s="2" t="s">
        <v>10686</v>
      </c>
      <c r="F3848">
        <v>2009</v>
      </c>
      <c r="G3848" s="1">
        <v>40172</v>
      </c>
      <c r="H3848" s="3" t="s">
        <v>10688</v>
      </c>
      <c r="I3848" t="str">
        <f t="shared" si="240"/>
        <v>It's Complicated</v>
      </c>
      <c r="J3848" t="str">
        <f t="shared" si="241"/>
        <v>It's Complicated</v>
      </c>
      <c r="K3848" t="str">
        <f t="shared" si="242"/>
        <v>it'scom09ated</v>
      </c>
      <c r="L3848" t="s">
        <v>23718</v>
      </c>
      <c r="M3848" t="str">
        <f t="shared" si="243"/>
        <v>it'scom09ated</v>
      </c>
    </row>
    <row r="3849" spans="1:13">
      <c r="A3849" t="s">
        <v>25513</v>
      </c>
      <c r="B3849">
        <v>1753</v>
      </c>
      <c r="C3849">
        <v>269</v>
      </c>
      <c r="D3849">
        <v>53</v>
      </c>
      <c r="E3849" s="2" t="s">
        <v>5989</v>
      </c>
      <c r="F3849">
        <v>2004</v>
      </c>
      <c r="G3849" s="1">
        <v>38219</v>
      </c>
      <c r="H3849" s="3" t="s">
        <v>6000</v>
      </c>
      <c r="I3849" t="str">
        <f t="shared" si="240"/>
        <v>It's Easier for a Camel...</v>
      </c>
      <c r="J3849" t="str">
        <f t="shared" si="241"/>
        <v>It's Easier for a Camel...</v>
      </c>
      <c r="K3849" t="str">
        <f t="shared" si="242"/>
        <v>it'seas04l...</v>
      </c>
      <c r="L3849" t="s">
        <v>25508</v>
      </c>
      <c r="M3849" t="str">
        <f t="shared" si="243"/>
        <v>ilestpl03meau</v>
      </c>
    </row>
    <row r="3850" spans="1:13">
      <c r="A3850" t="s">
        <v>21823</v>
      </c>
      <c r="B3850">
        <v>4565</v>
      </c>
      <c r="C3850">
        <v>171</v>
      </c>
      <c r="D3850">
        <v>63</v>
      </c>
      <c r="E3850" s="2" t="s">
        <v>11425</v>
      </c>
      <c r="F3850">
        <v>2010</v>
      </c>
      <c r="G3850" s="1">
        <v>40459</v>
      </c>
      <c r="H3850" s="3" t="s">
        <v>11500</v>
      </c>
      <c r="I3850" t="str">
        <f t="shared" si="240"/>
        <v>It's Kind of a Funny Story</v>
      </c>
      <c r="J3850" t="str">
        <f t="shared" si="241"/>
        <v>It's Kind of a Funny Story</v>
      </c>
      <c r="K3850" t="str">
        <f t="shared" si="242"/>
        <v>it'skin10tory</v>
      </c>
      <c r="L3850" t="s">
        <v>23718</v>
      </c>
      <c r="M3850" t="str">
        <f t="shared" si="243"/>
        <v>it'skin10tory</v>
      </c>
    </row>
    <row r="3851" spans="1:13">
      <c r="A3851" t="s">
        <v>21867</v>
      </c>
      <c r="B3851">
        <v>5268</v>
      </c>
      <c r="C3851">
        <v>3</v>
      </c>
      <c r="D3851">
        <v>90</v>
      </c>
      <c r="E3851" s="2" t="s">
        <v>12823</v>
      </c>
      <c r="F3851">
        <v>2012</v>
      </c>
      <c r="G3851" s="1">
        <v>41187</v>
      </c>
      <c r="H3851" s="3" t="s">
        <v>12824</v>
      </c>
      <c r="I3851" t="str">
        <f t="shared" si="240"/>
        <v>It's Such a Beautiful Day</v>
      </c>
      <c r="J3851" t="str">
        <f t="shared" si="241"/>
        <v>It's Such a Beautiful Day</v>
      </c>
      <c r="K3851" t="str">
        <f t="shared" si="242"/>
        <v>it'ssuc12lday</v>
      </c>
      <c r="L3851" t="s">
        <v>23718</v>
      </c>
      <c r="M3851" t="str">
        <f t="shared" si="243"/>
        <v>it'ssuc12lday</v>
      </c>
    </row>
    <row r="3852" spans="1:13">
      <c r="A3852" t="s">
        <v>22193</v>
      </c>
      <c r="B3852">
        <v>5997</v>
      </c>
      <c r="C3852">
        <v>161</v>
      </c>
      <c r="D3852">
        <v>69</v>
      </c>
      <c r="E3852" s="2" t="s">
        <v>14319</v>
      </c>
      <c r="F3852">
        <v>2013</v>
      </c>
      <c r="G3852" s="1">
        <v>41551</v>
      </c>
      <c r="H3852" s="3" t="s">
        <v>14257</v>
      </c>
      <c r="I3852" t="str">
        <f t="shared" si="240"/>
        <v>I Used to Be Darker</v>
      </c>
      <c r="J3852" t="str">
        <f t="shared" si="241"/>
        <v>I Used to Be Darker</v>
      </c>
      <c r="K3852" t="str">
        <f t="shared" si="242"/>
        <v>iusedto13rker</v>
      </c>
      <c r="L3852" t="s">
        <v>23718</v>
      </c>
      <c r="M3852" t="str">
        <f t="shared" si="243"/>
        <v>iusedto13rker</v>
      </c>
    </row>
    <row r="3853" spans="1:13">
      <c r="A3853" t="s">
        <v>25326</v>
      </c>
      <c r="B3853">
        <v>865</v>
      </c>
      <c r="C3853">
        <v>120</v>
      </c>
      <c r="D3853">
        <v>67</v>
      </c>
      <c r="E3853" s="2" t="s">
        <v>4248</v>
      </c>
      <c r="F3853">
        <v>2002</v>
      </c>
      <c r="G3853" s="1">
        <v>37414</v>
      </c>
      <c r="H3853" s="3" t="s">
        <v>4249</v>
      </c>
      <c r="I3853" t="str">
        <f t="shared" si="240"/>
        <v>Ivansxtc</v>
      </c>
      <c r="J3853" t="str">
        <f t="shared" si="241"/>
        <v>Ivansxtc</v>
      </c>
      <c r="K3853" t="str">
        <f t="shared" si="242"/>
        <v>ivansxt02sxtc</v>
      </c>
      <c r="L3853" t="s">
        <v>25775</v>
      </c>
      <c r="M3853" t="str">
        <f t="shared" si="243"/>
        <v>ivansxt00sxtc</v>
      </c>
    </row>
    <row r="3854" spans="1:13">
      <c r="A3854" t="s">
        <v>25324</v>
      </c>
      <c r="B3854">
        <v>3505</v>
      </c>
      <c r="C3854">
        <v>40</v>
      </c>
      <c r="D3854">
        <v>79</v>
      </c>
      <c r="E3854" s="2" t="s">
        <v>9557</v>
      </c>
      <c r="F3854">
        <v>2008</v>
      </c>
      <c r="G3854" s="1">
        <v>39745</v>
      </c>
      <c r="H3854" s="3" t="s">
        <v>9590</v>
      </c>
      <c r="I3854" t="str">
        <f t="shared" si="240"/>
        <v>I've Loved You So Long</v>
      </c>
      <c r="J3854" t="str">
        <f t="shared" si="241"/>
        <v>I've Loved You So Long</v>
      </c>
      <c r="K3854" t="str">
        <f t="shared" si="242"/>
        <v>i'velov08long</v>
      </c>
      <c r="L3854" t="s">
        <v>2247</v>
      </c>
      <c r="M3854" t="str">
        <f t="shared" si="243"/>
        <v>ilyalon08aime</v>
      </c>
    </row>
    <row r="3855" spans="1:13">
      <c r="A3855" t="s">
        <v>22524</v>
      </c>
      <c r="B3855">
        <v>8016</v>
      </c>
      <c r="C3855">
        <v>154</v>
      </c>
      <c r="D3855">
        <v>73</v>
      </c>
      <c r="E3855" s="2" t="s">
        <v>17994</v>
      </c>
      <c r="F3855">
        <v>2016</v>
      </c>
      <c r="G3855" s="1">
        <v>42678</v>
      </c>
      <c r="H3855" s="3" t="s">
        <v>17995</v>
      </c>
      <c r="I3855" t="str">
        <f t="shared" si="240"/>
        <v>The Ivory Game</v>
      </c>
      <c r="J3855" t="str">
        <f t="shared" si="241"/>
        <v>Ivory Game</v>
      </c>
      <c r="K3855" t="str">
        <f t="shared" si="242"/>
        <v>ivoryga16game</v>
      </c>
      <c r="L3855" t="s">
        <v>23718</v>
      </c>
      <c r="M3855" t="str">
        <f t="shared" si="243"/>
        <v>ivoryga16game</v>
      </c>
    </row>
    <row r="3856" spans="1:13">
      <c r="A3856" t="s">
        <v>22317</v>
      </c>
      <c r="B3856">
        <v>6798</v>
      </c>
      <c r="C3856">
        <v>237</v>
      </c>
      <c r="D3856">
        <v>65</v>
      </c>
      <c r="E3856" s="2" t="s">
        <v>15663</v>
      </c>
      <c r="F3856">
        <v>2014</v>
      </c>
      <c r="G3856" s="1">
        <v>41803</v>
      </c>
      <c r="H3856" s="3" t="s">
        <v>15594</v>
      </c>
      <c r="I3856" t="str">
        <f t="shared" si="240"/>
        <v>Ivory Tower</v>
      </c>
      <c r="J3856" t="str">
        <f t="shared" si="241"/>
        <v>Ivory Tower</v>
      </c>
      <c r="K3856" t="str">
        <f t="shared" si="242"/>
        <v>ivoryto14ower</v>
      </c>
      <c r="L3856" t="s">
        <v>23718</v>
      </c>
      <c r="M3856" t="str">
        <f t="shared" si="243"/>
        <v>ivoryto14ower</v>
      </c>
    </row>
    <row r="3857" spans="1:13">
      <c r="A3857" t="s">
        <v>25325</v>
      </c>
      <c r="B3857">
        <v>3229</v>
      </c>
      <c r="C3857">
        <v>230</v>
      </c>
      <c r="D3857">
        <v>60</v>
      </c>
      <c r="E3857" s="2" t="s">
        <v>9037</v>
      </c>
      <c r="F3857">
        <v>2007</v>
      </c>
      <c r="G3857" s="1">
        <v>39330</v>
      </c>
      <c r="H3857" s="3" t="s">
        <v>8997</v>
      </c>
      <c r="I3857" t="str">
        <f t="shared" si="240"/>
        <v>I Want Someone to Eat Cheese With</v>
      </c>
      <c r="J3857" t="str">
        <f t="shared" si="241"/>
        <v>I Want Someone to Eat Cheese With</v>
      </c>
      <c r="K3857" t="str">
        <f t="shared" si="242"/>
        <v>iwantso07with</v>
      </c>
      <c r="L3857" t="s">
        <v>25776</v>
      </c>
      <c r="M3857" t="str">
        <f t="shared" si="243"/>
        <v>iwantso06with</v>
      </c>
    </row>
    <row r="3858" spans="1:13">
      <c r="A3858" t="s">
        <v>25150</v>
      </c>
      <c r="B3858">
        <v>4947</v>
      </c>
      <c r="C3858">
        <v>120</v>
      </c>
      <c r="D3858">
        <v>71</v>
      </c>
      <c r="E3858" s="2" t="s">
        <v>12177</v>
      </c>
      <c r="F3858">
        <v>2011</v>
      </c>
      <c r="G3858" s="1">
        <v>40613</v>
      </c>
      <c r="H3858" s="3" t="s">
        <v>12183</v>
      </c>
      <c r="I3858" t="str">
        <f t="shared" si="240"/>
        <v>I Will Follow</v>
      </c>
      <c r="J3858" t="str">
        <f t="shared" si="241"/>
        <v>I Will Follow</v>
      </c>
      <c r="K3858" t="str">
        <f t="shared" si="242"/>
        <v>iwillfo11llow</v>
      </c>
      <c r="L3858" t="s">
        <v>25777</v>
      </c>
      <c r="M3858" t="str">
        <f t="shared" si="243"/>
        <v>iwillfo10llow</v>
      </c>
    </row>
    <row r="3859" spans="1:13">
      <c r="A3859" t="s">
        <v>25151</v>
      </c>
      <c r="B3859">
        <v>6557</v>
      </c>
      <c r="C3859">
        <v>621</v>
      </c>
      <c r="D3859">
        <v>17</v>
      </c>
      <c r="E3859" s="2" t="s">
        <v>15221</v>
      </c>
      <c r="F3859">
        <v>2013</v>
      </c>
      <c r="G3859" s="1">
        <v>41558</v>
      </c>
      <c r="H3859" s="3" t="s">
        <v>15149</v>
      </c>
      <c r="I3859" t="str">
        <f t="shared" si="240"/>
        <v>I Will Follow You Into the Dark</v>
      </c>
      <c r="J3859" t="str">
        <f t="shared" si="241"/>
        <v>I Will Follow You Into the Dark</v>
      </c>
      <c r="K3859" t="str">
        <f t="shared" si="242"/>
        <v>iwillfo13dark</v>
      </c>
      <c r="L3859" t="s">
        <v>25594</v>
      </c>
      <c r="M3859" t="str">
        <f t="shared" si="243"/>
        <v>iwillfo12dark</v>
      </c>
    </row>
    <row r="3860" spans="1:13">
      <c r="A3860" t="s">
        <v>21454</v>
      </c>
      <c r="B3860">
        <v>5305</v>
      </c>
      <c r="C3860">
        <v>40</v>
      </c>
      <c r="D3860">
        <v>80</v>
      </c>
      <c r="E3860" s="2" t="s">
        <v>12923</v>
      </c>
      <c r="F3860">
        <v>2012</v>
      </c>
      <c r="G3860" s="1">
        <v>41040</v>
      </c>
      <c r="H3860" s="3" t="s">
        <v>12959</v>
      </c>
      <c r="I3860" t="str">
        <f t="shared" si="240"/>
        <v>I Wish</v>
      </c>
      <c r="J3860" t="str">
        <f t="shared" si="241"/>
        <v>I Wish</v>
      </c>
      <c r="K3860" t="str">
        <f t="shared" si="242"/>
        <v>iwish12wish</v>
      </c>
      <c r="L3860" t="s">
        <v>23718</v>
      </c>
      <c r="M3860" t="str">
        <f t="shared" si="243"/>
        <v>iwish12wish</v>
      </c>
    </row>
    <row r="3861" spans="1:13">
      <c r="A3861" t="s">
        <v>25152</v>
      </c>
      <c r="B3861">
        <v>7899</v>
      </c>
      <c r="C3861">
        <v>37</v>
      </c>
      <c r="D3861">
        <v>83</v>
      </c>
      <c r="E3861" s="2" t="s">
        <v>17848</v>
      </c>
      <c r="F3861">
        <v>2016</v>
      </c>
      <c r="G3861" s="1">
        <v>42601</v>
      </c>
      <c r="H3861" s="3" t="s">
        <v>17789</v>
      </c>
      <c r="I3861" t="str">
        <f t="shared" si="240"/>
        <v>Ixcanul</v>
      </c>
      <c r="J3861" t="str">
        <f t="shared" si="241"/>
        <v>Ixcanul</v>
      </c>
      <c r="K3861" t="str">
        <f t="shared" si="242"/>
        <v>ixcanul16anul</v>
      </c>
      <c r="L3861" t="s">
        <v>25595</v>
      </c>
      <c r="M3861" t="str">
        <f t="shared" si="243"/>
        <v>ixcanul15anul</v>
      </c>
    </row>
    <row r="3862" spans="1:13">
      <c r="A3862" t="s">
        <v>21201</v>
      </c>
      <c r="B3862">
        <v>5102</v>
      </c>
      <c r="C3862">
        <v>275</v>
      </c>
      <c r="D3862">
        <v>59</v>
      </c>
      <c r="E3862" s="2" t="s">
        <v>12469</v>
      </c>
      <c r="F3862">
        <v>2011</v>
      </c>
      <c r="G3862" s="1">
        <v>40856</v>
      </c>
      <c r="H3862" s="3" t="s">
        <v>12543</v>
      </c>
      <c r="I3862" t="str">
        <f t="shared" si="240"/>
        <v>J. Edgar</v>
      </c>
      <c r="J3862" t="str">
        <f t="shared" si="241"/>
        <v>J. Edgar</v>
      </c>
      <c r="K3862" t="str">
        <f t="shared" si="242"/>
        <v>j.edgar11dgar</v>
      </c>
      <c r="L3862" t="s">
        <v>23718</v>
      </c>
      <c r="M3862" t="str">
        <f t="shared" si="243"/>
        <v>j.edgar11dgar</v>
      </c>
    </row>
    <row r="3863" spans="1:13">
      <c r="A3863" t="s">
        <v>25519</v>
      </c>
      <c r="B3863">
        <v>2239</v>
      </c>
      <c r="C3863">
        <v>278</v>
      </c>
      <c r="D3863">
        <v>58</v>
      </c>
      <c r="E3863" s="2" t="s">
        <v>6985</v>
      </c>
      <c r="F3863">
        <v>2005</v>
      </c>
      <c r="G3863" s="1">
        <v>38518</v>
      </c>
      <c r="H3863" s="3" t="s">
        <v>6990</v>
      </c>
      <c r="I3863" t="str">
        <f t="shared" si="240"/>
        <v>J.S.A.: Joint Security Area</v>
      </c>
      <c r="J3863" t="str">
        <f t="shared" si="241"/>
        <v>J.S.A.: Joint Security Area</v>
      </c>
      <c r="K3863" t="str">
        <f t="shared" si="242"/>
        <v>j.s.a.:05area</v>
      </c>
      <c r="L3863" t="s">
        <v>25408</v>
      </c>
      <c r="M3863" t="str">
        <f t="shared" si="243"/>
        <v>gongdon00kjsa</v>
      </c>
    </row>
    <row r="3864" spans="1:13">
      <c r="A3864" t="s">
        <v>22499</v>
      </c>
      <c r="B3864">
        <v>5251</v>
      </c>
      <c r="C3864">
        <v>524</v>
      </c>
      <c r="D3864">
        <v>23</v>
      </c>
      <c r="E3864" s="2" t="s">
        <v>12760</v>
      </c>
      <c r="F3864">
        <v>2011</v>
      </c>
      <c r="G3864" s="1">
        <v>40858</v>
      </c>
      <c r="H3864" s="3" t="s">
        <v>12830</v>
      </c>
      <c r="I3864" t="str">
        <f t="shared" si="240"/>
        <v>Jack and Jill</v>
      </c>
      <c r="J3864" t="str">
        <f t="shared" si="241"/>
        <v>Jack and Jill</v>
      </c>
      <c r="K3864" t="str">
        <f t="shared" si="242"/>
        <v>jackand11jill</v>
      </c>
      <c r="L3864" t="s">
        <v>23718</v>
      </c>
      <c r="M3864" t="str">
        <f t="shared" si="243"/>
        <v>jackand11jill</v>
      </c>
    </row>
    <row r="3865" spans="1:13">
      <c r="A3865" t="s">
        <v>22303</v>
      </c>
      <c r="B3865">
        <v>5704</v>
      </c>
      <c r="C3865">
        <v>439</v>
      </c>
      <c r="D3865">
        <v>45</v>
      </c>
      <c r="E3865" s="2" t="s">
        <v>13638</v>
      </c>
      <c r="F3865">
        <v>2012</v>
      </c>
      <c r="G3865" s="1">
        <v>41215</v>
      </c>
      <c r="H3865" s="3" t="s">
        <v>13672</v>
      </c>
      <c r="I3865" t="str">
        <f t="shared" si="240"/>
        <v>Jack and Diane</v>
      </c>
      <c r="J3865" t="str">
        <f t="shared" si="241"/>
        <v>Jack and Diane</v>
      </c>
      <c r="K3865" t="str">
        <f t="shared" si="242"/>
        <v>jackand12iane</v>
      </c>
      <c r="L3865" t="s">
        <v>23718</v>
      </c>
      <c r="M3865" t="str">
        <f t="shared" si="243"/>
        <v>jackand12iane</v>
      </c>
    </row>
    <row r="3866" spans="1:13">
      <c r="A3866" t="s">
        <v>18970</v>
      </c>
      <c r="B3866">
        <v>1073</v>
      </c>
      <c r="C3866">
        <v>328</v>
      </c>
      <c r="D3866">
        <v>42</v>
      </c>
      <c r="E3866" s="2" t="s">
        <v>4555</v>
      </c>
      <c r="F3866">
        <v>2002</v>
      </c>
      <c r="G3866" s="1">
        <v>37554</v>
      </c>
      <c r="H3866" s="3" t="s">
        <v>4741</v>
      </c>
      <c r="I3866" t="str">
        <f t="shared" si="240"/>
        <v>Jackass: The Movie</v>
      </c>
      <c r="J3866" t="str">
        <f t="shared" si="241"/>
        <v>Jackass: The Movie</v>
      </c>
      <c r="K3866" t="str">
        <f t="shared" si="242"/>
        <v>jackass02ovie</v>
      </c>
      <c r="L3866" t="s">
        <v>23718</v>
      </c>
      <c r="M3866" t="str">
        <f t="shared" si="243"/>
        <v>jackass02ovie</v>
      </c>
    </row>
    <row r="3867" spans="1:13">
      <c r="A3867" t="s">
        <v>20388</v>
      </c>
      <c r="B3867">
        <v>2643</v>
      </c>
      <c r="C3867">
        <v>168</v>
      </c>
      <c r="D3867">
        <v>66</v>
      </c>
      <c r="E3867" s="2" t="s">
        <v>7864</v>
      </c>
      <c r="F3867">
        <v>2006</v>
      </c>
      <c r="G3867" s="1">
        <v>38982</v>
      </c>
      <c r="H3867" s="3" t="s">
        <v>7898</v>
      </c>
      <c r="I3867" t="str">
        <f t="shared" si="240"/>
        <v>Jackass Number Two</v>
      </c>
      <c r="J3867" t="str">
        <f t="shared" si="241"/>
        <v>Jackass Number Two</v>
      </c>
      <c r="K3867" t="str">
        <f t="shared" si="242"/>
        <v>jackass06rtwo</v>
      </c>
      <c r="L3867" t="s">
        <v>23718</v>
      </c>
      <c r="M3867" t="str">
        <f t="shared" si="243"/>
        <v>jackass06rtwo</v>
      </c>
    </row>
    <row r="3868" spans="1:13">
      <c r="A3868" t="s">
        <v>25520</v>
      </c>
      <c r="B3868">
        <v>4634</v>
      </c>
      <c r="C3868">
        <v>240</v>
      </c>
      <c r="D3868">
        <v>56</v>
      </c>
      <c r="E3868" s="2" t="s">
        <v>11529</v>
      </c>
      <c r="F3868">
        <v>2010</v>
      </c>
      <c r="G3868" s="1">
        <v>40466</v>
      </c>
      <c r="H3868" s="3" t="s">
        <v>11530</v>
      </c>
      <c r="I3868" t="str">
        <f t="shared" si="240"/>
        <v>Jackass 3-D</v>
      </c>
      <c r="J3868" t="str">
        <f t="shared" si="241"/>
        <v>Jackass 3-D</v>
      </c>
      <c r="K3868" t="str">
        <f t="shared" si="242"/>
        <v>jackass10s3-d</v>
      </c>
      <c r="L3868" t="s">
        <v>25409</v>
      </c>
      <c r="M3868" t="str">
        <f t="shared" si="243"/>
        <v>jackass10ss3d</v>
      </c>
    </row>
    <row r="3869" spans="1:13">
      <c r="A3869" t="s">
        <v>25707</v>
      </c>
      <c r="B3869">
        <v>6300</v>
      </c>
      <c r="C3869">
        <v>364</v>
      </c>
      <c r="D3869">
        <v>54</v>
      </c>
      <c r="E3869" s="2" t="s">
        <v>14573</v>
      </c>
      <c r="F3869">
        <v>2013</v>
      </c>
      <c r="G3869" s="1">
        <v>41572</v>
      </c>
      <c r="H3869" s="3" t="s">
        <v>14582</v>
      </c>
      <c r="I3869" t="str">
        <f t="shared" si="240"/>
        <v>Jackass Presents: Bad Grandpa</v>
      </c>
      <c r="J3869" t="str">
        <f t="shared" si="241"/>
        <v>Jackass Presents: Bad Grandpa</v>
      </c>
      <c r="K3869" t="str">
        <f t="shared" si="242"/>
        <v>jackass13ndpa</v>
      </c>
      <c r="L3869" t="s">
        <v>25410</v>
      </c>
      <c r="M3869" t="str">
        <f t="shared" si="243"/>
        <v>badgran13ndpa</v>
      </c>
    </row>
    <row r="3870" spans="1:13">
      <c r="A3870" t="s">
        <v>25888</v>
      </c>
      <c r="B3870">
        <v>3787</v>
      </c>
      <c r="C3870">
        <v>322</v>
      </c>
      <c r="D3870">
        <v>46</v>
      </c>
      <c r="E3870" s="2" t="s">
        <v>10071</v>
      </c>
      <c r="F3870">
        <v>2008</v>
      </c>
      <c r="G3870" s="1">
        <v>39675</v>
      </c>
      <c r="H3870" s="3" t="s">
        <v>10037</v>
      </c>
      <c r="I3870" t="str">
        <f t="shared" si="240"/>
        <v>Jack Brooks: Monster Slayer</v>
      </c>
      <c r="J3870" t="str">
        <f t="shared" si="241"/>
        <v>Jack Brooks: Monster Slayer</v>
      </c>
      <c r="K3870" t="str">
        <f t="shared" si="242"/>
        <v>jackbro08ayer</v>
      </c>
      <c r="L3870" t="s">
        <v>25411</v>
      </c>
      <c r="M3870" t="str">
        <f t="shared" si="243"/>
        <v>jackbbro07ayer</v>
      </c>
    </row>
    <row r="3871" spans="1:13">
      <c r="A3871" t="s">
        <v>19864</v>
      </c>
      <c r="B3871">
        <v>2369</v>
      </c>
      <c r="C3871">
        <v>408</v>
      </c>
      <c r="D3871">
        <v>44</v>
      </c>
      <c r="E3871" s="2" t="s">
        <v>7215</v>
      </c>
      <c r="F3871">
        <v>2005</v>
      </c>
      <c r="G3871" s="1">
        <v>38415</v>
      </c>
      <c r="H3871" s="3" t="s">
        <v>7198</v>
      </c>
      <c r="I3871" t="str">
        <f t="shared" si="240"/>
        <v>The Jacket</v>
      </c>
      <c r="J3871" t="str">
        <f t="shared" si="241"/>
        <v>Jacket</v>
      </c>
      <c r="K3871" t="str">
        <f t="shared" si="242"/>
        <v>jacket05cket</v>
      </c>
      <c r="L3871" t="s">
        <v>23718</v>
      </c>
      <c r="M3871" t="str">
        <f t="shared" si="243"/>
        <v>jacket05cket</v>
      </c>
    </row>
    <row r="3872" spans="1:13">
      <c r="A3872" t="s">
        <v>21457</v>
      </c>
      <c r="B3872">
        <v>4558</v>
      </c>
      <c r="C3872">
        <v>164</v>
      </c>
      <c r="D3872">
        <v>64</v>
      </c>
      <c r="E3872" s="2" t="s">
        <v>11376</v>
      </c>
      <c r="F3872">
        <v>2010</v>
      </c>
      <c r="G3872" s="1">
        <v>40438</v>
      </c>
      <c r="H3872" s="3" t="s">
        <v>11346</v>
      </c>
      <c r="I3872" t="str">
        <f t="shared" si="240"/>
        <v>Jack Goes Boating</v>
      </c>
      <c r="J3872" t="str">
        <f t="shared" si="241"/>
        <v>Jack Goes Boating</v>
      </c>
      <c r="K3872" t="str">
        <f t="shared" si="242"/>
        <v>jackgoe10ting</v>
      </c>
      <c r="L3872" t="s">
        <v>23718</v>
      </c>
      <c r="M3872" t="str">
        <f t="shared" si="243"/>
        <v>jackgoe10ting</v>
      </c>
    </row>
    <row r="3873" spans="1:13">
      <c r="A3873" t="s">
        <v>23888</v>
      </c>
      <c r="B3873">
        <v>8393</v>
      </c>
      <c r="C3873">
        <v>531</v>
      </c>
      <c r="D3873">
        <v>38</v>
      </c>
      <c r="E3873" s="2" t="s">
        <v>18858</v>
      </c>
      <c r="F3873">
        <v>2016</v>
      </c>
      <c r="G3873" s="1">
        <v>42657</v>
      </c>
      <c r="H3873" s="3" t="s">
        <v>18860</v>
      </c>
      <c r="I3873" t="str">
        <f t="shared" si="240"/>
        <v>Jack Goes Home</v>
      </c>
      <c r="J3873" t="str">
        <f t="shared" si="241"/>
        <v>Jack Goes Home</v>
      </c>
      <c r="K3873" t="str">
        <f t="shared" si="242"/>
        <v>jackgoe16home</v>
      </c>
      <c r="L3873" t="s">
        <v>23718</v>
      </c>
      <c r="M3873" t="str">
        <f t="shared" si="243"/>
        <v>jackgoe16home</v>
      </c>
    </row>
    <row r="3874" spans="1:13">
      <c r="A3874" t="s">
        <v>25889</v>
      </c>
      <c r="B3874">
        <v>7611</v>
      </c>
      <c r="C3874">
        <v>389</v>
      </c>
      <c r="D3874">
        <v>55</v>
      </c>
      <c r="E3874" s="2" t="s">
        <v>17324</v>
      </c>
      <c r="F3874">
        <v>2015</v>
      </c>
      <c r="G3874" s="1">
        <v>42188</v>
      </c>
      <c r="H3874" s="3" t="s">
        <v>17314</v>
      </c>
      <c r="I3874" t="str">
        <f t="shared" si="240"/>
        <v>Jackie &amp; Ryan</v>
      </c>
      <c r="J3874" t="str">
        <f t="shared" si="241"/>
        <v>Jackie &amp; Ryan</v>
      </c>
      <c r="K3874" t="str">
        <f t="shared" si="242"/>
        <v>jackie&amp;15ryan</v>
      </c>
      <c r="L3874" t="s">
        <v>25601</v>
      </c>
      <c r="M3874" t="str">
        <f t="shared" si="243"/>
        <v>jackie&amp;14ryan</v>
      </c>
    </row>
    <row r="3875" spans="1:13">
      <c r="A3875" t="s">
        <v>25709</v>
      </c>
      <c r="B3875">
        <v>7913</v>
      </c>
      <c r="C3875">
        <v>51</v>
      </c>
      <c r="D3875">
        <v>81</v>
      </c>
      <c r="E3875" s="2" t="s">
        <v>17921</v>
      </c>
      <c r="F3875">
        <v>2016</v>
      </c>
      <c r="G3875" s="1">
        <v>42706</v>
      </c>
      <c r="H3875" s="3" t="s">
        <v>17819</v>
      </c>
      <c r="I3875" t="str">
        <f t="shared" si="240"/>
        <v>Jackie</v>
      </c>
      <c r="J3875" t="str">
        <f t="shared" si="241"/>
        <v>Jackie</v>
      </c>
      <c r="K3875" t="str">
        <f t="shared" si="242"/>
        <v>jackie16ckie</v>
      </c>
      <c r="L3875" t="s">
        <v>25602</v>
      </c>
      <c r="M3875" t="str">
        <f t="shared" si="243"/>
        <v>jackiev16kiev</v>
      </c>
    </row>
    <row r="3876" spans="1:13">
      <c r="A3876" t="s">
        <v>19492</v>
      </c>
      <c r="B3876">
        <v>594</v>
      </c>
      <c r="C3876">
        <v>231</v>
      </c>
      <c r="D3876">
        <v>49</v>
      </c>
      <c r="E3876" s="2" t="s">
        <v>3726</v>
      </c>
      <c r="F3876">
        <v>2001</v>
      </c>
      <c r="G3876" s="1">
        <v>37099</v>
      </c>
      <c r="H3876" s="3" t="s">
        <v>3774</v>
      </c>
      <c r="I3876" t="str">
        <f t="shared" si="240"/>
        <v>Jackpot</v>
      </c>
      <c r="J3876" t="str">
        <f t="shared" si="241"/>
        <v>Jackpot</v>
      </c>
      <c r="K3876" t="str">
        <f t="shared" si="242"/>
        <v>jackpot01kpot</v>
      </c>
      <c r="L3876" t="s">
        <v>23718</v>
      </c>
      <c r="M3876" t="str">
        <f t="shared" si="243"/>
        <v>jackpot01kpot</v>
      </c>
    </row>
    <row r="3877" spans="1:13">
      <c r="A3877" t="s">
        <v>25710</v>
      </c>
      <c r="B3877">
        <v>7059</v>
      </c>
      <c r="C3877">
        <v>498</v>
      </c>
      <c r="D3877">
        <v>43</v>
      </c>
      <c r="E3877" s="2" t="s">
        <v>3726</v>
      </c>
      <c r="F3877">
        <v>2014</v>
      </c>
      <c r="G3877" s="1">
        <v>41817</v>
      </c>
      <c r="H3877" s="3" t="s">
        <v>16138</v>
      </c>
      <c r="I3877" t="str">
        <f t="shared" si="240"/>
        <v>Jackpot</v>
      </c>
      <c r="J3877" t="str">
        <f t="shared" si="241"/>
        <v>Jackpot</v>
      </c>
      <c r="K3877" t="str">
        <f t="shared" si="242"/>
        <v>jackpot14kpot</v>
      </c>
      <c r="L3877" t="s">
        <v>25232</v>
      </c>
      <c r="M3877" t="str">
        <f t="shared" si="243"/>
        <v>jackpot13otii</v>
      </c>
    </row>
    <row r="3878" spans="1:13">
      <c r="A3878" t="s">
        <v>21879</v>
      </c>
      <c r="B3878">
        <v>5657</v>
      </c>
      <c r="C3878">
        <v>392</v>
      </c>
      <c r="D3878">
        <v>50</v>
      </c>
      <c r="E3878" s="2" t="s">
        <v>13654</v>
      </c>
      <c r="F3878">
        <v>2012</v>
      </c>
      <c r="G3878" s="1">
        <v>41264</v>
      </c>
      <c r="H3878" s="3" t="s">
        <v>13580</v>
      </c>
      <c r="I3878" t="str">
        <f t="shared" si="240"/>
        <v>Jack Reacher</v>
      </c>
      <c r="J3878" t="str">
        <f t="shared" si="241"/>
        <v>Jack Reacher</v>
      </c>
      <c r="K3878" t="str">
        <f t="shared" si="242"/>
        <v>jackrea12cher</v>
      </c>
      <c r="L3878" t="s">
        <v>23718</v>
      </c>
      <c r="M3878" t="str">
        <f t="shared" si="243"/>
        <v>jackrea12cher</v>
      </c>
    </row>
    <row r="3879" spans="1:13">
      <c r="A3879" t="s">
        <v>23378</v>
      </c>
      <c r="B3879">
        <v>8334</v>
      </c>
      <c r="C3879">
        <v>472</v>
      </c>
      <c r="D3879">
        <v>47</v>
      </c>
      <c r="E3879" s="2" t="s">
        <v>18549</v>
      </c>
      <c r="F3879">
        <v>2016</v>
      </c>
      <c r="G3879" s="1">
        <v>42664</v>
      </c>
      <c r="H3879" s="3" t="s">
        <v>18727</v>
      </c>
      <c r="I3879" t="str">
        <f t="shared" si="240"/>
        <v>Jack Reacher: Never Go Back</v>
      </c>
      <c r="J3879" t="str">
        <f t="shared" si="241"/>
        <v>Jack Reacher: Never Go Back</v>
      </c>
      <c r="K3879" t="str">
        <f t="shared" si="242"/>
        <v>jackrea16back</v>
      </c>
      <c r="L3879" t="s">
        <v>23718</v>
      </c>
      <c r="M3879" t="str">
        <f t="shared" si="243"/>
        <v>jackrea16back</v>
      </c>
    </row>
    <row r="3880" spans="1:13">
      <c r="A3880" t="s">
        <v>22827</v>
      </c>
      <c r="B3880">
        <v>6904</v>
      </c>
      <c r="C3880">
        <v>343</v>
      </c>
      <c r="D3880">
        <v>57</v>
      </c>
      <c r="E3880" s="2" t="s">
        <v>15772</v>
      </c>
      <c r="F3880">
        <v>2014</v>
      </c>
      <c r="G3880" s="1">
        <v>41656</v>
      </c>
      <c r="H3880" s="3" t="s">
        <v>15921</v>
      </c>
      <c r="I3880" t="str">
        <f t="shared" si="240"/>
        <v>Jack Ryan: Shadow Recruit</v>
      </c>
      <c r="J3880" t="str">
        <f t="shared" si="241"/>
        <v>Jack Ryan: Shadow Recruit</v>
      </c>
      <c r="K3880" t="str">
        <f t="shared" si="242"/>
        <v>jackrya14ruit</v>
      </c>
      <c r="L3880" t="s">
        <v>23718</v>
      </c>
      <c r="M3880" t="str">
        <f t="shared" si="243"/>
        <v>jackrya14ruit</v>
      </c>
    </row>
    <row r="3881" spans="1:13">
      <c r="A3881" t="s">
        <v>25711</v>
      </c>
      <c r="B3881">
        <v>3102</v>
      </c>
      <c r="C3881">
        <v>103</v>
      </c>
      <c r="D3881">
        <v>72</v>
      </c>
      <c r="E3881" s="2" t="s">
        <v>8779</v>
      </c>
      <c r="F3881">
        <v>2007</v>
      </c>
      <c r="G3881" s="1">
        <v>39183</v>
      </c>
      <c r="H3881" s="3" t="s">
        <v>8680</v>
      </c>
      <c r="I3881" t="str">
        <f t="shared" si="240"/>
        <v>Jack Smith and the Destruction of Atlantis</v>
      </c>
      <c r="J3881" t="str">
        <f t="shared" si="241"/>
        <v>Jack Smith and the Destruction of Atlantis</v>
      </c>
      <c r="K3881" t="str">
        <f t="shared" si="242"/>
        <v>jacksmi07ntis</v>
      </c>
      <c r="L3881" t="s">
        <v>25233</v>
      </c>
      <c r="M3881" t="str">
        <f t="shared" si="243"/>
        <v>jacksmi06ntis</v>
      </c>
    </row>
    <row r="3882" spans="1:13">
      <c r="A3882" t="s">
        <v>22717</v>
      </c>
      <c r="B3882">
        <v>6337</v>
      </c>
      <c r="C3882">
        <v>401</v>
      </c>
      <c r="D3882">
        <v>51</v>
      </c>
      <c r="E3882" s="2" t="s">
        <v>14742</v>
      </c>
      <c r="F3882">
        <v>2013</v>
      </c>
      <c r="G3882" s="1">
        <v>41334</v>
      </c>
      <c r="H3882" s="3" t="s">
        <v>14781</v>
      </c>
      <c r="I3882" t="str">
        <f t="shared" si="240"/>
        <v>Jack the Giant Slayer</v>
      </c>
      <c r="J3882" t="str">
        <f t="shared" si="241"/>
        <v>Jack the Giant Slayer</v>
      </c>
      <c r="K3882" t="str">
        <f t="shared" si="242"/>
        <v>jackthe13ayer</v>
      </c>
      <c r="L3882" t="s">
        <v>23718</v>
      </c>
      <c r="M3882" t="str">
        <f t="shared" si="243"/>
        <v>jackthe13ayer</v>
      </c>
    </row>
    <row r="3883" spans="1:13">
      <c r="A3883" t="s">
        <v>25527</v>
      </c>
      <c r="B3883">
        <v>7230</v>
      </c>
      <c r="C3883">
        <v>8</v>
      </c>
      <c r="D3883">
        <v>91</v>
      </c>
      <c r="E3883" s="2" t="s">
        <v>16501</v>
      </c>
      <c r="F3883">
        <v>2015</v>
      </c>
      <c r="G3883" s="1">
        <v>42279</v>
      </c>
      <c r="H3883" s="3" t="s">
        <v>16430</v>
      </c>
      <c r="I3883" t="str">
        <f t="shared" si="240"/>
        <v>Jafar Panahi's Taxi</v>
      </c>
      <c r="J3883" t="str">
        <f t="shared" si="241"/>
        <v>Jafar Panahi's Taxi</v>
      </c>
      <c r="K3883" t="str">
        <f t="shared" si="242"/>
        <v>jafarpa15taxi</v>
      </c>
      <c r="L3883" t="s">
        <v>25234</v>
      </c>
      <c r="M3883" t="str">
        <f t="shared" si="243"/>
        <v>taxiiii15iiii</v>
      </c>
    </row>
    <row r="3884" spans="1:13">
      <c r="A3884" t="s">
        <v>25528</v>
      </c>
      <c r="B3884">
        <v>2908</v>
      </c>
      <c r="C3884">
        <v>433</v>
      </c>
      <c r="D3884">
        <v>41</v>
      </c>
      <c r="E3884" s="2" t="s">
        <v>8364</v>
      </c>
      <c r="F3884">
        <v>2006</v>
      </c>
      <c r="G3884" s="1">
        <v>38933</v>
      </c>
      <c r="H3884" s="3" t="s">
        <v>8430</v>
      </c>
      <c r="I3884" t="str">
        <f t="shared" si="240"/>
        <v>Jailbait</v>
      </c>
      <c r="J3884" t="str">
        <f t="shared" si="241"/>
        <v>Jailbait</v>
      </c>
      <c r="K3884" t="str">
        <f t="shared" si="242"/>
        <v>jailbai06bait</v>
      </c>
      <c r="L3884" t="s">
        <v>25235</v>
      </c>
      <c r="M3884" t="str">
        <f t="shared" si="243"/>
        <v>jailbai04bait</v>
      </c>
    </row>
    <row r="3885" spans="1:13">
      <c r="A3885" t="s">
        <v>25529</v>
      </c>
      <c r="B3885">
        <v>453</v>
      </c>
      <c r="C3885">
        <v>90</v>
      </c>
      <c r="D3885">
        <v>71</v>
      </c>
      <c r="E3885" s="2" t="s">
        <v>3473</v>
      </c>
      <c r="F3885">
        <v>2001</v>
      </c>
      <c r="G3885" s="1">
        <v>37176</v>
      </c>
      <c r="H3885" s="3" t="s">
        <v>3433</v>
      </c>
      <c r="I3885" t="str">
        <f t="shared" si="240"/>
        <v>Jails, Hospitals &amp; Hip-Hop</v>
      </c>
      <c r="J3885" t="str">
        <f t="shared" si="241"/>
        <v>Jails, Hospitals &amp; Hip-Hop</v>
      </c>
      <c r="K3885" t="str">
        <f t="shared" si="242"/>
        <v>jails,h01-hop</v>
      </c>
      <c r="L3885" t="s">
        <v>25236</v>
      </c>
      <c r="M3885" t="str">
        <f t="shared" si="243"/>
        <v>jails,h00-hop</v>
      </c>
    </row>
    <row r="3886" spans="1:13">
      <c r="A3886" t="s">
        <v>18854</v>
      </c>
      <c r="B3886">
        <v>297</v>
      </c>
      <c r="C3886">
        <v>297</v>
      </c>
      <c r="D3886">
        <v>34</v>
      </c>
      <c r="E3886" s="2" t="s">
        <v>3127</v>
      </c>
      <c r="F3886">
        <v>2000</v>
      </c>
      <c r="G3886" s="1">
        <v>36637</v>
      </c>
      <c r="H3886" s="3" t="s">
        <v>3073</v>
      </c>
      <c r="I3886" t="str">
        <f t="shared" si="240"/>
        <v>J'aimerais pas crever un dimanche</v>
      </c>
      <c r="J3886" t="str">
        <f t="shared" si="241"/>
        <v>J'aimerais pas crever un dimanche</v>
      </c>
      <c r="K3886" t="str">
        <f t="shared" si="242"/>
        <v>j'aimer00nche</v>
      </c>
      <c r="L3886" t="s">
        <v>23718</v>
      </c>
      <c r="M3886" t="str">
        <f t="shared" si="243"/>
        <v>j'aimer00nche</v>
      </c>
    </row>
    <row r="3887" spans="1:13">
      <c r="A3887" t="s">
        <v>25530</v>
      </c>
      <c r="B3887">
        <v>1641</v>
      </c>
      <c r="C3887">
        <v>157</v>
      </c>
      <c r="D3887">
        <v>65</v>
      </c>
      <c r="E3887" s="2" t="s">
        <v>5822</v>
      </c>
      <c r="F3887">
        <v>2004</v>
      </c>
      <c r="G3887" s="1">
        <v>38051</v>
      </c>
      <c r="H3887" s="3" t="s">
        <v>5869</v>
      </c>
      <c r="I3887" t="str">
        <f t="shared" si="240"/>
        <v>James' Journey to Jerusalem</v>
      </c>
      <c r="J3887" t="str">
        <f t="shared" si="241"/>
        <v>James' Journey to Jerusalem</v>
      </c>
      <c r="K3887" t="str">
        <f t="shared" si="242"/>
        <v>james'j04alem</v>
      </c>
      <c r="L3887" t="s">
        <v>25059</v>
      </c>
      <c r="M3887" t="str">
        <f t="shared" si="243"/>
        <v>massa'o03desh</v>
      </c>
    </row>
    <row r="3888" spans="1:13">
      <c r="A3888" t="s">
        <v>22139</v>
      </c>
      <c r="B3888">
        <v>7262</v>
      </c>
      <c r="C3888">
        <v>40</v>
      </c>
      <c r="D3888">
        <v>83</v>
      </c>
      <c r="E3888" s="2" t="s">
        <v>16575</v>
      </c>
      <c r="F3888">
        <v>2015</v>
      </c>
      <c r="G3888" s="1">
        <v>42321</v>
      </c>
      <c r="H3888" s="3" t="s">
        <v>16572</v>
      </c>
      <c r="I3888" t="str">
        <f t="shared" si="240"/>
        <v>James White</v>
      </c>
      <c r="J3888" t="str">
        <f t="shared" si="241"/>
        <v>James White</v>
      </c>
      <c r="K3888" t="str">
        <f t="shared" si="242"/>
        <v>jameswh15hite</v>
      </c>
      <c r="L3888" t="s">
        <v>23718</v>
      </c>
      <c r="M3888" t="str">
        <f t="shared" si="243"/>
        <v>jameswh15hite</v>
      </c>
    </row>
    <row r="3889" spans="1:13">
      <c r="A3889" t="s">
        <v>22754</v>
      </c>
      <c r="B3889">
        <v>7003</v>
      </c>
      <c r="C3889">
        <v>442</v>
      </c>
      <c r="D3889">
        <v>49</v>
      </c>
      <c r="E3889" s="2" t="s">
        <v>16006</v>
      </c>
      <c r="F3889">
        <v>2014</v>
      </c>
      <c r="G3889" s="1">
        <v>41880</v>
      </c>
      <c r="H3889" s="3" t="s">
        <v>16040</v>
      </c>
      <c r="I3889" t="str">
        <f t="shared" si="240"/>
        <v>Jamie Marks Is Dead</v>
      </c>
      <c r="J3889" t="str">
        <f t="shared" si="241"/>
        <v>Jamie Marks Is Dead</v>
      </c>
      <c r="K3889" t="str">
        <f t="shared" si="242"/>
        <v>jamiema14dead</v>
      </c>
      <c r="L3889" t="s">
        <v>23718</v>
      </c>
      <c r="M3889" t="str">
        <f t="shared" si="243"/>
        <v>jamiema14dead</v>
      </c>
    </row>
    <row r="3890" spans="1:13">
      <c r="A3890" t="s">
        <v>20602</v>
      </c>
      <c r="B3890">
        <v>3224</v>
      </c>
      <c r="C3890">
        <v>225</v>
      </c>
      <c r="D3890">
        <v>61</v>
      </c>
      <c r="E3890" s="2" t="s">
        <v>8937</v>
      </c>
      <c r="F3890">
        <v>2007</v>
      </c>
      <c r="G3890" s="1">
        <v>39346</v>
      </c>
      <c r="H3890" s="3" t="s">
        <v>8976</v>
      </c>
      <c r="I3890" t="str">
        <f t="shared" si="240"/>
        <v>The Jane Austen Book Club</v>
      </c>
      <c r="J3890" t="str">
        <f t="shared" si="241"/>
        <v>Jane Austen Book Club</v>
      </c>
      <c r="K3890" t="str">
        <f t="shared" si="242"/>
        <v>janeaus07club</v>
      </c>
      <c r="L3890" t="s">
        <v>23718</v>
      </c>
      <c r="M3890" t="str">
        <f t="shared" si="243"/>
        <v>janeaus07club</v>
      </c>
    </row>
    <row r="3891" spans="1:13">
      <c r="A3891" t="s">
        <v>21237</v>
      </c>
      <c r="B3891">
        <v>4885</v>
      </c>
      <c r="C3891">
        <v>58</v>
      </c>
      <c r="D3891">
        <v>76</v>
      </c>
      <c r="E3891" s="2" t="s">
        <v>12050</v>
      </c>
      <c r="F3891">
        <v>2011</v>
      </c>
      <c r="G3891" s="1">
        <v>40613</v>
      </c>
      <c r="H3891" s="3" t="s">
        <v>12023</v>
      </c>
      <c r="I3891" t="str">
        <f t="shared" si="240"/>
        <v>Jane Eyre</v>
      </c>
      <c r="J3891" t="str">
        <f t="shared" si="241"/>
        <v>Jane Eyre</v>
      </c>
      <c r="K3891" t="str">
        <f t="shared" si="242"/>
        <v>janeeyr11eyre</v>
      </c>
      <c r="L3891" t="s">
        <v>23718</v>
      </c>
      <c r="M3891" t="str">
        <f t="shared" si="243"/>
        <v>janeeyr11eyre</v>
      </c>
    </row>
    <row r="3892" spans="1:13">
      <c r="A3892" t="s">
        <v>25531</v>
      </c>
      <c r="B3892">
        <v>8320</v>
      </c>
      <c r="C3892">
        <v>458</v>
      </c>
      <c r="D3892">
        <v>49</v>
      </c>
      <c r="E3892" s="2" t="s">
        <v>18597</v>
      </c>
      <c r="F3892">
        <v>2016</v>
      </c>
      <c r="G3892" s="1">
        <v>42398</v>
      </c>
      <c r="H3892" s="3" t="s">
        <v>18674</v>
      </c>
      <c r="I3892" t="str">
        <f t="shared" si="240"/>
        <v>Jane Got a Gun</v>
      </c>
      <c r="J3892" t="str">
        <f t="shared" si="241"/>
        <v>Jane Got a Gun</v>
      </c>
      <c r="K3892" t="str">
        <f t="shared" si="242"/>
        <v>janegot16agun</v>
      </c>
      <c r="L3892" t="s">
        <v>24880</v>
      </c>
      <c r="M3892" t="str">
        <f t="shared" si="243"/>
        <v>janegot15agun</v>
      </c>
    </row>
    <row r="3893" spans="1:13">
      <c r="A3893" t="s">
        <v>25532</v>
      </c>
      <c r="B3893">
        <v>1036</v>
      </c>
      <c r="C3893">
        <v>291</v>
      </c>
      <c r="D3893">
        <v>48</v>
      </c>
      <c r="E3893" s="2" t="s">
        <v>4534</v>
      </c>
      <c r="F3893">
        <v>2002</v>
      </c>
      <c r="G3893" s="1">
        <v>37386</v>
      </c>
      <c r="H3893" s="3" t="s">
        <v>4610</v>
      </c>
      <c r="I3893" t="str">
        <f t="shared" si="240"/>
        <v>Janice Beard</v>
      </c>
      <c r="J3893" t="str">
        <f t="shared" si="241"/>
        <v>Janice Beard</v>
      </c>
      <c r="K3893" t="str">
        <f t="shared" si="242"/>
        <v>janiceb02eard</v>
      </c>
      <c r="L3893" t="s">
        <v>24881</v>
      </c>
      <c r="M3893" t="str">
        <f t="shared" si="243"/>
        <v>janiceb995wpm</v>
      </c>
    </row>
    <row r="3894" spans="1:13">
      <c r="A3894" t="s">
        <v>22666</v>
      </c>
      <c r="B3894">
        <v>7363</v>
      </c>
      <c r="C3894">
        <v>141</v>
      </c>
      <c r="D3894">
        <v>74</v>
      </c>
      <c r="E3894" s="2" t="s">
        <v>16676</v>
      </c>
      <c r="F3894">
        <v>2015</v>
      </c>
      <c r="G3894" s="1">
        <v>42335</v>
      </c>
      <c r="H3894" s="3" t="s">
        <v>16707</v>
      </c>
      <c r="I3894" t="str">
        <f t="shared" si="240"/>
        <v>Janis: Little Girl Blue</v>
      </c>
      <c r="J3894" t="str">
        <f t="shared" si="241"/>
        <v>Janis: Little Girl Blue</v>
      </c>
      <c r="K3894" t="str">
        <f t="shared" si="242"/>
        <v>janis:l15blue</v>
      </c>
      <c r="L3894" t="s">
        <v>23718</v>
      </c>
      <c r="M3894" t="str">
        <f t="shared" si="243"/>
        <v>janis:l15blue</v>
      </c>
    </row>
    <row r="3895" spans="1:13">
      <c r="A3895" t="s">
        <v>25533</v>
      </c>
      <c r="B3895">
        <v>1225</v>
      </c>
      <c r="C3895">
        <v>50</v>
      </c>
      <c r="D3895">
        <v>76</v>
      </c>
      <c r="E3895" s="2" t="s">
        <v>5013</v>
      </c>
      <c r="F3895">
        <v>2003</v>
      </c>
      <c r="G3895" s="1">
        <v>37699</v>
      </c>
      <c r="H3895" s="3" t="s">
        <v>5094</v>
      </c>
      <c r="I3895" t="str">
        <f t="shared" si="240"/>
        <v>Japan</v>
      </c>
      <c r="J3895" t="str">
        <f t="shared" si="241"/>
        <v>Japan</v>
      </c>
      <c r="K3895" t="str">
        <f t="shared" si="242"/>
        <v>japan03apan</v>
      </c>
      <c r="L3895" t="s">
        <v>25062</v>
      </c>
      <c r="M3895" t="str">
        <f t="shared" si="243"/>
        <v>japon02apon</v>
      </c>
    </row>
    <row r="3896" spans="1:13">
      <c r="A3896" t="s">
        <v>19601</v>
      </c>
      <c r="B3896">
        <v>1239</v>
      </c>
      <c r="C3896">
        <v>64</v>
      </c>
      <c r="D3896">
        <v>73</v>
      </c>
      <c r="E3896" s="2" t="s">
        <v>5060</v>
      </c>
      <c r="F3896">
        <v>2003</v>
      </c>
      <c r="G3896" s="1">
        <v>37986</v>
      </c>
      <c r="H3896" s="3" t="s">
        <v>5058</v>
      </c>
      <c r="I3896" t="str">
        <f t="shared" si="240"/>
        <v>Japanese Story</v>
      </c>
      <c r="J3896" t="str">
        <f t="shared" si="241"/>
        <v>Japanese Story</v>
      </c>
      <c r="K3896" t="str">
        <f t="shared" si="242"/>
        <v>japanes03tory</v>
      </c>
      <c r="L3896" t="s">
        <v>23718</v>
      </c>
      <c r="M3896" t="str">
        <f t="shared" si="243"/>
        <v>japanes03tory</v>
      </c>
    </row>
    <row r="3897" spans="1:13">
      <c r="A3897" t="s">
        <v>20612</v>
      </c>
      <c r="B3897">
        <v>2233</v>
      </c>
      <c r="C3897">
        <v>272</v>
      </c>
      <c r="D3897">
        <v>58</v>
      </c>
      <c r="E3897" s="2" t="s">
        <v>6973</v>
      </c>
      <c r="F3897">
        <v>2005</v>
      </c>
      <c r="G3897" s="1">
        <v>38660</v>
      </c>
      <c r="H3897" s="3" t="s">
        <v>7050</v>
      </c>
      <c r="I3897" t="str">
        <f t="shared" si="240"/>
        <v>Jarhead</v>
      </c>
      <c r="J3897" t="str">
        <f t="shared" si="241"/>
        <v>Jarhead</v>
      </c>
      <c r="K3897" t="str">
        <f t="shared" si="242"/>
        <v>jarhead05head</v>
      </c>
      <c r="L3897" t="s">
        <v>23718</v>
      </c>
      <c r="M3897" t="str">
        <f t="shared" si="243"/>
        <v>jarhead05head</v>
      </c>
    </row>
    <row r="3898" spans="1:13">
      <c r="A3898" t="s">
        <v>21778</v>
      </c>
      <c r="B3898">
        <v>5391</v>
      </c>
      <c r="C3898">
        <v>126</v>
      </c>
      <c r="D3898">
        <v>70</v>
      </c>
      <c r="E3898" s="2" t="s">
        <v>13054</v>
      </c>
      <c r="F3898">
        <v>2012</v>
      </c>
      <c r="G3898" s="1">
        <v>41257</v>
      </c>
      <c r="H3898" s="3" t="s">
        <v>13087</v>
      </c>
      <c r="I3898" t="str">
        <f t="shared" si="240"/>
        <v>Jason Becker: Not Dead Yet</v>
      </c>
      <c r="J3898" t="str">
        <f t="shared" si="241"/>
        <v>Jason Becker: Not Dead Yet</v>
      </c>
      <c r="K3898" t="str">
        <f t="shared" si="242"/>
        <v>jasonbe12dyet</v>
      </c>
      <c r="L3898" t="s">
        <v>23718</v>
      </c>
      <c r="M3898" t="str">
        <f t="shared" si="243"/>
        <v>jasonbe12dyet</v>
      </c>
    </row>
    <row r="3899" spans="1:13">
      <c r="A3899" t="s">
        <v>23938</v>
      </c>
      <c r="B3899">
        <v>8221</v>
      </c>
      <c r="C3899">
        <v>359</v>
      </c>
      <c r="D3899">
        <v>58</v>
      </c>
      <c r="E3899" s="2" t="s">
        <v>18447</v>
      </c>
      <c r="F3899">
        <v>2016</v>
      </c>
      <c r="G3899" s="1">
        <v>42580</v>
      </c>
      <c r="H3899" s="3" t="s">
        <v>18448</v>
      </c>
      <c r="I3899" t="str">
        <f t="shared" si="240"/>
        <v>Jason Bourne</v>
      </c>
      <c r="J3899" t="str">
        <f t="shared" si="241"/>
        <v>Jason Bourne</v>
      </c>
      <c r="K3899" t="str">
        <f t="shared" si="242"/>
        <v>jasonbo16urne</v>
      </c>
      <c r="L3899" t="s">
        <v>23718</v>
      </c>
      <c r="M3899" t="str">
        <f t="shared" si="243"/>
        <v>jasonbo16urne</v>
      </c>
    </row>
    <row r="3900" spans="1:13">
      <c r="A3900" t="s">
        <v>25534</v>
      </c>
      <c r="B3900">
        <v>1150</v>
      </c>
      <c r="C3900">
        <v>405</v>
      </c>
      <c r="D3900">
        <v>25</v>
      </c>
      <c r="E3900" s="2" t="s">
        <v>4849</v>
      </c>
      <c r="F3900">
        <v>2002</v>
      </c>
      <c r="G3900" s="1">
        <v>37372</v>
      </c>
      <c r="H3900" s="3" t="s">
        <v>4861</v>
      </c>
      <c r="I3900" t="str">
        <f t="shared" si="240"/>
        <v>Jason X</v>
      </c>
      <c r="J3900" t="str">
        <f t="shared" si="241"/>
        <v>Jason X</v>
      </c>
      <c r="K3900" t="str">
        <f t="shared" si="242"/>
        <v>jasonx02sonx</v>
      </c>
      <c r="L3900" t="s">
        <v>25425</v>
      </c>
      <c r="M3900" t="str">
        <f t="shared" si="243"/>
        <v>jasonx01sonx</v>
      </c>
    </row>
    <row r="3901" spans="1:13">
      <c r="A3901" t="s">
        <v>25535</v>
      </c>
      <c r="B3901">
        <v>7329</v>
      </c>
      <c r="C3901">
        <v>107</v>
      </c>
      <c r="D3901">
        <v>77</v>
      </c>
      <c r="E3901" s="2" t="s">
        <v>16699</v>
      </c>
      <c r="F3901">
        <v>2015</v>
      </c>
      <c r="G3901" s="1">
        <v>42083</v>
      </c>
      <c r="H3901" s="3" t="s">
        <v>16767</v>
      </c>
      <c r="I3901" t="str">
        <f t="shared" si="240"/>
        <v>Jauja</v>
      </c>
      <c r="J3901" t="str">
        <f t="shared" si="241"/>
        <v>Jauja</v>
      </c>
      <c r="K3901" t="str">
        <f t="shared" si="242"/>
        <v>jauja15auja</v>
      </c>
      <c r="L3901" t="s">
        <v>25616</v>
      </c>
      <c r="M3901" t="str">
        <f t="shared" si="243"/>
        <v>jauja14auja</v>
      </c>
    </row>
    <row r="3902" spans="1:13">
      <c r="A3902" t="s">
        <v>22967</v>
      </c>
      <c r="B3902">
        <v>6492</v>
      </c>
      <c r="C3902">
        <v>556</v>
      </c>
      <c r="D3902">
        <v>35</v>
      </c>
      <c r="E3902" s="2" t="s">
        <v>15060</v>
      </c>
      <c r="F3902">
        <v>2013</v>
      </c>
      <c r="G3902" s="1">
        <v>41404</v>
      </c>
      <c r="H3902" s="3" t="s">
        <v>15018</v>
      </c>
      <c r="I3902" t="str">
        <f t="shared" si="240"/>
        <v>Java Heat</v>
      </c>
      <c r="J3902" t="str">
        <f t="shared" si="241"/>
        <v>Java Heat</v>
      </c>
      <c r="K3902" t="str">
        <f t="shared" si="242"/>
        <v>javahea13heat</v>
      </c>
      <c r="L3902" t="s">
        <v>23718</v>
      </c>
      <c r="M3902" t="str">
        <f t="shared" si="243"/>
        <v>javahea13heat</v>
      </c>
    </row>
    <row r="3903" spans="1:13">
      <c r="A3903" t="s">
        <v>19115</v>
      </c>
      <c r="B3903">
        <v>587</v>
      </c>
      <c r="C3903">
        <v>224</v>
      </c>
      <c r="D3903">
        <v>51</v>
      </c>
      <c r="E3903" s="2" t="s">
        <v>3752</v>
      </c>
      <c r="F3903">
        <v>2001</v>
      </c>
      <c r="G3903" s="1">
        <v>37127</v>
      </c>
      <c r="H3903" s="3" t="s">
        <v>3755</v>
      </c>
      <c r="I3903" t="str">
        <f t="shared" ref="I3903:I3966" si="244">IF(EXACT(LEFT(E3903,2),"A "),MID(E3903,3,9999),E3903)</f>
        <v>Jay and Silent Bob Strike Back</v>
      </c>
      <c r="J3903" t="str">
        <f t="shared" ref="J3903:J3966" si="245">IF(EXACT(LEFT(I3903,4),"The "),MID(I3903,5,9999),I3903)</f>
        <v>Jay and Silent Bob Strike Back</v>
      </c>
      <c r="K3903" t="str">
        <f t="shared" ref="K3903:K3966" si="246">LOWER(CONCATENATE(LEFT(SUBSTITUTE(TRIM(CLEAN(J3903))," ",""),7),RIGHT(F3903,2),RIGHT(SUBSTITUTE(TRIM(CLEAN(J3903))," ",""),4)))</f>
        <v>jayands01back</v>
      </c>
      <c r="L3903" t="s">
        <v>23718</v>
      </c>
      <c r="M3903" t="str">
        <f t="shared" si="243"/>
        <v>jayands01back</v>
      </c>
    </row>
    <row r="3904" spans="1:13">
      <c r="A3904" t="s">
        <v>25536</v>
      </c>
      <c r="B3904">
        <v>6387</v>
      </c>
      <c r="C3904">
        <v>451</v>
      </c>
      <c r="D3904">
        <v>48</v>
      </c>
      <c r="E3904" s="2" t="s">
        <v>14809</v>
      </c>
      <c r="F3904">
        <v>2013</v>
      </c>
      <c r="G3904" s="1">
        <v>41530</v>
      </c>
      <c r="H3904" s="3" t="s">
        <v>14810</v>
      </c>
      <c r="I3904" t="str">
        <f t="shared" si="244"/>
        <v>Jayne Mansfield's Car</v>
      </c>
      <c r="J3904" t="str">
        <f t="shared" si="245"/>
        <v>Jayne Mansfield's Car</v>
      </c>
      <c r="K3904" t="str">
        <f t="shared" si="246"/>
        <v>jaynema13scar</v>
      </c>
      <c r="L3904" t="s">
        <v>25426</v>
      </c>
      <c r="M3904" t="str">
        <f t="shared" si="243"/>
        <v>jaynema12scar</v>
      </c>
    </row>
    <row r="3905" spans="1:13">
      <c r="A3905" t="s">
        <v>21376</v>
      </c>
      <c r="B3905">
        <v>3605</v>
      </c>
      <c r="C3905">
        <v>140</v>
      </c>
      <c r="D3905">
        <v>64</v>
      </c>
      <c r="E3905" s="2" t="s">
        <v>9686</v>
      </c>
      <c r="F3905">
        <v>2008</v>
      </c>
      <c r="G3905" s="1">
        <v>39759</v>
      </c>
      <c r="H3905" s="3" t="s">
        <v>9729</v>
      </c>
      <c r="I3905" t="str">
        <f t="shared" si="244"/>
        <v>JCVD</v>
      </c>
      <c r="J3905" t="str">
        <f t="shared" si="245"/>
        <v>JCVD</v>
      </c>
      <c r="K3905" t="str">
        <f t="shared" si="246"/>
        <v>jcvd08jcvd</v>
      </c>
      <c r="L3905" t="s">
        <v>23718</v>
      </c>
      <c r="M3905" t="str">
        <f t="shared" si="243"/>
        <v>jcvd08jcvd</v>
      </c>
    </row>
    <row r="3906" spans="1:13">
      <c r="A3906" t="s">
        <v>25537</v>
      </c>
      <c r="B3906">
        <v>6780</v>
      </c>
      <c r="C3906">
        <v>219</v>
      </c>
      <c r="D3906">
        <v>66</v>
      </c>
      <c r="E3906" s="2" t="s">
        <v>15565</v>
      </c>
      <c r="F3906">
        <v>2014</v>
      </c>
      <c r="G3906" s="1">
        <v>41866</v>
      </c>
      <c r="H3906" s="3" t="s">
        <v>15553</v>
      </c>
      <c r="I3906" t="str">
        <f t="shared" si="244"/>
        <v>Jealousy</v>
      </c>
      <c r="J3906" t="str">
        <f t="shared" si="245"/>
        <v>Jealousy</v>
      </c>
      <c r="K3906" t="str">
        <f t="shared" si="246"/>
        <v>jealous14ousy</v>
      </c>
      <c r="L3906" t="s">
        <v>25248</v>
      </c>
      <c r="M3906" t="str">
        <f t="shared" si="243"/>
        <v>lajalou13usie</v>
      </c>
    </row>
    <row r="3907" spans="1:13">
      <c r="A3907" t="s">
        <v>21294</v>
      </c>
      <c r="B3907">
        <v>4464</v>
      </c>
      <c r="C3907">
        <v>70</v>
      </c>
      <c r="D3907">
        <v>74</v>
      </c>
      <c r="E3907" s="2" t="s">
        <v>11214</v>
      </c>
      <c r="F3907">
        <v>2010</v>
      </c>
      <c r="G3907" s="1">
        <v>40380</v>
      </c>
      <c r="H3907" s="3" t="s">
        <v>11219</v>
      </c>
      <c r="I3907" t="str">
        <f t="shared" si="244"/>
        <v>Jean-Michel Basquiat: The Radiant Child</v>
      </c>
      <c r="J3907" t="str">
        <f t="shared" si="245"/>
        <v>Jean-Michel Basquiat: The Radiant Child</v>
      </c>
      <c r="K3907" t="str">
        <f t="shared" si="246"/>
        <v>jean-mi10hild</v>
      </c>
      <c r="L3907" t="s">
        <v>23718</v>
      </c>
      <c r="M3907" t="str">
        <f t="shared" ref="M3907:M3970" si="247">IF(L3907="",K3907,L3907)</f>
        <v>jean-mi10hild</v>
      </c>
    </row>
    <row r="3908" spans="1:13">
      <c r="A3908" t="s">
        <v>19495</v>
      </c>
      <c r="B3908">
        <v>603</v>
      </c>
      <c r="C3908">
        <v>240</v>
      </c>
      <c r="D3908">
        <v>49</v>
      </c>
      <c r="E3908" s="2" t="s">
        <v>3800</v>
      </c>
      <c r="F3908">
        <v>2001</v>
      </c>
      <c r="G3908" s="1">
        <v>37134</v>
      </c>
      <c r="H3908" s="3" t="s">
        <v>3747</v>
      </c>
      <c r="I3908" t="str">
        <f t="shared" si="244"/>
        <v>Jeepers Creepers</v>
      </c>
      <c r="J3908" t="str">
        <f t="shared" si="245"/>
        <v>Jeepers Creepers</v>
      </c>
      <c r="K3908" t="str">
        <f t="shared" si="246"/>
        <v>jeepers01pers</v>
      </c>
      <c r="L3908" t="s">
        <v>23718</v>
      </c>
      <c r="M3908" t="str">
        <f t="shared" si="247"/>
        <v>jeepers01pers</v>
      </c>
    </row>
    <row r="3909" spans="1:13">
      <c r="A3909" t="s">
        <v>20462</v>
      </c>
      <c r="B3909">
        <v>1428</v>
      </c>
      <c r="C3909">
        <v>353</v>
      </c>
      <c r="D3909">
        <v>36</v>
      </c>
      <c r="E3909" s="2" t="s">
        <v>5390</v>
      </c>
      <c r="F3909">
        <v>2003</v>
      </c>
      <c r="G3909" s="1">
        <v>37862</v>
      </c>
      <c r="H3909" s="3" t="s">
        <v>5394</v>
      </c>
      <c r="I3909" t="str">
        <f t="shared" si="244"/>
        <v>Jeepers Creepers II</v>
      </c>
      <c r="J3909" t="str">
        <f t="shared" si="245"/>
        <v>Jeepers Creepers II</v>
      </c>
      <c r="K3909" t="str">
        <f t="shared" si="246"/>
        <v>jeepers03rsii</v>
      </c>
      <c r="L3909" t="s">
        <v>23718</v>
      </c>
      <c r="M3909" t="str">
        <f t="shared" si="247"/>
        <v>jeepers03rsii</v>
      </c>
    </row>
    <row r="3910" spans="1:13">
      <c r="A3910" t="s">
        <v>25538</v>
      </c>
      <c r="B3910">
        <v>6091</v>
      </c>
      <c r="C3910">
        <v>255</v>
      </c>
      <c r="D3910">
        <v>61</v>
      </c>
      <c r="E3910" s="2" t="s">
        <v>14507</v>
      </c>
      <c r="F3910">
        <v>2013</v>
      </c>
      <c r="G3910" s="1">
        <v>41320</v>
      </c>
      <c r="H3910" s="3" t="s">
        <v>14547</v>
      </c>
      <c r="I3910" t="str">
        <f t="shared" si="244"/>
        <v>The Jeffrey Dahmer Files</v>
      </c>
      <c r="J3910" t="str">
        <f t="shared" si="245"/>
        <v>Jeffrey Dahmer Files</v>
      </c>
      <c r="K3910" t="str">
        <f t="shared" si="246"/>
        <v>jeffrey13iles</v>
      </c>
      <c r="L3910" t="s">
        <v>25428</v>
      </c>
      <c r="M3910" t="str">
        <f t="shared" si="247"/>
        <v>jeffrey12iles</v>
      </c>
    </row>
    <row r="3911" spans="1:13">
      <c r="A3911" t="s">
        <v>25539</v>
      </c>
      <c r="B3911">
        <v>5527</v>
      </c>
      <c r="C3911">
        <v>262</v>
      </c>
      <c r="D3911">
        <v>60</v>
      </c>
      <c r="E3911" s="2" t="s">
        <v>13332</v>
      </c>
      <c r="F3911">
        <v>2012</v>
      </c>
      <c r="G3911" s="1">
        <v>40984</v>
      </c>
      <c r="H3911" s="3" t="s">
        <v>13361</v>
      </c>
      <c r="I3911" t="str">
        <f t="shared" si="244"/>
        <v>Jeff Who Lives at Home</v>
      </c>
      <c r="J3911" t="str">
        <f t="shared" si="245"/>
        <v>Jeff Who Lives at Home</v>
      </c>
      <c r="K3911" t="str">
        <f t="shared" si="246"/>
        <v>jeffwho12home</v>
      </c>
      <c r="L3911" t="s">
        <v>25427</v>
      </c>
      <c r="M3911" t="str">
        <f t="shared" si="247"/>
        <v>jeff,wh11home</v>
      </c>
    </row>
    <row r="3912" spans="1:13">
      <c r="A3912" t="s">
        <v>22946</v>
      </c>
      <c r="B3912">
        <v>7734</v>
      </c>
      <c r="C3912">
        <v>512</v>
      </c>
      <c r="D3912">
        <v>42</v>
      </c>
      <c r="E3912" s="2" t="s">
        <v>17452</v>
      </c>
      <c r="F3912">
        <v>2015</v>
      </c>
      <c r="G3912" s="1">
        <v>42300</v>
      </c>
      <c r="H3912" s="3" t="s">
        <v>17413</v>
      </c>
      <c r="I3912" t="str">
        <f t="shared" si="244"/>
        <v>Jem and the Holograms</v>
      </c>
      <c r="J3912" t="str">
        <f t="shared" si="245"/>
        <v>Jem and the Holograms</v>
      </c>
      <c r="K3912" t="str">
        <f t="shared" si="246"/>
        <v>jemandt15rams</v>
      </c>
      <c r="L3912" t="s">
        <v>23718</v>
      </c>
      <c r="M3912" t="str">
        <f t="shared" si="247"/>
        <v>jemandt15rams</v>
      </c>
    </row>
    <row r="3913" spans="1:13">
      <c r="A3913" t="s">
        <v>21573</v>
      </c>
      <c r="B3913">
        <v>4270</v>
      </c>
      <c r="C3913">
        <v>279</v>
      </c>
      <c r="D3913">
        <v>47</v>
      </c>
      <c r="E3913" s="2" t="s">
        <v>10787</v>
      </c>
      <c r="F3913">
        <v>2009</v>
      </c>
      <c r="G3913" s="1">
        <v>40074</v>
      </c>
      <c r="H3913" s="3" t="s">
        <v>10821</v>
      </c>
      <c r="I3913" t="str">
        <f t="shared" si="244"/>
        <v>Jennifer's Body</v>
      </c>
      <c r="J3913" t="str">
        <f t="shared" si="245"/>
        <v>Jennifer's Body</v>
      </c>
      <c r="K3913" t="str">
        <f t="shared" si="246"/>
        <v>jennife09body</v>
      </c>
      <c r="L3913" t="s">
        <v>23718</v>
      </c>
      <c r="M3913" t="str">
        <f t="shared" si="247"/>
        <v>jennife09body</v>
      </c>
    </row>
    <row r="3914" spans="1:13">
      <c r="A3914" t="s">
        <v>23403</v>
      </c>
      <c r="B3914">
        <v>7800</v>
      </c>
      <c r="C3914">
        <v>578</v>
      </c>
      <c r="D3914">
        <v>33</v>
      </c>
      <c r="E3914" s="2" t="s">
        <v>17608</v>
      </c>
      <c r="F3914">
        <v>2015</v>
      </c>
      <c r="G3914" s="1">
        <v>42216</v>
      </c>
      <c r="H3914" s="3" t="s">
        <v>17609</v>
      </c>
      <c r="I3914" t="str">
        <f t="shared" si="244"/>
        <v>Jenny's Wedding</v>
      </c>
      <c r="J3914" t="str">
        <f t="shared" si="245"/>
        <v>Jenny's Wedding</v>
      </c>
      <c r="K3914" t="str">
        <f t="shared" si="246"/>
        <v>jenny's15ding</v>
      </c>
      <c r="L3914" t="s">
        <v>23718</v>
      </c>
      <c r="M3914" t="str">
        <f t="shared" si="247"/>
        <v>jenny's15ding</v>
      </c>
    </row>
    <row r="3915" spans="1:13">
      <c r="A3915" t="s">
        <v>25540</v>
      </c>
      <c r="B3915">
        <v>3989</v>
      </c>
      <c r="C3915">
        <v>98</v>
      </c>
      <c r="D3915">
        <v>71</v>
      </c>
      <c r="E3915" s="2" t="s">
        <v>10485</v>
      </c>
      <c r="F3915">
        <v>2009</v>
      </c>
      <c r="G3915" s="1">
        <v>39948</v>
      </c>
      <c r="H3915" s="3" t="s">
        <v>10444</v>
      </c>
      <c r="I3915" t="str">
        <f t="shared" si="244"/>
        <v>Jerichow</v>
      </c>
      <c r="J3915" t="str">
        <f t="shared" si="245"/>
        <v>Jerichow</v>
      </c>
      <c r="K3915" t="str">
        <f t="shared" si="246"/>
        <v>jericho09chow</v>
      </c>
      <c r="L3915" t="s">
        <v>25429</v>
      </c>
      <c r="M3915" t="str">
        <f t="shared" si="247"/>
        <v>jericho08chow</v>
      </c>
    </row>
    <row r="3916" spans="1:13">
      <c r="A3916" t="s">
        <v>22990</v>
      </c>
      <c r="B3916">
        <v>6935</v>
      </c>
      <c r="C3916">
        <v>374</v>
      </c>
      <c r="D3916">
        <v>54</v>
      </c>
      <c r="E3916" s="2" t="s">
        <v>15910</v>
      </c>
      <c r="F3916">
        <v>2014</v>
      </c>
      <c r="G3916" s="1">
        <v>41810</v>
      </c>
      <c r="H3916" s="3" t="s">
        <v>15982</v>
      </c>
      <c r="I3916" t="str">
        <f t="shared" si="244"/>
        <v>Jersey Boys</v>
      </c>
      <c r="J3916" t="str">
        <f t="shared" si="245"/>
        <v>Jersey Boys</v>
      </c>
      <c r="K3916" t="str">
        <f t="shared" si="246"/>
        <v>jerseyb14boys</v>
      </c>
      <c r="L3916" t="s">
        <v>23718</v>
      </c>
      <c r="M3916" t="str">
        <f t="shared" si="247"/>
        <v>jerseyb14boys</v>
      </c>
    </row>
    <row r="3917" spans="1:13">
      <c r="A3917" t="s">
        <v>19795</v>
      </c>
      <c r="B3917">
        <v>1479</v>
      </c>
      <c r="C3917">
        <v>404</v>
      </c>
      <c r="D3917">
        <v>16</v>
      </c>
      <c r="E3917" s="2" t="s">
        <v>5526</v>
      </c>
      <c r="F3917">
        <v>2003</v>
      </c>
      <c r="G3917" s="1">
        <v>37736</v>
      </c>
      <c r="H3917" s="3" t="s">
        <v>5483</v>
      </c>
      <c r="I3917" t="str">
        <f t="shared" si="244"/>
        <v>Jersey Guy</v>
      </c>
      <c r="J3917" t="str">
        <f t="shared" si="245"/>
        <v>Jersey Guy</v>
      </c>
      <c r="K3917" t="str">
        <f t="shared" si="246"/>
        <v>jerseyg03yguy</v>
      </c>
      <c r="L3917" t="s">
        <v>23718</v>
      </c>
      <c r="M3917" t="str">
        <f t="shared" si="247"/>
        <v>jerseyg03yguy</v>
      </c>
    </row>
    <row r="3918" spans="1:13">
      <c r="A3918" t="s">
        <v>20561</v>
      </c>
      <c r="B3918">
        <v>1853</v>
      </c>
      <c r="C3918">
        <v>369</v>
      </c>
      <c r="D3918">
        <v>43</v>
      </c>
      <c r="E3918" s="2" t="s">
        <v>6365</v>
      </c>
      <c r="F3918">
        <v>2004</v>
      </c>
      <c r="G3918" s="1">
        <v>38072</v>
      </c>
      <c r="H3918" s="3" t="s">
        <v>6218</v>
      </c>
      <c r="I3918" t="str">
        <f t="shared" si="244"/>
        <v>Jersey Girl</v>
      </c>
      <c r="J3918" t="str">
        <f t="shared" si="245"/>
        <v>Jersey Girl</v>
      </c>
      <c r="K3918" t="str">
        <f t="shared" si="246"/>
        <v>jerseyg04girl</v>
      </c>
      <c r="L3918" t="s">
        <v>23718</v>
      </c>
      <c r="M3918" t="str">
        <f t="shared" si="247"/>
        <v>jerseyg04girl</v>
      </c>
    </row>
    <row r="3919" spans="1:13">
      <c r="A3919" t="s">
        <v>25541</v>
      </c>
      <c r="B3919">
        <v>8352</v>
      </c>
      <c r="C3919">
        <v>490</v>
      </c>
      <c r="D3919">
        <v>45</v>
      </c>
      <c r="E3919" s="2" t="s">
        <v>18589</v>
      </c>
      <c r="F3919">
        <v>2016</v>
      </c>
      <c r="G3919" s="1">
        <v>42391</v>
      </c>
      <c r="H3919" s="3" t="s">
        <v>18733</v>
      </c>
      <c r="I3919" t="str">
        <f t="shared" si="244"/>
        <v>JeruZalem</v>
      </c>
      <c r="J3919" t="str">
        <f t="shared" si="245"/>
        <v>JeruZalem</v>
      </c>
      <c r="K3919" t="str">
        <f t="shared" si="246"/>
        <v>jeruzal16alem</v>
      </c>
      <c r="L3919" t="s">
        <v>25430</v>
      </c>
      <c r="M3919" t="str">
        <f t="shared" si="247"/>
        <v>jeruzal15alem</v>
      </c>
    </row>
    <row r="3920" spans="1:13">
      <c r="A3920" t="s">
        <v>23075</v>
      </c>
      <c r="B3920">
        <v>7118</v>
      </c>
      <c r="C3920">
        <v>557</v>
      </c>
      <c r="D3920">
        <v>37</v>
      </c>
      <c r="E3920" s="2" t="s">
        <v>16289</v>
      </c>
      <c r="F3920">
        <v>2014</v>
      </c>
      <c r="G3920" s="1">
        <v>41950</v>
      </c>
      <c r="H3920" s="3" t="s">
        <v>16291</v>
      </c>
      <c r="I3920" t="str">
        <f t="shared" si="244"/>
        <v>Jessabelle</v>
      </c>
      <c r="J3920" t="str">
        <f t="shared" si="245"/>
        <v>Jessabelle</v>
      </c>
      <c r="K3920" t="str">
        <f t="shared" si="246"/>
        <v>jessabe14elle</v>
      </c>
      <c r="L3920" t="s">
        <v>23718</v>
      </c>
      <c r="M3920" t="str">
        <f t="shared" si="247"/>
        <v>jessabe14elle</v>
      </c>
    </row>
    <row r="3921" spans="1:13">
      <c r="A3921" t="s">
        <v>25542</v>
      </c>
      <c r="B3921">
        <v>1619</v>
      </c>
      <c r="C3921">
        <v>135</v>
      </c>
      <c r="D3921">
        <v>67</v>
      </c>
      <c r="E3921" s="2" t="s">
        <v>5771</v>
      </c>
      <c r="F3921">
        <v>2004</v>
      </c>
      <c r="G3921" s="1">
        <v>38324</v>
      </c>
      <c r="H3921" s="3" t="s">
        <v>5767</v>
      </c>
      <c r="I3921" t="str">
        <f t="shared" si="244"/>
        <v>Jesus, You Know</v>
      </c>
      <c r="J3921" t="str">
        <f t="shared" si="245"/>
        <v>Jesus, You Know</v>
      </c>
      <c r="K3921" t="str">
        <f t="shared" si="246"/>
        <v>jesus,y04know</v>
      </c>
      <c r="L3921" t="s">
        <v>25252</v>
      </c>
      <c r="M3921" t="str">
        <f t="shared" si="247"/>
        <v>jesus,d03isst</v>
      </c>
    </row>
    <row r="3922" spans="1:13">
      <c r="A3922" t="s">
        <v>20498</v>
      </c>
      <c r="B3922">
        <v>2698</v>
      </c>
      <c r="C3922">
        <v>223</v>
      </c>
      <c r="D3922">
        <v>62</v>
      </c>
      <c r="E3922" s="2" t="s">
        <v>7988</v>
      </c>
      <c r="F3922">
        <v>2006</v>
      </c>
      <c r="G3922" s="1">
        <v>38982</v>
      </c>
      <c r="H3922" s="3" t="s">
        <v>7918</v>
      </c>
      <c r="I3922" t="str">
        <f t="shared" si="244"/>
        <v>Jesus Camp</v>
      </c>
      <c r="J3922" t="str">
        <f t="shared" si="245"/>
        <v>Jesus Camp</v>
      </c>
      <c r="K3922" t="str">
        <f t="shared" si="246"/>
        <v>jesusca06camp</v>
      </c>
      <c r="L3922" t="s">
        <v>23718</v>
      </c>
      <c r="M3922" t="str">
        <f t="shared" si="247"/>
        <v>jesusca06camp</v>
      </c>
    </row>
    <row r="3923" spans="1:13">
      <c r="A3923" t="s">
        <v>22453</v>
      </c>
      <c r="B3923">
        <v>5743</v>
      </c>
      <c r="C3923">
        <v>478</v>
      </c>
      <c r="D3923">
        <v>41</v>
      </c>
      <c r="E3923" s="2" t="s">
        <v>13761</v>
      </c>
      <c r="F3923">
        <v>2012</v>
      </c>
      <c r="G3923" s="1">
        <v>41019</v>
      </c>
      <c r="H3923" s="3" t="s">
        <v>13763</v>
      </c>
      <c r="I3923" t="str">
        <f t="shared" si="244"/>
        <v>Jesus Henry Christ</v>
      </c>
      <c r="J3923" t="str">
        <f t="shared" si="245"/>
        <v>Jesus Henry Christ</v>
      </c>
      <c r="K3923" t="str">
        <f t="shared" si="246"/>
        <v>jesushe12rist</v>
      </c>
      <c r="L3923" t="s">
        <v>23718</v>
      </c>
      <c r="M3923" t="str">
        <f t="shared" si="247"/>
        <v>jesushe12rist</v>
      </c>
    </row>
    <row r="3924" spans="1:13">
      <c r="A3924" t="s">
        <v>25543</v>
      </c>
      <c r="B3924">
        <v>39</v>
      </c>
      <c r="C3924">
        <v>39</v>
      </c>
      <c r="D3924">
        <v>76</v>
      </c>
      <c r="E3924" s="2" t="s">
        <v>2191</v>
      </c>
      <c r="F3924">
        <v>2000</v>
      </c>
      <c r="G3924" s="1">
        <v>36693</v>
      </c>
      <c r="H3924" s="3" t="s">
        <v>2611</v>
      </c>
      <c r="I3924" t="str">
        <f t="shared" si="244"/>
        <v>Jesus' Son</v>
      </c>
      <c r="J3924" t="str">
        <f t="shared" si="245"/>
        <v>Jesus' Son</v>
      </c>
      <c r="K3924" t="str">
        <f t="shared" si="246"/>
        <v>jesus's00'son</v>
      </c>
      <c r="L3924" t="s">
        <v>25253</v>
      </c>
      <c r="M3924" t="str">
        <f t="shared" si="247"/>
        <v>jesus's99'son</v>
      </c>
    </row>
    <row r="3925" spans="1:13">
      <c r="A3925" t="s">
        <v>21326</v>
      </c>
      <c r="B3925">
        <v>4662</v>
      </c>
      <c r="C3925">
        <v>268</v>
      </c>
      <c r="D3925">
        <v>53</v>
      </c>
      <c r="E3925" s="2" t="s">
        <v>11620</v>
      </c>
      <c r="F3925">
        <v>2010</v>
      </c>
      <c r="G3925" s="1">
        <v>40487</v>
      </c>
      <c r="H3925" s="3" t="s">
        <v>11623</v>
      </c>
      <c r="I3925" t="str">
        <f t="shared" si="244"/>
        <v>Jews and Baseball: An American Love Story</v>
      </c>
      <c r="J3925" t="str">
        <f t="shared" si="245"/>
        <v>Jews and Baseball: An American Love Story</v>
      </c>
      <c r="K3925" t="str">
        <f t="shared" si="246"/>
        <v>jewsand10tory</v>
      </c>
      <c r="L3925" t="s">
        <v>23718</v>
      </c>
      <c r="M3925" t="str">
        <f t="shared" si="247"/>
        <v>jewsand10tory</v>
      </c>
    </row>
    <row r="3926" spans="1:13">
      <c r="A3926" t="s">
        <v>25544</v>
      </c>
      <c r="B3926">
        <v>8074</v>
      </c>
      <c r="C3926">
        <v>212</v>
      </c>
      <c r="D3926">
        <v>70</v>
      </c>
      <c r="E3926" s="2" t="s">
        <v>18214</v>
      </c>
      <c r="F3926">
        <v>2016</v>
      </c>
      <c r="G3926" s="1">
        <v>42517</v>
      </c>
      <c r="H3926" s="3" t="s">
        <v>18210</v>
      </c>
      <c r="I3926" t="str">
        <f t="shared" si="244"/>
        <v>Jia Zhangke, A guy from Fenyang</v>
      </c>
      <c r="J3926" t="str">
        <f t="shared" si="245"/>
        <v>Jia Zhangke, A guy from Fenyang</v>
      </c>
      <c r="K3926" t="str">
        <f t="shared" si="246"/>
        <v>jiazhan16yang</v>
      </c>
      <c r="L3926" t="s">
        <v>25254</v>
      </c>
      <c r="M3926" t="str">
        <f t="shared" si="247"/>
        <v>jiazhan14lles</v>
      </c>
    </row>
    <row r="3927" spans="1:13">
      <c r="A3927" t="s">
        <v>25545</v>
      </c>
      <c r="B3927">
        <v>3699</v>
      </c>
      <c r="C3927">
        <v>234</v>
      </c>
      <c r="D3927">
        <v>55</v>
      </c>
      <c r="E3927" s="2" t="s">
        <v>9916</v>
      </c>
      <c r="F3927">
        <v>2008</v>
      </c>
      <c r="G3927" s="1">
        <v>39589</v>
      </c>
      <c r="H3927" s="3" t="s">
        <v>9954</v>
      </c>
      <c r="I3927" t="str">
        <f t="shared" si="244"/>
        <v>Jihad for Love</v>
      </c>
      <c r="J3927" t="str">
        <f t="shared" si="245"/>
        <v>Jihad for Love</v>
      </c>
      <c r="K3927" t="str">
        <f t="shared" si="246"/>
        <v>jihadfo08love</v>
      </c>
      <c r="L3927" t="s">
        <v>25255</v>
      </c>
      <c r="M3927" t="str">
        <f t="shared" si="247"/>
        <v>jihadfo07love</v>
      </c>
    </row>
    <row r="3928" spans="1:13">
      <c r="A3928" t="s">
        <v>23808</v>
      </c>
      <c r="B3928">
        <v>8012</v>
      </c>
      <c r="C3928">
        <v>150</v>
      </c>
      <c r="D3928">
        <v>73</v>
      </c>
      <c r="E3928" s="2" t="s">
        <v>18081</v>
      </c>
      <c r="F3928">
        <v>2016</v>
      </c>
      <c r="G3928" s="1">
        <v>42397</v>
      </c>
      <c r="H3928" s="3" t="s">
        <v>18098</v>
      </c>
      <c r="I3928" t="str">
        <f t="shared" si="244"/>
        <v>Jim: The James Foley Story</v>
      </c>
      <c r="J3928" t="str">
        <f t="shared" si="245"/>
        <v>Jim: The James Foley Story</v>
      </c>
      <c r="K3928" t="str">
        <f t="shared" si="246"/>
        <v>jim:the16tory</v>
      </c>
      <c r="L3928" t="s">
        <v>23718</v>
      </c>
      <c r="M3928" t="str">
        <f t="shared" si="247"/>
        <v>jim:the16tory</v>
      </c>
    </row>
    <row r="3929" spans="1:13">
      <c r="A3929" t="s">
        <v>19532</v>
      </c>
      <c r="B3929">
        <v>1018</v>
      </c>
      <c r="C3929">
        <v>273</v>
      </c>
      <c r="D3929">
        <v>50</v>
      </c>
      <c r="E3929" s="2" t="s">
        <v>4497</v>
      </c>
      <c r="F3929">
        <v>2002</v>
      </c>
      <c r="G3929" s="1">
        <v>37337</v>
      </c>
      <c r="H3929" s="3" t="s">
        <v>4493</v>
      </c>
      <c r="I3929" t="str">
        <f t="shared" si="244"/>
        <v>Jim Brown: All American</v>
      </c>
      <c r="J3929" t="str">
        <f t="shared" si="245"/>
        <v>Jim Brown: All American</v>
      </c>
      <c r="K3929" t="str">
        <f t="shared" si="246"/>
        <v>jimbrow02ican</v>
      </c>
      <c r="L3929" t="s">
        <v>23718</v>
      </c>
      <c r="M3929" t="str">
        <f t="shared" si="247"/>
        <v>jimbrow02ican</v>
      </c>
    </row>
    <row r="3930" spans="1:13">
      <c r="A3930" t="s">
        <v>22533</v>
      </c>
      <c r="B3930">
        <v>6775</v>
      </c>
      <c r="C3930">
        <v>214</v>
      </c>
      <c r="D3930">
        <v>66</v>
      </c>
      <c r="E3930" s="2" t="s">
        <v>15530</v>
      </c>
      <c r="F3930">
        <v>2014</v>
      </c>
      <c r="G3930" s="1">
        <v>41908</v>
      </c>
      <c r="H3930" s="3" t="s">
        <v>15568</v>
      </c>
      <c r="I3930" t="str">
        <f t="shared" si="244"/>
        <v>Jimi: All Is by My Side</v>
      </c>
      <c r="J3930" t="str">
        <f t="shared" si="245"/>
        <v>Jimi: All Is by My Side</v>
      </c>
      <c r="K3930" t="str">
        <f t="shared" si="246"/>
        <v>jimi:al14side</v>
      </c>
      <c r="L3930" t="s">
        <v>23718</v>
      </c>
      <c r="M3930" t="str">
        <f t="shared" si="247"/>
        <v>jimi:al14side</v>
      </c>
    </row>
    <row r="3931" spans="1:13">
      <c r="A3931" t="s">
        <v>25546</v>
      </c>
      <c r="B3931">
        <v>2392</v>
      </c>
      <c r="C3931">
        <v>431</v>
      </c>
      <c r="D3931">
        <v>41</v>
      </c>
      <c r="E3931" s="2" t="s">
        <v>7306</v>
      </c>
      <c r="F3931">
        <v>2005</v>
      </c>
      <c r="G3931" s="1">
        <v>38478</v>
      </c>
      <c r="H3931" s="3" t="s">
        <v>7334</v>
      </c>
      <c r="I3931" t="str">
        <f t="shared" si="244"/>
        <v>Jiminy Glick in Lalawood</v>
      </c>
      <c r="J3931" t="str">
        <f t="shared" si="245"/>
        <v>Jiminy Glick in Lalawood</v>
      </c>
      <c r="K3931" t="str">
        <f t="shared" si="246"/>
        <v>jiminyg05wood</v>
      </c>
      <c r="L3931" t="s">
        <v>25256</v>
      </c>
      <c r="M3931" t="str">
        <f t="shared" si="247"/>
        <v>jiminyg04wood</v>
      </c>
    </row>
    <row r="3932" spans="1:13">
      <c r="A3932" t="s">
        <v>20888</v>
      </c>
      <c r="B3932">
        <v>3246</v>
      </c>
      <c r="C3932">
        <v>247</v>
      </c>
      <c r="D3932">
        <v>58</v>
      </c>
      <c r="E3932" s="2" t="s">
        <v>9071</v>
      </c>
      <c r="F3932">
        <v>2007</v>
      </c>
      <c r="G3932" s="1">
        <v>39381</v>
      </c>
      <c r="H3932" s="3" t="s">
        <v>8999</v>
      </c>
      <c r="I3932" t="str">
        <f t="shared" si="244"/>
        <v>Jimmy Carter Man from Plains</v>
      </c>
      <c r="J3932" t="str">
        <f t="shared" si="245"/>
        <v>Jimmy Carter Man from Plains</v>
      </c>
      <c r="K3932" t="str">
        <f t="shared" si="246"/>
        <v>jimmyca07ains</v>
      </c>
      <c r="L3932" t="s">
        <v>23718</v>
      </c>
      <c r="M3932" t="str">
        <f t="shared" si="247"/>
        <v>jimmyca07ains</v>
      </c>
    </row>
    <row r="3933" spans="1:13">
      <c r="A3933" t="s">
        <v>19059</v>
      </c>
      <c r="B3933">
        <v>488</v>
      </c>
      <c r="C3933">
        <v>125</v>
      </c>
      <c r="D3933">
        <v>65</v>
      </c>
      <c r="E3933" s="2" t="s">
        <v>3511</v>
      </c>
      <c r="F3933">
        <v>2001</v>
      </c>
      <c r="G3933" s="1">
        <v>37246</v>
      </c>
      <c r="H3933" s="3" t="s">
        <v>3474</v>
      </c>
      <c r="I3933" t="str">
        <f t="shared" si="244"/>
        <v>Jimmy Neutron: Boy Genius</v>
      </c>
      <c r="J3933" t="str">
        <f t="shared" si="245"/>
        <v>Jimmy Neutron: Boy Genius</v>
      </c>
      <c r="K3933" t="str">
        <f t="shared" si="246"/>
        <v>jimmyne01nius</v>
      </c>
      <c r="L3933" t="s">
        <v>23718</v>
      </c>
      <c r="M3933" t="str">
        <f t="shared" si="247"/>
        <v>jimmyne01nius</v>
      </c>
    </row>
    <row r="3934" spans="1:13">
      <c r="A3934" t="s">
        <v>25547</v>
      </c>
      <c r="B3934">
        <v>6885</v>
      </c>
      <c r="C3934">
        <v>324</v>
      </c>
      <c r="D3934">
        <v>58</v>
      </c>
      <c r="E3934" s="2" t="s">
        <v>15807</v>
      </c>
      <c r="F3934">
        <v>2014</v>
      </c>
      <c r="G3934" s="1">
        <v>41684</v>
      </c>
      <c r="H3934" s="3" t="s">
        <v>15738</v>
      </c>
      <c r="I3934" t="str">
        <f t="shared" si="244"/>
        <v>Jimmy P.</v>
      </c>
      <c r="J3934" t="str">
        <f t="shared" si="245"/>
        <v>Jimmy P.</v>
      </c>
      <c r="K3934" t="str">
        <f t="shared" si="246"/>
        <v>jimmyp.14myp.</v>
      </c>
      <c r="L3934" t="s">
        <v>25348</v>
      </c>
      <c r="M3934" t="str">
        <f t="shared" si="247"/>
        <v>jimmyp.13myp.</v>
      </c>
    </row>
    <row r="3935" spans="1:13">
      <c r="A3935" t="s">
        <v>25548</v>
      </c>
      <c r="B3935">
        <v>7522</v>
      </c>
      <c r="C3935">
        <v>300</v>
      </c>
      <c r="D3935">
        <v>63</v>
      </c>
      <c r="E3935" s="2" t="s">
        <v>17129</v>
      </c>
      <c r="F3935">
        <v>2015</v>
      </c>
      <c r="G3935" s="1">
        <v>42188</v>
      </c>
      <c r="H3935" s="3" t="s">
        <v>17031</v>
      </c>
      <c r="I3935" t="str">
        <f t="shared" si="244"/>
        <v>Jimmy's Hall</v>
      </c>
      <c r="J3935" t="str">
        <f t="shared" si="245"/>
        <v>Jimmy's Hall</v>
      </c>
      <c r="K3935" t="str">
        <f t="shared" si="246"/>
        <v>jimmy's15hall</v>
      </c>
      <c r="L3935" t="s">
        <v>25347</v>
      </c>
      <c r="M3935" t="str">
        <f t="shared" si="247"/>
        <v>jimmy's14hall</v>
      </c>
    </row>
    <row r="3936" spans="1:13">
      <c r="A3936" t="s">
        <v>20910</v>
      </c>
      <c r="B3936">
        <v>3176</v>
      </c>
      <c r="C3936">
        <v>177</v>
      </c>
      <c r="D3936">
        <v>65</v>
      </c>
      <c r="E3936" s="2" t="s">
        <v>8793</v>
      </c>
      <c r="F3936">
        <v>2007</v>
      </c>
      <c r="G3936" s="1">
        <v>39199</v>
      </c>
      <c r="H3936" s="3" t="s">
        <v>8827</v>
      </c>
      <c r="I3936" t="str">
        <f t="shared" si="244"/>
        <v>Jindabyne</v>
      </c>
      <c r="J3936" t="str">
        <f t="shared" si="245"/>
        <v>Jindabyne</v>
      </c>
      <c r="K3936" t="str">
        <f t="shared" si="246"/>
        <v>jindaby07byne</v>
      </c>
      <c r="L3936" t="s">
        <v>23718</v>
      </c>
      <c r="M3936" t="str">
        <f t="shared" si="247"/>
        <v>jindaby07byne</v>
      </c>
    </row>
    <row r="3937" spans="1:13">
      <c r="A3937" t="s">
        <v>25353</v>
      </c>
      <c r="B3937">
        <v>530</v>
      </c>
      <c r="C3937">
        <v>167</v>
      </c>
      <c r="D3937">
        <v>59</v>
      </c>
      <c r="E3937" s="2" t="s">
        <v>3514</v>
      </c>
      <c r="F3937">
        <v>2001</v>
      </c>
      <c r="G3937" s="1">
        <v>37064</v>
      </c>
      <c r="H3937" s="3" t="s">
        <v>3582</v>
      </c>
      <c r="I3937" t="str">
        <f t="shared" si="244"/>
        <v>Jin Roh: The Wolf Brigade</v>
      </c>
      <c r="J3937" t="str">
        <f t="shared" si="245"/>
        <v>Jin Roh: The Wolf Brigade</v>
      </c>
      <c r="K3937" t="str">
        <f t="shared" si="246"/>
        <v>jinroh:01gade</v>
      </c>
      <c r="L3937" t="s">
        <v>25349</v>
      </c>
      <c r="M3937" t="str">
        <f t="shared" si="247"/>
        <v>jin-ro99n-ro</v>
      </c>
    </row>
    <row r="3938" spans="1:13">
      <c r="A3938" t="s">
        <v>25354</v>
      </c>
      <c r="B3938">
        <v>5323</v>
      </c>
      <c r="C3938">
        <v>58</v>
      </c>
      <c r="D3938">
        <v>77</v>
      </c>
      <c r="E3938" s="2" t="s">
        <v>12820</v>
      </c>
      <c r="F3938">
        <v>2012</v>
      </c>
      <c r="G3938" s="1">
        <v>40977</v>
      </c>
      <c r="H3938" s="3" t="s">
        <v>12932</v>
      </c>
      <c r="I3938" t="str">
        <f t="shared" si="244"/>
        <v>Jiro Dreams of Sushi</v>
      </c>
      <c r="J3938" t="str">
        <f t="shared" si="245"/>
        <v>Jiro Dreams of Sushi</v>
      </c>
      <c r="K3938" t="str">
        <f t="shared" si="246"/>
        <v>jirodre12ushi</v>
      </c>
      <c r="L3938" t="s">
        <v>25350</v>
      </c>
      <c r="M3938" t="str">
        <f t="shared" si="247"/>
        <v>jirodre11ushi</v>
      </c>
    </row>
    <row r="3939" spans="1:13">
      <c r="A3939" t="s">
        <v>22200</v>
      </c>
      <c r="B3939">
        <v>4431</v>
      </c>
      <c r="C3939">
        <v>37</v>
      </c>
      <c r="D3939">
        <v>79</v>
      </c>
      <c r="E3939" s="2" t="s">
        <v>11129</v>
      </c>
      <c r="F3939">
        <v>2010</v>
      </c>
      <c r="G3939" s="1">
        <v>40340</v>
      </c>
      <c r="H3939" s="3" t="s">
        <v>11211</v>
      </c>
      <c r="I3939" t="str">
        <f t="shared" si="244"/>
        <v>Joan Rivers: A Piece of Work</v>
      </c>
      <c r="J3939" t="str">
        <f t="shared" si="245"/>
        <v>Joan Rivers: A Piece of Work</v>
      </c>
      <c r="K3939" t="str">
        <f t="shared" si="246"/>
        <v>joanriv10work</v>
      </c>
      <c r="L3939" t="s">
        <v>23718</v>
      </c>
      <c r="M3939" t="str">
        <f t="shared" si="247"/>
        <v>joanriv10work</v>
      </c>
    </row>
    <row r="3940" spans="1:13">
      <c r="A3940" t="s">
        <v>22803</v>
      </c>
      <c r="B3940">
        <v>6410</v>
      </c>
      <c r="C3940">
        <v>474</v>
      </c>
      <c r="D3940">
        <v>44</v>
      </c>
      <c r="E3940" s="2" t="s">
        <v>14881</v>
      </c>
      <c r="F3940">
        <v>2013</v>
      </c>
      <c r="G3940" s="1">
        <v>41502</v>
      </c>
      <c r="H3940" s="3" t="s">
        <v>14884</v>
      </c>
      <c r="I3940" t="str">
        <f t="shared" si="244"/>
        <v>Jobs</v>
      </c>
      <c r="J3940" t="str">
        <f t="shared" si="245"/>
        <v>Jobs</v>
      </c>
      <c r="K3940" t="str">
        <f t="shared" si="246"/>
        <v>jobs13jobs</v>
      </c>
      <c r="L3940" t="s">
        <v>23718</v>
      </c>
      <c r="M3940" t="str">
        <f t="shared" si="247"/>
        <v>jobs13jobs</v>
      </c>
    </row>
    <row r="3941" spans="1:13">
      <c r="A3941" t="s">
        <v>25355</v>
      </c>
      <c r="B3941">
        <v>6626</v>
      </c>
      <c r="C3941">
        <v>65</v>
      </c>
      <c r="D3941">
        <v>79</v>
      </c>
      <c r="E3941" s="2" t="s">
        <v>15236</v>
      </c>
      <c r="F3941">
        <v>2014</v>
      </c>
      <c r="G3941" s="1">
        <v>41719</v>
      </c>
      <c r="H3941" s="3" t="s">
        <v>15304</v>
      </c>
      <c r="I3941" t="str">
        <f t="shared" si="244"/>
        <v>Jodorowsky's Dune</v>
      </c>
      <c r="J3941" t="str">
        <f t="shared" si="245"/>
        <v>Jodorowsky's Dune</v>
      </c>
      <c r="K3941" t="str">
        <f t="shared" si="246"/>
        <v>jodorow14dune</v>
      </c>
      <c r="L3941" t="s">
        <v>25351</v>
      </c>
      <c r="M3941" t="str">
        <f t="shared" si="247"/>
        <v>jodorow13dune</v>
      </c>
    </row>
    <row r="3942" spans="1:13">
      <c r="A3942" t="s">
        <v>25356</v>
      </c>
      <c r="B3942">
        <v>6685</v>
      </c>
      <c r="C3942">
        <v>124</v>
      </c>
      <c r="D3942">
        <v>74</v>
      </c>
      <c r="E3942" s="2" t="s">
        <v>15465</v>
      </c>
      <c r="F3942">
        <v>2014</v>
      </c>
      <c r="G3942" s="1">
        <v>41740</v>
      </c>
      <c r="H3942" s="3" t="s">
        <v>15396</v>
      </c>
      <c r="I3942" t="str">
        <f t="shared" si="244"/>
        <v>Joe</v>
      </c>
      <c r="J3942" t="str">
        <f t="shared" si="245"/>
        <v>Joe</v>
      </c>
      <c r="K3942" t="str">
        <f t="shared" si="246"/>
        <v>joe14joe</v>
      </c>
      <c r="L3942" t="s">
        <v>25352</v>
      </c>
      <c r="M3942" t="str">
        <f t="shared" si="247"/>
        <v>joei13joei</v>
      </c>
    </row>
    <row r="3943" spans="1:13">
      <c r="A3943" t="s">
        <v>19226</v>
      </c>
      <c r="B3943">
        <v>736</v>
      </c>
      <c r="C3943">
        <v>373</v>
      </c>
      <c r="D3943">
        <v>20</v>
      </c>
      <c r="E3943" s="2" t="s">
        <v>4063</v>
      </c>
      <c r="F3943">
        <v>2001</v>
      </c>
      <c r="G3943" s="1">
        <v>36992</v>
      </c>
      <c r="H3943" s="3" t="s">
        <v>4024</v>
      </c>
      <c r="I3943" t="str">
        <f t="shared" si="244"/>
        <v>Joe Dirt</v>
      </c>
      <c r="J3943" t="str">
        <f t="shared" si="245"/>
        <v>Joe Dirt</v>
      </c>
      <c r="K3943" t="str">
        <f t="shared" si="246"/>
        <v>joedirt01dirt</v>
      </c>
      <c r="L3943" t="s">
        <v>23718</v>
      </c>
      <c r="M3943" t="str">
        <f t="shared" si="247"/>
        <v>joedirt01dirt</v>
      </c>
    </row>
    <row r="3944" spans="1:13">
      <c r="A3944" t="s">
        <v>19001</v>
      </c>
      <c r="B3944">
        <v>55</v>
      </c>
      <c r="C3944">
        <v>55</v>
      </c>
      <c r="D3944">
        <v>74</v>
      </c>
      <c r="E3944" s="2" t="s">
        <v>2674</v>
      </c>
      <c r="F3944">
        <v>2000</v>
      </c>
      <c r="G3944" s="1">
        <v>36623</v>
      </c>
      <c r="H3944" s="3" t="s">
        <v>2601</v>
      </c>
      <c r="I3944" t="str">
        <f t="shared" si="244"/>
        <v>Joe Gould's Secret</v>
      </c>
      <c r="J3944" t="str">
        <f t="shared" si="245"/>
        <v>Joe Gould's Secret</v>
      </c>
      <c r="K3944" t="str">
        <f t="shared" si="246"/>
        <v>joegoul00cret</v>
      </c>
      <c r="L3944" t="s">
        <v>23718</v>
      </c>
      <c r="M3944" t="str">
        <f t="shared" si="247"/>
        <v>joegoul00cret</v>
      </c>
    </row>
    <row r="3945" spans="1:13">
      <c r="A3945" t="s">
        <v>18974</v>
      </c>
      <c r="B3945">
        <v>654</v>
      </c>
      <c r="C3945">
        <v>291</v>
      </c>
      <c r="D3945">
        <v>42</v>
      </c>
      <c r="E3945" s="2" t="s">
        <v>3935</v>
      </c>
      <c r="F3945">
        <v>2001</v>
      </c>
      <c r="G3945" s="1">
        <v>37244</v>
      </c>
      <c r="H3945" s="3" t="s">
        <v>3826</v>
      </c>
      <c r="I3945" t="str">
        <f t="shared" si="244"/>
        <v>Joe Somebody</v>
      </c>
      <c r="J3945" t="str">
        <f t="shared" si="245"/>
        <v>Joe Somebody</v>
      </c>
      <c r="K3945" t="str">
        <f t="shared" si="246"/>
        <v>joesome01body</v>
      </c>
      <c r="L3945" t="s">
        <v>23718</v>
      </c>
      <c r="M3945" t="str">
        <f t="shared" si="247"/>
        <v>joesome01body</v>
      </c>
    </row>
    <row r="3946" spans="1:13">
      <c r="A3946" t="s">
        <v>20886</v>
      </c>
      <c r="B3946">
        <v>3037</v>
      </c>
      <c r="C3946">
        <v>38</v>
      </c>
      <c r="D3946">
        <v>79</v>
      </c>
      <c r="E3946" s="2" t="s">
        <v>8583</v>
      </c>
      <c r="F3946">
        <v>2007</v>
      </c>
      <c r="G3946" s="1">
        <v>39388</v>
      </c>
      <c r="H3946" s="3" t="s">
        <v>8504</v>
      </c>
      <c r="I3946" t="str">
        <f t="shared" si="244"/>
        <v>Joe Strummer: The Future Is Unwritten</v>
      </c>
      <c r="J3946" t="str">
        <f t="shared" si="245"/>
        <v>Joe Strummer: The Future Is Unwritten</v>
      </c>
      <c r="K3946" t="str">
        <f t="shared" si="246"/>
        <v>joestru07tten</v>
      </c>
      <c r="L3946" t="s">
        <v>23718</v>
      </c>
      <c r="M3946" t="str">
        <f t="shared" si="247"/>
        <v>joestru07tten</v>
      </c>
    </row>
    <row r="3947" spans="1:13">
      <c r="A3947" t="s">
        <v>22506</v>
      </c>
      <c r="B3947">
        <v>5648</v>
      </c>
      <c r="C3947">
        <v>383</v>
      </c>
      <c r="D3947">
        <v>51</v>
      </c>
      <c r="E3947" s="2" t="s">
        <v>13636</v>
      </c>
      <c r="F3947">
        <v>2012</v>
      </c>
      <c r="G3947" s="1">
        <v>40977</v>
      </c>
      <c r="H3947" s="3" t="s">
        <v>13597</v>
      </c>
      <c r="I3947" t="str">
        <f t="shared" si="244"/>
        <v>John Carter</v>
      </c>
      <c r="J3947" t="str">
        <f t="shared" si="245"/>
        <v>John Carter</v>
      </c>
      <c r="K3947" t="str">
        <f t="shared" si="246"/>
        <v>johncar12rter</v>
      </c>
      <c r="L3947" t="s">
        <v>23718</v>
      </c>
      <c r="M3947" t="str">
        <f t="shared" si="247"/>
        <v>johncar12rter</v>
      </c>
    </row>
    <row r="3948" spans="1:13">
      <c r="A3948" t="s">
        <v>25357</v>
      </c>
      <c r="B3948">
        <v>6318</v>
      </c>
      <c r="C3948">
        <v>382</v>
      </c>
      <c r="D3948">
        <v>53</v>
      </c>
      <c r="E3948" s="2" t="s">
        <v>14621</v>
      </c>
      <c r="F3948">
        <v>2013</v>
      </c>
      <c r="G3948" s="1">
        <v>41299</v>
      </c>
      <c r="H3948" s="3" t="s">
        <v>14664</v>
      </c>
      <c r="I3948" t="str">
        <f t="shared" si="244"/>
        <v>John Dies at the End</v>
      </c>
      <c r="J3948" t="str">
        <f t="shared" si="245"/>
        <v>John Dies at the End</v>
      </c>
      <c r="K3948" t="str">
        <f t="shared" si="246"/>
        <v>johndie13eend</v>
      </c>
      <c r="L3948" t="s">
        <v>25177</v>
      </c>
      <c r="M3948" t="str">
        <f t="shared" si="247"/>
        <v>johndie12eend</v>
      </c>
    </row>
    <row r="3949" spans="1:13">
      <c r="A3949" t="s">
        <v>22163</v>
      </c>
      <c r="B3949">
        <v>5134</v>
      </c>
      <c r="C3949">
        <v>407</v>
      </c>
      <c r="D3949">
        <v>46</v>
      </c>
      <c r="E3949" s="2" t="s">
        <v>12466</v>
      </c>
      <c r="F3949">
        <v>2011</v>
      </c>
      <c r="G3949" s="1">
        <v>40837</v>
      </c>
      <c r="H3949" s="3" t="s">
        <v>12504</v>
      </c>
      <c r="I3949" t="str">
        <f t="shared" si="244"/>
        <v>Johnny English Reborn</v>
      </c>
      <c r="J3949" t="str">
        <f t="shared" si="245"/>
        <v>Johnny English Reborn</v>
      </c>
      <c r="K3949" t="str">
        <f t="shared" si="246"/>
        <v>johnnye11born</v>
      </c>
      <c r="L3949" t="s">
        <v>23718</v>
      </c>
      <c r="M3949" t="str">
        <f t="shared" si="247"/>
        <v>johnnye11born</v>
      </c>
    </row>
    <row r="3950" spans="1:13">
      <c r="A3950" t="s">
        <v>21579</v>
      </c>
      <c r="B3950">
        <v>3804</v>
      </c>
      <c r="C3950">
        <v>339</v>
      </c>
      <c r="D3950">
        <v>41</v>
      </c>
      <c r="E3950" s="2" t="s">
        <v>10108</v>
      </c>
      <c r="F3950">
        <v>2008</v>
      </c>
      <c r="G3950" s="1">
        <v>39745</v>
      </c>
      <c r="H3950" s="3" t="s">
        <v>10112</v>
      </c>
      <c r="I3950" t="str">
        <f t="shared" si="244"/>
        <v>Johnny Got His Gun</v>
      </c>
      <c r="J3950" t="str">
        <f t="shared" si="245"/>
        <v>Johnny Got His Gun</v>
      </c>
      <c r="K3950" t="str">
        <f t="shared" si="246"/>
        <v>johnnyg08sgun</v>
      </c>
      <c r="L3950" t="s">
        <v>23718</v>
      </c>
      <c r="M3950" t="str">
        <f t="shared" si="247"/>
        <v>johnnyg08sgun</v>
      </c>
    </row>
    <row r="3951" spans="1:13">
      <c r="A3951" t="s">
        <v>20143</v>
      </c>
      <c r="B3951">
        <v>1133</v>
      </c>
      <c r="C3951">
        <v>388</v>
      </c>
      <c r="D3951">
        <v>30</v>
      </c>
      <c r="E3951" s="2" t="s">
        <v>4893</v>
      </c>
      <c r="F3951">
        <v>2002</v>
      </c>
      <c r="G3951" s="1">
        <v>37302</v>
      </c>
      <c r="H3951" s="3" t="s">
        <v>4761</v>
      </c>
      <c r="I3951" t="str">
        <f t="shared" si="244"/>
        <v>John Q</v>
      </c>
      <c r="J3951" t="str">
        <f t="shared" si="245"/>
        <v>John Q</v>
      </c>
      <c r="K3951" t="str">
        <f t="shared" si="246"/>
        <v>johnq02ohnq</v>
      </c>
      <c r="L3951" t="s">
        <v>23718</v>
      </c>
      <c r="M3951" t="str">
        <f t="shared" si="247"/>
        <v>johnq02ohnq</v>
      </c>
    </row>
    <row r="3952" spans="1:13">
      <c r="A3952" t="s">
        <v>25553</v>
      </c>
      <c r="B3952">
        <v>4628</v>
      </c>
      <c r="C3952">
        <v>234</v>
      </c>
      <c r="D3952">
        <v>57</v>
      </c>
      <c r="E3952" s="2" t="s">
        <v>11587</v>
      </c>
      <c r="F3952">
        <v>2010</v>
      </c>
      <c r="G3952" s="1">
        <v>40319</v>
      </c>
      <c r="H3952" s="3" t="s">
        <v>11521</v>
      </c>
      <c r="I3952" t="str">
        <f t="shared" si="244"/>
        <v>John Rabe</v>
      </c>
      <c r="J3952" t="str">
        <f t="shared" si="245"/>
        <v>John Rabe</v>
      </c>
      <c r="K3952" t="str">
        <f t="shared" si="246"/>
        <v>johnrab10rabe</v>
      </c>
      <c r="L3952" t="s">
        <v>25178</v>
      </c>
      <c r="M3952" t="str">
        <f t="shared" si="247"/>
        <v>johnrab09rabe</v>
      </c>
    </row>
    <row r="3953" spans="1:13">
      <c r="A3953" t="s">
        <v>20279</v>
      </c>
      <c r="B3953">
        <v>1935</v>
      </c>
      <c r="C3953">
        <v>451</v>
      </c>
      <c r="D3953">
        <v>29</v>
      </c>
      <c r="E3953" s="2" t="s">
        <v>6384</v>
      </c>
      <c r="F3953">
        <v>2004</v>
      </c>
      <c r="G3953" s="1">
        <v>38084</v>
      </c>
      <c r="H3953" s="3" t="s">
        <v>6426</v>
      </c>
      <c r="I3953" t="str">
        <f t="shared" si="244"/>
        <v>Johnson Family Vacation</v>
      </c>
      <c r="J3953" t="str">
        <f t="shared" si="245"/>
        <v>Johnson Family Vacation</v>
      </c>
      <c r="K3953" t="str">
        <f t="shared" si="246"/>
        <v>johnson04tion</v>
      </c>
      <c r="L3953" t="s">
        <v>23718</v>
      </c>
      <c r="M3953" t="str">
        <f t="shared" si="247"/>
        <v>johnson04tion</v>
      </c>
    </row>
    <row r="3954" spans="1:13">
      <c r="A3954" t="s">
        <v>20319</v>
      </c>
      <c r="B3954">
        <v>2909</v>
      </c>
      <c r="C3954">
        <v>434</v>
      </c>
      <c r="D3954">
        <v>41</v>
      </c>
      <c r="E3954" s="2" t="s">
        <v>8394</v>
      </c>
      <c r="F3954">
        <v>2006</v>
      </c>
      <c r="G3954" s="1">
        <v>38926</v>
      </c>
      <c r="H3954" s="3" t="s">
        <v>8327</v>
      </c>
      <c r="I3954" t="str">
        <f t="shared" si="244"/>
        <v>John Tucker Must Die</v>
      </c>
      <c r="J3954" t="str">
        <f t="shared" si="245"/>
        <v>John Tucker Must Die</v>
      </c>
      <c r="K3954" t="str">
        <f t="shared" si="246"/>
        <v>johntuc06tdie</v>
      </c>
      <c r="L3954" t="s">
        <v>23718</v>
      </c>
      <c r="M3954" t="str">
        <f t="shared" si="247"/>
        <v>johntuc06tdie</v>
      </c>
    </row>
    <row r="3955" spans="1:13">
      <c r="A3955" t="s">
        <v>22581</v>
      </c>
      <c r="B3955">
        <v>6750</v>
      </c>
      <c r="C3955">
        <v>189</v>
      </c>
      <c r="D3955">
        <v>68</v>
      </c>
      <c r="E3955" s="2" t="s">
        <v>15612</v>
      </c>
      <c r="F3955">
        <v>2014</v>
      </c>
      <c r="G3955" s="1">
        <v>41936</v>
      </c>
      <c r="H3955" s="3" t="s">
        <v>15486</v>
      </c>
      <c r="I3955" t="str">
        <f t="shared" si="244"/>
        <v>John Wick</v>
      </c>
      <c r="J3955" t="str">
        <f t="shared" si="245"/>
        <v>John Wick</v>
      </c>
      <c r="K3955" t="str">
        <f t="shared" si="246"/>
        <v>johnwic14wick</v>
      </c>
      <c r="L3955" t="s">
        <v>23718</v>
      </c>
      <c r="M3955" t="str">
        <f t="shared" si="247"/>
        <v>johnwic14wick</v>
      </c>
    </row>
    <row r="3956" spans="1:13">
      <c r="A3956" t="s">
        <v>25738</v>
      </c>
      <c r="B3956">
        <v>4795</v>
      </c>
      <c r="C3956">
        <v>401</v>
      </c>
      <c r="D3956">
        <v>31</v>
      </c>
      <c r="E3956" s="2" t="s">
        <v>11925</v>
      </c>
      <c r="F3956">
        <v>2010</v>
      </c>
      <c r="G3956" s="1">
        <v>40480</v>
      </c>
      <c r="H3956" s="3" t="s">
        <v>11855</v>
      </c>
      <c r="I3956" t="str">
        <f t="shared" si="244"/>
        <v>Jolene</v>
      </c>
      <c r="J3956" t="str">
        <f t="shared" si="245"/>
        <v>Jolene</v>
      </c>
      <c r="K3956" t="str">
        <f t="shared" si="246"/>
        <v>jolene10lene</v>
      </c>
      <c r="L3956" t="s">
        <v>25179</v>
      </c>
      <c r="M3956" t="str">
        <f t="shared" si="247"/>
        <v>jolene08lene</v>
      </c>
    </row>
    <row r="3957" spans="1:13">
      <c r="A3957" t="s">
        <v>19291</v>
      </c>
      <c r="B3957">
        <v>962</v>
      </c>
      <c r="C3957">
        <v>217</v>
      </c>
      <c r="D3957">
        <v>58</v>
      </c>
      <c r="E3957" s="2" t="s">
        <v>4550</v>
      </c>
      <c r="F3957">
        <v>2002</v>
      </c>
      <c r="G3957" s="1">
        <v>37533</v>
      </c>
      <c r="H3957" s="3" t="s">
        <v>4434</v>
      </c>
      <c r="I3957" t="str">
        <f t="shared" si="244"/>
        <v>Jonah: A VeggieTales Movie</v>
      </c>
      <c r="J3957" t="str">
        <f t="shared" si="245"/>
        <v>Jonah: A VeggieTales Movie</v>
      </c>
      <c r="K3957" t="str">
        <f t="shared" si="246"/>
        <v>jonah:a02ovie</v>
      </c>
      <c r="L3957" t="s">
        <v>23718</v>
      </c>
      <c r="M3957" t="str">
        <f t="shared" si="247"/>
        <v>jonah:a02ovie</v>
      </c>
    </row>
    <row r="3958" spans="1:13">
      <c r="A3958" t="s">
        <v>21539</v>
      </c>
      <c r="B3958">
        <v>4785</v>
      </c>
      <c r="C3958">
        <v>391</v>
      </c>
      <c r="D3958">
        <v>33</v>
      </c>
      <c r="E3958" s="2" t="s">
        <v>11873</v>
      </c>
      <c r="F3958">
        <v>2010</v>
      </c>
      <c r="G3958" s="1">
        <v>40347</v>
      </c>
      <c r="H3958" s="3" t="s">
        <v>11839</v>
      </c>
      <c r="I3958" t="str">
        <f t="shared" si="244"/>
        <v>Jonah Hex</v>
      </c>
      <c r="J3958" t="str">
        <f t="shared" si="245"/>
        <v>Jonah Hex</v>
      </c>
      <c r="K3958" t="str">
        <f t="shared" si="246"/>
        <v>jonahhe10hhex</v>
      </c>
      <c r="L3958" t="s">
        <v>23718</v>
      </c>
      <c r="M3958" t="str">
        <f t="shared" si="247"/>
        <v>jonahhe10hhex</v>
      </c>
    </row>
    <row r="3959" spans="1:13">
      <c r="A3959" t="s">
        <v>21130</v>
      </c>
      <c r="B3959">
        <v>4284</v>
      </c>
      <c r="C3959">
        <v>293</v>
      </c>
      <c r="D3959">
        <v>45</v>
      </c>
      <c r="E3959" s="2" t="s">
        <v>10811</v>
      </c>
      <c r="F3959">
        <v>2009</v>
      </c>
      <c r="G3959" s="1">
        <v>39871</v>
      </c>
      <c r="H3959" s="3" t="s">
        <v>10847</v>
      </c>
      <c r="I3959" t="str">
        <f t="shared" si="244"/>
        <v>Jonas Brothers: The 3D Concert Experience</v>
      </c>
      <c r="J3959" t="str">
        <f t="shared" si="245"/>
        <v>Jonas Brothers: The 3D Concert Experience</v>
      </c>
      <c r="K3959" t="str">
        <f t="shared" si="246"/>
        <v>jonasbr09ence</v>
      </c>
      <c r="L3959" t="s">
        <v>23718</v>
      </c>
      <c r="M3959" t="str">
        <f t="shared" si="247"/>
        <v>jonasbr09ence</v>
      </c>
    </row>
    <row r="3960" spans="1:13">
      <c r="A3960" t="s">
        <v>25739</v>
      </c>
      <c r="B3960">
        <v>4654</v>
      </c>
      <c r="C3960">
        <v>260</v>
      </c>
      <c r="D3960">
        <v>55</v>
      </c>
      <c r="E3960" s="2" t="s">
        <v>11602</v>
      </c>
      <c r="F3960">
        <v>2010</v>
      </c>
      <c r="G3960" s="1">
        <v>40284</v>
      </c>
      <c r="H3960" s="3" t="s">
        <v>11570</v>
      </c>
      <c r="I3960" t="str">
        <f t="shared" si="244"/>
        <v>The Joneses</v>
      </c>
      <c r="J3960" t="str">
        <f t="shared" si="245"/>
        <v>Joneses</v>
      </c>
      <c r="K3960" t="str">
        <f t="shared" si="246"/>
        <v>joneses10eses</v>
      </c>
      <c r="L3960" t="s">
        <v>25180</v>
      </c>
      <c r="M3960" t="str">
        <f t="shared" si="247"/>
        <v>joneses09eses</v>
      </c>
    </row>
    <row r="3961" spans="1:13">
      <c r="A3961" t="s">
        <v>20722</v>
      </c>
      <c r="B3961">
        <v>2510</v>
      </c>
      <c r="C3961">
        <v>35</v>
      </c>
      <c r="D3961">
        <v>79</v>
      </c>
      <c r="E3961" s="2" t="s">
        <v>7601</v>
      </c>
      <c r="F3961">
        <v>2006</v>
      </c>
      <c r="G3961" s="1">
        <v>39010</v>
      </c>
      <c r="H3961" s="3" t="s">
        <v>7529</v>
      </c>
      <c r="I3961" t="str">
        <f t="shared" si="244"/>
        <v>Jonestown: The Life and Death of Peoples Temple</v>
      </c>
      <c r="J3961" t="str">
        <f t="shared" si="245"/>
        <v>Jonestown: The Life and Death of Peoples Temple</v>
      </c>
      <c r="K3961" t="str">
        <f t="shared" si="246"/>
        <v>jonesto06mple</v>
      </c>
      <c r="L3961" t="s">
        <v>23718</v>
      </c>
      <c r="M3961" t="str">
        <f t="shared" si="247"/>
        <v>jonesto06mple</v>
      </c>
    </row>
    <row r="3962" spans="1:13">
      <c r="A3962" t="s">
        <v>20593</v>
      </c>
      <c r="B3962">
        <v>3130</v>
      </c>
      <c r="C3962">
        <v>131</v>
      </c>
      <c r="D3962">
        <v>69</v>
      </c>
      <c r="E3962" s="2" t="s">
        <v>8772</v>
      </c>
      <c r="F3962">
        <v>2007</v>
      </c>
      <c r="G3962" s="1">
        <v>39269</v>
      </c>
      <c r="H3962" s="3" t="s">
        <v>8859</v>
      </c>
      <c r="I3962" t="str">
        <f t="shared" si="244"/>
        <v>Joshua</v>
      </c>
      <c r="J3962" t="str">
        <f t="shared" si="245"/>
        <v>Joshua</v>
      </c>
      <c r="K3962" t="str">
        <f t="shared" si="246"/>
        <v>joshua07shua</v>
      </c>
      <c r="L3962" t="s">
        <v>23718</v>
      </c>
      <c r="M3962" t="str">
        <f t="shared" si="247"/>
        <v>joshua07shua</v>
      </c>
    </row>
    <row r="3963" spans="1:13">
      <c r="A3963" t="s">
        <v>23397</v>
      </c>
      <c r="B3963">
        <v>8186</v>
      </c>
      <c r="C3963">
        <v>324</v>
      </c>
      <c r="D3963">
        <v>62</v>
      </c>
      <c r="E3963" s="2" t="s">
        <v>18266</v>
      </c>
      <c r="F3963">
        <v>2016</v>
      </c>
      <c r="G3963" s="1">
        <v>42594</v>
      </c>
      <c r="H3963" s="3" t="s">
        <v>18450</v>
      </c>
      <c r="I3963" t="str">
        <f t="shared" si="244"/>
        <v>Joshy</v>
      </c>
      <c r="J3963" t="str">
        <f t="shared" si="245"/>
        <v>Joshy</v>
      </c>
      <c r="K3963" t="str">
        <f t="shared" si="246"/>
        <v>joshy16oshy</v>
      </c>
      <c r="L3963" t="s">
        <v>23718</v>
      </c>
      <c r="M3963" t="str">
        <f t="shared" si="247"/>
        <v>joshy16oshy</v>
      </c>
    </row>
    <row r="3964" spans="1:13">
      <c r="A3964" t="s">
        <v>19537</v>
      </c>
      <c r="B3964">
        <v>620</v>
      </c>
      <c r="C3964">
        <v>257</v>
      </c>
      <c r="D3964">
        <v>47</v>
      </c>
      <c r="E3964" s="2" t="s">
        <v>3831</v>
      </c>
      <c r="F3964">
        <v>2001</v>
      </c>
      <c r="G3964" s="1">
        <v>36992</v>
      </c>
      <c r="H3964" s="3" t="s">
        <v>3837</v>
      </c>
      <c r="I3964" t="str">
        <f t="shared" si="244"/>
        <v>Josie and the Pussycats</v>
      </c>
      <c r="J3964" t="str">
        <f t="shared" si="245"/>
        <v>Josie and the Pussycats</v>
      </c>
      <c r="K3964" t="str">
        <f t="shared" si="246"/>
        <v>josiean01cats</v>
      </c>
      <c r="L3964" t="s">
        <v>23718</v>
      </c>
      <c r="M3964" t="str">
        <f t="shared" si="247"/>
        <v>josiean01cats</v>
      </c>
    </row>
    <row r="3965" spans="1:13">
      <c r="A3965" t="s">
        <v>25740</v>
      </c>
      <c r="B3965">
        <v>446</v>
      </c>
      <c r="C3965">
        <v>83</v>
      </c>
      <c r="D3965">
        <v>72</v>
      </c>
      <c r="E3965" s="2" t="s">
        <v>3651</v>
      </c>
      <c r="F3965">
        <v>2001</v>
      </c>
      <c r="G3965" s="1">
        <v>36931</v>
      </c>
      <c r="H3965" s="3" t="s">
        <v>3506</v>
      </c>
      <c r="I3965" t="str">
        <f t="shared" si="244"/>
        <v>Journey to the Sun</v>
      </c>
      <c r="J3965" t="str">
        <f t="shared" si="245"/>
        <v>Journey to the Sun</v>
      </c>
      <c r="K3965" t="str">
        <f t="shared" si="246"/>
        <v>journey01esun</v>
      </c>
      <c r="L3965" t="s">
        <v>25358</v>
      </c>
      <c r="M3965" t="str">
        <f t="shared" si="247"/>
        <v>gunesey99uluk</v>
      </c>
    </row>
    <row r="3966" spans="1:13">
      <c r="A3966" t="s">
        <v>25741</v>
      </c>
      <c r="B3966">
        <v>3123</v>
      </c>
      <c r="C3966">
        <v>124</v>
      </c>
      <c r="D3966">
        <v>70</v>
      </c>
      <c r="E3966" s="2" t="s">
        <v>8838</v>
      </c>
      <c r="F3966">
        <v>2007</v>
      </c>
      <c r="G3966" s="1">
        <v>39164</v>
      </c>
      <c r="H3966" s="3" t="s">
        <v>8684</v>
      </c>
      <c r="I3966" t="str">
        <f t="shared" si="244"/>
        <v>Journey from the Fall</v>
      </c>
      <c r="J3966" t="str">
        <f t="shared" si="245"/>
        <v>Journey from the Fall</v>
      </c>
      <c r="K3966" t="str">
        <f t="shared" si="246"/>
        <v>journey07fall</v>
      </c>
      <c r="L3966" t="s">
        <v>25554</v>
      </c>
      <c r="M3966" t="str">
        <f t="shared" si="247"/>
        <v>journey06fall</v>
      </c>
    </row>
    <row r="3967" spans="1:13">
      <c r="A3967" t="s">
        <v>20580</v>
      </c>
      <c r="B3967">
        <v>3682</v>
      </c>
      <c r="C3967">
        <v>217</v>
      </c>
      <c r="D3967">
        <v>57</v>
      </c>
      <c r="E3967" s="2" t="s">
        <v>9875</v>
      </c>
      <c r="F3967">
        <v>2008</v>
      </c>
      <c r="G3967" s="1">
        <v>39640</v>
      </c>
      <c r="H3967" s="3" t="s">
        <v>9912</v>
      </c>
      <c r="I3967" t="str">
        <f t="shared" ref="I3967:I4029" si="248">IF(EXACT(LEFT(E3967,2),"A "),MID(E3967,3,9999),E3967)</f>
        <v>Journey to the Center of the Earth</v>
      </c>
      <c r="J3967" t="str">
        <f t="shared" ref="J3967:J4029" si="249">IF(EXACT(LEFT(I3967,4),"The "),MID(I3967,5,9999),I3967)</f>
        <v>Journey to the Center of the Earth</v>
      </c>
      <c r="K3967" t="str">
        <f t="shared" ref="K3967:K4029" si="250">LOWER(CONCATENATE(LEFT(SUBSTITUTE(TRIM(CLEAN(J3967))," ",""),7),RIGHT(F3967,2),RIGHT(SUBSTITUTE(TRIM(CLEAN(J3967))," ",""),4)))</f>
        <v>journey08arth</v>
      </c>
      <c r="L3967" t="s">
        <v>23718</v>
      </c>
      <c r="M3967" t="str">
        <f t="shared" si="247"/>
        <v>journey08arth</v>
      </c>
    </row>
    <row r="3968" spans="1:13">
      <c r="A3968" t="s">
        <v>21974</v>
      </c>
      <c r="B3968">
        <v>5738</v>
      </c>
      <c r="C3968">
        <v>473</v>
      </c>
      <c r="D3968">
        <v>41</v>
      </c>
      <c r="E3968" s="2" t="s">
        <v>13714</v>
      </c>
      <c r="F3968">
        <v>2012</v>
      </c>
      <c r="G3968" s="1">
        <v>40949</v>
      </c>
      <c r="H3968" s="3" t="s">
        <v>13818</v>
      </c>
      <c r="I3968" t="str">
        <f t="shared" si="248"/>
        <v>Journey 2: The Mysterious Island</v>
      </c>
      <c r="J3968" t="str">
        <f t="shared" si="249"/>
        <v>Journey 2: The Mysterious Island</v>
      </c>
      <c r="K3968" t="str">
        <f t="shared" si="250"/>
        <v>journey12land</v>
      </c>
      <c r="L3968" t="s">
        <v>23718</v>
      </c>
      <c r="M3968" t="str">
        <f t="shared" si="247"/>
        <v>journey12land</v>
      </c>
    </row>
    <row r="3969" spans="1:13">
      <c r="A3969" t="s">
        <v>25742</v>
      </c>
      <c r="B3969">
        <v>6753</v>
      </c>
      <c r="C3969">
        <v>192</v>
      </c>
      <c r="D3969">
        <v>68</v>
      </c>
      <c r="E3969" s="2" t="s">
        <v>15579</v>
      </c>
      <c r="F3969">
        <v>2014</v>
      </c>
      <c r="G3969" s="1">
        <v>41705</v>
      </c>
      <c r="H3969" s="3" t="s">
        <v>15615</v>
      </c>
      <c r="I3969" t="str">
        <f t="shared" si="248"/>
        <v>Journey to the West</v>
      </c>
      <c r="J3969" t="str">
        <f t="shared" si="249"/>
        <v>Journey to the West</v>
      </c>
      <c r="K3969" t="str">
        <f t="shared" si="250"/>
        <v>journey14west</v>
      </c>
      <c r="L3969" t="s">
        <v>25555</v>
      </c>
      <c r="M3969" t="str">
        <f t="shared" si="247"/>
        <v>xiyou:x13pian</v>
      </c>
    </row>
    <row r="3970" spans="1:13">
      <c r="A3970" t="s">
        <v>25743</v>
      </c>
      <c r="B3970">
        <v>7607</v>
      </c>
      <c r="C3970">
        <v>385</v>
      </c>
      <c r="D3970">
        <v>56</v>
      </c>
      <c r="E3970" s="2" t="s">
        <v>17166</v>
      </c>
      <c r="F3970">
        <v>2015</v>
      </c>
      <c r="G3970" s="1">
        <v>42363</v>
      </c>
      <c r="H3970" s="3" t="s">
        <v>17278</v>
      </c>
      <c r="I3970" t="str">
        <f t="shared" si="248"/>
        <v>Joy</v>
      </c>
      <c r="J3970" t="str">
        <f t="shared" si="249"/>
        <v>Joy</v>
      </c>
      <c r="K3970" t="str">
        <f t="shared" si="250"/>
        <v>joy15joy</v>
      </c>
      <c r="L3970" t="s">
        <v>25556</v>
      </c>
      <c r="M3970" t="str">
        <f t="shared" si="247"/>
        <v>joyi15joyi</v>
      </c>
    </row>
    <row r="3971" spans="1:13">
      <c r="A3971" t="s">
        <v>22394</v>
      </c>
      <c r="B3971">
        <v>5715</v>
      </c>
      <c r="C3971">
        <v>450</v>
      </c>
      <c r="D3971">
        <v>44</v>
      </c>
      <c r="E3971" s="2" t="s">
        <v>13766</v>
      </c>
      <c r="F3971">
        <v>2012</v>
      </c>
      <c r="G3971" s="1">
        <v>40921</v>
      </c>
      <c r="H3971" s="3" t="s">
        <v>13803</v>
      </c>
      <c r="I3971" t="str">
        <f t="shared" si="248"/>
        <v>Joyful Noise</v>
      </c>
      <c r="J3971" t="str">
        <f t="shared" si="249"/>
        <v>Joyful Noise</v>
      </c>
      <c r="K3971" t="str">
        <f t="shared" si="250"/>
        <v>joyfuln12oise</v>
      </c>
      <c r="L3971" t="s">
        <v>23718</v>
      </c>
      <c r="M3971" t="str">
        <f t="shared" ref="M3971:M4034" si="251">IF(L3971="",K3971,L3971)</f>
        <v>joyfuln12oise</v>
      </c>
    </row>
    <row r="3972" spans="1:13">
      <c r="A3972" t="s">
        <v>19524</v>
      </c>
      <c r="B3972">
        <v>419</v>
      </c>
      <c r="C3972">
        <v>56</v>
      </c>
      <c r="D3972">
        <v>75</v>
      </c>
      <c r="E3972" s="2" t="s">
        <v>3477</v>
      </c>
      <c r="F3972">
        <v>2001</v>
      </c>
      <c r="G3972" s="1">
        <v>37169</v>
      </c>
      <c r="H3972" s="3" t="s">
        <v>3449</v>
      </c>
      <c r="I3972" t="str">
        <f t="shared" si="248"/>
        <v>Joy Ride</v>
      </c>
      <c r="J3972" t="str">
        <f t="shared" si="249"/>
        <v>Joy Ride</v>
      </c>
      <c r="K3972" t="str">
        <f t="shared" si="250"/>
        <v>joyride01ride</v>
      </c>
      <c r="L3972" t="s">
        <v>23718</v>
      </c>
      <c r="M3972" t="str">
        <f t="shared" si="251"/>
        <v>joyride01ride</v>
      </c>
    </row>
    <row r="3973" spans="1:13">
      <c r="A3973" t="s">
        <v>22902</v>
      </c>
      <c r="B3973">
        <v>7007</v>
      </c>
      <c r="C3973">
        <v>446</v>
      </c>
      <c r="D3973">
        <v>48</v>
      </c>
      <c r="E3973" s="2" t="s">
        <v>16193</v>
      </c>
      <c r="F3973">
        <v>2014</v>
      </c>
      <c r="G3973" s="1">
        <v>41922</v>
      </c>
      <c r="H3973" s="3" t="s">
        <v>16046</v>
      </c>
      <c r="I3973" t="str">
        <f t="shared" si="248"/>
        <v>The Judge</v>
      </c>
      <c r="J3973" t="str">
        <f t="shared" si="249"/>
        <v>Judge</v>
      </c>
      <c r="K3973" t="str">
        <f t="shared" si="250"/>
        <v>judge14udge</v>
      </c>
      <c r="L3973" t="s">
        <v>23718</v>
      </c>
      <c r="M3973" t="str">
        <f t="shared" si="251"/>
        <v>judge14udge</v>
      </c>
    </row>
    <row r="3974" spans="1:13">
      <c r="A3974" t="s">
        <v>25744</v>
      </c>
      <c r="B3974">
        <v>58</v>
      </c>
      <c r="C3974">
        <v>58</v>
      </c>
      <c r="D3974">
        <v>74</v>
      </c>
      <c r="E3974" s="2" t="s">
        <v>2667</v>
      </c>
      <c r="F3974">
        <v>2000</v>
      </c>
      <c r="G3974" s="1">
        <v>36581</v>
      </c>
      <c r="H3974" s="3" t="s">
        <v>2770</v>
      </c>
      <c r="I3974" t="str">
        <f t="shared" si="248"/>
        <v>Judy Berlin</v>
      </c>
      <c r="J3974" t="str">
        <f t="shared" si="249"/>
        <v>Judy Berlin</v>
      </c>
      <c r="K3974" t="str">
        <f t="shared" si="250"/>
        <v>judyber00rlin</v>
      </c>
      <c r="L3974" t="s">
        <v>25188</v>
      </c>
      <c r="M3974" t="str">
        <f t="shared" si="251"/>
        <v>judyber99rlin</v>
      </c>
    </row>
    <row r="3975" spans="1:13">
      <c r="A3975" t="s">
        <v>21308</v>
      </c>
      <c r="B3975">
        <v>5191</v>
      </c>
      <c r="C3975">
        <v>464</v>
      </c>
      <c r="D3975">
        <v>37</v>
      </c>
      <c r="E3975" s="2" t="s">
        <v>12641</v>
      </c>
      <c r="F3975">
        <v>2011</v>
      </c>
      <c r="G3975" s="1">
        <v>40704</v>
      </c>
      <c r="H3975" s="3" t="s">
        <v>12643</v>
      </c>
      <c r="I3975" t="str">
        <f t="shared" si="248"/>
        <v>Judy Moody and the Not Bummer Summer</v>
      </c>
      <c r="J3975" t="str">
        <f t="shared" si="249"/>
        <v>Judy Moody and the Not Bummer Summer</v>
      </c>
      <c r="K3975" t="str">
        <f t="shared" si="250"/>
        <v>judymoo11mmer</v>
      </c>
      <c r="L3975" t="s">
        <v>23718</v>
      </c>
      <c r="M3975" t="str">
        <f t="shared" si="251"/>
        <v>judymoo11mmer</v>
      </c>
    </row>
    <row r="3976" spans="1:13">
      <c r="A3976" t="s">
        <v>22251</v>
      </c>
      <c r="B3976">
        <v>6134</v>
      </c>
      <c r="C3976">
        <v>298</v>
      </c>
      <c r="D3976">
        <v>58</v>
      </c>
      <c r="E3976" s="2" t="s">
        <v>14514</v>
      </c>
      <c r="F3976">
        <v>2013</v>
      </c>
      <c r="G3976" s="1">
        <v>41495</v>
      </c>
      <c r="H3976" s="3" t="s">
        <v>14469</v>
      </c>
      <c r="I3976" t="str">
        <f t="shared" si="248"/>
        <v>Jug Face</v>
      </c>
      <c r="J3976" t="str">
        <f t="shared" si="249"/>
        <v>Jug Face</v>
      </c>
      <c r="K3976" t="str">
        <f t="shared" si="250"/>
        <v>jugface13face</v>
      </c>
      <c r="L3976" t="s">
        <v>23718</v>
      </c>
      <c r="M3976" t="str">
        <f t="shared" si="251"/>
        <v>jugface13face</v>
      </c>
    </row>
    <row r="3977" spans="1:13">
      <c r="A3977" t="s">
        <v>25745</v>
      </c>
      <c r="B3977">
        <v>4166</v>
      </c>
      <c r="C3977">
        <v>175</v>
      </c>
      <c r="D3977">
        <v>62</v>
      </c>
      <c r="E3977" s="2" t="s">
        <v>10682</v>
      </c>
      <c r="F3977">
        <v>2009</v>
      </c>
      <c r="G3977" s="1">
        <v>39941</v>
      </c>
      <c r="H3977" s="3" t="s">
        <v>10619</v>
      </c>
      <c r="I3977" t="str">
        <f t="shared" si="248"/>
        <v>Julia</v>
      </c>
      <c r="J3977" t="str">
        <f t="shared" si="249"/>
        <v>Julia</v>
      </c>
      <c r="K3977" t="str">
        <f t="shared" si="250"/>
        <v>julia09ulia</v>
      </c>
      <c r="L3977" t="s">
        <v>25368</v>
      </c>
      <c r="M3977" t="str">
        <f t="shared" si="251"/>
        <v>julia08ulia</v>
      </c>
    </row>
    <row r="3978" spans="1:13">
      <c r="A3978" t="s">
        <v>21194</v>
      </c>
      <c r="B3978">
        <v>4132</v>
      </c>
      <c r="C3978">
        <v>141</v>
      </c>
      <c r="D3978">
        <v>66</v>
      </c>
      <c r="E3978" s="2" t="s">
        <v>10508</v>
      </c>
      <c r="F3978">
        <v>2009</v>
      </c>
      <c r="G3978" s="1">
        <v>40032</v>
      </c>
      <c r="H3978" s="3" t="s">
        <v>10578</v>
      </c>
      <c r="I3978" t="str">
        <f t="shared" si="248"/>
        <v>Julie &amp; Julia</v>
      </c>
      <c r="J3978" t="str">
        <f t="shared" si="249"/>
        <v>Julie &amp; Julia</v>
      </c>
      <c r="K3978" t="str">
        <f t="shared" si="250"/>
        <v>julie&amp;j09ulia</v>
      </c>
      <c r="L3978" t="s">
        <v>23718</v>
      </c>
      <c r="M3978" t="str">
        <f t="shared" si="251"/>
        <v>julie&amp;j09ulia</v>
      </c>
    </row>
    <row r="3979" spans="1:13">
      <c r="A3979" t="s">
        <v>23726</v>
      </c>
      <c r="B3979">
        <v>8018</v>
      </c>
      <c r="C3979">
        <v>156</v>
      </c>
      <c r="D3979">
        <v>73</v>
      </c>
      <c r="E3979" s="2" t="s">
        <v>18108</v>
      </c>
      <c r="F3979">
        <v>2016</v>
      </c>
      <c r="G3979" s="1">
        <v>42725</v>
      </c>
      <c r="H3979" s="3" t="s">
        <v>18029</v>
      </c>
      <c r="I3979" t="str">
        <f t="shared" si="248"/>
        <v>Julieta</v>
      </c>
      <c r="J3979" t="str">
        <f t="shared" si="249"/>
        <v>Julieta</v>
      </c>
      <c r="K3979" t="str">
        <f t="shared" si="250"/>
        <v>julieta16ieta</v>
      </c>
      <c r="L3979" t="s">
        <v>23718</v>
      </c>
      <c r="M3979" t="str">
        <f t="shared" si="251"/>
        <v>julieta16ieta</v>
      </c>
    </row>
    <row r="3980" spans="1:13">
      <c r="A3980" t="s">
        <v>21152</v>
      </c>
      <c r="B3980">
        <v>3839</v>
      </c>
      <c r="C3980">
        <v>374</v>
      </c>
      <c r="D3980">
        <v>35</v>
      </c>
      <c r="E3980" s="2" t="s">
        <v>10221</v>
      </c>
      <c r="F3980">
        <v>2008</v>
      </c>
      <c r="G3980" s="1">
        <v>39492</v>
      </c>
      <c r="H3980" s="3" t="s">
        <v>10288</v>
      </c>
      <c r="I3980" t="str">
        <f t="shared" si="248"/>
        <v>Jumper</v>
      </c>
      <c r="J3980" t="str">
        <f t="shared" si="249"/>
        <v>Jumper</v>
      </c>
      <c r="K3980" t="str">
        <f t="shared" si="250"/>
        <v>jumper08mper</v>
      </c>
      <c r="L3980" t="s">
        <v>23718</v>
      </c>
      <c r="M3980" t="str">
        <f t="shared" si="251"/>
        <v>jumper08mper</v>
      </c>
    </row>
    <row r="3981" spans="1:13">
      <c r="A3981" t="s">
        <v>19190</v>
      </c>
      <c r="B3981">
        <v>467</v>
      </c>
      <c r="C3981">
        <v>104</v>
      </c>
      <c r="D3981">
        <v>68</v>
      </c>
      <c r="E3981" s="2" t="s">
        <v>3351</v>
      </c>
      <c r="F3981">
        <v>2001</v>
      </c>
      <c r="G3981" s="1">
        <v>37078</v>
      </c>
      <c r="H3981" s="3" t="s">
        <v>3467</v>
      </c>
      <c r="I3981" t="str">
        <f t="shared" si="248"/>
        <v>Jump Tomorrow</v>
      </c>
      <c r="J3981" t="str">
        <f t="shared" si="249"/>
        <v>Jump Tomorrow</v>
      </c>
      <c r="K3981" t="str">
        <f t="shared" si="250"/>
        <v>jumptom01rrow</v>
      </c>
      <c r="L3981" t="s">
        <v>23718</v>
      </c>
      <c r="M3981" t="str">
        <f t="shared" si="251"/>
        <v>jumptom01rrow</v>
      </c>
    </row>
    <row r="3982" spans="1:13">
      <c r="A3982" t="s">
        <v>19873</v>
      </c>
      <c r="B3982">
        <v>1992</v>
      </c>
      <c r="C3982">
        <v>31</v>
      </c>
      <c r="D3982">
        <v>80</v>
      </c>
      <c r="E3982" s="2" t="s">
        <v>6498</v>
      </c>
      <c r="F3982">
        <v>2005</v>
      </c>
      <c r="G3982" s="1">
        <v>38567</v>
      </c>
      <c r="H3982" s="3" t="s">
        <v>6545</v>
      </c>
      <c r="I3982" t="str">
        <f t="shared" si="248"/>
        <v>Junebug</v>
      </c>
      <c r="J3982" t="str">
        <f t="shared" si="249"/>
        <v>Junebug</v>
      </c>
      <c r="K3982" t="str">
        <f t="shared" si="250"/>
        <v>junebug05ebug</v>
      </c>
      <c r="L3982" t="s">
        <v>23718</v>
      </c>
      <c r="M3982" t="str">
        <f t="shared" si="251"/>
        <v>junebug05ebug</v>
      </c>
    </row>
    <row r="3983" spans="1:13">
      <c r="A3983" t="s">
        <v>25560</v>
      </c>
      <c r="B3983">
        <v>390</v>
      </c>
      <c r="C3983">
        <v>27</v>
      </c>
      <c r="D3983">
        <v>80</v>
      </c>
      <c r="E3983" s="2" t="s">
        <v>3344</v>
      </c>
      <c r="F3983">
        <v>2001</v>
      </c>
      <c r="G3983" s="1">
        <v>37218</v>
      </c>
      <c r="H3983" s="3" t="s">
        <v>3373</v>
      </c>
      <c r="I3983" t="str">
        <f t="shared" si="248"/>
        <v>Jung (War) in the Land of the Mujaheddin</v>
      </c>
      <c r="J3983" t="str">
        <f t="shared" si="249"/>
        <v>Jung (War) in the Land of the Mujaheddin</v>
      </c>
      <c r="K3983" t="str">
        <f t="shared" si="250"/>
        <v>jung(wa01ddin</v>
      </c>
      <c r="L3983" t="s">
        <v>25367</v>
      </c>
      <c r="M3983" t="str">
        <f t="shared" si="251"/>
        <v>jung[wa01ddin</v>
      </c>
    </row>
    <row r="3984" spans="1:13">
      <c r="A3984" t="s">
        <v>19579</v>
      </c>
      <c r="B3984">
        <v>1413</v>
      </c>
      <c r="C3984">
        <v>338</v>
      </c>
      <c r="D3984">
        <v>38</v>
      </c>
      <c r="E3984" s="2" t="s">
        <v>5320</v>
      </c>
      <c r="F3984">
        <v>2003</v>
      </c>
      <c r="G3984" s="1">
        <v>37666</v>
      </c>
      <c r="H3984" s="3" t="s">
        <v>5428</v>
      </c>
      <c r="I3984" t="str">
        <f t="shared" si="248"/>
        <v>The Jungle Book 2</v>
      </c>
      <c r="J3984" t="str">
        <f t="shared" si="249"/>
        <v>Jungle Book 2</v>
      </c>
      <c r="K3984" t="str">
        <f t="shared" si="250"/>
        <v>jungleb03ook2</v>
      </c>
      <c r="L3984" t="s">
        <v>23718</v>
      </c>
      <c r="M3984" t="str">
        <f t="shared" si="251"/>
        <v>jungleb03ook2</v>
      </c>
    </row>
    <row r="3985" spans="1:13">
      <c r="A3985" t="s">
        <v>23294</v>
      </c>
      <c r="B3985">
        <v>7951</v>
      </c>
      <c r="C3985">
        <v>89</v>
      </c>
      <c r="D3985">
        <v>77</v>
      </c>
      <c r="E3985" s="2" t="s">
        <v>17894</v>
      </c>
      <c r="F3985">
        <v>2016</v>
      </c>
      <c r="G3985" s="1">
        <v>42475</v>
      </c>
      <c r="H3985" s="3" t="s">
        <v>18023</v>
      </c>
      <c r="I3985" t="str">
        <f t="shared" si="248"/>
        <v>The Jungle Book</v>
      </c>
      <c r="J3985" t="str">
        <f t="shared" si="249"/>
        <v>Jungle Book</v>
      </c>
      <c r="K3985" t="str">
        <f t="shared" si="250"/>
        <v>jungleb16book</v>
      </c>
      <c r="L3985" t="s">
        <v>25563</v>
      </c>
      <c r="M3985" t="str">
        <f t="shared" si="251"/>
        <v>jungleb16book</v>
      </c>
    </row>
    <row r="3986" spans="1:13">
      <c r="A3986" t="s">
        <v>20200</v>
      </c>
      <c r="B3986">
        <v>3028</v>
      </c>
      <c r="C3986">
        <v>29</v>
      </c>
      <c r="D3986">
        <v>81</v>
      </c>
      <c r="E3986" s="2" t="s">
        <v>8512</v>
      </c>
      <c r="F3986">
        <v>2007</v>
      </c>
      <c r="G3986" s="1">
        <v>39421</v>
      </c>
      <c r="H3986" s="3" t="s">
        <v>8599</v>
      </c>
      <c r="I3986" t="str">
        <f t="shared" si="248"/>
        <v>Juno</v>
      </c>
      <c r="J3986" t="str">
        <f t="shared" si="249"/>
        <v>Juno</v>
      </c>
      <c r="K3986" t="str">
        <f t="shared" si="250"/>
        <v>juno07juno</v>
      </c>
      <c r="L3986" t="s">
        <v>23718</v>
      </c>
      <c r="M3986" t="str">
        <f t="shared" si="251"/>
        <v>juno07juno</v>
      </c>
    </row>
    <row r="3987" spans="1:13">
      <c r="A3987" t="s">
        <v>25621</v>
      </c>
      <c r="B3987">
        <v>1796</v>
      </c>
      <c r="C3987">
        <v>312</v>
      </c>
      <c r="D3987">
        <v>48</v>
      </c>
      <c r="E3987" s="2" t="s">
        <v>6148</v>
      </c>
      <c r="F3987">
        <v>2004</v>
      </c>
      <c r="G3987" s="1">
        <v>38191</v>
      </c>
      <c r="H3987" s="3" t="s">
        <v>6156</v>
      </c>
      <c r="I3987" t="str">
        <f t="shared" si="248"/>
        <v>Ju-on: The Grudge</v>
      </c>
      <c r="J3987" t="str">
        <f t="shared" si="249"/>
        <v>Ju-on: The Grudge</v>
      </c>
      <c r="K3987" t="str">
        <f t="shared" si="250"/>
        <v>ju-on:t04udge</v>
      </c>
      <c r="L3987" t="s">
        <v>25558</v>
      </c>
      <c r="M3987" t="str">
        <f t="shared" si="251"/>
        <v>ju-on02u-on</v>
      </c>
    </row>
    <row r="3988" spans="1:13">
      <c r="A3988" t="s">
        <v>22639</v>
      </c>
      <c r="B3988">
        <v>7745</v>
      </c>
      <c r="C3988">
        <v>523</v>
      </c>
      <c r="D3988">
        <v>40</v>
      </c>
      <c r="E3988" s="2" t="s">
        <v>17436</v>
      </c>
      <c r="F3988">
        <v>2015</v>
      </c>
      <c r="G3988" s="1">
        <v>42041</v>
      </c>
      <c r="H3988" s="3" t="s">
        <v>17438</v>
      </c>
      <c r="I3988" t="str">
        <f t="shared" si="248"/>
        <v>Jupiter Ascending</v>
      </c>
      <c r="J3988" t="str">
        <f t="shared" si="249"/>
        <v>Jupiter Ascending</v>
      </c>
      <c r="K3988" t="str">
        <f t="shared" si="250"/>
        <v>jupiter15ding</v>
      </c>
      <c r="L3988" t="s">
        <v>23718</v>
      </c>
      <c r="M3988" t="str">
        <f t="shared" si="251"/>
        <v>jupiter15ding</v>
      </c>
    </row>
    <row r="3989" spans="1:13">
      <c r="A3989" t="s">
        <v>18975</v>
      </c>
      <c r="B3989">
        <v>655</v>
      </c>
      <c r="C3989">
        <v>292</v>
      </c>
      <c r="D3989">
        <v>42</v>
      </c>
      <c r="E3989" s="2" t="s">
        <v>3827</v>
      </c>
      <c r="F3989">
        <v>2001</v>
      </c>
      <c r="G3989" s="1">
        <v>37090</v>
      </c>
      <c r="H3989" s="3" t="s">
        <v>3790</v>
      </c>
      <c r="I3989" t="str">
        <f t="shared" si="248"/>
        <v>Jurassic Park III</v>
      </c>
      <c r="J3989" t="str">
        <f t="shared" si="249"/>
        <v>Jurassic Park III</v>
      </c>
      <c r="K3989" t="str">
        <f t="shared" si="250"/>
        <v>jurassi01kiii</v>
      </c>
      <c r="L3989" t="s">
        <v>23718</v>
      </c>
      <c r="M3989" t="str">
        <f t="shared" si="251"/>
        <v>jurassi01kiii</v>
      </c>
    </row>
    <row r="3990" spans="1:13">
      <c r="A3990" t="s">
        <v>23155</v>
      </c>
      <c r="B3990">
        <v>7569</v>
      </c>
      <c r="C3990">
        <v>347</v>
      </c>
      <c r="D3990">
        <v>59</v>
      </c>
      <c r="E3990" s="2" t="s">
        <v>17192</v>
      </c>
      <c r="F3990">
        <v>2015</v>
      </c>
      <c r="G3990" s="1">
        <v>42167</v>
      </c>
      <c r="H3990" s="3" t="s">
        <v>17083</v>
      </c>
      <c r="I3990" t="str">
        <f t="shared" si="248"/>
        <v>Jurassic World</v>
      </c>
      <c r="J3990" t="str">
        <f t="shared" si="249"/>
        <v>Jurassic World</v>
      </c>
      <c r="K3990" t="str">
        <f t="shared" si="250"/>
        <v>jurassi15orld</v>
      </c>
      <c r="L3990" t="s">
        <v>23718</v>
      </c>
      <c r="M3990" t="str">
        <f t="shared" si="251"/>
        <v>jurassi15orld</v>
      </c>
    </row>
    <row r="3991" spans="1:13">
      <c r="A3991" t="s">
        <v>21976</v>
      </c>
      <c r="B3991">
        <v>5800</v>
      </c>
      <c r="C3991">
        <v>535</v>
      </c>
      <c r="D3991">
        <v>31</v>
      </c>
      <c r="E3991" s="2" t="s">
        <v>13842</v>
      </c>
      <c r="F3991">
        <v>2012</v>
      </c>
      <c r="G3991" s="1">
        <v>41194</v>
      </c>
      <c r="H3991" s="3" t="s">
        <v>13813</v>
      </c>
      <c r="I3991" t="str">
        <f t="shared" si="248"/>
        <v>Just 45 Minutes from Broadway</v>
      </c>
      <c r="J3991" t="str">
        <f t="shared" si="249"/>
        <v>Just 45 Minutes from Broadway</v>
      </c>
      <c r="K3991" t="str">
        <f t="shared" si="250"/>
        <v>just45m12dway</v>
      </c>
      <c r="L3991" t="s">
        <v>23718</v>
      </c>
      <c r="M3991" t="str">
        <f t="shared" si="251"/>
        <v>just45m12dway</v>
      </c>
    </row>
    <row r="3992" spans="1:13">
      <c r="A3992" t="s">
        <v>19635</v>
      </c>
      <c r="B3992">
        <v>1084</v>
      </c>
      <c r="C3992">
        <v>339</v>
      </c>
      <c r="D3992">
        <v>39</v>
      </c>
      <c r="E3992" s="2" t="s">
        <v>4671</v>
      </c>
      <c r="F3992">
        <v>2002</v>
      </c>
      <c r="G3992" s="1">
        <v>37526</v>
      </c>
      <c r="H3992" s="3" t="s">
        <v>4756</v>
      </c>
      <c r="I3992" t="str">
        <f t="shared" si="248"/>
        <v>Just a Kiss</v>
      </c>
      <c r="J3992" t="str">
        <f t="shared" si="249"/>
        <v>Just a Kiss</v>
      </c>
      <c r="K3992" t="str">
        <f t="shared" si="250"/>
        <v>justaki02kiss</v>
      </c>
      <c r="L3992" t="s">
        <v>23718</v>
      </c>
      <c r="M3992" t="str">
        <f t="shared" si="251"/>
        <v>justaki02kiss</v>
      </c>
    </row>
    <row r="3993" spans="1:13">
      <c r="A3993" t="s">
        <v>25979</v>
      </c>
      <c r="B3993">
        <v>4113</v>
      </c>
      <c r="C3993">
        <v>122</v>
      </c>
      <c r="D3993">
        <v>69</v>
      </c>
      <c r="E3993" s="2" t="s">
        <v>10535</v>
      </c>
      <c r="F3993">
        <v>2009</v>
      </c>
      <c r="G3993" s="1">
        <v>39822</v>
      </c>
      <c r="H3993" s="3" t="s">
        <v>10430</v>
      </c>
      <c r="I3993" t="str">
        <f t="shared" si="248"/>
        <v>Just Another Love Story</v>
      </c>
      <c r="J3993" t="str">
        <f t="shared" si="249"/>
        <v>Just Another Love Story</v>
      </c>
      <c r="K3993" t="str">
        <f t="shared" si="250"/>
        <v>justano09tory</v>
      </c>
      <c r="L3993" t="s">
        <v>25564</v>
      </c>
      <c r="M3993" t="str">
        <f t="shared" si="251"/>
        <v>kaerlig07film</v>
      </c>
    </row>
    <row r="3994" spans="1:13">
      <c r="A3994" t="s">
        <v>25804</v>
      </c>
      <c r="B3994">
        <v>6883</v>
      </c>
      <c r="C3994">
        <v>322</v>
      </c>
      <c r="D3994">
        <v>58</v>
      </c>
      <c r="E3994" s="2" t="s">
        <v>15834</v>
      </c>
      <c r="F3994">
        <v>2014</v>
      </c>
      <c r="G3994" s="1">
        <v>41719</v>
      </c>
      <c r="H3994" s="3" t="s">
        <v>15805</v>
      </c>
      <c r="I3994" t="str">
        <f t="shared" si="248"/>
        <v>Just a Sigh</v>
      </c>
      <c r="J3994" t="str">
        <f t="shared" si="249"/>
        <v>Just a Sigh</v>
      </c>
      <c r="K3994" t="str">
        <f t="shared" si="250"/>
        <v>justasi14sigh</v>
      </c>
      <c r="L3994" t="s">
        <v>25565</v>
      </c>
      <c r="M3994" t="str">
        <f t="shared" si="251"/>
        <v>letemps13ture</v>
      </c>
    </row>
    <row r="3995" spans="1:13">
      <c r="A3995" t="s">
        <v>25805</v>
      </c>
      <c r="B3995">
        <v>2349</v>
      </c>
      <c r="C3995">
        <v>388</v>
      </c>
      <c r="D3995">
        <v>47</v>
      </c>
      <c r="E3995" s="2" t="s">
        <v>7170</v>
      </c>
      <c r="F3995">
        <v>2005</v>
      </c>
      <c r="G3995" s="1">
        <v>38679</v>
      </c>
      <c r="H3995" s="3" t="s">
        <v>7265</v>
      </c>
      <c r="I3995" t="str">
        <f t="shared" si="248"/>
        <v>Just Friends</v>
      </c>
      <c r="J3995" t="str">
        <f t="shared" si="249"/>
        <v>Just Friends</v>
      </c>
      <c r="K3995" t="str">
        <f t="shared" si="250"/>
        <v>justfri05ends</v>
      </c>
      <c r="L3995" t="s">
        <v>25566</v>
      </c>
      <c r="M3995" t="str">
        <f t="shared" si="251"/>
        <v>justfri05ndsi</v>
      </c>
    </row>
    <row r="3996" spans="1:13">
      <c r="A3996" t="s">
        <v>21560</v>
      </c>
      <c r="B3996">
        <v>5220</v>
      </c>
      <c r="C3996">
        <v>493</v>
      </c>
      <c r="D3996">
        <v>33</v>
      </c>
      <c r="E3996" s="2" t="s">
        <v>12635</v>
      </c>
      <c r="F3996">
        <v>2011</v>
      </c>
      <c r="G3996" s="1">
        <v>40585</v>
      </c>
      <c r="H3996" s="3" t="s">
        <v>12666</v>
      </c>
      <c r="I3996" t="str">
        <f t="shared" si="248"/>
        <v>Just Go with It</v>
      </c>
      <c r="J3996" t="str">
        <f t="shared" si="249"/>
        <v>Just Go with It</v>
      </c>
      <c r="K3996" t="str">
        <f t="shared" si="250"/>
        <v>justgow11thit</v>
      </c>
      <c r="L3996" t="s">
        <v>23718</v>
      </c>
      <c r="M3996" t="str">
        <f t="shared" si="251"/>
        <v>justgow11thit</v>
      </c>
    </row>
    <row r="3997" spans="1:13">
      <c r="A3997" t="s">
        <v>22672</v>
      </c>
      <c r="B3997">
        <v>6457</v>
      </c>
      <c r="C3997">
        <v>521</v>
      </c>
      <c r="D3997">
        <v>39</v>
      </c>
      <c r="E3997" s="2" t="s">
        <v>14992</v>
      </c>
      <c r="F3997">
        <v>2013</v>
      </c>
      <c r="G3997" s="1">
        <v>41633</v>
      </c>
      <c r="H3997" s="3" t="s">
        <v>14960</v>
      </c>
      <c r="I3997" t="str">
        <f t="shared" si="248"/>
        <v>Justin Bieber's Believe</v>
      </c>
      <c r="J3997" t="str">
        <f t="shared" si="249"/>
        <v>Justin Bieber's Believe</v>
      </c>
      <c r="K3997" t="str">
        <f t="shared" si="250"/>
        <v>justinb13ieve</v>
      </c>
      <c r="L3997" t="s">
        <v>23718</v>
      </c>
      <c r="M3997" t="str">
        <f t="shared" si="251"/>
        <v>justinb13ieve</v>
      </c>
    </row>
    <row r="3998" spans="1:13">
      <c r="A3998" t="s">
        <v>20241</v>
      </c>
      <c r="B3998">
        <v>2348</v>
      </c>
      <c r="C3998">
        <v>387</v>
      </c>
      <c r="D3998">
        <v>47</v>
      </c>
      <c r="E3998" s="2" t="s">
        <v>7168</v>
      </c>
      <c r="F3998">
        <v>2005</v>
      </c>
      <c r="G3998" s="1">
        <v>38611</v>
      </c>
      <c r="H3998" s="3" t="s">
        <v>7169</v>
      </c>
      <c r="I3998" t="str">
        <f t="shared" si="248"/>
        <v>Just Like Heaven</v>
      </c>
      <c r="J3998" t="str">
        <f t="shared" si="249"/>
        <v>Just Like Heaven</v>
      </c>
      <c r="K3998" t="str">
        <f t="shared" si="250"/>
        <v>justlik05aven</v>
      </c>
      <c r="L3998" t="s">
        <v>23718</v>
      </c>
      <c r="M3998" t="str">
        <f t="shared" si="251"/>
        <v>justlik05aven</v>
      </c>
    </row>
    <row r="3999" spans="1:13">
      <c r="A3999" t="s">
        <v>25806</v>
      </c>
      <c r="B3999">
        <v>6454</v>
      </c>
      <c r="C3999">
        <v>518</v>
      </c>
      <c r="D3999">
        <v>39</v>
      </c>
      <c r="E3999" s="2" t="s">
        <v>14948</v>
      </c>
      <c r="F3999">
        <v>2013</v>
      </c>
      <c r="G3999" s="1">
        <v>41460</v>
      </c>
      <c r="H3999" s="3" t="s">
        <v>14986</v>
      </c>
      <c r="I3999" t="str">
        <f t="shared" si="248"/>
        <v>Just Like a Woman</v>
      </c>
      <c r="J3999" t="str">
        <f t="shared" si="249"/>
        <v>Just Like a Woman</v>
      </c>
      <c r="K3999" t="str">
        <f t="shared" si="250"/>
        <v>justlik13oman</v>
      </c>
      <c r="L3999" t="s">
        <v>25567</v>
      </c>
      <c r="M3999" t="str">
        <f t="shared" si="251"/>
        <v>justlik12oman</v>
      </c>
    </row>
    <row r="4000" spans="1:13">
      <c r="A4000" t="s">
        <v>25807</v>
      </c>
      <c r="B4000">
        <v>238</v>
      </c>
      <c r="C4000">
        <v>238</v>
      </c>
      <c r="D4000">
        <v>45</v>
      </c>
      <c r="E4000" s="2" t="s">
        <v>3034</v>
      </c>
      <c r="F4000">
        <v>2000</v>
      </c>
      <c r="G4000" s="1">
        <v>36812</v>
      </c>
      <c r="H4000" s="3" t="s">
        <v>3040</v>
      </c>
      <c r="I4000" t="str">
        <f t="shared" si="248"/>
        <v>Just Looking</v>
      </c>
      <c r="J4000" t="str">
        <f t="shared" si="249"/>
        <v>Just Looking</v>
      </c>
      <c r="K4000" t="str">
        <f t="shared" si="250"/>
        <v>justloo00king</v>
      </c>
      <c r="L4000" t="s">
        <v>25754</v>
      </c>
      <c r="M4000" t="str">
        <f t="shared" si="251"/>
        <v>justloo99king</v>
      </c>
    </row>
    <row r="4001" spans="1:13">
      <c r="A4001" t="s">
        <v>19641</v>
      </c>
      <c r="B4001">
        <v>1465</v>
      </c>
      <c r="C4001">
        <v>390</v>
      </c>
      <c r="D4001">
        <v>28</v>
      </c>
      <c r="E4001" s="2" t="s">
        <v>5423</v>
      </c>
      <c r="F4001">
        <v>2003</v>
      </c>
      <c r="G4001" s="1">
        <v>37631</v>
      </c>
      <c r="H4001" s="3" t="s">
        <v>5425</v>
      </c>
      <c r="I4001" t="str">
        <f t="shared" si="248"/>
        <v>Just Married</v>
      </c>
      <c r="J4001" t="str">
        <f t="shared" si="249"/>
        <v>Just Married</v>
      </c>
      <c r="K4001" t="str">
        <f t="shared" si="250"/>
        <v>justmar03ried</v>
      </c>
      <c r="L4001" t="s">
        <v>23718</v>
      </c>
      <c r="M4001" t="str">
        <f t="shared" si="251"/>
        <v>justmar03ried</v>
      </c>
    </row>
    <row r="4002" spans="1:13">
      <c r="A4002" t="s">
        <v>20850</v>
      </c>
      <c r="B4002">
        <v>2973</v>
      </c>
      <c r="C4002">
        <v>498</v>
      </c>
      <c r="D4002">
        <v>29</v>
      </c>
      <c r="E4002" s="2" t="s">
        <v>8533</v>
      </c>
      <c r="F4002">
        <v>2006</v>
      </c>
      <c r="G4002" s="1">
        <v>38849</v>
      </c>
      <c r="H4002" s="3" t="s">
        <v>8450</v>
      </c>
      <c r="I4002" t="str">
        <f t="shared" si="248"/>
        <v>Just My Luck</v>
      </c>
      <c r="J4002" t="str">
        <f t="shared" si="249"/>
        <v>Just My Luck</v>
      </c>
      <c r="K4002" t="str">
        <f t="shared" si="250"/>
        <v>justmyl06luck</v>
      </c>
      <c r="L4002" t="s">
        <v>23718</v>
      </c>
      <c r="M4002" t="str">
        <f t="shared" si="251"/>
        <v>justmyl06luck</v>
      </c>
    </row>
    <row r="4003" spans="1:13">
      <c r="A4003" t="s">
        <v>25808</v>
      </c>
      <c r="B4003">
        <v>299</v>
      </c>
      <c r="C4003">
        <v>299</v>
      </c>
      <c r="D4003">
        <v>34</v>
      </c>
      <c r="E4003" s="2" t="s">
        <v>3188</v>
      </c>
      <c r="F4003">
        <v>2000</v>
      </c>
      <c r="G4003" s="1">
        <v>36819</v>
      </c>
      <c r="H4003" s="3" t="s">
        <v>3124</v>
      </c>
      <c r="I4003" t="str">
        <f t="shared" si="248"/>
        <v>Just One Time</v>
      </c>
      <c r="J4003" t="str">
        <f t="shared" si="249"/>
        <v>Just One Time</v>
      </c>
      <c r="K4003" t="str">
        <f t="shared" si="250"/>
        <v>justone00time</v>
      </c>
      <c r="L4003" t="s">
        <v>25755</v>
      </c>
      <c r="M4003" t="str">
        <f t="shared" si="251"/>
        <v>justone99time</v>
      </c>
    </row>
    <row r="4004" spans="1:13">
      <c r="A4004" t="s">
        <v>19191</v>
      </c>
      <c r="B4004">
        <v>677</v>
      </c>
      <c r="C4004">
        <v>314</v>
      </c>
      <c r="D4004">
        <v>38</v>
      </c>
      <c r="E4004" s="2" t="s">
        <v>3861</v>
      </c>
      <c r="F4004">
        <v>2001</v>
      </c>
      <c r="G4004" s="1">
        <v>36987</v>
      </c>
      <c r="H4004" s="3" t="s">
        <v>3862</v>
      </c>
      <c r="I4004" t="str">
        <f t="shared" si="248"/>
        <v>Just Visiting</v>
      </c>
      <c r="J4004" t="str">
        <f t="shared" si="249"/>
        <v>Just Visiting</v>
      </c>
      <c r="K4004" t="str">
        <f t="shared" si="250"/>
        <v>justvis01ting</v>
      </c>
      <c r="L4004" t="s">
        <v>23718</v>
      </c>
      <c r="M4004" t="str">
        <f t="shared" si="251"/>
        <v>justvis01ting</v>
      </c>
    </row>
    <row r="4005" spans="1:13">
      <c r="A4005" t="s">
        <v>21834</v>
      </c>
      <c r="B4005">
        <v>4686</v>
      </c>
      <c r="C4005">
        <v>292</v>
      </c>
      <c r="D4005">
        <v>51</v>
      </c>
      <c r="E4005" s="2" t="s">
        <v>11632</v>
      </c>
      <c r="F4005">
        <v>2010</v>
      </c>
      <c r="G4005" s="1">
        <v>40312</v>
      </c>
      <c r="H4005" s="3" t="s">
        <v>11670</v>
      </c>
      <c r="I4005" t="str">
        <f t="shared" si="248"/>
        <v>Just Wright</v>
      </c>
      <c r="J4005" t="str">
        <f t="shared" si="249"/>
        <v>Just Wright</v>
      </c>
      <c r="K4005" t="str">
        <f t="shared" si="250"/>
        <v>justwri10ight</v>
      </c>
      <c r="L4005" t="s">
        <v>23718</v>
      </c>
      <c r="M4005" t="str">
        <f t="shared" si="251"/>
        <v>justwri10ight</v>
      </c>
    </row>
    <row r="4006" spans="1:13">
      <c r="A4006" t="s">
        <v>19915</v>
      </c>
      <c r="B4006">
        <v>1155</v>
      </c>
      <c r="C4006">
        <v>410</v>
      </c>
      <c r="D4006">
        <v>24</v>
      </c>
      <c r="E4006" s="2" t="s">
        <v>4909</v>
      </c>
      <c r="F4006">
        <v>2002</v>
      </c>
      <c r="G4006" s="1">
        <v>37428</v>
      </c>
      <c r="H4006" s="3" t="s">
        <v>4758</v>
      </c>
      <c r="I4006" t="str">
        <f t="shared" si="248"/>
        <v>Juwanna Mann</v>
      </c>
      <c r="J4006" t="str">
        <f t="shared" si="249"/>
        <v>Juwanna Mann</v>
      </c>
      <c r="K4006" t="str">
        <f t="shared" si="250"/>
        <v>juwanna02mann</v>
      </c>
      <c r="L4006" t="s">
        <v>23718</v>
      </c>
      <c r="M4006" t="str">
        <f t="shared" si="251"/>
        <v>juwanna02mann</v>
      </c>
    </row>
    <row r="4007" spans="1:13">
      <c r="A4007" t="s">
        <v>19264</v>
      </c>
      <c r="B4007">
        <v>960</v>
      </c>
      <c r="C4007">
        <v>215</v>
      </c>
      <c r="D4007">
        <v>58</v>
      </c>
      <c r="E4007" s="2" t="s">
        <v>4464</v>
      </c>
      <c r="F4007">
        <v>2002</v>
      </c>
      <c r="G4007" s="1">
        <v>37456</v>
      </c>
      <c r="H4007" s="3" t="s">
        <v>4433</v>
      </c>
      <c r="I4007" t="str">
        <f t="shared" si="248"/>
        <v>K-19: The Widowmaker</v>
      </c>
      <c r="J4007" t="str">
        <f t="shared" si="249"/>
        <v>K-19: The Widowmaker</v>
      </c>
      <c r="K4007" t="str">
        <f t="shared" si="250"/>
        <v>k-19:th02aker</v>
      </c>
      <c r="L4007" t="s">
        <v>23718</v>
      </c>
      <c r="M4007" t="str">
        <f t="shared" si="251"/>
        <v>k-19:th02aker</v>
      </c>
    </row>
    <row r="4008" spans="1:13">
      <c r="A4008" t="s">
        <v>25809</v>
      </c>
      <c r="B4008">
        <v>1004</v>
      </c>
      <c r="C4008">
        <v>259</v>
      </c>
      <c r="D4008">
        <v>51</v>
      </c>
      <c r="E4008" s="2" t="s">
        <v>4589</v>
      </c>
      <c r="F4008">
        <v>2002</v>
      </c>
      <c r="G4008" s="1">
        <v>37412</v>
      </c>
      <c r="H4008" s="3" t="s">
        <v>4548</v>
      </c>
      <c r="I4008" t="str">
        <f t="shared" si="248"/>
        <v>Kaaterskill Falls</v>
      </c>
      <c r="J4008" t="str">
        <f t="shared" si="249"/>
        <v>Kaaterskill Falls</v>
      </c>
      <c r="K4008" t="str">
        <f t="shared" si="250"/>
        <v>kaaters02alls</v>
      </c>
      <c r="L4008" t="s">
        <v>25756</v>
      </c>
      <c r="M4008" t="str">
        <f t="shared" si="251"/>
        <v>kaaters01alls</v>
      </c>
    </row>
    <row r="4009" spans="1:13">
      <c r="A4009" t="s">
        <v>25810</v>
      </c>
      <c r="B4009">
        <v>3631</v>
      </c>
      <c r="C4009">
        <v>166</v>
      </c>
      <c r="D4009">
        <v>62</v>
      </c>
      <c r="E4009" s="2" t="s">
        <v>9751</v>
      </c>
      <c r="F4009">
        <v>2008</v>
      </c>
      <c r="G4009" s="1">
        <v>39633</v>
      </c>
      <c r="H4009" s="3" t="s">
        <v>9787</v>
      </c>
      <c r="I4009" t="str">
        <f t="shared" si="248"/>
        <v>Kabluey</v>
      </c>
      <c r="J4009" t="str">
        <f t="shared" si="249"/>
        <v>Kabluey</v>
      </c>
      <c r="K4009" t="str">
        <f t="shared" si="250"/>
        <v>kabluey08luey</v>
      </c>
      <c r="L4009" t="s">
        <v>25757</v>
      </c>
      <c r="M4009" t="str">
        <f t="shared" si="251"/>
        <v>kabluey07luey</v>
      </c>
    </row>
    <row r="4010" spans="1:13">
      <c r="A4010" t="s">
        <v>25811</v>
      </c>
      <c r="B4010">
        <v>5042</v>
      </c>
      <c r="C4010">
        <v>215</v>
      </c>
      <c r="D4010">
        <v>64</v>
      </c>
      <c r="E4010" s="2" t="s">
        <v>12409</v>
      </c>
      <c r="F4010">
        <v>2011</v>
      </c>
      <c r="G4010" s="1">
        <v>40571</v>
      </c>
      <c r="H4010" s="3" t="s">
        <v>12283</v>
      </c>
      <c r="I4010" t="str">
        <f t="shared" si="248"/>
        <v>Kaboom</v>
      </c>
      <c r="J4010" t="str">
        <f t="shared" si="249"/>
        <v>Kaboom</v>
      </c>
      <c r="K4010" t="str">
        <f t="shared" si="250"/>
        <v>kaboom11boom</v>
      </c>
      <c r="L4010" t="s">
        <v>25572</v>
      </c>
      <c r="M4010" t="str">
        <f t="shared" si="251"/>
        <v>kaboom10boom</v>
      </c>
    </row>
    <row r="4011" spans="1:13">
      <c r="A4011" t="s">
        <v>25812</v>
      </c>
      <c r="B4011">
        <v>94</v>
      </c>
      <c r="C4011">
        <v>94</v>
      </c>
      <c r="D4011">
        <v>70</v>
      </c>
      <c r="E4011" s="2" t="s">
        <v>2817</v>
      </c>
      <c r="F4011">
        <v>2000</v>
      </c>
      <c r="G4011" s="1">
        <v>36658</v>
      </c>
      <c r="H4011" s="3" t="s">
        <v>2810</v>
      </c>
      <c r="I4011" t="str">
        <f t="shared" si="248"/>
        <v>Kadosh</v>
      </c>
      <c r="J4011" t="str">
        <f t="shared" si="249"/>
        <v>Kadosh</v>
      </c>
      <c r="K4011" t="str">
        <f t="shared" si="250"/>
        <v>kadosh00dosh</v>
      </c>
      <c r="L4011" t="s">
        <v>25573</v>
      </c>
      <c r="M4011" t="str">
        <f t="shared" si="251"/>
        <v>kadosh99dosh</v>
      </c>
    </row>
    <row r="4012" spans="1:13">
      <c r="A4012" t="s">
        <v>25813</v>
      </c>
      <c r="B4012">
        <v>1870</v>
      </c>
      <c r="C4012">
        <v>386</v>
      </c>
      <c r="D4012">
        <v>40</v>
      </c>
      <c r="E4012" s="2" t="s">
        <v>6249</v>
      </c>
      <c r="F4012">
        <v>2004</v>
      </c>
      <c r="G4012" s="1">
        <v>38163</v>
      </c>
      <c r="H4012" s="3" t="s">
        <v>6184</v>
      </c>
      <c r="I4012" t="str">
        <f t="shared" si="248"/>
        <v>Kaena: The Prophecy</v>
      </c>
      <c r="J4012" t="str">
        <f t="shared" si="249"/>
        <v>Kaena: The Prophecy</v>
      </c>
      <c r="K4012" t="str">
        <f t="shared" si="250"/>
        <v>kaena:t04hecy</v>
      </c>
      <c r="L4012" t="s">
        <v>25386</v>
      </c>
      <c r="M4012" t="str">
        <f t="shared" si="251"/>
        <v>kaena:l03etie</v>
      </c>
    </row>
    <row r="4013" spans="1:13">
      <c r="A4013" t="s">
        <v>25814</v>
      </c>
      <c r="B4013">
        <v>7540</v>
      </c>
      <c r="C4013">
        <v>318</v>
      </c>
      <c r="D4013">
        <v>61</v>
      </c>
      <c r="E4013" s="2" t="s">
        <v>17172</v>
      </c>
      <c r="F4013">
        <v>2015</v>
      </c>
      <c r="G4013" s="1">
        <v>42223</v>
      </c>
      <c r="H4013" s="3" t="s">
        <v>17137</v>
      </c>
      <c r="I4013" t="str">
        <f t="shared" si="248"/>
        <v>Kahlil Gibran's The Prophet</v>
      </c>
      <c r="J4013" t="str">
        <f t="shared" si="249"/>
        <v>Kahlil Gibran's The Prophet</v>
      </c>
      <c r="K4013" t="str">
        <f t="shared" si="250"/>
        <v>kahlilg15phet</v>
      </c>
      <c r="L4013" t="s">
        <v>25576</v>
      </c>
      <c r="M4013" t="str">
        <f t="shared" si="251"/>
        <v>prophet14phet</v>
      </c>
    </row>
    <row r="4014" spans="1:13">
      <c r="A4014" t="s">
        <v>25815</v>
      </c>
      <c r="B4014">
        <v>7888</v>
      </c>
      <c r="C4014">
        <v>26</v>
      </c>
      <c r="D4014">
        <v>85</v>
      </c>
      <c r="E4014" s="2" t="s">
        <v>17785</v>
      </c>
      <c r="F4014">
        <v>2016</v>
      </c>
      <c r="G4014" s="1">
        <v>42510</v>
      </c>
      <c r="H4014" s="3" t="s">
        <v>17827</v>
      </c>
      <c r="I4014" t="str">
        <f t="shared" si="248"/>
        <v>Kaili Blues</v>
      </c>
      <c r="J4014" t="str">
        <f t="shared" si="249"/>
        <v>Kaili Blues</v>
      </c>
      <c r="K4014" t="str">
        <f t="shared" si="250"/>
        <v>kailibl16lues</v>
      </c>
      <c r="L4014" t="s">
        <v>25577</v>
      </c>
      <c r="M4014" t="str">
        <f t="shared" si="251"/>
        <v>lubiany15ecan</v>
      </c>
    </row>
    <row r="4015" spans="1:13">
      <c r="A4015" t="s">
        <v>21733</v>
      </c>
      <c r="B4015">
        <v>4804</v>
      </c>
      <c r="C4015">
        <v>410</v>
      </c>
      <c r="D4015">
        <v>28</v>
      </c>
      <c r="E4015" s="2" t="s">
        <v>11835</v>
      </c>
      <c r="F4015">
        <v>2010</v>
      </c>
      <c r="G4015" s="1">
        <v>40473</v>
      </c>
      <c r="H4015" s="3" t="s">
        <v>11943</v>
      </c>
      <c r="I4015" t="str">
        <f t="shared" si="248"/>
        <v>Kalamity</v>
      </c>
      <c r="J4015" t="str">
        <f t="shared" si="249"/>
        <v>Kalamity</v>
      </c>
      <c r="K4015" t="str">
        <f t="shared" si="250"/>
        <v>kalamit10mity</v>
      </c>
      <c r="L4015" t="s">
        <v>23718</v>
      </c>
      <c r="M4015" t="str">
        <f t="shared" si="251"/>
        <v>kalamit10mity</v>
      </c>
    </row>
    <row r="4016" spans="1:13">
      <c r="A4016" t="s">
        <v>25816</v>
      </c>
      <c r="B4016">
        <v>2266</v>
      </c>
      <c r="C4016">
        <v>305</v>
      </c>
      <c r="D4016">
        <v>56</v>
      </c>
      <c r="E4016" s="2" t="s">
        <v>7121</v>
      </c>
      <c r="F4016">
        <v>2005</v>
      </c>
      <c r="G4016" s="1">
        <v>38604</v>
      </c>
      <c r="H4016" s="3" t="s">
        <v>7161</v>
      </c>
      <c r="I4016" t="str">
        <f t="shared" si="248"/>
        <v>Kamikaze Girls</v>
      </c>
      <c r="J4016" t="str">
        <f t="shared" si="249"/>
        <v>Kamikaze Girls</v>
      </c>
      <c r="K4016" t="str">
        <f t="shared" si="250"/>
        <v>kamikaz05irls</v>
      </c>
      <c r="L4016" t="s">
        <v>25578</v>
      </c>
      <c r="M4016" t="str">
        <f t="shared" si="251"/>
        <v>shimots04tari</v>
      </c>
    </row>
    <row r="4017" spans="1:13">
      <c r="A4017" t="s">
        <v>25817</v>
      </c>
      <c r="B4017">
        <v>413</v>
      </c>
      <c r="C4017">
        <v>50</v>
      </c>
      <c r="D4017">
        <v>76</v>
      </c>
      <c r="E4017" s="2" t="s">
        <v>3419</v>
      </c>
      <c r="F4017">
        <v>2001</v>
      </c>
      <c r="G4017" s="1">
        <v>37239</v>
      </c>
      <c r="H4017" s="3" t="s">
        <v>3345</v>
      </c>
      <c r="I4017" t="str">
        <f t="shared" si="248"/>
        <v>Kandahar</v>
      </c>
      <c r="J4017" t="str">
        <f t="shared" si="249"/>
        <v>Kandahar</v>
      </c>
      <c r="K4017" t="str">
        <f t="shared" si="250"/>
        <v>kandaha01ahar</v>
      </c>
      <c r="L4017" t="s">
        <v>25767</v>
      </c>
      <c r="M4017" t="str">
        <f t="shared" si="251"/>
        <v>safareg01ehar</v>
      </c>
    </row>
    <row r="4018" spans="1:13">
      <c r="A4018" t="s">
        <v>19796</v>
      </c>
      <c r="B4018">
        <v>1480</v>
      </c>
      <c r="C4018">
        <v>405</v>
      </c>
      <c r="D4018">
        <v>16</v>
      </c>
      <c r="E4018" s="2" t="s">
        <v>5449</v>
      </c>
      <c r="F4018">
        <v>2003</v>
      </c>
      <c r="G4018" s="1">
        <v>37638</v>
      </c>
      <c r="H4018" s="3" t="s">
        <v>5403</v>
      </c>
      <c r="I4018" t="str">
        <f t="shared" si="248"/>
        <v>Kangaroo Jack</v>
      </c>
      <c r="J4018" t="str">
        <f t="shared" si="249"/>
        <v>Kangaroo Jack</v>
      </c>
      <c r="K4018" t="str">
        <f t="shared" si="250"/>
        <v>kangaro03jack</v>
      </c>
      <c r="L4018" t="s">
        <v>23718</v>
      </c>
      <c r="M4018" t="str">
        <f t="shared" si="251"/>
        <v>kangaro03jack</v>
      </c>
    </row>
    <row r="4019" spans="1:13">
      <c r="A4019" t="s">
        <v>21714</v>
      </c>
      <c r="B4019">
        <v>4591</v>
      </c>
      <c r="C4019">
        <v>197</v>
      </c>
      <c r="D4019">
        <v>61</v>
      </c>
      <c r="E4019" s="2" t="s">
        <v>11477</v>
      </c>
      <c r="F4019">
        <v>2010</v>
      </c>
      <c r="G4019" s="1">
        <v>40340</v>
      </c>
      <c r="H4019" s="3" t="s">
        <v>11549</v>
      </c>
      <c r="I4019" t="str">
        <f t="shared" si="248"/>
        <v>The Karate Kid</v>
      </c>
      <c r="J4019" t="str">
        <f t="shared" si="249"/>
        <v>Karate Kid</v>
      </c>
      <c r="K4019" t="str">
        <f t="shared" si="250"/>
        <v>karatek10ekid</v>
      </c>
      <c r="L4019" t="s">
        <v>23718</v>
      </c>
      <c r="M4019" t="str">
        <f t="shared" si="251"/>
        <v>karatek10ekid</v>
      </c>
    </row>
    <row r="4020" spans="1:13">
      <c r="A4020" t="s">
        <v>25818</v>
      </c>
      <c r="B4020">
        <v>869</v>
      </c>
      <c r="C4020">
        <v>124</v>
      </c>
      <c r="D4020">
        <v>67</v>
      </c>
      <c r="E4020" s="2" t="s">
        <v>4252</v>
      </c>
      <c r="F4020">
        <v>2002</v>
      </c>
      <c r="G4020" s="1">
        <v>37356</v>
      </c>
      <c r="H4020" s="3" t="s">
        <v>4335</v>
      </c>
      <c r="I4020" t="str">
        <f t="shared" si="248"/>
        <v>Karmen Gei</v>
      </c>
      <c r="J4020" t="str">
        <f t="shared" si="249"/>
        <v>Karmen Gei</v>
      </c>
      <c r="K4020" t="str">
        <f t="shared" si="250"/>
        <v>karmeng02ngei</v>
      </c>
      <c r="L4020" t="s">
        <v>25768</v>
      </c>
      <c r="M4020" t="str">
        <f t="shared" si="251"/>
        <v>karmeng01ngei</v>
      </c>
    </row>
    <row r="4021" spans="1:13">
      <c r="A4021" t="s">
        <v>25819</v>
      </c>
      <c r="B4021">
        <v>933</v>
      </c>
      <c r="C4021">
        <v>188</v>
      </c>
      <c r="D4021">
        <v>60</v>
      </c>
      <c r="E4021" s="2" t="s">
        <v>4369</v>
      </c>
      <c r="F4021">
        <v>2002</v>
      </c>
      <c r="G4021" s="1">
        <v>37483</v>
      </c>
      <c r="H4021" s="3" t="s">
        <v>4442</v>
      </c>
      <c r="I4021" t="str">
        <f t="shared" si="248"/>
        <v>Katakuri-ke no kôfuku</v>
      </c>
      <c r="J4021" t="str">
        <f t="shared" si="249"/>
        <v>Katakuri-ke no kôfuku</v>
      </c>
      <c r="K4021" t="str">
        <f t="shared" si="250"/>
        <v>katakur02fuku</v>
      </c>
      <c r="L4021" t="s">
        <v>25769</v>
      </c>
      <c r="M4021" t="str">
        <f t="shared" si="251"/>
        <v>kakatur01fuku</v>
      </c>
    </row>
    <row r="4022" spans="1:13">
      <c r="A4022" t="s">
        <v>19357</v>
      </c>
      <c r="B4022">
        <v>639</v>
      </c>
      <c r="C4022">
        <v>276</v>
      </c>
      <c r="D4022">
        <v>44</v>
      </c>
      <c r="E4022" s="2" t="s">
        <v>3938</v>
      </c>
      <c r="F4022">
        <v>2001</v>
      </c>
      <c r="G4022" s="1">
        <v>37246</v>
      </c>
      <c r="H4022" s="3" t="s">
        <v>3829</v>
      </c>
      <c r="I4022" t="str">
        <f t="shared" si="248"/>
        <v>Kate &amp; Leopold</v>
      </c>
      <c r="J4022" t="str">
        <f t="shared" si="249"/>
        <v>Kate &amp; Leopold</v>
      </c>
      <c r="K4022" t="str">
        <f t="shared" si="250"/>
        <v>kate&amp;le01pold</v>
      </c>
      <c r="L4022" t="s">
        <v>23718</v>
      </c>
      <c r="M4022" t="str">
        <f t="shared" si="251"/>
        <v>kate&amp;le01pold</v>
      </c>
    </row>
    <row r="4023" spans="1:13">
      <c r="A4023" t="s">
        <v>23430</v>
      </c>
      <c r="B4023">
        <v>7985</v>
      </c>
      <c r="C4023">
        <v>123</v>
      </c>
      <c r="D4023">
        <v>75</v>
      </c>
      <c r="E4023" s="2" t="s">
        <v>17831</v>
      </c>
      <c r="F4023">
        <v>2016</v>
      </c>
      <c r="G4023" s="1">
        <v>42606</v>
      </c>
      <c r="H4023" s="3" t="s">
        <v>17967</v>
      </c>
      <c r="I4023" t="str">
        <f t="shared" si="248"/>
        <v>Kate Plays Christine</v>
      </c>
      <c r="J4023" t="str">
        <f t="shared" si="249"/>
        <v>Kate Plays Christine</v>
      </c>
      <c r="K4023" t="str">
        <f t="shared" si="250"/>
        <v>katepla16tine</v>
      </c>
      <c r="L4023" t="s">
        <v>23718</v>
      </c>
      <c r="M4023" t="str">
        <f t="shared" si="251"/>
        <v>katepla16tine</v>
      </c>
    </row>
    <row r="4024" spans="1:13">
      <c r="A4024" t="s">
        <v>25820</v>
      </c>
      <c r="B4024">
        <v>3925</v>
      </c>
      <c r="C4024">
        <v>34</v>
      </c>
      <c r="D4024">
        <v>81</v>
      </c>
      <c r="E4024" s="2" t="s">
        <v>10334</v>
      </c>
      <c r="F4024">
        <v>2009</v>
      </c>
      <c r="G4024" s="1">
        <v>39862</v>
      </c>
      <c r="H4024" s="3" t="s">
        <v>10365</v>
      </c>
      <c r="I4024" t="str">
        <f t="shared" si="248"/>
        <v>Katyn</v>
      </c>
      <c r="J4024" t="str">
        <f t="shared" si="249"/>
        <v>Katyn</v>
      </c>
      <c r="K4024" t="str">
        <f t="shared" si="250"/>
        <v>katyn09atyn</v>
      </c>
      <c r="L4024" t="s">
        <v>25857</v>
      </c>
      <c r="M4024" t="str">
        <f t="shared" si="251"/>
        <v>katyn07atyn</v>
      </c>
    </row>
    <row r="4025" spans="1:13">
      <c r="A4025" t="s">
        <v>22021</v>
      </c>
      <c r="B4025">
        <v>5570</v>
      </c>
      <c r="C4025">
        <v>305</v>
      </c>
      <c r="D4025">
        <v>57</v>
      </c>
      <c r="E4025" s="2" t="s">
        <v>13441</v>
      </c>
      <c r="F4025">
        <v>2012</v>
      </c>
      <c r="G4025" s="1">
        <v>41095</v>
      </c>
      <c r="H4025" s="3" t="s">
        <v>13483</v>
      </c>
      <c r="I4025" t="str">
        <f t="shared" si="248"/>
        <v>Katy Perry: Part of Me</v>
      </c>
      <c r="J4025" t="str">
        <f t="shared" si="249"/>
        <v>Katy Perry: Part of Me</v>
      </c>
      <c r="K4025" t="str">
        <f t="shared" si="250"/>
        <v>katyper12ofme</v>
      </c>
      <c r="L4025" t="s">
        <v>23718</v>
      </c>
      <c r="M4025" t="str">
        <f t="shared" si="251"/>
        <v>katyper12ofme</v>
      </c>
    </row>
    <row r="4026" spans="1:13">
      <c r="A4026" t="s">
        <v>25821</v>
      </c>
      <c r="B4026">
        <v>2006</v>
      </c>
      <c r="C4026">
        <v>45</v>
      </c>
      <c r="D4026">
        <v>79</v>
      </c>
      <c r="E4026" s="2" t="s">
        <v>6529</v>
      </c>
      <c r="F4026">
        <v>2005</v>
      </c>
      <c r="G4026" s="1">
        <v>38604</v>
      </c>
      <c r="H4026" s="3" t="s">
        <v>6455</v>
      </c>
      <c r="I4026" t="str">
        <f t="shared" si="248"/>
        <v>Keane</v>
      </c>
      <c r="J4026" t="str">
        <f t="shared" si="249"/>
        <v>Keane</v>
      </c>
      <c r="K4026" t="str">
        <f t="shared" si="250"/>
        <v>keane05eane</v>
      </c>
      <c r="L4026" t="s">
        <v>25679</v>
      </c>
      <c r="M4026" t="str">
        <f t="shared" si="251"/>
        <v>keane04eane</v>
      </c>
    </row>
    <row r="4027" spans="1:13">
      <c r="A4027" t="s">
        <v>23245</v>
      </c>
      <c r="B4027">
        <v>8181</v>
      </c>
      <c r="C4027">
        <v>319</v>
      </c>
      <c r="D4027">
        <v>63</v>
      </c>
      <c r="E4027" s="2" t="s">
        <v>18473</v>
      </c>
      <c r="F4027">
        <v>2016</v>
      </c>
      <c r="G4027" s="1">
        <v>42489</v>
      </c>
      <c r="H4027" s="3" t="s">
        <v>18370</v>
      </c>
      <c r="I4027" t="str">
        <f t="shared" si="248"/>
        <v>Keanu</v>
      </c>
      <c r="J4027" t="str">
        <f t="shared" si="249"/>
        <v>Keanu</v>
      </c>
      <c r="K4027" t="str">
        <f t="shared" si="250"/>
        <v>keanu16eanu</v>
      </c>
      <c r="L4027" t="s">
        <v>23718</v>
      </c>
      <c r="M4027" t="str">
        <f t="shared" si="251"/>
        <v>keanu16eanu</v>
      </c>
    </row>
    <row r="4028" spans="1:13">
      <c r="A4028" t="s">
        <v>25822</v>
      </c>
      <c r="B4028">
        <v>1431</v>
      </c>
      <c r="C4028">
        <v>356</v>
      </c>
      <c r="D4028">
        <v>36</v>
      </c>
      <c r="E4028" s="2" t="s">
        <v>5438</v>
      </c>
      <c r="F4028">
        <v>2003</v>
      </c>
      <c r="G4028" s="1">
        <v>37659</v>
      </c>
      <c r="H4028" s="3" t="s">
        <v>5398</v>
      </c>
      <c r="I4028" t="str">
        <f t="shared" si="248"/>
        <v>Kedma</v>
      </c>
      <c r="J4028" t="str">
        <f t="shared" si="249"/>
        <v>Kedma</v>
      </c>
      <c r="K4028" t="str">
        <f t="shared" si="250"/>
        <v>kedma03edma</v>
      </c>
      <c r="L4028" t="s">
        <v>25859</v>
      </c>
      <c r="M4028" t="str">
        <f t="shared" si="251"/>
        <v>kedma02edma</v>
      </c>
    </row>
    <row r="4029" spans="1:13">
      <c r="A4029" t="s">
        <v>20259</v>
      </c>
      <c r="B4029">
        <v>2384</v>
      </c>
      <c r="C4029">
        <v>423</v>
      </c>
      <c r="D4029">
        <v>43</v>
      </c>
      <c r="E4029" s="2" t="s">
        <v>7250</v>
      </c>
      <c r="F4029">
        <v>2005</v>
      </c>
      <c r="G4029" s="1">
        <v>38513</v>
      </c>
      <c r="H4029" s="3" t="s">
        <v>7254</v>
      </c>
      <c r="I4029" t="str">
        <f t="shared" si="248"/>
        <v>The Keeper: The Legend of Omar Khayyam</v>
      </c>
      <c r="J4029" t="str">
        <f t="shared" si="249"/>
        <v>Keeper: The Legend of Omar Khayyam</v>
      </c>
      <c r="K4029" t="str">
        <f t="shared" si="250"/>
        <v>keeper:05yyam</v>
      </c>
      <c r="L4029" t="s">
        <v>23718</v>
      </c>
      <c r="M4029" t="str">
        <f t="shared" si="251"/>
        <v>keeper:05yyam</v>
      </c>
    </row>
    <row r="4030" spans="1:13">
      <c r="A4030" t="s">
        <v>18982</v>
      </c>
      <c r="B4030">
        <v>146</v>
      </c>
      <c r="C4030">
        <v>146</v>
      </c>
      <c r="D4030">
        <v>60</v>
      </c>
      <c r="E4030" s="2" t="s">
        <v>2828</v>
      </c>
      <c r="F4030">
        <v>2000</v>
      </c>
      <c r="G4030" s="1">
        <v>36630</v>
      </c>
      <c r="H4030" s="3" t="s">
        <v>2699</v>
      </c>
      <c r="I4030" t="str">
        <f t="shared" ref="I4030:I4092" si="252">IF(EXACT(LEFT(E4030,2),"A "),MID(E4030,3,9999),E4030)</f>
        <v>Keeping the Faith</v>
      </c>
      <c r="J4030" t="str">
        <f t="shared" ref="J4030:J4092" si="253">IF(EXACT(LEFT(I4030,4),"The "),MID(I4030,5,9999),I4030)</f>
        <v>Keeping the Faith</v>
      </c>
      <c r="K4030" t="str">
        <f t="shared" ref="K4030:K4092" si="254">LOWER(CONCATENATE(LEFT(SUBSTITUTE(TRIM(CLEAN(J4030))," ",""),7),RIGHT(F4030,2),RIGHT(SUBSTITUTE(TRIM(CLEAN(J4030))," ",""),4)))</f>
        <v>keeping00aith</v>
      </c>
      <c r="L4030" t="s">
        <v>23718</v>
      </c>
      <c r="M4030" t="str">
        <f t="shared" si="251"/>
        <v>keeping00aith</v>
      </c>
    </row>
    <row r="4031" spans="1:13">
      <c r="A4031" t="s">
        <v>20312</v>
      </c>
      <c r="B4031">
        <v>2760</v>
      </c>
      <c r="C4031">
        <v>285</v>
      </c>
      <c r="D4031">
        <v>57</v>
      </c>
      <c r="E4031" s="2" t="s">
        <v>8004</v>
      </c>
      <c r="F4031">
        <v>2006</v>
      </c>
      <c r="G4031" s="1">
        <v>38849</v>
      </c>
      <c r="H4031" s="3" t="s">
        <v>8097</v>
      </c>
      <c r="I4031" t="str">
        <f t="shared" si="252"/>
        <v>Keeping Up with the Steins</v>
      </c>
      <c r="J4031" t="str">
        <f t="shared" si="253"/>
        <v>Keeping Up with the Steins</v>
      </c>
      <c r="K4031" t="str">
        <f t="shared" si="254"/>
        <v>keeping06eins</v>
      </c>
      <c r="L4031" t="s">
        <v>23718</v>
      </c>
      <c r="M4031" t="str">
        <f t="shared" si="251"/>
        <v>keeping06eins</v>
      </c>
    </row>
    <row r="4032" spans="1:13">
      <c r="A4032" t="s">
        <v>25643</v>
      </c>
      <c r="B4032">
        <v>2803</v>
      </c>
      <c r="C4032">
        <v>328</v>
      </c>
      <c r="D4032">
        <v>53</v>
      </c>
      <c r="E4032" s="2" t="s">
        <v>8051</v>
      </c>
      <c r="F4032">
        <v>2006</v>
      </c>
      <c r="G4032" s="1">
        <v>38975</v>
      </c>
      <c r="H4032" s="3" t="s">
        <v>8061</v>
      </c>
      <c r="I4032" t="str">
        <f t="shared" si="252"/>
        <v>Keeping Mum</v>
      </c>
      <c r="J4032" t="str">
        <f t="shared" si="253"/>
        <v>Keeping Mum</v>
      </c>
      <c r="K4032" t="str">
        <f t="shared" si="254"/>
        <v>keeping06gmum</v>
      </c>
      <c r="L4032" t="s">
        <v>25863</v>
      </c>
      <c r="M4032" t="str">
        <f t="shared" si="251"/>
        <v>keeping05gmum</v>
      </c>
    </row>
    <row r="4033" spans="1:13">
      <c r="A4033" t="s">
        <v>25644</v>
      </c>
      <c r="B4033">
        <v>7580</v>
      </c>
      <c r="C4033">
        <v>358</v>
      </c>
      <c r="D4033">
        <v>58</v>
      </c>
      <c r="E4033" s="2" t="s">
        <v>17101</v>
      </c>
      <c r="F4033">
        <v>2015</v>
      </c>
      <c r="G4033" s="1">
        <v>42272</v>
      </c>
      <c r="H4033" s="3" t="s">
        <v>17181</v>
      </c>
      <c r="I4033" t="str">
        <f t="shared" si="252"/>
        <v>The Keeping Room</v>
      </c>
      <c r="J4033" t="str">
        <f t="shared" si="253"/>
        <v>Keeping Room</v>
      </c>
      <c r="K4033" t="str">
        <f t="shared" si="254"/>
        <v>keeping15room</v>
      </c>
      <c r="L4033" t="s">
        <v>25864</v>
      </c>
      <c r="M4033" t="str">
        <f t="shared" si="251"/>
        <v>keeping14room</v>
      </c>
    </row>
    <row r="4034" spans="1:13">
      <c r="A4034" t="s">
        <v>23872</v>
      </c>
      <c r="B4034">
        <v>8416</v>
      </c>
      <c r="C4034">
        <v>554</v>
      </c>
      <c r="D4034">
        <v>34</v>
      </c>
      <c r="E4034" s="2" t="s">
        <v>18785</v>
      </c>
      <c r="F4034">
        <v>2016</v>
      </c>
      <c r="G4034" s="1">
        <v>42664</v>
      </c>
      <c r="H4034" s="3" t="s">
        <v>18782</v>
      </c>
      <c r="I4034" t="str">
        <f t="shared" si="252"/>
        <v>Keeping Up with the Joneses</v>
      </c>
      <c r="J4034" t="str">
        <f t="shared" si="253"/>
        <v>Keeping Up with the Joneses</v>
      </c>
      <c r="K4034" t="str">
        <f t="shared" si="254"/>
        <v>keeping16eses</v>
      </c>
      <c r="L4034" t="s">
        <v>23718</v>
      </c>
      <c r="M4034" t="str">
        <f t="shared" si="251"/>
        <v>keeping16eses</v>
      </c>
    </row>
    <row r="4035" spans="1:13">
      <c r="A4035" t="s">
        <v>22229</v>
      </c>
      <c r="B4035">
        <v>6642</v>
      </c>
      <c r="C4035">
        <v>81</v>
      </c>
      <c r="D4035">
        <v>77</v>
      </c>
      <c r="E4035" s="2" t="s">
        <v>15340</v>
      </c>
      <c r="F4035">
        <v>2014</v>
      </c>
      <c r="G4035" s="1">
        <v>41901</v>
      </c>
      <c r="H4035" s="3" t="s">
        <v>15338</v>
      </c>
      <c r="I4035" t="str">
        <f t="shared" si="252"/>
        <v>Keep On Keepin' On</v>
      </c>
      <c r="J4035" t="str">
        <f t="shared" si="253"/>
        <v>Keep On Keepin' On</v>
      </c>
      <c r="K4035" t="str">
        <f t="shared" si="254"/>
        <v>keeponk14n'on</v>
      </c>
      <c r="L4035" t="s">
        <v>23718</v>
      </c>
      <c r="M4035" t="str">
        <f t="shared" ref="M4035:M4098" si="255">IF(L4035="",K4035,L4035)</f>
        <v>keeponk14n'on</v>
      </c>
    </row>
    <row r="4036" spans="1:13">
      <c r="A4036" t="s">
        <v>25944</v>
      </c>
      <c r="B4036">
        <v>503</v>
      </c>
      <c r="C4036">
        <v>140</v>
      </c>
      <c r="D4036">
        <v>63</v>
      </c>
      <c r="E4036" s="2" t="s">
        <v>3660</v>
      </c>
      <c r="F4036">
        <v>2001</v>
      </c>
      <c r="G4036" s="1">
        <v>36966</v>
      </c>
      <c r="H4036" s="3" t="s">
        <v>3653</v>
      </c>
      <c r="I4036" t="str">
        <f t="shared" si="252"/>
        <v>Keep the River on Your Right: A Modern Cannibal Tale</v>
      </c>
      <c r="J4036" t="str">
        <f t="shared" si="253"/>
        <v>Keep the River on Your Right: A Modern Cannibal Tale</v>
      </c>
      <c r="K4036" t="str">
        <f t="shared" si="254"/>
        <v>keepthe01tale</v>
      </c>
      <c r="L4036" t="s">
        <v>25865</v>
      </c>
      <c r="M4036" t="str">
        <f t="shared" si="255"/>
        <v>keepthe00tale</v>
      </c>
    </row>
    <row r="4037" spans="1:13">
      <c r="A4037" t="s">
        <v>21017</v>
      </c>
      <c r="B4037">
        <v>5313</v>
      </c>
      <c r="C4037">
        <v>48</v>
      </c>
      <c r="D4037">
        <v>79</v>
      </c>
      <c r="E4037" s="2" t="s">
        <v>12977</v>
      </c>
      <c r="F4037">
        <v>2012</v>
      </c>
      <c r="G4037" s="1">
        <v>41159</v>
      </c>
      <c r="H4037" s="3" t="s">
        <v>12978</v>
      </c>
      <c r="I4037" t="str">
        <f t="shared" si="252"/>
        <v>Keep the Lights On</v>
      </c>
      <c r="J4037" t="str">
        <f t="shared" si="253"/>
        <v>Keep the Lights On</v>
      </c>
      <c r="K4037" t="str">
        <f t="shared" si="254"/>
        <v>keepthe12tson</v>
      </c>
      <c r="L4037" t="s">
        <v>23718</v>
      </c>
      <c r="M4037" t="str">
        <f t="shared" si="255"/>
        <v>keepthe12tson</v>
      </c>
    </row>
    <row r="4038" spans="1:13">
      <c r="A4038" t="s">
        <v>23102</v>
      </c>
      <c r="B4038">
        <v>6816</v>
      </c>
      <c r="C4038">
        <v>255</v>
      </c>
      <c r="D4038">
        <v>64</v>
      </c>
      <c r="E4038" s="2" t="s">
        <v>15630</v>
      </c>
      <c r="F4038">
        <v>2014</v>
      </c>
      <c r="G4038" s="1">
        <v>41887</v>
      </c>
      <c r="H4038" s="3" t="s">
        <v>15668</v>
      </c>
      <c r="I4038" t="str">
        <f t="shared" si="252"/>
        <v>Kelly &amp; Cal</v>
      </c>
      <c r="J4038" t="str">
        <f t="shared" si="253"/>
        <v>Kelly &amp; Cal</v>
      </c>
      <c r="K4038" t="str">
        <f t="shared" si="254"/>
        <v>kelly&amp;c14&amp;cal</v>
      </c>
      <c r="L4038" t="s">
        <v>23718</v>
      </c>
      <c r="M4038" t="str">
        <f t="shared" si="255"/>
        <v>kelly&amp;c14&amp;cal</v>
      </c>
    </row>
    <row r="4039" spans="1:13">
      <c r="A4039" t="s">
        <v>22371</v>
      </c>
      <c r="B4039">
        <v>4541</v>
      </c>
      <c r="C4039">
        <v>147</v>
      </c>
      <c r="D4039">
        <v>65</v>
      </c>
      <c r="E4039" s="2" t="s">
        <v>11380</v>
      </c>
      <c r="F4039">
        <v>2010</v>
      </c>
      <c r="G4039" s="1">
        <v>40289</v>
      </c>
      <c r="H4039" s="3" t="s">
        <v>11382</v>
      </c>
      <c r="I4039" t="str">
        <f t="shared" si="252"/>
        <v>Kenny Chesney: Summer in 3D</v>
      </c>
      <c r="J4039" t="str">
        <f t="shared" si="253"/>
        <v>Kenny Chesney: Summer in 3D</v>
      </c>
      <c r="K4039" t="str">
        <f t="shared" si="254"/>
        <v>kennych10in3d</v>
      </c>
      <c r="L4039" t="s">
        <v>23718</v>
      </c>
      <c r="M4039" t="str">
        <f t="shared" si="255"/>
        <v>kennych10in3d</v>
      </c>
    </row>
    <row r="4040" spans="1:13">
      <c r="A4040" t="s">
        <v>20076</v>
      </c>
      <c r="B4040">
        <v>2926</v>
      </c>
      <c r="C4040">
        <v>451</v>
      </c>
      <c r="D4040">
        <v>38</v>
      </c>
      <c r="E4040" s="2" t="s">
        <v>8390</v>
      </c>
      <c r="F4040">
        <v>2006</v>
      </c>
      <c r="G4040" s="1">
        <v>38996</v>
      </c>
      <c r="H4040" s="3" t="s">
        <v>8326</v>
      </c>
      <c r="I4040" t="str">
        <f t="shared" si="252"/>
        <v>Kettle of Fish</v>
      </c>
      <c r="J4040" t="str">
        <f t="shared" si="253"/>
        <v>Kettle of Fish</v>
      </c>
      <c r="K4040" t="str">
        <f t="shared" si="254"/>
        <v>kettleo06fish</v>
      </c>
      <c r="L4040" t="s">
        <v>23718</v>
      </c>
      <c r="M4040" t="str">
        <f t="shared" si="255"/>
        <v>kettleo06fish</v>
      </c>
    </row>
    <row r="4041" spans="1:13">
      <c r="A4041" t="s">
        <v>22691</v>
      </c>
      <c r="B4041">
        <v>6317</v>
      </c>
      <c r="C4041">
        <v>381</v>
      </c>
      <c r="D4041">
        <v>53</v>
      </c>
      <c r="E4041" s="2" t="s">
        <v>14693</v>
      </c>
      <c r="F4041">
        <v>2013</v>
      </c>
      <c r="G4041" s="1">
        <v>41458</v>
      </c>
      <c r="H4041" s="3" t="s">
        <v>14620</v>
      </c>
      <c r="I4041" t="str">
        <f t="shared" si="252"/>
        <v>Kevin Hart: Let Me Explain</v>
      </c>
      <c r="J4041" t="str">
        <f t="shared" si="253"/>
        <v>Kevin Hart: Let Me Explain</v>
      </c>
      <c r="K4041" t="str">
        <f t="shared" si="254"/>
        <v>kevinha13lain</v>
      </c>
      <c r="L4041" t="s">
        <v>23718</v>
      </c>
      <c r="M4041" t="str">
        <f t="shared" si="255"/>
        <v>kevinha13lain</v>
      </c>
    </row>
    <row r="4042" spans="1:13">
      <c r="A4042" t="s">
        <v>23460</v>
      </c>
      <c r="B4042">
        <v>8192</v>
      </c>
      <c r="C4042">
        <v>330</v>
      </c>
      <c r="D4042">
        <v>60</v>
      </c>
      <c r="E4042" s="2" t="s">
        <v>18357</v>
      </c>
      <c r="F4042">
        <v>2016</v>
      </c>
      <c r="G4042" s="1">
        <v>42657</v>
      </c>
      <c r="H4042" s="3" t="s">
        <v>18395</v>
      </c>
      <c r="I4042" t="str">
        <f t="shared" si="252"/>
        <v>Kevin Hart: What Now?</v>
      </c>
      <c r="J4042" t="str">
        <f t="shared" si="253"/>
        <v>Kevin Hart: What Now?</v>
      </c>
      <c r="K4042" t="str">
        <f t="shared" si="254"/>
        <v>kevinha16now?</v>
      </c>
      <c r="L4042" t="s">
        <v>23718</v>
      </c>
      <c r="M4042" t="str">
        <f t="shared" si="255"/>
        <v>kevinha16now?</v>
      </c>
    </row>
    <row r="4043" spans="1:13">
      <c r="A4043" t="s">
        <v>25945</v>
      </c>
      <c r="B4043">
        <v>5498</v>
      </c>
      <c r="C4043">
        <v>233</v>
      </c>
      <c r="D4043">
        <v>63</v>
      </c>
      <c r="E4043" s="2" t="s">
        <v>13206</v>
      </c>
      <c r="F4043">
        <v>2012</v>
      </c>
      <c r="G4043" s="1">
        <v>41005</v>
      </c>
      <c r="H4043" s="3" t="s">
        <v>13284</v>
      </c>
      <c r="I4043" t="str">
        <f t="shared" si="252"/>
        <v>Keyhole</v>
      </c>
      <c r="J4043" t="str">
        <f t="shared" si="253"/>
        <v>Keyhole</v>
      </c>
      <c r="K4043" t="str">
        <f t="shared" si="254"/>
        <v>keyhole12hole</v>
      </c>
      <c r="L4043" t="s">
        <v>25685</v>
      </c>
      <c r="M4043" t="str">
        <f t="shared" si="255"/>
        <v>keyhole11hole</v>
      </c>
    </row>
    <row r="4044" spans="1:13">
      <c r="A4044" t="s">
        <v>26128</v>
      </c>
      <c r="B4044">
        <v>1564</v>
      </c>
      <c r="C4044">
        <v>80</v>
      </c>
      <c r="D4044">
        <v>74</v>
      </c>
      <c r="E4044" s="2" t="s">
        <v>5734</v>
      </c>
      <c r="F4044">
        <v>2004</v>
      </c>
      <c r="G4044" s="1">
        <v>38343</v>
      </c>
      <c r="H4044" s="3" t="s">
        <v>5735</v>
      </c>
      <c r="I4044" t="str">
        <f t="shared" si="252"/>
        <v>The Keys to the House</v>
      </c>
      <c r="J4044" t="str">
        <f t="shared" si="253"/>
        <v>Keys to the House</v>
      </c>
      <c r="K4044" t="str">
        <f t="shared" si="254"/>
        <v>keystot04ouse</v>
      </c>
      <c r="L4044" t="s">
        <v>25686</v>
      </c>
      <c r="M4044" t="str">
        <f t="shared" si="255"/>
        <v>lechiav04casa</v>
      </c>
    </row>
    <row r="4045" spans="1:13">
      <c r="A4045" t="s">
        <v>26129</v>
      </c>
      <c r="B4045">
        <v>3291</v>
      </c>
      <c r="C4045">
        <v>292</v>
      </c>
      <c r="D4045">
        <v>53</v>
      </c>
      <c r="E4045" s="2" t="s">
        <v>9115</v>
      </c>
      <c r="F4045">
        <v>2007</v>
      </c>
      <c r="G4045" s="1">
        <v>39367</v>
      </c>
      <c r="H4045" s="3" t="s">
        <v>9112</v>
      </c>
      <c r="I4045" t="str">
        <f t="shared" si="252"/>
        <v>Khadak</v>
      </c>
      <c r="J4045" t="str">
        <f t="shared" si="253"/>
        <v>Khadak</v>
      </c>
      <c r="K4045" t="str">
        <f t="shared" si="254"/>
        <v>khadak07adak</v>
      </c>
      <c r="L4045" t="s">
        <v>25687</v>
      </c>
      <c r="M4045" t="str">
        <f t="shared" si="255"/>
        <v>khadak06adak</v>
      </c>
    </row>
    <row r="4046" spans="1:13">
      <c r="A4046" t="s">
        <v>21220</v>
      </c>
      <c r="B4046">
        <v>4915</v>
      </c>
      <c r="C4046">
        <v>88</v>
      </c>
      <c r="D4046">
        <v>73</v>
      </c>
      <c r="E4046" s="2" t="s">
        <v>12106</v>
      </c>
      <c r="F4046">
        <v>2011</v>
      </c>
      <c r="G4046" s="1">
        <v>40877</v>
      </c>
      <c r="H4046" s="3" t="s">
        <v>12087</v>
      </c>
      <c r="I4046" t="str">
        <f t="shared" si="252"/>
        <v>Khodorkovsky</v>
      </c>
      <c r="J4046" t="str">
        <f t="shared" si="253"/>
        <v>Khodorkovsky</v>
      </c>
      <c r="K4046" t="str">
        <f t="shared" si="254"/>
        <v>khodork11vsky</v>
      </c>
      <c r="L4046" t="s">
        <v>23718</v>
      </c>
      <c r="M4046" t="str">
        <f t="shared" si="255"/>
        <v>khodork11vsky</v>
      </c>
    </row>
    <row r="4047" spans="1:13">
      <c r="A4047" t="s">
        <v>22142</v>
      </c>
      <c r="B4047">
        <v>4534</v>
      </c>
      <c r="C4047">
        <v>140</v>
      </c>
      <c r="D4047">
        <v>66</v>
      </c>
      <c r="E4047" s="2" t="s">
        <v>11333</v>
      </c>
      <c r="F4047">
        <v>2010</v>
      </c>
      <c r="G4047" s="1">
        <v>40284</v>
      </c>
      <c r="H4047" s="3" t="s">
        <v>11367</v>
      </c>
      <c r="I4047" t="str">
        <f t="shared" si="252"/>
        <v>Kick-Ass</v>
      </c>
      <c r="J4047" t="str">
        <f t="shared" si="253"/>
        <v>Kick-Ass</v>
      </c>
      <c r="K4047" t="str">
        <f t="shared" si="254"/>
        <v>kick-as10-ass</v>
      </c>
      <c r="L4047" t="s">
        <v>23718</v>
      </c>
      <c r="M4047" t="str">
        <f t="shared" si="255"/>
        <v>kick-as10-ass</v>
      </c>
    </row>
    <row r="4048" spans="1:13">
      <c r="A4048" t="s">
        <v>22664</v>
      </c>
      <c r="B4048">
        <v>6437</v>
      </c>
      <c r="C4048">
        <v>501</v>
      </c>
      <c r="D4048">
        <v>41</v>
      </c>
      <c r="E4048" s="2" t="s">
        <v>14918</v>
      </c>
      <c r="F4048">
        <v>2013</v>
      </c>
      <c r="G4048" s="1">
        <v>41502</v>
      </c>
      <c r="H4048" s="3" t="s">
        <v>14957</v>
      </c>
      <c r="I4048" t="str">
        <f t="shared" si="252"/>
        <v>Kick-Ass 2</v>
      </c>
      <c r="J4048" t="str">
        <f t="shared" si="253"/>
        <v>Kick-Ass 2</v>
      </c>
      <c r="K4048" t="str">
        <f t="shared" si="254"/>
        <v>kick-as13ass2</v>
      </c>
      <c r="L4048" t="s">
        <v>23718</v>
      </c>
      <c r="M4048" t="str">
        <f t="shared" si="255"/>
        <v>kick-as13ass2</v>
      </c>
    </row>
    <row r="4049" spans="1:13">
      <c r="A4049" t="s">
        <v>24220</v>
      </c>
      <c r="B4049">
        <v>8401</v>
      </c>
      <c r="C4049">
        <v>539</v>
      </c>
      <c r="D4049">
        <v>37</v>
      </c>
      <c r="E4049" s="2" t="s">
        <v>18876</v>
      </c>
      <c r="F4049">
        <v>2016</v>
      </c>
      <c r="G4049" s="1">
        <v>42615</v>
      </c>
      <c r="H4049" s="3" t="s">
        <v>18825</v>
      </c>
      <c r="I4049" t="str">
        <f t="shared" si="252"/>
        <v>Kickboxer: Vengeance</v>
      </c>
      <c r="J4049" t="str">
        <f t="shared" si="253"/>
        <v>Kickboxer: Vengeance</v>
      </c>
      <c r="K4049" t="str">
        <f t="shared" si="254"/>
        <v>kickbox16ance</v>
      </c>
      <c r="L4049" t="s">
        <v>23718</v>
      </c>
      <c r="M4049" t="str">
        <f t="shared" si="255"/>
        <v>kickbox16ance</v>
      </c>
    </row>
    <row r="4050" spans="1:13">
      <c r="A4050" t="s">
        <v>19863</v>
      </c>
      <c r="B4050">
        <v>2367</v>
      </c>
      <c r="C4050">
        <v>406</v>
      </c>
      <c r="D4050">
        <v>45</v>
      </c>
      <c r="E4050" s="2" t="s">
        <v>7296</v>
      </c>
      <c r="F4050">
        <v>2005</v>
      </c>
      <c r="G4050" s="1">
        <v>38485</v>
      </c>
      <c r="H4050" s="3" t="s">
        <v>7292</v>
      </c>
      <c r="I4050" t="str">
        <f t="shared" si="252"/>
        <v>Kicking &amp; Screaming</v>
      </c>
      <c r="J4050" t="str">
        <f t="shared" si="253"/>
        <v>Kicking &amp; Screaming</v>
      </c>
      <c r="K4050" t="str">
        <f t="shared" si="254"/>
        <v>kicking05ming</v>
      </c>
      <c r="L4050" t="s">
        <v>23718</v>
      </c>
      <c r="M4050" t="str">
        <f t="shared" si="255"/>
        <v>kicking05ming</v>
      </c>
    </row>
    <row r="4051" spans="1:13">
      <c r="A4051" t="s">
        <v>26130</v>
      </c>
      <c r="B4051">
        <v>3460</v>
      </c>
      <c r="C4051">
        <v>461</v>
      </c>
      <c r="D4051">
        <v>18</v>
      </c>
      <c r="E4051" s="2" t="s">
        <v>9351</v>
      </c>
      <c r="F4051">
        <v>2007</v>
      </c>
      <c r="G4051" s="1">
        <v>39199</v>
      </c>
      <c r="H4051" s="3" t="s">
        <v>9382</v>
      </c>
      <c r="I4051" t="str">
        <f t="shared" si="252"/>
        <v>Kickin It Old Skool</v>
      </c>
      <c r="J4051" t="str">
        <f t="shared" si="253"/>
        <v>Kickin It Old Skool</v>
      </c>
      <c r="K4051" t="str">
        <f t="shared" si="254"/>
        <v>kickini07kool</v>
      </c>
      <c r="L4051" t="s">
        <v>25505</v>
      </c>
      <c r="M4051" t="str">
        <f t="shared" si="255"/>
        <v>kickin'07kool</v>
      </c>
    </row>
    <row r="4052" spans="1:13">
      <c r="A4052" t="s">
        <v>26131</v>
      </c>
      <c r="B4052">
        <v>8077</v>
      </c>
      <c r="C4052">
        <v>215</v>
      </c>
      <c r="D4052">
        <v>69</v>
      </c>
      <c r="E4052" s="2" t="s">
        <v>18174</v>
      </c>
      <c r="F4052">
        <v>2016</v>
      </c>
      <c r="G4052" s="1">
        <v>42622</v>
      </c>
      <c r="H4052" s="3" t="s">
        <v>18178</v>
      </c>
      <c r="I4052" t="str">
        <f t="shared" si="252"/>
        <v>Kicks</v>
      </c>
      <c r="J4052" t="str">
        <f t="shared" si="253"/>
        <v>Kicks</v>
      </c>
      <c r="K4052" t="str">
        <f t="shared" si="254"/>
        <v>kicks16icks</v>
      </c>
      <c r="L4052" t="s">
        <v>25506</v>
      </c>
      <c r="M4052" t="str">
        <f t="shared" si="255"/>
        <v>kicksii16ksii</v>
      </c>
    </row>
    <row r="4053" spans="1:13">
      <c r="A4053" t="s">
        <v>20541</v>
      </c>
      <c r="B4053">
        <v>2413</v>
      </c>
      <c r="C4053">
        <v>452</v>
      </c>
      <c r="D4053">
        <v>37</v>
      </c>
      <c r="E4053" s="2" t="s">
        <v>7402</v>
      </c>
      <c r="F4053">
        <v>2005</v>
      </c>
      <c r="G4053" s="1">
        <v>38688</v>
      </c>
      <c r="H4053" s="3" t="s">
        <v>7412</v>
      </c>
      <c r="I4053" t="str">
        <f t="shared" si="252"/>
        <v>The Kid &amp; I</v>
      </c>
      <c r="J4053" t="str">
        <f t="shared" si="253"/>
        <v>Kid &amp; I</v>
      </c>
      <c r="K4053" t="str">
        <f t="shared" si="254"/>
        <v>kid&amp;i05id&amp;i</v>
      </c>
      <c r="L4053" t="s">
        <v>23718</v>
      </c>
      <c r="M4053" t="str">
        <f t="shared" si="255"/>
        <v>kid&amp;i05id&amp;i</v>
      </c>
    </row>
    <row r="4054" spans="1:13">
      <c r="A4054" t="s">
        <v>18897</v>
      </c>
      <c r="B4054">
        <v>239</v>
      </c>
      <c r="C4054">
        <v>239</v>
      </c>
      <c r="D4054">
        <v>45</v>
      </c>
      <c r="E4054" s="2" t="s">
        <v>3041</v>
      </c>
      <c r="F4054">
        <v>2000</v>
      </c>
      <c r="G4054" s="1">
        <v>36714</v>
      </c>
      <c r="H4054" s="3" t="s">
        <v>2961</v>
      </c>
      <c r="I4054" t="str">
        <f t="shared" si="252"/>
        <v>The Kid</v>
      </c>
      <c r="J4054" t="str">
        <f t="shared" si="253"/>
        <v>Kid</v>
      </c>
      <c r="K4054" t="str">
        <f t="shared" si="254"/>
        <v>kid00kid</v>
      </c>
      <c r="L4054" t="s">
        <v>1969</v>
      </c>
      <c r="M4054" t="str">
        <f t="shared" si="255"/>
        <v>kid00kid</v>
      </c>
    </row>
    <row r="4055" spans="1:13">
      <c r="A4055" t="s">
        <v>23570</v>
      </c>
      <c r="B4055">
        <v>7501</v>
      </c>
      <c r="C4055">
        <v>279</v>
      </c>
      <c r="D4055">
        <v>64</v>
      </c>
      <c r="E4055" s="2" t="s">
        <v>16976</v>
      </c>
      <c r="F4055">
        <v>2015</v>
      </c>
      <c r="G4055" s="1">
        <v>42088</v>
      </c>
      <c r="H4055" s="3" t="s">
        <v>16903</v>
      </c>
      <c r="I4055" t="str">
        <f t="shared" si="252"/>
        <v>The Kidnapping of Michel Houellebecq</v>
      </c>
      <c r="J4055" t="str">
        <f t="shared" si="253"/>
        <v>Kidnapping of Michel Houellebecq</v>
      </c>
      <c r="K4055" t="str">
        <f t="shared" si="254"/>
        <v>kidnapp15becq</v>
      </c>
      <c r="L4055" t="s">
        <v>23718</v>
      </c>
      <c r="M4055" t="str">
        <f t="shared" si="255"/>
        <v>kidnapp15becq</v>
      </c>
    </row>
    <row r="4056" spans="1:13">
      <c r="A4056" t="s">
        <v>23238</v>
      </c>
      <c r="B4056">
        <v>7795</v>
      </c>
      <c r="C4056">
        <v>573</v>
      </c>
      <c r="D4056">
        <v>33</v>
      </c>
      <c r="E4056" s="2" t="s">
        <v>17564</v>
      </c>
      <c r="F4056">
        <v>2015</v>
      </c>
      <c r="G4056" s="1">
        <v>42069</v>
      </c>
      <c r="H4056" s="3" t="s">
        <v>17599</v>
      </c>
      <c r="I4056" t="str">
        <f t="shared" si="252"/>
        <v>Kidnapping Mr. Heineken</v>
      </c>
      <c r="J4056" t="str">
        <f t="shared" si="253"/>
        <v>Kidnapping Mr. Heineken</v>
      </c>
      <c r="K4056" t="str">
        <f t="shared" si="254"/>
        <v>kidnapp15eken</v>
      </c>
      <c r="L4056" t="s">
        <v>23718</v>
      </c>
      <c r="M4056" t="str">
        <f t="shared" si="255"/>
        <v>kidnapp15eken</v>
      </c>
    </row>
    <row r="4057" spans="1:13">
      <c r="A4057" t="s">
        <v>21900</v>
      </c>
      <c r="B4057">
        <v>4405</v>
      </c>
      <c r="C4057">
        <v>11</v>
      </c>
      <c r="D4057">
        <v>86</v>
      </c>
      <c r="E4057" s="2" t="s">
        <v>11022</v>
      </c>
      <c r="F4057">
        <v>2010</v>
      </c>
      <c r="G4057" s="1">
        <v>40368</v>
      </c>
      <c r="H4057" s="3" t="s">
        <v>11066</v>
      </c>
      <c r="I4057" t="str">
        <f t="shared" si="252"/>
        <v>The Kids Are All Right</v>
      </c>
      <c r="J4057" t="str">
        <f t="shared" si="253"/>
        <v>Kids Are All Right</v>
      </c>
      <c r="K4057" t="str">
        <f t="shared" si="254"/>
        <v>kidsare10ight</v>
      </c>
      <c r="L4057" t="s">
        <v>23718</v>
      </c>
      <c r="M4057" t="str">
        <f t="shared" si="255"/>
        <v>kidsare10ight</v>
      </c>
    </row>
    <row r="4058" spans="1:13">
      <c r="A4058" t="s">
        <v>26132</v>
      </c>
      <c r="B4058">
        <v>6662</v>
      </c>
      <c r="C4058">
        <v>101</v>
      </c>
      <c r="D4058">
        <v>75</v>
      </c>
      <c r="E4058" s="2" t="s">
        <v>15389</v>
      </c>
      <c r="F4058">
        <v>2014</v>
      </c>
      <c r="G4058" s="1">
        <v>41677</v>
      </c>
      <c r="H4058" s="3" t="s">
        <v>15429</v>
      </c>
      <c r="I4058" t="str">
        <f t="shared" si="252"/>
        <v>Kids for Cash</v>
      </c>
      <c r="J4058" t="str">
        <f t="shared" si="253"/>
        <v>Kids for Cash</v>
      </c>
      <c r="K4058" t="str">
        <f t="shared" si="254"/>
        <v>kidsfor14cash</v>
      </c>
      <c r="L4058" t="s">
        <v>25692</v>
      </c>
      <c r="M4058" t="str">
        <f t="shared" si="255"/>
        <v>kidsfor13cash</v>
      </c>
    </row>
    <row r="4059" spans="1:13">
      <c r="A4059" t="s">
        <v>25947</v>
      </c>
      <c r="B4059">
        <v>4586</v>
      </c>
      <c r="C4059">
        <v>192</v>
      </c>
      <c r="D4059">
        <v>61</v>
      </c>
      <c r="E4059" s="2" t="s">
        <v>11432</v>
      </c>
      <c r="F4059">
        <v>2010</v>
      </c>
      <c r="G4059" s="1">
        <v>40480</v>
      </c>
      <c r="H4059" s="3" t="s">
        <v>11434</v>
      </c>
      <c r="I4059" t="str">
        <f t="shared" si="252"/>
        <v>The Kids Grow Up</v>
      </c>
      <c r="J4059" t="str">
        <f t="shared" si="253"/>
        <v>Kids Grow Up</v>
      </c>
      <c r="K4059" t="str">
        <f t="shared" si="254"/>
        <v>kidsgro10owup</v>
      </c>
      <c r="L4059" t="s">
        <v>25693</v>
      </c>
      <c r="M4059" t="str">
        <f t="shared" si="255"/>
        <v>kidsgro09owup</v>
      </c>
    </row>
    <row r="4060" spans="1:13">
      <c r="A4060" t="s">
        <v>20600</v>
      </c>
      <c r="B4060">
        <v>2407</v>
      </c>
      <c r="C4060">
        <v>446</v>
      </c>
      <c r="D4060">
        <v>38</v>
      </c>
      <c r="E4060" s="2" t="s">
        <v>7300</v>
      </c>
      <c r="F4060">
        <v>2005</v>
      </c>
      <c r="G4060" s="1">
        <v>38646</v>
      </c>
      <c r="H4060" s="3" t="s">
        <v>7330</v>
      </c>
      <c r="I4060" t="str">
        <f t="shared" si="252"/>
        <v>Kids in America</v>
      </c>
      <c r="J4060" t="str">
        <f t="shared" si="253"/>
        <v>Kids in America</v>
      </c>
      <c r="K4060" t="str">
        <f t="shared" si="254"/>
        <v>kidsina05rica</v>
      </c>
      <c r="L4060" t="s">
        <v>23718</v>
      </c>
      <c r="M4060" t="str">
        <f t="shared" si="255"/>
        <v>kidsina05rica</v>
      </c>
    </row>
    <row r="4061" spans="1:13">
      <c r="A4061" t="s">
        <v>19717</v>
      </c>
      <c r="B4061">
        <v>803</v>
      </c>
      <c r="C4061">
        <v>58</v>
      </c>
      <c r="D4061">
        <v>75</v>
      </c>
      <c r="E4061" s="2" t="s">
        <v>4151</v>
      </c>
      <c r="F4061">
        <v>2002</v>
      </c>
      <c r="G4061" s="1">
        <v>37463</v>
      </c>
      <c r="H4061" s="3" t="s">
        <v>4365</v>
      </c>
      <c r="I4061" t="str">
        <f t="shared" si="252"/>
        <v>The Kid Stays in the Picture</v>
      </c>
      <c r="J4061" t="str">
        <f t="shared" si="253"/>
        <v>Kid Stays in the Picture</v>
      </c>
      <c r="K4061" t="str">
        <f t="shared" si="254"/>
        <v>kidstay02ture</v>
      </c>
      <c r="L4061" t="s">
        <v>23718</v>
      </c>
      <c r="M4061" t="str">
        <f t="shared" si="255"/>
        <v>kidstay02ture</v>
      </c>
    </row>
    <row r="4062" spans="1:13">
      <c r="A4062" t="s">
        <v>25948</v>
      </c>
      <c r="B4062">
        <v>6240</v>
      </c>
      <c r="C4062">
        <v>304</v>
      </c>
      <c r="D4062">
        <v>58</v>
      </c>
      <c r="E4062" s="2" t="s">
        <v>14524</v>
      </c>
      <c r="F4062">
        <v>2013</v>
      </c>
      <c r="G4062" s="1">
        <v>41493</v>
      </c>
      <c r="H4062" s="3" t="s">
        <v>14595</v>
      </c>
      <c r="I4062" t="str">
        <f t="shared" si="252"/>
        <v>Kid-Thing</v>
      </c>
      <c r="J4062" t="str">
        <f t="shared" si="253"/>
        <v>Kid-Thing</v>
      </c>
      <c r="K4062" t="str">
        <f t="shared" si="254"/>
        <v>kid-thi13hing</v>
      </c>
      <c r="L4062" t="s">
        <v>25507</v>
      </c>
      <c r="M4062" t="str">
        <f t="shared" si="255"/>
        <v>kid-thi12hing</v>
      </c>
    </row>
    <row r="4063" spans="1:13">
      <c r="A4063" t="s">
        <v>25949</v>
      </c>
      <c r="B4063">
        <v>5271</v>
      </c>
      <c r="C4063">
        <v>6</v>
      </c>
      <c r="D4063">
        <v>87</v>
      </c>
      <c r="E4063" s="2" t="s">
        <v>12763</v>
      </c>
      <c r="F4063">
        <v>2012</v>
      </c>
      <c r="G4063" s="1">
        <v>40984</v>
      </c>
      <c r="H4063" s="3" t="s">
        <v>12872</v>
      </c>
      <c r="I4063" t="str">
        <f t="shared" si="252"/>
        <v>The Kid with a Bike</v>
      </c>
      <c r="J4063" t="str">
        <f t="shared" si="253"/>
        <v>Kid with a Bike</v>
      </c>
      <c r="K4063" t="str">
        <f t="shared" si="254"/>
        <v>kidwith12bike</v>
      </c>
      <c r="L4063" t="s">
        <v>25510</v>
      </c>
      <c r="M4063" t="str">
        <f t="shared" si="255"/>
        <v>legamin11velo</v>
      </c>
    </row>
    <row r="4064" spans="1:13">
      <c r="A4064" t="s">
        <v>25950</v>
      </c>
      <c r="B4064">
        <v>248</v>
      </c>
      <c r="C4064">
        <v>248</v>
      </c>
      <c r="D4064">
        <v>44</v>
      </c>
      <c r="E4064" s="2" t="s">
        <v>3096</v>
      </c>
      <c r="F4064">
        <v>2000</v>
      </c>
      <c r="G4064" s="1">
        <v>36672</v>
      </c>
      <c r="H4064" s="3" t="s">
        <v>3012</v>
      </c>
      <c r="I4064" t="str">
        <f t="shared" si="252"/>
        <v>Kikujirô no natsu</v>
      </c>
      <c r="J4064" t="str">
        <f t="shared" si="253"/>
        <v>Kikujirô no natsu</v>
      </c>
      <c r="K4064" t="str">
        <f t="shared" si="254"/>
        <v>kikujir00atsu</v>
      </c>
      <c r="L4064" t="s">
        <v>25321</v>
      </c>
      <c r="M4064" t="str">
        <f t="shared" si="255"/>
        <v>kikujir99atsu</v>
      </c>
    </row>
    <row r="4065" spans="1:13">
      <c r="A4065" t="s">
        <v>19857</v>
      </c>
      <c r="B4065">
        <v>1282</v>
      </c>
      <c r="C4065">
        <v>107</v>
      </c>
      <c r="D4065">
        <v>69</v>
      </c>
      <c r="E4065" s="2" t="s">
        <v>5071</v>
      </c>
      <c r="F4065">
        <v>2003</v>
      </c>
      <c r="G4065" s="1">
        <v>37904</v>
      </c>
      <c r="H4065" s="3" t="s">
        <v>5143</v>
      </c>
      <c r="I4065" t="str">
        <f t="shared" si="252"/>
        <v>Kill Bill: Vol. 1</v>
      </c>
      <c r="J4065" t="str">
        <f t="shared" si="253"/>
        <v>Kill Bill: Vol. 1</v>
      </c>
      <c r="K4065" t="str">
        <f t="shared" si="254"/>
        <v>killbil03ol.1</v>
      </c>
      <c r="L4065" t="s">
        <v>23718</v>
      </c>
      <c r="M4065" t="str">
        <f t="shared" si="255"/>
        <v>killbil03ol.1</v>
      </c>
    </row>
    <row r="4066" spans="1:13">
      <c r="A4066" t="s">
        <v>19637</v>
      </c>
      <c r="B4066">
        <v>1507</v>
      </c>
      <c r="C4066">
        <v>23</v>
      </c>
      <c r="D4066">
        <v>83</v>
      </c>
      <c r="E4066" s="2" t="s">
        <v>5590</v>
      </c>
      <c r="F4066">
        <v>2004</v>
      </c>
      <c r="G4066" s="1">
        <v>38093</v>
      </c>
      <c r="H4066" s="3" t="s">
        <v>5143</v>
      </c>
      <c r="I4066" t="str">
        <f t="shared" si="252"/>
        <v>Kill Bill: Vol. 2</v>
      </c>
      <c r="J4066" t="str">
        <f t="shared" si="253"/>
        <v>Kill Bill: Vol. 2</v>
      </c>
      <c r="K4066" t="str">
        <f t="shared" si="254"/>
        <v>killbil04ol.2</v>
      </c>
      <c r="L4066" t="s">
        <v>23718</v>
      </c>
      <c r="M4066" t="str">
        <f t="shared" si="255"/>
        <v>killbil04ol.2</v>
      </c>
    </row>
    <row r="4067" spans="1:13">
      <c r="A4067" t="s">
        <v>25951</v>
      </c>
      <c r="B4067">
        <v>699</v>
      </c>
      <c r="C4067">
        <v>336</v>
      </c>
      <c r="D4067">
        <v>32</v>
      </c>
      <c r="E4067" s="2" t="s">
        <v>3897</v>
      </c>
      <c r="F4067">
        <v>2001</v>
      </c>
      <c r="G4067" s="1">
        <v>37190</v>
      </c>
      <c r="H4067" s="3" t="s">
        <v>3856</v>
      </c>
      <c r="I4067" t="str">
        <f t="shared" si="252"/>
        <v>Kill by Inches</v>
      </c>
      <c r="J4067" t="str">
        <f t="shared" si="253"/>
        <v>Kill by Inches</v>
      </c>
      <c r="K4067" t="str">
        <f t="shared" si="254"/>
        <v>killbyi01ches</v>
      </c>
      <c r="L4067" t="s">
        <v>25322</v>
      </c>
      <c r="M4067" t="str">
        <f t="shared" si="255"/>
        <v>killbyi99ches</v>
      </c>
    </row>
    <row r="4068" spans="1:13">
      <c r="A4068" t="s">
        <v>21757</v>
      </c>
      <c r="B4068">
        <v>5154</v>
      </c>
      <c r="C4068">
        <v>427</v>
      </c>
      <c r="D4068">
        <v>44</v>
      </c>
      <c r="E4068" s="2" t="s">
        <v>12572</v>
      </c>
      <c r="F4068">
        <v>2011</v>
      </c>
      <c r="G4068" s="1">
        <v>40809</v>
      </c>
      <c r="H4068" s="3" t="s">
        <v>12574</v>
      </c>
      <c r="I4068" t="str">
        <f t="shared" si="252"/>
        <v>Killer Elite</v>
      </c>
      <c r="J4068" t="str">
        <f t="shared" si="253"/>
        <v>Killer Elite</v>
      </c>
      <c r="K4068" t="str">
        <f t="shared" si="254"/>
        <v>killere11lite</v>
      </c>
      <c r="L4068" t="s">
        <v>23718</v>
      </c>
      <c r="M4068" t="str">
        <f t="shared" si="255"/>
        <v>killere11lite</v>
      </c>
    </row>
    <row r="4069" spans="1:13">
      <c r="A4069" t="s">
        <v>21729</v>
      </c>
      <c r="B4069">
        <v>4667</v>
      </c>
      <c r="C4069">
        <v>273</v>
      </c>
      <c r="D4069">
        <v>53</v>
      </c>
      <c r="E4069" s="2" t="s">
        <v>11594</v>
      </c>
      <c r="F4069">
        <v>2010</v>
      </c>
      <c r="G4069" s="1">
        <v>40347</v>
      </c>
      <c r="H4069" s="3" t="s">
        <v>11557</v>
      </c>
      <c r="I4069" t="str">
        <f t="shared" si="252"/>
        <v>The Killer Inside Me</v>
      </c>
      <c r="J4069" t="str">
        <f t="shared" si="253"/>
        <v>Killer Inside Me</v>
      </c>
      <c r="K4069" t="str">
        <f t="shared" si="254"/>
        <v>killeri10deme</v>
      </c>
      <c r="L4069" t="s">
        <v>23718</v>
      </c>
      <c r="M4069" t="str">
        <f t="shared" si="255"/>
        <v>killeri10deme</v>
      </c>
    </row>
    <row r="4070" spans="1:13">
      <c r="A4070" t="s">
        <v>25952</v>
      </c>
      <c r="B4070">
        <v>5502</v>
      </c>
      <c r="C4070">
        <v>237</v>
      </c>
      <c r="D4070">
        <v>62</v>
      </c>
      <c r="E4070" s="2" t="s">
        <v>13322</v>
      </c>
      <c r="F4070">
        <v>2012</v>
      </c>
      <c r="G4070" s="1">
        <v>41117</v>
      </c>
      <c r="H4070" s="3" t="s">
        <v>13254</v>
      </c>
      <c r="I4070" t="str">
        <f t="shared" si="252"/>
        <v>Killer Joe</v>
      </c>
      <c r="J4070" t="str">
        <f t="shared" si="253"/>
        <v>Killer Joe</v>
      </c>
      <c r="K4070" t="str">
        <f t="shared" si="254"/>
        <v>killerj12rjoe</v>
      </c>
      <c r="L4070" t="s">
        <v>25323</v>
      </c>
      <c r="M4070" t="str">
        <f t="shared" si="255"/>
        <v>killerj11rjoe</v>
      </c>
    </row>
    <row r="4071" spans="1:13">
      <c r="A4071" t="s">
        <v>22058</v>
      </c>
      <c r="B4071">
        <v>4822</v>
      </c>
      <c r="C4071">
        <v>428</v>
      </c>
      <c r="D4071">
        <v>21</v>
      </c>
      <c r="E4071" s="2" t="s">
        <v>11905</v>
      </c>
      <c r="F4071">
        <v>2010</v>
      </c>
      <c r="G4071" s="1">
        <v>40333</v>
      </c>
      <c r="H4071" s="3" t="s">
        <v>11976</v>
      </c>
      <c r="I4071" t="str">
        <f t="shared" si="252"/>
        <v>Killers</v>
      </c>
      <c r="J4071" t="str">
        <f t="shared" si="253"/>
        <v>Killers</v>
      </c>
      <c r="K4071" t="str">
        <f t="shared" si="254"/>
        <v>killers10lers</v>
      </c>
      <c r="L4071" t="s">
        <v>23718</v>
      </c>
      <c r="M4071" t="str">
        <f t="shared" si="255"/>
        <v>killers10lers</v>
      </c>
    </row>
    <row r="4072" spans="1:13">
      <c r="A4072" t="s">
        <v>25953</v>
      </c>
      <c r="B4072">
        <v>3758</v>
      </c>
      <c r="C4072">
        <v>293</v>
      </c>
      <c r="D4072">
        <v>49</v>
      </c>
      <c r="E4072" s="2" t="s">
        <v>10011</v>
      </c>
      <c r="F4072">
        <v>2008</v>
      </c>
      <c r="G4072" s="1">
        <v>39449</v>
      </c>
      <c r="H4072" s="3" t="s">
        <v>10046</v>
      </c>
      <c r="I4072" t="str">
        <f t="shared" si="252"/>
        <v>The Killing of John Lennon</v>
      </c>
      <c r="J4072" t="str">
        <f t="shared" si="253"/>
        <v>Killing of John Lennon</v>
      </c>
      <c r="K4072" t="str">
        <f t="shared" si="254"/>
        <v>killing08nnon</v>
      </c>
      <c r="L4072" t="s">
        <v>25149</v>
      </c>
      <c r="M4072" t="str">
        <f t="shared" si="255"/>
        <v>killing06nnon</v>
      </c>
    </row>
    <row r="4073" spans="1:13">
      <c r="A4073" t="s">
        <v>22180</v>
      </c>
      <c r="B4073">
        <v>5136</v>
      </c>
      <c r="C4073">
        <v>409</v>
      </c>
      <c r="D4073">
        <v>46</v>
      </c>
      <c r="E4073" s="2" t="s">
        <v>12573</v>
      </c>
      <c r="F4073">
        <v>2011</v>
      </c>
      <c r="G4073" s="1">
        <v>40851</v>
      </c>
      <c r="H4073" s="3" t="s">
        <v>12540</v>
      </c>
      <c r="I4073" t="str">
        <f t="shared" si="252"/>
        <v>Killing Bono</v>
      </c>
      <c r="J4073" t="str">
        <f t="shared" si="253"/>
        <v>Killing Bono</v>
      </c>
      <c r="K4073" t="str">
        <f t="shared" si="254"/>
        <v>killing11bono</v>
      </c>
      <c r="L4073" t="s">
        <v>23718</v>
      </c>
      <c r="M4073" t="str">
        <f t="shared" si="255"/>
        <v>killing11bono</v>
      </c>
    </row>
    <row r="4074" spans="1:13">
      <c r="A4074" t="s">
        <v>21884</v>
      </c>
      <c r="B4074">
        <v>5484</v>
      </c>
      <c r="C4074">
        <v>219</v>
      </c>
      <c r="D4074">
        <v>64</v>
      </c>
      <c r="E4074" s="2" t="s">
        <v>13251</v>
      </c>
      <c r="F4074">
        <v>2012</v>
      </c>
      <c r="G4074" s="1">
        <v>41243</v>
      </c>
      <c r="H4074" s="3" t="s">
        <v>13289</v>
      </c>
      <c r="I4074" t="str">
        <f t="shared" si="252"/>
        <v>Killing Them Softly</v>
      </c>
      <c r="J4074" t="str">
        <f t="shared" si="253"/>
        <v>Killing Them Softly</v>
      </c>
      <c r="K4074" t="str">
        <f t="shared" si="254"/>
        <v>killing12ftly</v>
      </c>
      <c r="L4074" t="s">
        <v>23718</v>
      </c>
      <c r="M4074" t="str">
        <f t="shared" si="255"/>
        <v>killing12ftly</v>
      </c>
    </row>
    <row r="4075" spans="1:13">
      <c r="A4075" t="s">
        <v>22076</v>
      </c>
      <c r="B4075">
        <v>6541</v>
      </c>
      <c r="C4075">
        <v>605</v>
      </c>
      <c r="D4075">
        <v>25</v>
      </c>
      <c r="E4075" s="2" t="s">
        <v>15108</v>
      </c>
      <c r="F4075">
        <v>2013</v>
      </c>
      <c r="G4075" s="1">
        <v>41467</v>
      </c>
      <c r="H4075" s="3" t="s">
        <v>15103</v>
      </c>
      <c r="I4075" t="str">
        <f t="shared" si="252"/>
        <v>Killing Season</v>
      </c>
      <c r="J4075" t="str">
        <f t="shared" si="253"/>
        <v>Killing Season</v>
      </c>
      <c r="K4075" t="str">
        <f t="shared" si="254"/>
        <v>killing13ason</v>
      </c>
      <c r="L4075" t="s">
        <v>23718</v>
      </c>
      <c r="M4075" t="str">
        <f t="shared" si="255"/>
        <v>killing13ason</v>
      </c>
    </row>
    <row r="4076" spans="1:13">
      <c r="A4076" t="s">
        <v>25954</v>
      </c>
      <c r="B4076">
        <v>7418</v>
      </c>
      <c r="C4076">
        <v>196</v>
      </c>
      <c r="D4076">
        <v>70</v>
      </c>
      <c r="E4076" s="2" t="s">
        <v>16830</v>
      </c>
      <c r="F4076">
        <v>2015</v>
      </c>
      <c r="G4076" s="1">
        <v>42335</v>
      </c>
      <c r="H4076" s="3" t="s">
        <v>16869</v>
      </c>
      <c r="I4076" t="str">
        <f t="shared" si="252"/>
        <v>Killing Them Safely</v>
      </c>
      <c r="J4076" t="str">
        <f t="shared" si="253"/>
        <v>Killing Them Safely</v>
      </c>
      <c r="K4076" t="str">
        <f t="shared" si="254"/>
        <v>killing15fely</v>
      </c>
      <c r="L4076" t="s">
        <v>25148</v>
      </c>
      <c r="M4076" t="str">
        <f t="shared" si="255"/>
        <v>tomswif15ifle</v>
      </c>
    </row>
    <row r="4077" spans="1:13">
      <c r="A4077" t="s">
        <v>25955</v>
      </c>
      <c r="B4077">
        <v>5444</v>
      </c>
      <c r="C4077">
        <v>179</v>
      </c>
      <c r="D4077">
        <v>67</v>
      </c>
      <c r="E4077" s="2" t="s">
        <v>13157</v>
      </c>
      <c r="F4077">
        <v>2012</v>
      </c>
      <c r="G4077" s="1">
        <v>40942</v>
      </c>
      <c r="H4077" s="3" t="s">
        <v>13198</v>
      </c>
      <c r="I4077" t="str">
        <f t="shared" si="252"/>
        <v>Kill List</v>
      </c>
      <c r="J4077" t="str">
        <f t="shared" si="253"/>
        <v>Kill List</v>
      </c>
      <c r="K4077" t="str">
        <f t="shared" si="254"/>
        <v>killlis12list</v>
      </c>
      <c r="L4077" t="s">
        <v>24971</v>
      </c>
      <c r="M4077" t="str">
        <f t="shared" si="255"/>
        <v>killis11list</v>
      </c>
    </row>
    <row r="4078" spans="1:13">
      <c r="A4078" t="s">
        <v>19198</v>
      </c>
      <c r="B4078">
        <v>693</v>
      </c>
      <c r="C4078">
        <v>330</v>
      </c>
      <c r="D4078">
        <v>34</v>
      </c>
      <c r="E4078" s="2" t="s">
        <v>3888</v>
      </c>
      <c r="F4078">
        <v>2001</v>
      </c>
      <c r="G4078" s="1">
        <v>37148</v>
      </c>
      <c r="H4078" s="3" t="s">
        <v>3965</v>
      </c>
      <c r="I4078" t="str">
        <f t="shared" si="252"/>
        <v>Kill Me Later</v>
      </c>
      <c r="J4078" t="str">
        <f t="shared" si="253"/>
        <v>Kill Me Later</v>
      </c>
      <c r="K4078" t="str">
        <f t="shared" si="254"/>
        <v>killmel01ater</v>
      </c>
      <c r="L4078" t="s">
        <v>23718</v>
      </c>
      <c r="M4078" t="str">
        <f t="shared" si="255"/>
        <v>killmel01ater</v>
      </c>
    </row>
    <row r="4079" spans="1:13">
      <c r="A4079" t="s">
        <v>25956</v>
      </c>
      <c r="B4079">
        <v>7819</v>
      </c>
      <c r="C4079">
        <v>597</v>
      </c>
      <c r="D4079">
        <v>30</v>
      </c>
      <c r="E4079" s="2" t="s">
        <v>17665</v>
      </c>
      <c r="F4079">
        <v>2015</v>
      </c>
      <c r="G4079" s="1">
        <v>42104</v>
      </c>
      <c r="H4079" s="3" t="s">
        <v>17737</v>
      </c>
      <c r="I4079" t="str">
        <f t="shared" si="252"/>
        <v>Kill Me Three Times</v>
      </c>
      <c r="J4079" t="str">
        <f t="shared" si="253"/>
        <v>Kill Me Three Times</v>
      </c>
      <c r="K4079" t="str">
        <f t="shared" si="254"/>
        <v>killmet15imes</v>
      </c>
      <c r="L4079" t="s">
        <v>24972</v>
      </c>
      <c r="M4079" t="str">
        <f t="shared" si="255"/>
        <v>killmet14imes</v>
      </c>
    </row>
    <row r="4080" spans="1:13">
      <c r="A4080" t="s">
        <v>25957</v>
      </c>
      <c r="B4080">
        <v>6715</v>
      </c>
      <c r="C4080">
        <v>154</v>
      </c>
      <c r="D4080">
        <v>72</v>
      </c>
      <c r="E4080" s="2" t="s">
        <v>15492</v>
      </c>
      <c r="F4080">
        <v>2014</v>
      </c>
      <c r="G4080" s="1">
        <v>41845</v>
      </c>
      <c r="H4080" s="3" t="s">
        <v>15535</v>
      </c>
      <c r="I4080" t="str">
        <f t="shared" si="252"/>
        <v>The Kill Team</v>
      </c>
      <c r="J4080" t="str">
        <f t="shared" si="253"/>
        <v>Kill Team</v>
      </c>
      <c r="K4080" t="str">
        <f t="shared" si="254"/>
        <v>killtea14team</v>
      </c>
      <c r="L4080" t="s">
        <v>25153</v>
      </c>
      <c r="M4080" t="str">
        <f t="shared" si="255"/>
        <v>killtea13team</v>
      </c>
    </row>
    <row r="4081" spans="1:13">
      <c r="A4081" t="s">
        <v>25958</v>
      </c>
      <c r="B4081">
        <v>2810</v>
      </c>
      <c r="C4081">
        <v>335</v>
      </c>
      <c r="D4081">
        <v>52</v>
      </c>
      <c r="E4081" s="2" t="s">
        <v>8072</v>
      </c>
      <c r="F4081">
        <v>2006</v>
      </c>
      <c r="G4081" s="1">
        <v>38723</v>
      </c>
      <c r="H4081" s="3" t="s">
        <v>8197</v>
      </c>
      <c r="I4081" t="str">
        <f t="shared" si="252"/>
        <v>Kill the Poor</v>
      </c>
      <c r="J4081" t="str">
        <f t="shared" si="253"/>
        <v>Kill the Poor</v>
      </c>
      <c r="K4081" t="str">
        <f t="shared" si="254"/>
        <v>killthe06poor</v>
      </c>
      <c r="L4081" t="s">
        <v>25521</v>
      </c>
      <c r="M4081" t="str">
        <f t="shared" si="255"/>
        <v>killthe03poor</v>
      </c>
    </row>
    <row r="4082" spans="1:13">
      <c r="A4082" t="s">
        <v>22336</v>
      </c>
      <c r="B4082">
        <v>6859</v>
      </c>
      <c r="C4082">
        <v>298</v>
      </c>
      <c r="D4082">
        <v>60</v>
      </c>
      <c r="E4082" s="2" t="s">
        <v>15719</v>
      </c>
      <c r="F4082">
        <v>2014</v>
      </c>
      <c r="G4082" s="1">
        <v>41922</v>
      </c>
      <c r="H4082" s="3" t="s">
        <v>15758</v>
      </c>
      <c r="I4082" t="str">
        <f t="shared" si="252"/>
        <v>Kill the Messenger</v>
      </c>
      <c r="J4082" t="str">
        <f t="shared" si="253"/>
        <v>Kill the Messenger</v>
      </c>
      <c r="K4082" t="str">
        <f t="shared" si="254"/>
        <v>killthe14nger</v>
      </c>
      <c r="L4082" t="s">
        <v>23718</v>
      </c>
      <c r="M4082" t="str">
        <f t="shared" si="255"/>
        <v>killthe14nger</v>
      </c>
    </row>
    <row r="4083" spans="1:13">
      <c r="A4083" t="s">
        <v>25959</v>
      </c>
      <c r="B4083">
        <v>2816</v>
      </c>
      <c r="C4083">
        <v>341</v>
      </c>
      <c r="D4083">
        <v>52</v>
      </c>
      <c r="E4083" s="2" t="s">
        <v>8168</v>
      </c>
      <c r="F4083">
        <v>2006</v>
      </c>
      <c r="G4083" s="1">
        <v>38905</v>
      </c>
      <c r="H4083" s="3" t="s">
        <v>8169</v>
      </c>
      <c r="I4083" t="str">
        <f t="shared" si="252"/>
        <v>Kill Your Idols</v>
      </c>
      <c r="J4083" t="str">
        <f t="shared" si="253"/>
        <v>Kill Your Idols</v>
      </c>
      <c r="K4083" t="str">
        <f t="shared" si="254"/>
        <v>killyou06dols</v>
      </c>
      <c r="L4083" t="s">
        <v>25708</v>
      </c>
      <c r="M4083" t="str">
        <f t="shared" si="255"/>
        <v>killyou04dols</v>
      </c>
    </row>
    <row r="4084" spans="1:13">
      <c r="A4084" t="s">
        <v>22130</v>
      </c>
      <c r="B4084">
        <v>6049</v>
      </c>
      <c r="C4084">
        <v>213</v>
      </c>
      <c r="D4084">
        <v>65</v>
      </c>
      <c r="E4084" s="2" t="s">
        <v>14391</v>
      </c>
      <c r="F4084">
        <v>2013</v>
      </c>
      <c r="G4084" s="1">
        <v>41563</v>
      </c>
      <c r="H4084" s="3" t="s">
        <v>14349</v>
      </c>
      <c r="I4084" t="str">
        <f t="shared" si="252"/>
        <v>Kill Your Darlings</v>
      </c>
      <c r="J4084" t="str">
        <f t="shared" si="253"/>
        <v>Kill Your Darlings</v>
      </c>
      <c r="K4084" t="str">
        <f t="shared" si="254"/>
        <v>killyou13ings</v>
      </c>
      <c r="L4084" t="s">
        <v>23718</v>
      </c>
      <c r="M4084" t="str">
        <f t="shared" si="255"/>
        <v>killyou13ings</v>
      </c>
    </row>
    <row r="4085" spans="1:13">
      <c r="A4085" t="s">
        <v>25960</v>
      </c>
      <c r="B4085">
        <v>8350</v>
      </c>
      <c r="C4085">
        <v>488</v>
      </c>
      <c r="D4085">
        <v>45</v>
      </c>
      <c r="E4085" s="2" t="s">
        <v>18621</v>
      </c>
      <c r="F4085">
        <v>2016</v>
      </c>
      <c r="G4085" s="1">
        <v>42461</v>
      </c>
      <c r="H4085" s="3" t="s">
        <v>18585</v>
      </c>
      <c r="I4085" t="str">
        <f t="shared" si="252"/>
        <v>Kill Your Friends</v>
      </c>
      <c r="J4085" t="str">
        <f t="shared" si="253"/>
        <v>Kill Your Friends</v>
      </c>
      <c r="K4085" t="str">
        <f t="shared" si="254"/>
        <v>killyou16ends</v>
      </c>
      <c r="L4085" t="s">
        <v>25522</v>
      </c>
      <c r="M4085" t="str">
        <f t="shared" si="255"/>
        <v>killyou15ends</v>
      </c>
    </row>
    <row r="4086" spans="1:13">
      <c r="A4086" t="s">
        <v>25961</v>
      </c>
      <c r="B4086">
        <v>8015</v>
      </c>
      <c r="C4086">
        <v>153</v>
      </c>
      <c r="D4086">
        <v>73</v>
      </c>
      <c r="E4086" s="2" t="s">
        <v>17958</v>
      </c>
      <c r="F4086">
        <v>2016</v>
      </c>
      <c r="G4086" s="1">
        <v>42503</v>
      </c>
      <c r="H4086" s="3" t="s">
        <v>17993</v>
      </c>
      <c r="I4086" t="str">
        <f t="shared" si="252"/>
        <v>Kill Zone 2</v>
      </c>
      <c r="J4086" t="str">
        <f t="shared" si="253"/>
        <v>Kill Zone 2</v>
      </c>
      <c r="K4086" t="str">
        <f t="shared" si="254"/>
        <v>killzon16one2</v>
      </c>
      <c r="L4086" t="s">
        <v>25523</v>
      </c>
      <c r="M4086" t="str">
        <f t="shared" si="255"/>
        <v>spl2:at15nces</v>
      </c>
    </row>
    <row r="4087" spans="1:13">
      <c r="A4087" t="s">
        <v>25787</v>
      </c>
      <c r="B4087">
        <v>7435</v>
      </c>
      <c r="C4087">
        <v>213</v>
      </c>
      <c r="D4087">
        <v>68</v>
      </c>
      <c r="E4087" s="2" t="s">
        <v>16936</v>
      </c>
      <c r="F4087">
        <v>2015</v>
      </c>
      <c r="G4087" s="1">
        <v>42216</v>
      </c>
      <c r="H4087" s="3" t="s">
        <v>16899</v>
      </c>
      <c r="I4087" t="str">
        <f t="shared" si="252"/>
        <v>The Kindergarten Teacher</v>
      </c>
      <c r="J4087" t="str">
        <f t="shared" si="253"/>
        <v>Kindergarten Teacher</v>
      </c>
      <c r="K4087" t="str">
        <f t="shared" si="254"/>
        <v>kinderg15cher</v>
      </c>
      <c r="L4087" t="s">
        <v>25524</v>
      </c>
      <c r="M4087" t="str">
        <f t="shared" si="255"/>
        <v>haganen14enet</v>
      </c>
    </row>
    <row r="4088" spans="1:13">
      <c r="A4088" t="s">
        <v>24212</v>
      </c>
      <c r="B4088">
        <v>8317</v>
      </c>
      <c r="C4088">
        <v>455</v>
      </c>
      <c r="D4088">
        <v>50</v>
      </c>
      <c r="E4088" s="2" t="s">
        <v>18666</v>
      </c>
      <c r="F4088">
        <v>2016</v>
      </c>
      <c r="G4088" s="1">
        <v>42720</v>
      </c>
      <c r="H4088" s="3" t="s">
        <v>18669</v>
      </c>
      <c r="I4088" t="str">
        <f t="shared" si="252"/>
        <v>Kind of Murder</v>
      </c>
      <c r="J4088" t="str">
        <f t="shared" si="253"/>
        <v>Kind of Murder</v>
      </c>
      <c r="K4088" t="str">
        <f t="shared" si="254"/>
        <v>kindofm16rder</v>
      </c>
      <c r="L4088" t="s">
        <v>23718</v>
      </c>
      <c r="M4088" t="str">
        <f t="shared" si="255"/>
        <v>kindofm16rder</v>
      </c>
    </row>
    <row r="4089" spans="1:13">
      <c r="A4089" t="s">
        <v>25788</v>
      </c>
      <c r="B4089">
        <v>2745</v>
      </c>
      <c r="C4089">
        <v>270</v>
      </c>
      <c r="D4089">
        <v>58</v>
      </c>
      <c r="E4089" s="2" t="s">
        <v>7968</v>
      </c>
      <c r="F4089">
        <v>2006</v>
      </c>
      <c r="G4089" s="1">
        <v>38856</v>
      </c>
      <c r="H4089" s="3" t="s">
        <v>8008</v>
      </c>
      <c r="I4089" t="str">
        <f t="shared" si="252"/>
        <v>The King</v>
      </c>
      <c r="J4089" t="str">
        <f t="shared" si="253"/>
        <v>King</v>
      </c>
      <c r="K4089" t="str">
        <f t="shared" si="254"/>
        <v>king06king</v>
      </c>
      <c r="L4089" t="s">
        <v>25525</v>
      </c>
      <c r="M4089" t="str">
        <f t="shared" si="255"/>
        <v>king05king</v>
      </c>
    </row>
    <row r="4090" spans="1:13">
      <c r="A4090" t="s">
        <v>20053</v>
      </c>
      <c r="B4090">
        <v>1819</v>
      </c>
      <c r="C4090">
        <v>335</v>
      </c>
      <c r="D4090">
        <v>46</v>
      </c>
      <c r="E4090" s="2" t="s">
        <v>6155</v>
      </c>
      <c r="F4090">
        <v>2004</v>
      </c>
      <c r="G4090" s="1">
        <v>38175</v>
      </c>
      <c r="H4090" s="3" t="s">
        <v>6111</v>
      </c>
      <c r="I4090" t="str">
        <f t="shared" si="252"/>
        <v>King Arthur</v>
      </c>
      <c r="J4090" t="str">
        <f t="shared" si="253"/>
        <v>King Arthur</v>
      </c>
      <c r="K4090" t="str">
        <f t="shared" si="254"/>
        <v>kingart04thur</v>
      </c>
      <c r="L4090" t="s">
        <v>23718</v>
      </c>
      <c r="M4090" t="str">
        <f t="shared" si="255"/>
        <v>kingart04thur</v>
      </c>
    </row>
    <row r="4091" spans="1:13">
      <c r="A4091" t="s">
        <v>23376</v>
      </c>
      <c r="B4091">
        <v>8331</v>
      </c>
      <c r="C4091">
        <v>469</v>
      </c>
      <c r="D4091">
        <v>48</v>
      </c>
      <c r="E4091" s="2" t="s">
        <v>18764</v>
      </c>
      <c r="F4091">
        <v>2016</v>
      </c>
      <c r="G4091" s="1">
        <v>42664</v>
      </c>
      <c r="H4091" s="3" t="s">
        <v>18693</v>
      </c>
      <c r="I4091" t="str">
        <f t="shared" si="252"/>
        <v>King Cobra</v>
      </c>
      <c r="J4091" t="str">
        <f t="shared" si="253"/>
        <v>King Cobra</v>
      </c>
      <c r="K4091" t="str">
        <f t="shared" si="254"/>
        <v>kingcob16obra</v>
      </c>
      <c r="L4091" t="s">
        <v>23718</v>
      </c>
      <c r="M4091" t="str">
        <f t="shared" si="255"/>
        <v>kingcob16obra</v>
      </c>
    </row>
    <row r="4092" spans="1:13">
      <c r="A4092" t="s">
        <v>20955</v>
      </c>
      <c r="B4092">
        <v>3116</v>
      </c>
      <c r="C4092">
        <v>117</v>
      </c>
      <c r="D4092">
        <v>70</v>
      </c>
      <c r="E4092" s="2" t="s">
        <v>8667</v>
      </c>
      <c r="F4092">
        <v>2007</v>
      </c>
      <c r="G4092" s="1">
        <v>39367</v>
      </c>
      <c r="H4092" s="3" t="s">
        <v>8709</v>
      </c>
      <c r="I4092" t="str">
        <f t="shared" si="252"/>
        <v>King Corn</v>
      </c>
      <c r="J4092" t="str">
        <f t="shared" si="253"/>
        <v>King Corn</v>
      </c>
      <c r="K4092" t="str">
        <f t="shared" si="254"/>
        <v>kingcor07corn</v>
      </c>
      <c r="L4092" t="s">
        <v>23718</v>
      </c>
      <c r="M4092" t="str">
        <f t="shared" si="255"/>
        <v>kingcor07corn</v>
      </c>
    </row>
    <row r="4093" spans="1:13">
      <c r="A4093" t="s">
        <v>19301</v>
      </c>
      <c r="B4093">
        <v>607</v>
      </c>
      <c r="C4093">
        <v>244</v>
      </c>
      <c r="D4093">
        <v>48</v>
      </c>
      <c r="E4093" s="2" t="s">
        <v>3678</v>
      </c>
      <c r="F4093">
        <v>2001</v>
      </c>
      <c r="G4093" s="1">
        <v>36992</v>
      </c>
      <c r="H4093" s="3" t="s">
        <v>3720</v>
      </c>
      <c r="I4093" t="str">
        <f t="shared" ref="I4093:I4155" si="256">IF(EXACT(LEFT(E4093,2),"A "),MID(E4093,3,9999),E4093)</f>
        <v>Kingdom Come</v>
      </c>
      <c r="J4093" t="str">
        <f t="shared" ref="J4093:J4155" si="257">IF(EXACT(LEFT(I4093,4),"The "),MID(I4093,5,9999),I4093)</f>
        <v>Kingdom Come</v>
      </c>
      <c r="K4093" t="str">
        <f t="shared" ref="K4093:K4155" si="258">LOWER(CONCATENATE(LEFT(SUBSTITUTE(TRIM(CLEAN(J4093))," ",""),7),RIGHT(F4093,2),RIGHT(SUBSTITUTE(TRIM(CLEAN(J4093))," ",""),4)))</f>
        <v>kingdom01come</v>
      </c>
      <c r="L4093" t="s">
        <v>23718</v>
      </c>
      <c r="M4093" t="str">
        <f t="shared" si="255"/>
        <v>kingdom01come</v>
      </c>
    </row>
    <row r="4094" spans="1:13">
      <c r="A4094" t="s">
        <v>20078</v>
      </c>
      <c r="B4094">
        <v>2166</v>
      </c>
      <c r="C4094">
        <v>205</v>
      </c>
      <c r="D4094">
        <v>63</v>
      </c>
      <c r="E4094" s="2" t="s">
        <v>6899</v>
      </c>
      <c r="F4094">
        <v>2005</v>
      </c>
      <c r="G4094" s="1">
        <v>38478</v>
      </c>
      <c r="H4094" s="3" t="s">
        <v>6732</v>
      </c>
      <c r="I4094" t="str">
        <f t="shared" si="256"/>
        <v>Kingdom of Heaven</v>
      </c>
      <c r="J4094" t="str">
        <f t="shared" si="257"/>
        <v>Kingdom of Heaven</v>
      </c>
      <c r="K4094" t="str">
        <f t="shared" si="258"/>
        <v>kingdom05aven</v>
      </c>
      <c r="L4094" t="s">
        <v>23718</v>
      </c>
      <c r="M4094" t="str">
        <f t="shared" si="255"/>
        <v>kingdom05aven</v>
      </c>
    </row>
    <row r="4095" spans="1:13">
      <c r="A4095" t="s">
        <v>21165</v>
      </c>
      <c r="B4095">
        <v>3259</v>
      </c>
      <c r="C4095">
        <v>260</v>
      </c>
      <c r="D4095">
        <v>56</v>
      </c>
      <c r="E4095" s="2" t="s">
        <v>9024</v>
      </c>
      <c r="F4095">
        <v>2007</v>
      </c>
      <c r="G4095" s="1">
        <v>39353</v>
      </c>
      <c r="H4095" s="3" t="s">
        <v>9025</v>
      </c>
      <c r="I4095" t="str">
        <f t="shared" si="256"/>
        <v>The Kingdom</v>
      </c>
      <c r="J4095" t="str">
        <f t="shared" si="257"/>
        <v>Kingdom</v>
      </c>
      <c r="K4095" t="str">
        <f t="shared" si="258"/>
        <v>kingdom07gdom</v>
      </c>
      <c r="L4095" t="s">
        <v>23718</v>
      </c>
      <c r="M4095" t="str">
        <f t="shared" si="255"/>
        <v>kingdom07gdom</v>
      </c>
    </row>
    <row r="4096" spans="1:13">
      <c r="A4096" t="s">
        <v>25785</v>
      </c>
      <c r="B4096">
        <v>6669</v>
      </c>
      <c r="C4096">
        <v>108</v>
      </c>
      <c r="D4096">
        <v>75</v>
      </c>
      <c r="E4096" s="2" t="s">
        <v>15409</v>
      </c>
      <c r="F4096">
        <v>2014</v>
      </c>
      <c r="G4096" s="1">
        <v>41971</v>
      </c>
      <c r="H4096" s="3" t="s">
        <v>15373</v>
      </c>
      <c r="I4096" t="str">
        <f t="shared" si="256"/>
        <v>The Kingdom of Dreams and Madness</v>
      </c>
      <c r="J4096" t="str">
        <f t="shared" si="257"/>
        <v>Kingdom of Dreams and Madness</v>
      </c>
      <c r="K4096" t="str">
        <f t="shared" si="258"/>
        <v>kingdom14ness</v>
      </c>
      <c r="L4096" t="s">
        <v>25340</v>
      </c>
      <c r="M4096" t="str">
        <f t="shared" si="255"/>
        <v>yumetok13koku</v>
      </c>
    </row>
    <row r="4097" spans="1:13">
      <c r="A4097" t="s">
        <v>25786</v>
      </c>
      <c r="B4097">
        <v>8050</v>
      </c>
      <c r="C4097">
        <v>188</v>
      </c>
      <c r="D4097">
        <v>71</v>
      </c>
      <c r="E4097" s="2" t="s">
        <v>18189</v>
      </c>
      <c r="F4097">
        <v>2016</v>
      </c>
      <c r="G4097" s="1">
        <v>42426</v>
      </c>
      <c r="H4097" s="3" t="s">
        <v>18117</v>
      </c>
      <c r="I4097" t="str">
        <f t="shared" si="256"/>
        <v>King Georges</v>
      </c>
      <c r="J4097" t="str">
        <f t="shared" si="257"/>
        <v>King Georges</v>
      </c>
      <c r="K4097" t="str">
        <f t="shared" si="258"/>
        <v>kinggeo16rges</v>
      </c>
      <c r="L4097" t="s">
        <v>25341</v>
      </c>
      <c r="M4097" t="str">
        <f t="shared" si="255"/>
        <v>kinggeo15rges</v>
      </c>
    </row>
    <row r="4098" spans="1:13">
      <c r="A4098" t="s">
        <v>25605</v>
      </c>
      <c r="B4098">
        <v>581</v>
      </c>
      <c r="C4098">
        <v>218</v>
      </c>
      <c r="D4098">
        <v>52</v>
      </c>
      <c r="E4098" s="2" t="s">
        <v>3905</v>
      </c>
      <c r="F4098">
        <v>2001</v>
      </c>
      <c r="G4098" s="1">
        <v>37022</v>
      </c>
      <c r="H4098" s="3" t="s">
        <v>3797</v>
      </c>
      <c r="I4098" t="str">
        <f t="shared" si="256"/>
        <v>The King Is Alive</v>
      </c>
      <c r="J4098" t="str">
        <f t="shared" si="257"/>
        <v>King Is Alive</v>
      </c>
      <c r="K4098" t="str">
        <f t="shared" si="258"/>
        <v>kingisa01live</v>
      </c>
      <c r="L4098" t="s">
        <v>25342</v>
      </c>
      <c r="M4098" t="str">
        <f t="shared" si="255"/>
        <v>kingisa00live</v>
      </c>
    </row>
    <row r="4099" spans="1:13">
      <c r="A4099" t="s">
        <v>25606</v>
      </c>
      <c r="B4099">
        <v>8028</v>
      </c>
      <c r="C4099">
        <v>166</v>
      </c>
      <c r="D4099">
        <v>72</v>
      </c>
      <c r="E4099" s="2" t="s">
        <v>18015</v>
      </c>
      <c r="F4099">
        <v>2016</v>
      </c>
      <c r="G4099" s="1">
        <v>42531</v>
      </c>
      <c r="H4099" s="3" t="s">
        <v>18083</v>
      </c>
      <c r="I4099" t="str">
        <f t="shared" si="256"/>
        <v>King Jack</v>
      </c>
      <c r="J4099" t="str">
        <f t="shared" si="257"/>
        <v>King Jack</v>
      </c>
      <c r="K4099" t="str">
        <f t="shared" si="258"/>
        <v>kingjac16jack</v>
      </c>
      <c r="L4099" t="s">
        <v>25343</v>
      </c>
      <c r="M4099" t="str">
        <f t="shared" ref="M4099:M4162" si="259">IF(L4099="",K4099,L4099)</f>
        <v>kingjac15jack</v>
      </c>
    </row>
    <row r="4100" spans="1:13">
      <c r="A4100" t="s">
        <v>19574</v>
      </c>
      <c r="B4100">
        <v>1989</v>
      </c>
      <c r="C4100">
        <v>28</v>
      </c>
      <c r="D4100">
        <v>81</v>
      </c>
      <c r="E4100" s="2" t="s">
        <v>6484</v>
      </c>
      <c r="F4100">
        <v>2005</v>
      </c>
      <c r="G4100" s="1">
        <v>38700</v>
      </c>
      <c r="H4100" s="3" t="s">
        <v>6525</v>
      </c>
      <c r="I4100" t="str">
        <f t="shared" si="256"/>
        <v>King Kong</v>
      </c>
      <c r="J4100" t="str">
        <f t="shared" si="257"/>
        <v>King Kong</v>
      </c>
      <c r="K4100" t="str">
        <f t="shared" si="258"/>
        <v>kingkon05kong</v>
      </c>
      <c r="L4100" t="s">
        <v>23718</v>
      </c>
      <c r="M4100" t="str">
        <f t="shared" si="259"/>
        <v>kingkon05kong</v>
      </c>
    </row>
    <row r="4101" spans="1:13">
      <c r="A4101" t="s">
        <v>20399</v>
      </c>
      <c r="B4101">
        <v>2578</v>
      </c>
      <c r="C4101">
        <v>103</v>
      </c>
      <c r="D4101">
        <v>71</v>
      </c>
      <c r="E4101" s="2" t="s">
        <v>7811</v>
      </c>
      <c r="F4101">
        <v>2006</v>
      </c>
      <c r="G4101" s="1">
        <v>38947</v>
      </c>
      <c r="H4101" s="3" t="s">
        <v>7771</v>
      </c>
      <c r="I4101" t="str">
        <f t="shared" si="256"/>
        <v>King Leopold's Ghost</v>
      </c>
      <c r="J4101" t="str">
        <f t="shared" si="257"/>
        <v>King Leopold's Ghost</v>
      </c>
      <c r="K4101" t="str">
        <f t="shared" si="258"/>
        <v>kingleo06host</v>
      </c>
      <c r="L4101" t="s">
        <v>23718</v>
      </c>
      <c r="M4101" t="str">
        <f t="shared" si="259"/>
        <v>kingleo06host</v>
      </c>
    </row>
    <row r="4102" spans="1:13">
      <c r="A4102" t="s">
        <v>20929</v>
      </c>
      <c r="B4102">
        <v>3200</v>
      </c>
      <c r="C4102">
        <v>201</v>
      </c>
      <c r="D4102">
        <v>63</v>
      </c>
      <c r="E4102" s="2" t="s">
        <v>8914</v>
      </c>
      <c r="F4102">
        <v>2007</v>
      </c>
      <c r="G4102" s="1">
        <v>39339</v>
      </c>
      <c r="H4102" s="3" t="s">
        <v>8955</v>
      </c>
      <c r="I4102" t="str">
        <f t="shared" si="256"/>
        <v>King of California</v>
      </c>
      <c r="J4102" t="str">
        <f t="shared" si="257"/>
        <v>King of California</v>
      </c>
      <c r="K4102" t="str">
        <f t="shared" si="258"/>
        <v>kingofc07rnia</v>
      </c>
      <c r="L4102" t="s">
        <v>23718</v>
      </c>
      <c r="M4102" t="str">
        <f t="shared" si="259"/>
        <v>kingofc07rnia</v>
      </c>
    </row>
    <row r="4103" spans="1:13">
      <c r="A4103" t="s">
        <v>25240</v>
      </c>
      <c r="B4103">
        <v>3019</v>
      </c>
      <c r="C4103">
        <v>20</v>
      </c>
      <c r="D4103">
        <v>83</v>
      </c>
      <c r="E4103" s="2" t="s">
        <v>8611</v>
      </c>
      <c r="F4103">
        <v>2007</v>
      </c>
      <c r="G4103" s="1">
        <v>39311</v>
      </c>
      <c r="H4103" s="3" t="s">
        <v>8534</v>
      </c>
      <c r="I4103" t="str">
        <f t="shared" si="256"/>
        <v>The King of Kong: A Fistful of Quarters</v>
      </c>
      <c r="J4103" t="str">
        <f t="shared" si="257"/>
        <v>King of Kong: A Fistful of Quarters</v>
      </c>
      <c r="K4103" t="str">
        <f t="shared" si="258"/>
        <v>kingofk07ters</v>
      </c>
      <c r="L4103" t="s">
        <v>25344</v>
      </c>
      <c r="M4103" t="str">
        <f t="shared" si="259"/>
        <v>kingofk07kong</v>
      </c>
    </row>
    <row r="4104" spans="1:13">
      <c r="A4104" t="s">
        <v>25241</v>
      </c>
      <c r="B4104">
        <v>633</v>
      </c>
      <c r="C4104">
        <v>270</v>
      </c>
      <c r="D4104">
        <v>45</v>
      </c>
      <c r="E4104" s="2" t="s">
        <v>3930</v>
      </c>
      <c r="F4104">
        <v>2001</v>
      </c>
      <c r="G4104" s="1">
        <v>37204</v>
      </c>
      <c r="H4104" s="3" t="s">
        <v>3782</v>
      </c>
      <c r="I4104" t="str">
        <f t="shared" si="256"/>
        <v>King of the Jungle</v>
      </c>
      <c r="J4104" t="str">
        <f t="shared" si="257"/>
        <v>King of the Jungle</v>
      </c>
      <c r="K4104" t="str">
        <f t="shared" si="258"/>
        <v>kingoft01ngle</v>
      </c>
      <c r="L4104" t="s">
        <v>25345</v>
      </c>
      <c r="M4104" t="str">
        <f t="shared" si="259"/>
        <v>kingoft00ngle</v>
      </c>
    </row>
    <row r="4105" spans="1:13">
      <c r="A4105" t="s">
        <v>25242</v>
      </c>
      <c r="B4105">
        <v>2278</v>
      </c>
      <c r="C4105">
        <v>317</v>
      </c>
      <c r="D4105">
        <v>55</v>
      </c>
      <c r="E4105" s="2" t="s">
        <v>7103</v>
      </c>
      <c r="F4105">
        <v>2005</v>
      </c>
      <c r="G4105" s="1">
        <v>38520</v>
      </c>
      <c r="H4105" s="3" t="s">
        <v>7030</v>
      </c>
      <c r="I4105" t="str">
        <f t="shared" si="256"/>
        <v>King of the Corner</v>
      </c>
      <c r="J4105" t="str">
        <f t="shared" si="257"/>
        <v>King of the Corner</v>
      </c>
      <c r="K4105" t="str">
        <f t="shared" si="258"/>
        <v>kingoft05rner</v>
      </c>
      <c r="L4105" t="s">
        <v>25346</v>
      </c>
      <c r="M4105" t="str">
        <f t="shared" si="259"/>
        <v>kingoft04rner</v>
      </c>
    </row>
    <row r="4106" spans="1:13">
      <c r="A4106" t="s">
        <v>25243</v>
      </c>
      <c r="B4106">
        <v>1973</v>
      </c>
      <c r="C4106">
        <v>12</v>
      </c>
      <c r="D4106">
        <v>84</v>
      </c>
      <c r="E4106" s="2" t="s">
        <v>6485</v>
      </c>
      <c r="F4106">
        <v>2005</v>
      </c>
      <c r="G4106" s="1">
        <v>38485</v>
      </c>
      <c r="H4106" s="3" t="s">
        <v>6518</v>
      </c>
      <c r="I4106" t="str">
        <f t="shared" si="256"/>
        <v>Kings &amp; Queen</v>
      </c>
      <c r="J4106" t="str">
        <f t="shared" si="257"/>
        <v>Kings &amp; Queen</v>
      </c>
      <c r="K4106" t="str">
        <f t="shared" si="258"/>
        <v>kings&amp;q05ueen</v>
      </c>
      <c r="L4106" t="s">
        <v>25275</v>
      </c>
      <c r="M4106" t="str">
        <f t="shared" si="259"/>
        <v>roisetr04eine</v>
      </c>
    </row>
    <row r="4107" spans="1:13">
      <c r="A4107" t="s">
        <v>23871</v>
      </c>
      <c r="B4107">
        <v>8414</v>
      </c>
      <c r="C4107">
        <v>552</v>
      </c>
      <c r="D4107">
        <v>35</v>
      </c>
      <c r="E4107" s="2" t="s">
        <v>18814</v>
      </c>
      <c r="F4107">
        <v>2016</v>
      </c>
      <c r="G4107" s="1">
        <v>42601</v>
      </c>
      <c r="H4107" s="3" t="s">
        <v>18816</v>
      </c>
      <c r="I4107" t="str">
        <f t="shared" si="256"/>
        <v>Kingsglaive: Final Fantasy XV</v>
      </c>
      <c r="J4107" t="str">
        <f t="shared" si="257"/>
        <v>Kingsglaive: Final Fantasy XV</v>
      </c>
      <c r="K4107" t="str">
        <f t="shared" si="258"/>
        <v>kingsgl16syxv</v>
      </c>
      <c r="L4107" t="s">
        <v>23718</v>
      </c>
      <c r="M4107" t="str">
        <f t="shared" si="259"/>
        <v>kingsgl16syxv</v>
      </c>
    </row>
    <row r="4108" spans="1:13">
      <c r="A4108" t="s">
        <v>25244</v>
      </c>
      <c r="B4108">
        <v>7585</v>
      </c>
      <c r="C4108">
        <v>363</v>
      </c>
      <c r="D4108">
        <v>58</v>
      </c>
      <c r="E4108" s="2" t="s">
        <v>17300</v>
      </c>
      <c r="F4108">
        <v>2015</v>
      </c>
      <c r="G4108" s="1">
        <v>42048</v>
      </c>
      <c r="H4108" s="3" t="s">
        <v>17301</v>
      </c>
      <c r="I4108" t="str">
        <f t="shared" si="256"/>
        <v>Kingsman: The Secret Service</v>
      </c>
      <c r="J4108" t="str">
        <f t="shared" si="257"/>
        <v>Kingsman: The Secret Service</v>
      </c>
      <c r="K4108" t="str">
        <f t="shared" si="258"/>
        <v>kingsma15vice</v>
      </c>
      <c r="L4108" t="s">
        <v>25276</v>
      </c>
      <c r="M4108" t="str">
        <f t="shared" si="259"/>
        <v>kingsma14vice</v>
      </c>
    </row>
    <row r="4109" spans="1:13">
      <c r="A4109" t="s">
        <v>25423</v>
      </c>
      <c r="B4109">
        <v>4505</v>
      </c>
      <c r="C4109">
        <v>111</v>
      </c>
      <c r="D4109">
        <v>69</v>
      </c>
      <c r="E4109" s="2" t="s">
        <v>11340</v>
      </c>
      <c r="F4109">
        <v>2010</v>
      </c>
      <c r="G4109" s="1">
        <v>40436</v>
      </c>
      <c r="H4109" s="3" t="s">
        <v>11263</v>
      </c>
      <c r="I4109" t="str">
        <f t="shared" si="256"/>
        <v>Kings of Pastry</v>
      </c>
      <c r="J4109" t="str">
        <f t="shared" si="257"/>
        <v>Kings of Pastry</v>
      </c>
      <c r="K4109" t="str">
        <f t="shared" si="258"/>
        <v>kingsof10stry</v>
      </c>
      <c r="L4109" t="s">
        <v>25467</v>
      </c>
      <c r="M4109" t="str">
        <f t="shared" si="259"/>
        <v>kingsof09stry</v>
      </c>
    </row>
    <row r="4110" spans="1:13">
      <c r="A4110" t="s">
        <v>22859</v>
      </c>
      <c r="B4110">
        <v>6094</v>
      </c>
      <c r="C4110">
        <v>258</v>
      </c>
      <c r="D4110">
        <v>61</v>
      </c>
      <c r="E4110" s="2" t="s">
        <v>14437</v>
      </c>
      <c r="F4110">
        <v>2013</v>
      </c>
      <c r="G4110" s="1">
        <v>41425</v>
      </c>
      <c r="H4110" s="3" t="s">
        <v>14435</v>
      </c>
      <c r="I4110" t="str">
        <f t="shared" si="256"/>
        <v>The Kings of Summer</v>
      </c>
      <c r="J4110" t="str">
        <f t="shared" si="257"/>
        <v>Kings of Summer</v>
      </c>
      <c r="K4110" t="str">
        <f t="shared" si="258"/>
        <v>kingsof13mmer</v>
      </c>
      <c r="L4110" t="s">
        <v>23718</v>
      </c>
      <c r="M4110" t="str">
        <f t="shared" si="259"/>
        <v>kingsof13mmer</v>
      </c>
    </row>
    <row r="4111" spans="1:13">
      <c r="A4111" t="s">
        <v>20662</v>
      </c>
      <c r="B4111">
        <v>2472</v>
      </c>
      <c r="C4111">
        <v>511</v>
      </c>
      <c r="D4111">
        <v>11</v>
      </c>
      <c r="E4111" s="2" t="s">
        <v>7394</v>
      </c>
      <c r="F4111">
        <v>2005</v>
      </c>
      <c r="G4111" s="1">
        <v>38464</v>
      </c>
      <c r="H4111" s="3" t="s">
        <v>7395</v>
      </c>
      <c r="I4111" t="str">
        <f t="shared" si="256"/>
        <v>King's Ransom</v>
      </c>
      <c r="J4111" t="str">
        <f t="shared" si="257"/>
        <v>King's Ransom</v>
      </c>
      <c r="K4111" t="str">
        <f t="shared" si="258"/>
        <v>king'sr05nsom</v>
      </c>
      <c r="L4111" t="s">
        <v>23718</v>
      </c>
      <c r="M4111" t="str">
        <f t="shared" si="259"/>
        <v>king'sr05nsom</v>
      </c>
    </row>
    <row r="4112" spans="1:13">
      <c r="A4112" t="s">
        <v>21696</v>
      </c>
      <c r="B4112">
        <v>4402</v>
      </c>
      <c r="C4112">
        <v>8</v>
      </c>
      <c r="D4112">
        <v>88</v>
      </c>
      <c r="E4112" s="2" t="s">
        <v>11092</v>
      </c>
      <c r="F4112">
        <v>2010</v>
      </c>
      <c r="G4112" s="1">
        <v>40508</v>
      </c>
      <c r="H4112" s="3" t="s">
        <v>11098</v>
      </c>
      <c r="I4112" t="str">
        <f t="shared" si="256"/>
        <v>The King's Speech</v>
      </c>
      <c r="J4112" t="str">
        <f t="shared" si="257"/>
        <v>King's Speech</v>
      </c>
      <c r="K4112" t="str">
        <f t="shared" si="258"/>
        <v>king'ss10eech</v>
      </c>
      <c r="L4112" t="s">
        <v>23718</v>
      </c>
      <c r="M4112" t="str">
        <f t="shared" si="259"/>
        <v>king'ss10eech</v>
      </c>
    </row>
    <row r="4113" spans="1:13">
      <c r="A4113" t="s">
        <v>25424</v>
      </c>
      <c r="B4113">
        <v>6765</v>
      </c>
      <c r="C4113">
        <v>204</v>
      </c>
      <c r="D4113">
        <v>67</v>
      </c>
      <c r="E4113" s="2" t="s">
        <v>15633</v>
      </c>
      <c r="F4113">
        <v>2014</v>
      </c>
      <c r="G4113" s="1">
        <v>41873</v>
      </c>
      <c r="H4113" s="3" t="s">
        <v>15641</v>
      </c>
      <c r="I4113" t="str">
        <f t="shared" si="256"/>
        <v>Kink</v>
      </c>
      <c r="J4113" t="str">
        <f t="shared" si="257"/>
        <v>Kink</v>
      </c>
      <c r="K4113" t="str">
        <f t="shared" si="258"/>
        <v>kink14kink</v>
      </c>
      <c r="L4113" t="s">
        <v>25657</v>
      </c>
      <c r="M4113" t="str">
        <f t="shared" si="259"/>
        <v>kink13kink</v>
      </c>
    </row>
    <row r="4114" spans="1:13">
      <c r="A4114" t="s">
        <v>25421</v>
      </c>
      <c r="B4114">
        <v>2764</v>
      </c>
      <c r="C4114">
        <v>289</v>
      </c>
      <c r="D4114">
        <v>57</v>
      </c>
      <c r="E4114" s="2" t="s">
        <v>8099</v>
      </c>
      <c r="F4114">
        <v>2006</v>
      </c>
      <c r="G4114" s="1">
        <v>38821</v>
      </c>
      <c r="H4114" s="3" t="s">
        <v>8100</v>
      </c>
      <c r="I4114" t="str">
        <f t="shared" si="256"/>
        <v>Kinky Boots</v>
      </c>
      <c r="J4114" t="str">
        <f t="shared" si="257"/>
        <v>Kinky Boots</v>
      </c>
      <c r="K4114" t="str">
        <f t="shared" si="258"/>
        <v>kinkybo06oots</v>
      </c>
      <c r="L4114" t="s">
        <v>25658</v>
      </c>
      <c r="M4114" t="str">
        <f t="shared" si="259"/>
        <v>kinkybo05oots</v>
      </c>
    </row>
    <row r="4115" spans="1:13">
      <c r="A4115" t="s">
        <v>19899</v>
      </c>
      <c r="B4115">
        <v>1522</v>
      </c>
      <c r="C4115">
        <v>38</v>
      </c>
      <c r="D4115">
        <v>79</v>
      </c>
      <c r="E4115" s="2" t="s">
        <v>5548</v>
      </c>
      <c r="F4115">
        <v>2004</v>
      </c>
      <c r="G4115" s="1">
        <v>38303</v>
      </c>
      <c r="H4115" s="3" t="s">
        <v>5592</v>
      </c>
      <c r="I4115" t="str">
        <f t="shared" si="256"/>
        <v>Kinsey</v>
      </c>
      <c r="J4115" t="str">
        <f t="shared" si="257"/>
        <v>Kinsey</v>
      </c>
      <c r="K4115" t="str">
        <f t="shared" si="258"/>
        <v>kinsey04nsey</v>
      </c>
      <c r="L4115" t="s">
        <v>23718</v>
      </c>
      <c r="M4115" t="str">
        <f t="shared" si="259"/>
        <v>kinsey04nsey</v>
      </c>
    </row>
    <row r="4116" spans="1:13">
      <c r="A4116" t="s">
        <v>18926</v>
      </c>
      <c r="B4116">
        <v>51</v>
      </c>
      <c r="C4116">
        <v>51</v>
      </c>
      <c r="D4116">
        <v>75</v>
      </c>
      <c r="E4116" s="2" t="s">
        <v>2410</v>
      </c>
      <c r="F4116">
        <v>2000</v>
      </c>
      <c r="G4116" s="1">
        <v>36833</v>
      </c>
      <c r="H4116" s="3" t="s">
        <v>2789</v>
      </c>
      <c r="I4116" t="str">
        <f t="shared" si="256"/>
        <v>Kippur</v>
      </c>
      <c r="J4116" t="str">
        <f t="shared" si="257"/>
        <v>Kippur</v>
      </c>
      <c r="K4116" t="str">
        <f t="shared" si="258"/>
        <v>kippur00ppur</v>
      </c>
      <c r="L4116" t="s">
        <v>23718</v>
      </c>
      <c r="M4116" t="str">
        <f t="shared" si="259"/>
        <v>kippur00ppur</v>
      </c>
    </row>
    <row r="4117" spans="1:13">
      <c r="A4117" t="s">
        <v>25422</v>
      </c>
      <c r="B4117">
        <v>7211</v>
      </c>
      <c r="C4117">
        <v>650</v>
      </c>
      <c r="D4117">
        <v>18</v>
      </c>
      <c r="E4117" s="2" t="s">
        <v>16525</v>
      </c>
      <c r="F4117">
        <v>2014</v>
      </c>
      <c r="G4117" s="1">
        <v>41957</v>
      </c>
      <c r="H4117" s="3" t="s">
        <v>16493</v>
      </c>
      <c r="I4117" t="str">
        <f t="shared" si="256"/>
        <v>Kirk Cameron's Saving Christmas</v>
      </c>
      <c r="J4117" t="str">
        <f t="shared" si="257"/>
        <v>Kirk Cameron's Saving Christmas</v>
      </c>
      <c r="K4117" t="str">
        <f t="shared" si="258"/>
        <v>kirkcam14tmas</v>
      </c>
      <c r="L4117" t="s">
        <v>25659</v>
      </c>
      <c r="M4117" t="str">
        <f t="shared" si="259"/>
        <v>savingc14tmas</v>
      </c>
    </row>
    <row r="4118" spans="1:13">
      <c r="A4118" t="s">
        <v>25612</v>
      </c>
      <c r="B4118">
        <v>4520</v>
      </c>
      <c r="C4118">
        <v>126</v>
      </c>
      <c r="D4118">
        <v>68</v>
      </c>
      <c r="E4118" s="2" t="s">
        <v>11302</v>
      </c>
      <c r="F4118">
        <v>2010</v>
      </c>
      <c r="G4118" s="1">
        <v>40375</v>
      </c>
      <c r="H4118" s="3" t="s">
        <v>11337</v>
      </c>
      <c r="I4118" t="str">
        <f t="shared" si="256"/>
        <v>Kisses</v>
      </c>
      <c r="J4118" t="str">
        <f t="shared" si="257"/>
        <v>Kisses</v>
      </c>
      <c r="K4118" t="str">
        <f t="shared" si="258"/>
        <v>kisses10sses</v>
      </c>
      <c r="L4118" t="s">
        <v>25660</v>
      </c>
      <c r="M4118" t="str">
        <f t="shared" si="259"/>
        <v>kisses08sses</v>
      </c>
    </row>
    <row r="4119" spans="1:13">
      <c r="A4119" t="s">
        <v>19541</v>
      </c>
      <c r="B4119">
        <v>441</v>
      </c>
      <c r="C4119">
        <v>78</v>
      </c>
      <c r="D4119">
        <v>72</v>
      </c>
      <c r="E4119" s="2" t="s">
        <v>3444</v>
      </c>
      <c r="F4119">
        <v>2001</v>
      </c>
      <c r="G4119" s="1">
        <v>36963</v>
      </c>
      <c r="H4119" s="3" t="s">
        <v>3500</v>
      </c>
      <c r="I4119" t="str">
        <f t="shared" si="256"/>
        <v>Kissing Jessica Stein</v>
      </c>
      <c r="J4119" t="str">
        <f t="shared" si="257"/>
        <v>Kissing Jessica Stein</v>
      </c>
      <c r="K4119" t="str">
        <f t="shared" si="258"/>
        <v>kissing01tein</v>
      </c>
      <c r="L4119" t="s">
        <v>23718</v>
      </c>
      <c r="M4119" t="str">
        <f t="shared" si="259"/>
        <v>kissing01tein</v>
      </c>
    </row>
    <row r="4120" spans="1:13">
      <c r="A4120" t="s">
        <v>20585</v>
      </c>
      <c r="B4120">
        <v>2054</v>
      </c>
      <c r="C4120">
        <v>93</v>
      </c>
      <c r="D4120">
        <v>72</v>
      </c>
      <c r="E4120" s="2" t="s">
        <v>6656</v>
      </c>
      <c r="F4120">
        <v>2005</v>
      </c>
      <c r="G4120" s="1">
        <v>38646</v>
      </c>
      <c r="H4120" s="3" t="s">
        <v>6622</v>
      </c>
      <c r="I4120" t="str">
        <f t="shared" si="256"/>
        <v>Kiss Kiss Bang Bang</v>
      </c>
      <c r="J4120" t="str">
        <f t="shared" si="257"/>
        <v>Kiss Kiss Bang Bang</v>
      </c>
      <c r="K4120" t="str">
        <f t="shared" si="258"/>
        <v>kisskis05bang</v>
      </c>
      <c r="L4120" t="s">
        <v>23718</v>
      </c>
      <c r="M4120" t="str">
        <f t="shared" si="259"/>
        <v>kisskis05bang</v>
      </c>
    </row>
    <row r="4121" spans="1:13">
      <c r="A4121" t="s">
        <v>19222</v>
      </c>
      <c r="B4121">
        <v>540</v>
      </c>
      <c r="C4121">
        <v>177</v>
      </c>
      <c r="D4121">
        <v>58</v>
      </c>
      <c r="E4121" s="2" t="s">
        <v>3534</v>
      </c>
      <c r="F4121">
        <v>2001</v>
      </c>
      <c r="G4121" s="1">
        <v>37078</v>
      </c>
      <c r="H4121" s="3" t="s">
        <v>3529</v>
      </c>
      <c r="I4121" t="str">
        <f t="shared" si="256"/>
        <v>Kiss of the Dragon</v>
      </c>
      <c r="J4121" t="str">
        <f t="shared" si="257"/>
        <v>Kiss of the Dragon</v>
      </c>
      <c r="K4121" t="str">
        <f t="shared" si="258"/>
        <v>kissoft01agon</v>
      </c>
      <c r="L4121" t="s">
        <v>23718</v>
      </c>
      <c r="M4121" t="str">
        <f t="shared" si="259"/>
        <v>kissoft01agon</v>
      </c>
    </row>
    <row r="4122" spans="1:13">
      <c r="A4122" t="s">
        <v>25613</v>
      </c>
      <c r="B4122">
        <v>6382</v>
      </c>
      <c r="C4122">
        <v>446</v>
      </c>
      <c r="D4122">
        <v>48</v>
      </c>
      <c r="E4122" s="2" t="s">
        <v>14798</v>
      </c>
      <c r="F4122">
        <v>2013</v>
      </c>
      <c r="G4122" s="1">
        <v>41397</v>
      </c>
      <c r="H4122" s="3" t="s">
        <v>14800</v>
      </c>
      <c r="I4122" t="str">
        <f t="shared" si="256"/>
        <v>Kiss of the Damned</v>
      </c>
      <c r="J4122" t="str">
        <f t="shared" si="257"/>
        <v>Kiss of the Damned</v>
      </c>
      <c r="K4122" t="str">
        <f t="shared" si="258"/>
        <v>kissoft13mned</v>
      </c>
      <c r="L4122" t="s">
        <v>25661</v>
      </c>
      <c r="M4122" t="str">
        <f t="shared" si="259"/>
        <v>kissoft12mned</v>
      </c>
    </row>
    <row r="4123" spans="1:13">
      <c r="A4123" t="s">
        <v>25614</v>
      </c>
      <c r="B4123">
        <v>1553</v>
      </c>
      <c r="C4123">
        <v>69</v>
      </c>
      <c r="D4123">
        <v>75</v>
      </c>
      <c r="E4123" s="2" t="s">
        <v>5540</v>
      </c>
      <c r="F4123">
        <v>2004</v>
      </c>
      <c r="G4123" s="1">
        <v>38037</v>
      </c>
      <c r="H4123" s="3" t="s">
        <v>5720</v>
      </c>
      <c r="I4123" t="str">
        <f t="shared" si="256"/>
        <v>Kitchen Stories</v>
      </c>
      <c r="J4123" t="str">
        <f t="shared" si="257"/>
        <v>Kitchen Stories</v>
      </c>
      <c r="K4123" t="str">
        <f t="shared" si="258"/>
        <v>kitchen04ries</v>
      </c>
      <c r="L4123" t="s">
        <v>25840</v>
      </c>
      <c r="M4123" t="str">
        <f t="shared" si="259"/>
        <v>salmerf03enet</v>
      </c>
    </row>
    <row r="4124" spans="1:13">
      <c r="A4124" t="s">
        <v>25798</v>
      </c>
      <c r="B4124">
        <v>5428</v>
      </c>
      <c r="C4124">
        <v>163</v>
      </c>
      <c r="D4124">
        <v>67</v>
      </c>
      <c r="E4124" s="2" t="s">
        <v>13123</v>
      </c>
      <c r="F4124">
        <v>2012</v>
      </c>
      <c r="G4124" s="1">
        <v>41075</v>
      </c>
      <c r="H4124" s="3" t="s">
        <v>13088</v>
      </c>
      <c r="I4124" t="str">
        <f t="shared" si="256"/>
        <v>Kite</v>
      </c>
      <c r="J4124" t="str">
        <f t="shared" si="257"/>
        <v>Kite</v>
      </c>
      <c r="K4124" t="str">
        <f t="shared" si="258"/>
        <v>kite12kite</v>
      </c>
      <c r="L4124" t="s">
        <v>25841</v>
      </c>
      <c r="M4124" t="str">
        <f t="shared" si="259"/>
        <v>patang11tang</v>
      </c>
    </row>
    <row r="4125" spans="1:13">
      <c r="A4125" t="s">
        <v>22755</v>
      </c>
      <c r="B4125">
        <v>7209</v>
      </c>
      <c r="C4125">
        <v>648</v>
      </c>
      <c r="D4125">
        <v>19</v>
      </c>
      <c r="E4125" s="2" t="s">
        <v>13123</v>
      </c>
      <c r="F4125">
        <v>2014</v>
      </c>
      <c r="G4125" s="1">
        <v>41922</v>
      </c>
      <c r="H4125" s="3" t="s">
        <v>16556</v>
      </c>
      <c r="I4125" t="str">
        <f t="shared" si="256"/>
        <v>Kite</v>
      </c>
      <c r="J4125" t="str">
        <f t="shared" si="257"/>
        <v>Kite</v>
      </c>
      <c r="K4125" t="str">
        <f t="shared" si="258"/>
        <v>kite14kite</v>
      </c>
      <c r="L4125" t="s">
        <v>25842</v>
      </c>
      <c r="M4125" t="str">
        <f t="shared" si="259"/>
        <v>kite14kite</v>
      </c>
    </row>
    <row r="4126" spans="1:13">
      <c r="A4126" t="s">
        <v>20601</v>
      </c>
      <c r="B4126">
        <v>3223</v>
      </c>
      <c r="C4126">
        <v>224</v>
      </c>
      <c r="D4126">
        <v>61</v>
      </c>
      <c r="E4126" s="2" t="s">
        <v>8928</v>
      </c>
      <c r="F4126">
        <v>2007</v>
      </c>
      <c r="G4126" s="1">
        <v>39430</v>
      </c>
      <c r="H4126" s="3" t="s">
        <v>8980</v>
      </c>
      <c r="I4126" t="str">
        <f t="shared" si="256"/>
        <v>The Kite Runner</v>
      </c>
      <c r="J4126" t="str">
        <f t="shared" si="257"/>
        <v>Kite Runner</v>
      </c>
      <c r="K4126" t="str">
        <f t="shared" si="258"/>
        <v>kiterun07nner</v>
      </c>
      <c r="L4126" t="s">
        <v>23718</v>
      </c>
      <c r="M4126" t="str">
        <f t="shared" si="259"/>
        <v>kiterun07nner</v>
      </c>
    </row>
    <row r="4127" spans="1:13">
      <c r="A4127" t="s">
        <v>25974</v>
      </c>
      <c r="B4127">
        <v>4577</v>
      </c>
      <c r="C4127">
        <v>183</v>
      </c>
      <c r="D4127">
        <v>62</v>
      </c>
      <c r="E4127" s="2" t="s">
        <v>11416</v>
      </c>
      <c r="F4127">
        <v>2010</v>
      </c>
      <c r="G4127" s="1">
        <v>40319</v>
      </c>
      <c r="H4127" s="3" t="s">
        <v>11420</v>
      </c>
      <c r="I4127" t="str">
        <f t="shared" si="256"/>
        <v>Kites</v>
      </c>
      <c r="J4127" t="str">
        <f t="shared" si="257"/>
        <v>Kites</v>
      </c>
      <c r="K4127" t="str">
        <f t="shared" si="258"/>
        <v>kites10ites</v>
      </c>
      <c r="L4127" t="s">
        <v>25843</v>
      </c>
      <c r="M4127" t="str">
        <f t="shared" si="259"/>
        <v>kitesi10tesi</v>
      </c>
    </row>
    <row r="4128" spans="1:13">
      <c r="A4128" t="s">
        <v>21138</v>
      </c>
      <c r="B4128">
        <v>3626</v>
      </c>
      <c r="C4128">
        <v>161</v>
      </c>
      <c r="D4128">
        <v>63</v>
      </c>
      <c r="E4128" s="2" t="s">
        <v>9817</v>
      </c>
      <c r="F4128">
        <v>2008</v>
      </c>
      <c r="G4128" s="1">
        <v>39619</v>
      </c>
      <c r="H4128" s="3" t="s">
        <v>9820</v>
      </c>
      <c r="I4128" t="str">
        <f t="shared" si="256"/>
        <v>Kit Kittredge: An American Girl</v>
      </c>
      <c r="J4128" t="str">
        <f t="shared" si="257"/>
        <v>Kit Kittredge: An American Girl</v>
      </c>
      <c r="K4128" t="str">
        <f t="shared" si="258"/>
        <v>kitkitt08girl</v>
      </c>
      <c r="L4128" t="s">
        <v>23718</v>
      </c>
      <c r="M4128" t="str">
        <f t="shared" si="259"/>
        <v>kitkitt08girl</v>
      </c>
    </row>
    <row r="4129" spans="1:13">
      <c r="A4129" t="s">
        <v>25975</v>
      </c>
      <c r="B4129">
        <v>3362</v>
      </c>
      <c r="C4129">
        <v>363</v>
      </c>
      <c r="D4129">
        <v>44</v>
      </c>
      <c r="E4129" s="2" t="s">
        <v>9270</v>
      </c>
      <c r="F4129">
        <v>2007</v>
      </c>
      <c r="G4129" s="1">
        <v>39255</v>
      </c>
      <c r="H4129" s="3" t="s">
        <v>9236</v>
      </c>
      <c r="I4129" t="str">
        <f t="shared" si="256"/>
        <v>Klimt</v>
      </c>
      <c r="J4129" t="str">
        <f t="shared" si="257"/>
        <v>Klimt</v>
      </c>
      <c r="K4129" t="str">
        <f t="shared" si="258"/>
        <v>klimt07limt</v>
      </c>
      <c r="L4129" t="s">
        <v>25844</v>
      </c>
      <c r="M4129" t="str">
        <f t="shared" si="259"/>
        <v>klimt06limt</v>
      </c>
    </row>
    <row r="4130" spans="1:13">
      <c r="A4130" t="s">
        <v>21864</v>
      </c>
      <c r="B4130">
        <v>5056</v>
      </c>
      <c r="C4130">
        <v>229</v>
      </c>
      <c r="D4130">
        <v>63</v>
      </c>
      <c r="E4130" s="2" t="s">
        <v>12401</v>
      </c>
      <c r="F4130">
        <v>2011</v>
      </c>
      <c r="G4130" s="1">
        <v>40837</v>
      </c>
      <c r="H4130" s="3" t="s">
        <v>12410</v>
      </c>
      <c r="I4130" t="str">
        <f t="shared" si="256"/>
        <v>Klitschko</v>
      </c>
      <c r="J4130" t="str">
        <f t="shared" si="257"/>
        <v>Klitschko</v>
      </c>
      <c r="K4130" t="str">
        <f t="shared" si="258"/>
        <v>klitsch11chko</v>
      </c>
      <c r="L4130" t="s">
        <v>23718</v>
      </c>
      <c r="M4130" t="str">
        <f t="shared" si="259"/>
        <v>klitsch11chko</v>
      </c>
    </row>
    <row r="4131" spans="1:13">
      <c r="A4131" t="s">
        <v>25976</v>
      </c>
      <c r="B4131">
        <v>5503</v>
      </c>
      <c r="C4131">
        <v>238</v>
      </c>
      <c r="D4131">
        <v>62</v>
      </c>
      <c r="E4131" s="2" t="s">
        <v>13255</v>
      </c>
      <c r="F4131">
        <v>2012</v>
      </c>
      <c r="G4131" s="1">
        <v>41117</v>
      </c>
      <c r="H4131" s="3" t="s">
        <v>13326</v>
      </c>
      <c r="I4131" t="str">
        <f t="shared" si="256"/>
        <v>Klown</v>
      </c>
      <c r="J4131" t="str">
        <f t="shared" si="257"/>
        <v>Klown</v>
      </c>
      <c r="K4131" t="str">
        <f t="shared" si="258"/>
        <v>klown12lown</v>
      </c>
      <c r="L4131" t="s">
        <v>25667</v>
      </c>
      <c r="M4131" t="str">
        <f t="shared" si="259"/>
        <v>klovn:t10ovie</v>
      </c>
    </row>
    <row r="4132" spans="1:13">
      <c r="A4132" t="s">
        <v>23461</v>
      </c>
      <c r="B4132">
        <v>8241</v>
      </c>
      <c r="C4132">
        <v>379</v>
      </c>
      <c r="D4132">
        <v>57</v>
      </c>
      <c r="E4132" s="2" t="s">
        <v>18537</v>
      </c>
      <c r="F4132">
        <v>2016</v>
      </c>
      <c r="G4132" s="1">
        <v>42615</v>
      </c>
      <c r="H4132" s="3" t="s">
        <v>18499</v>
      </c>
      <c r="I4132" t="str">
        <f t="shared" si="256"/>
        <v>Klown Forever</v>
      </c>
      <c r="J4132" t="str">
        <f t="shared" si="257"/>
        <v>Klown Forever</v>
      </c>
      <c r="K4132" t="str">
        <f t="shared" si="258"/>
        <v>klownfo16ever</v>
      </c>
      <c r="L4132" t="s">
        <v>23718</v>
      </c>
      <c r="M4132" t="str">
        <f t="shared" si="259"/>
        <v>klownfo16ever</v>
      </c>
    </row>
    <row r="4133" spans="1:13">
      <c r="A4133" t="s">
        <v>25801</v>
      </c>
      <c r="B4133">
        <v>1544</v>
      </c>
      <c r="C4133">
        <v>60</v>
      </c>
      <c r="D4133">
        <v>75</v>
      </c>
      <c r="E4133" s="2" t="s">
        <v>5609</v>
      </c>
      <c r="F4133">
        <v>2004</v>
      </c>
      <c r="G4133" s="1">
        <v>38058</v>
      </c>
      <c r="H4133" s="3" t="s">
        <v>5646</v>
      </c>
      <c r="I4133" t="str">
        <f t="shared" si="256"/>
        <v>Knafayim Shvurot</v>
      </c>
      <c r="J4133" t="str">
        <f t="shared" si="257"/>
        <v>Knafayim Shvurot</v>
      </c>
      <c r="K4133" t="str">
        <f t="shared" si="258"/>
        <v>knafayi04urot</v>
      </c>
      <c r="L4133" t="s">
        <v>25668</v>
      </c>
      <c r="M4133" t="str">
        <f t="shared" si="259"/>
        <v>knafayi02urot</v>
      </c>
    </row>
    <row r="4134" spans="1:13">
      <c r="A4134" t="s">
        <v>25802</v>
      </c>
      <c r="B4134">
        <v>6499</v>
      </c>
      <c r="C4134">
        <v>563</v>
      </c>
      <c r="D4134">
        <v>34</v>
      </c>
      <c r="E4134" s="2" t="s">
        <v>15111</v>
      </c>
      <c r="F4134">
        <v>2013</v>
      </c>
      <c r="G4134" s="1">
        <v>41299</v>
      </c>
      <c r="H4134" s="3" t="s">
        <v>15033</v>
      </c>
      <c r="I4134" t="str">
        <f t="shared" si="256"/>
        <v>Knife Fight</v>
      </c>
      <c r="J4134" t="str">
        <f t="shared" si="257"/>
        <v>Knife Fight</v>
      </c>
      <c r="K4134" t="str">
        <f t="shared" si="258"/>
        <v>knifefi13ight</v>
      </c>
      <c r="L4134" t="s">
        <v>25483</v>
      </c>
      <c r="M4134" t="str">
        <f t="shared" si="259"/>
        <v>knifefi12ight</v>
      </c>
    </row>
    <row r="4135" spans="1:13">
      <c r="A4135" t="s">
        <v>19249</v>
      </c>
      <c r="B4135">
        <v>556</v>
      </c>
      <c r="C4135">
        <v>193</v>
      </c>
      <c r="D4135">
        <v>54</v>
      </c>
      <c r="E4135" s="2" t="s">
        <v>3685</v>
      </c>
      <c r="F4135">
        <v>2001</v>
      </c>
      <c r="G4135" s="1">
        <v>37022</v>
      </c>
      <c r="H4135" s="3" t="s">
        <v>3644</v>
      </c>
      <c r="I4135" t="str">
        <f t="shared" si="256"/>
        <v>Knight's Tale</v>
      </c>
      <c r="J4135" t="str">
        <f t="shared" si="257"/>
        <v>Knight's Tale</v>
      </c>
      <c r="K4135" t="str">
        <f t="shared" si="258"/>
        <v>knight'01tale</v>
      </c>
      <c r="L4135" t="s">
        <v>23718</v>
      </c>
      <c r="M4135" t="str">
        <f t="shared" si="259"/>
        <v>knight'01tale</v>
      </c>
    </row>
    <row r="4136" spans="1:13">
      <c r="A4136" t="s">
        <v>21451</v>
      </c>
      <c r="B4136">
        <v>4725</v>
      </c>
      <c r="C4136">
        <v>331</v>
      </c>
      <c r="D4136">
        <v>46</v>
      </c>
      <c r="E4136" s="2" t="s">
        <v>11785</v>
      </c>
      <c r="F4136">
        <v>2010</v>
      </c>
      <c r="G4136" s="1">
        <v>40352</v>
      </c>
      <c r="H4136" s="3" t="s">
        <v>11716</v>
      </c>
      <c r="I4136" t="str">
        <f t="shared" si="256"/>
        <v>Knight and Day</v>
      </c>
      <c r="J4136" t="str">
        <f t="shared" si="257"/>
        <v>Knight and Day</v>
      </c>
      <c r="K4136" t="str">
        <f t="shared" si="258"/>
        <v>knighta10dday</v>
      </c>
      <c r="L4136" t="s">
        <v>23718</v>
      </c>
      <c r="M4136" t="str">
        <f t="shared" si="259"/>
        <v>knighta10dday</v>
      </c>
    </row>
    <row r="4137" spans="1:13">
      <c r="A4137" t="s">
        <v>25803</v>
      </c>
      <c r="B4137">
        <v>8280</v>
      </c>
      <c r="C4137">
        <v>418</v>
      </c>
      <c r="D4137">
        <v>53</v>
      </c>
      <c r="E4137" s="2" t="s">
        <v>18435</v>
      </c>
      <c r="F4137">
        <v>2016</v>
      </c>
      <c r="G4137" s="1">
        <v>42433</v>
      </c>
      <c r="H4137" s="3" t="s">
        <v>18554</v>
      </c>
      <c r="I4137" t="str">
        <f t="shared" si="256"/>
        <v>Knight of Cups</v>
      </c>
      <c r="J4137" t="str">
        <f t="shared" si="257"/>
        <v>Knight of Cups</v>
      </c>
      <c r="K4137" t="str">
        <f t="shared" si="258"/>
        <v>knighto16cups</v>
      </c>
      <c r="L4137" t="s">
        <v>25671</v>
      </c>
      <c r="M4137" t="str">
        <f t="shared" si="259"/>
        <v>knighto15cups</v>
      </c>
    </row>
    <row r="4138" spans="1:13">
      <c r="A4138" t="s">
        <v>25622</v>
      </c>
      <c r="B4138">
        <v>1136</v>
      </c>
      <c r="C4138">
        <v>391</v>
      </c>
      <c r="D4138">
        <v>30</v>
      </c>
      <c r="E4138" s="2" t="s">
        <v>4862</v>
      </c>
      <c r="F4138">
        <v>2002</v>
      </c>
      <c r="G4138" s="1">
        <v>37540</v>
      </c>
      <c r="H4138" s="3" t="s">
        <v>4824</v>
      </c>
      <c r="I4138" t="str">
        <f t="shared" si="256"/>
        <v>Knockaround Guys</v>
      </c>
      <c r="J4138" t="str">
        <f t="shared" si="257"/>
        <v>Knockaround Guys</v>
      </c>
      <c r="K4138" t="str">
        <f t="shared" si="258"/>
        <v>knockar02guys</v>
      </c>
      <c r="L4138" t="s">
        <v>25672</v>
      </c>
      <c r="M4138" t="str">
        <f t="shared" si="259"/>
        <v>knockar01guys</v>
      </c>
    </row>
    <row r="4139" spans="1:13">
      <c r="A4139" t="s">
        <v>20391</v>
      </c>
      <c r="B4139">
        <v>3013</v>
      </c>
      <c r="C4139">
        <v>14</v>
      </c>
      <c r="D4139">
        <v>85</v>
      </c>
      <c r="E4139" s="2" t="s">
        <v>8511</v>
      </c>
      <c r="F4139">
        <v>2007</v>
      </c>
      <c r="G4139" s="1">
        <v>39234</v>
      </c>
      <c r="H4139" s="3" t="s">
        <v>8424</v>
      </c>
      <c r="I4139" t="str">
        <f t="shared" si="256"/>
        <v>Knocked Up</v>
      </c>
      <c r="J4139" t="str">
        <f t="shared" si="257"/>
        <v>Knocked Up</v>
      </c>
      <c r="K4139" t="str">
        <f t="shared" si="258"/>
        <v>knocked07edup</v>
      </c>
      <c r="L4139" t="s">
        <v>23718</v>
      </c>
      <c r="M4139" t="str">
        <f t="shared" si="259"/>
        <v>knocked07edup</v>
      </c>
    </row>
    <row r="4140" spans="1:13">
      <c r="A4140" t="s">
        <v>25623</v>
      </c>
      <c r="B4140">
        <v>7635</v>
      </c>
      <c r="C4140">
        <v>413</v>
      </c>
      <c r="D4140">
        <v>53</v>
      </c>
      <c r="E4140" s="2" t="s">
        <v>17221</v>
      </c>
      <c r="F4140">
        <v>2015</v>
      </c>
      <c r="G4140" s="1">
        <v>42286</v>
      </c>
      <c r="H4140" s="3" t="s">
        <v>17261</v>
      </c>
      <c r="I4140" t="str">
        <f t="shared" si="256"/>
        <v>Knock Knock</v>
      </c>
      <c r="J4140" t="str">
        <f t="shared" si="257"/>
        <v>Knock Knock</v>
      </c>
      <c r="K4140" t="str">
        <f t="shared" si="258"/>
        <v>knockkn15nock</v>
      </c>
      <c r="L4140" t="s">
        <v>25674</v>
      </c>
      <c r="M4140" t="str">
        <f t="shared" si="259"/>
        <v>knockkn15ocki</v>
      </c>
    </row>
    <row r="4141" spans="1:13">
      <c r="A4141" t="s">
        <v>25624</v>
      </c>
      <c r="B4141">
        <v>333</v>
      </c>
      <c r="C4141">
        <v>333</v>
      </c>
      <c r="D4141">
        <v>25</v>
      </c>
      <c r="E4141" s="2" t="s">
        <v>3106</v>
      </c>
      <c r="F4141">
        <v>2000</v>
      </c>
      <c r="G4141" s="1">
        <v>36560</v>
      </c>
      <c r="H4141" s="3" t="s">
        <v>3202</v>
      </c>
      <c r="I4141" t="str">
        <f t="shared" si="256"/>
        <v>Knockout</v>
      </c>
      <c r="J4141" t="str">
        <f t="shared" si="257"/>
        <v>Knockout</v>
      </c>
      <c r="K4141" t="str">
        <f t="shared" si="258"/>
        <v>knockou00kout</v>
      </c>
      <c r="L4141" t="s">
        <v>25855</v>
      </c>
      <c r="M4141" t="str">
        <f t="shared" si="259"/>
        <v>knockou00outi</v>
      </c>
    </row>
    <row r="4142" spans="1:13">
      <c r="A4142" t="s">
        <v>20980</v>
      </c>
      <c r="B4142">
        <v>4307</v>
      </c>
      <c r="C4142">
        <v>316</v>
      </c>
      <c r="D4142">
        <v>41</v>
      </c>
      <c r="E4142" s="2" t="s">
        <v>10905</v>
      </c>
      <c r="F4142">
        <v>2009</v>
      </c>
      <c r="G4142" s="1">
        <v>39892</v>
      </c>
      <c r="H4142" s="3" t="s">
        <v>10904</v>
      </c>
      <c r="I4142" t="str">
        <f t="shared" si="256"/>
        <v>Knowing</v>
      </c>
      <c r="J4142" t="str">
        <f t="shared" si="257"/>
        <v>Knowing</v>
      </c>
      <c r="K4142" t="str">
        <f t="shared" si="258"/>
        <v>knowing09wing</v>
      </c>
      <c r="L4142" t="s">
        <v>23718</v>
      </c>
      <c r="M4142" t="str">
        <f t="shared" si="259"/>
        <v>knowing09wing</v>
      </c>
    </row>
    <row r="4143" spans="1:13">
      <c r="A4143" t="s">
        <v>21324</v>
      </c>
      <c r="B4143">
        <v>4815</v>
      </c>
      <c r="C4143">
        <v>421</v>
      </c>
      <c r="D4143">
        <v>24</v>
      </c>
      <c r="E4143" s="2" t="s">
        <v>11894</v>
      </c>
      <c r="F4143">
        <v>2010</v>
      </c>
      <c r="G4143" s="1">
        <v>40459</v>
      </c>
      <c r="H4143" s="3" t="s">
        <v>11932</v>
      </c>
      <c r="I4143" t="str">
        <f t="shared" si="256"/>
        <v>Knucklehead</v>
      </c>
      <c r="J4143" t="str">
        <f t="shared" si="257"/>
        <v>Knucklehead</v>
      </c>
      <c r="K4143" t="str">
        <f t="shared" si="258"/>
        <v>knuckle10head</v>
      </c>
      <c r="L4143" t="s">
        <v>23718</v>
      </c>
      <c r="M4143" t="str">
        <f t="shared" si="259"/>
        <v>knuckle10head</v>
      </c>
    </row>
    <row r="4144" spans="1:13">
      <c r="A4144" t="s">
        <v>21642</v>
      </c>
      <c r="B4144">
        <v>5029</v>
      </c>
      <c r="C4144">
        <v>202</v>
      </c>
      <c r="D4144">
        <v>65</v>
      </c>
      <c r="E4144" s="2" t="s">
        <v>12299</v>
      </c>
      <c r="F4144">
        <v>2011</v>
      </c>
      <c r="G4144" s="1">
        <v>40879</v>
      </c>
      <c r="H4144" s="3" t="s">
        <v>12412</v>
      </c>
      <c r="I4144" t="str">
        <f t="shared" si="256"/>
        <v>Knuckle</v>
      </c>
      <c r="J4144" t="str">
        <f t="shared" si="257"/>
        <v>Knuckle</v>
      </c>
      <c r="K4144" t="str">
        <f t="shared" si="258"/>
        <v>knuckle11ckle</v>
      </c>
      <c r="L4144" t="s">
        <v>23718</v>
      </c>
      <c r="M4144" t="str">
        <f t="shared" si="259"/>
        <v>knuckle11ckle</v>
      </c>
    </row>
    <row r="4145" spans="1:13">
      <c r="A4145" t="s">
        <v>21984</v>
      </c>
      <c r="B4145">
        <v>5363</v>
      </c>
      <c r="C4145">
        <v>98</v>
      </c>
      <c r="D4145">
        <v>73</v>
      </c>
      <c r="E4145" s="2" t="s">
        <v>12956</v>
      </c>
      <c r="F4145">
        <v>2012</v>
      </c>
      <c r="G4145" s="1">
        <v>41173</v>
      </c>
      <c r="H4145" s="3" t="s">
        <v>13028</v>
      </c>
      <c r="I4145" t="str">
        <f t="shared" si="256"/>
        <v>Knuckleball!</v>
      </c>
      <c r="J4145" t="str">
        <f t="shared" si="257"/>
        <v>Knuckleball!</v>
      </c>
      <c r="K4145" t="str">
        <f t="shared" si="258"/>
        <v>knuckle12all!</v>
      </c>
      <c r="L4145" t="s">
        <v>23718</v>
      </c>
      <c r="M4145" t="str">
        <f t="shared" si="259"/>
        <v>knuckle12all!</v>
      </c>
    </row>
    <row r="4146" spans="1:13">
      <c r="A4146" t="s">
        <v>25625</v>
      </c>
      <c r="B4146">
        <v>5974</v>
      </c>
      <c r="C4146">
        <v>138</v>
      </c>
      <c r="D4146">
        <v>71</v>
      </c>
      <c r="E4146" s="2" t="s">
        <v>14172</v>
      </c>
      <c r="F4146">
        <v>2013</v>
      </c>
      <c r="G4146" s="1">
        <v>41306</v>
      </c>
      <c r="H4146" s="3" t="s">
        <v>14174</v>
      </c>
      <c r="I4146" t="str">
        <f t="shared" si="256"/>
        <v>Koch</v>
      </c>
      <c r="J4146" t="str">
        <f t="shared" si="257"/>
        <v>Koch</v>
      </c>
      <c r="K4146" t="str">
        <f t="shared" si="258"/>
        <v>koch13koch</v>
      </c>
      <c r="L4146" t="s">
        <v>25856</v>
      </c>
      <c r="M4146" t="str">
        <f t="shared" si="259"/>
        <v>koch12koch</v>
      </c>
    </row>
    <row r="4147" spans="1:13">
      <c r="A4147" t="s">
        <v>25626</v>
      </c>
      <c r="B4147">
        <v>910</v>
      </c>
      <c r="C4147">
        <v>165</v>
      </c>
      <c r="D4147">
        <v>63</v>
      </c>
      <c r="E4147" s="2" t="s">
        <v>4448</v>
      </c>
      <c r="F4147">
        <v>2002</v>
      </c>
      <c r="G4147" s="1">
        <v>37351</v>
      </c>
      <c r="H4147" s="3" t="s">
        <v>4415</v>
      </c>
      <c r="I4147" t="str">
        <f t="shared" si="256"/>
        <v>The Komediant</v>
      </c>
      <c r="J4147" t="str">
        <f t="shared" si="257"/>
        <v>Komediant</v>
      </c>
      <c r="K4147" t="str">
        <f t="shared" si="258"/>
        <v>komedia02iant</v>
      </c>
      <c r="L4147" t="s">
        <v>1455</v>
      </c>
      <c r="M4147" t="str">
        <f t="shared" si="259"/>
        <v>komedia00iant</v>
      </c>
    </row>
    <row r="4148" spans="1:13">
      <c r="A4148" t="s">
        <v>25627</v>
      </c>
      <c r="B4148">
        <v>6082</v>
      </c>
      <c r="C4148">
        <v>246</v>
      </c>
      <c r="D4148">
        <v>62</v>
      </c>
      <c r="E4148" s="2" t="s">
        <v>14454</v>
      </c>
      <c r="F4148">
        <v>2013</v>
      </c>
      <c r="G4148" s="1">
        <v>41390</v>
      </c>
      <c r="H4148" s="3" t="s">
        <v>14417</v>
      </c>
      <c r="I4148" t="str">
        <f t="shared" si="256"/>
        <v>Kon-Tiki</v>
      </c>
      <c r="J4148" t="str">
        <f t="shared" si="257"/>
        <v>Kon-Tiki</v>
      </c>
      <c r="K4148" t="str">
        <f t="shared" si="258"/>
        <v>kon-tik13tiki</v>
      </c>
      <c r="L4148" t="s">
        <v>1619</v>
      </c>
      <c r="M4148" t="str">
        <f t="shared" si="259"/>
        <v>kon-tik12tiki</v>
      </c>
    </row>
    <row r="4149" spans="1:13">
      <c r="A4149" t="s">
        <v>23113</v>
      </c>
      <c r="B4149">
        <v>6766</v>
      </c>
      <c r="C4149">
        <v>205</v>
      </c>
      <c r="D4149">
        <v>67</v>
      </c>
      <c r="E4149" s="2" t="s">
        <v>15642</v>
      </c>
      <c r="F4149">
        <v>2014</v>
      </c>
      <c r="G4149" s="1">
        <v>41789</v>
      </c>
      <c r="H4149" s="3" t="s">
        <v>15586</v>
      </c>
      <c r="I4149" t="str">
        <f t="shared" si="256"/>
        <v>Korengal</v>
      </c>
      <c r="J4149" t="str">
        <f t="shared" si="257"/>
        <v>Korengal</v>
      </c>
      <c r="K4149" t="str">
        <f t="shared" si="258"/>
        <v>korenga14ngal</v>
      </c>
      <c r="L4149" t="s">
        <v>23718</v>
      </c>
      <c r="M4149" t="str">
        <f t="shared" si="259"/>
        <v>korenga14ngal</v>
      </c>
    </row>
    <row r="4150" spans="1:13">
      <c r="A4150" t="s">
        <v>19296</v>
      </c>
      <c r="B4150">
        <v>602</v>
      </c>
      <c r="C4150">
        <v>239</v>
      </c>
      <c r="D4150">
        <v>49</v>
      </c>
      <c r="E4150" s="2" t="s">
        <v>3746</v>
      </c>
      <c r="F4150">
        <v>2001</v>
      </c>
      <c r="G4150" s="1">
        <v>37190</v>
      </c>
      <c r="H4150" s="3" t="s">
        <v>3799</v>
      </c>
      <c r="I4150" t="str">
        <f t="shared" si="256"/>
        <v>K-PAX</v>
      </c>
      <c r="J4150" t="str">
        <f t="shared" si="257"/>
        <v>K-PAX</v>
      </c>
      <c r="K4150" t="str">
        <f t="shared" si="258"/>
        <v>k-pax01-pax</v>
      </c>
      <c r="L4150" t="s">
        <v>23718</v>
      </c>
      <c r="M4150" t="str">
        <f t="shared" si="259"/>
        <v>k-pax01-pax</v>
      </c>
    </row>
    <row r="4151" spans="1:13">
      <c r="A4151" t="s">
        <v>25628</v>
      </c>
      <c r="B4151">
        <v>7679</v>
      </c>
      <c r="C4151">
        <v>457</v>
      </c>
      <c r="D4151">
        <v>49</v>
      </c>
      <c r="E4151" s="2" t="s">
        <v>17344</v>
      </c>
      <c r="F4151">
        <v>2015</v>
      </c>
      <c r="G4151" s="1">
        <v>42342</v>
      </c>
      <c r="H4151" s="3" t="s">
        <v>17377</v>
      </c>
      <c r="I4151" t="str">
        <f t="shared" si="256"/>
        <v>Krampus</v>
      </c>
      <c r="J4151" t="str">
        <f t="shared" si="257"/>
        <v>Krampus</v>
      </c>
      <c r="K4151" t="str">
        <f t="shared" si="258"/>
        <v>krampus15mpus</v>
      </c>
      <c r="L4151" t="s">
        <v>1768</v>
      </c>
      <c r="M4151" t="str">
        <f t="shared" si="259"/>
        <v>krampus15pusi</v>
      </c>
    </row>
    <row r="4152" spans="1:13">
      <c r="A4152" t="s">
        <v>25629</v>
      </c>
      <c r="B4152">
        <v>7883</v>
      </c>
      <c r="C4152">
        <v>21</v>
      </c>
      <c r="D4152">
        <v>86</v>
      </c>
      <c r="E4152" s="2" t="s">
        <v>17818</v>
      </c>
      <c r="F4152">
        <v>2016</v>
      </c>
      <c r="G4152" s="1">
        <v>42447</v>
      </c>
      <c r="H4152" s="3" t="s">
        <v>17782</v>
      </c>
      <c r="I4152" t="str">
        <f t="shared" si="256"/>
        <v>Krisha</v>
      </c>
      <c r="J4152" t="str">
        <f t="shared" si="257"/>
        <v>Krisha</v>
      </c>
      <c r="K4152" t="str">
        <f t="shared" si="258"/>
        <v>krisha16isha</v>
      </c>
      <c r="L4152" t="s">
        <v>1769</v>
      </c>
      <c r="M4152" t="str">
        <f t="shared" si="259"/>
        <v>krisha15isha</v>
      </c>
    </row>
    <row r="4153" spans="1:13">
      <c r="A4153" t="s">
        <v>23346</v>
      </c>
      <c r="B4153">
        <v>7892</v>
      </c>
      <c r="C4153">
        <v>30</v>
      </c>
      <c r="D4153">
        <v>84</v>
      </c>
      <c r="E4153" s="2" t="s">
        <v>17903</v>
      </c>
      <c r="F4153">
        <v>2016</v>
      </c>
      <c r="G4153" s="1">
        <v>42601</v>
      </c>
      <c r="H4153" s="3" t="s">
        <v>17772</v>
      </c>
      <c r="I4153" t="str">
        <f t="shared" si="256"/>
        <v>Kubo and the Two Strings</v>
      </c>
      <c r="J4153" t="str">
        <f t="shared" si="257"/>
        <v>Kubo and the Two Strings</v>
      </c>
      <c r="K4153" t="str">
        <f t="shared" si="258"/>
        <v>kuboand16ings</v>
      </c>
      <c r="L4153" t="s">
        <v>23718</v>
      </c>
      <c r="M4153" t="str">
        <f t="shared" si="259"/>
        <v>kuboand16ings</v>
      </c>
    </row>
    <row r="4154" spans="1:13">
      <c r="A4154" t="s">
        <v>25630</v>
      </c>
      <c r="B4154">
        <v>5534</v>
      </c>
      <c r="C4154">
        <v>269</v>
      </c>
      <c r="D4154">
        <v>60</v>
      </c>
      <c r="E4154" s="2" t="s">
        <v>13377</v>
      </c>
      <c r="F4154">
        <v>2012</v>
      </c>
      <c r="G4154" s="1">
        <v>41082</v>
      </c>
      <c r="H4154" s="3" t="s">
        <v>13343</v>
      </c>
      <c r="I4154" t="str">
        <f t="shared" si="256"/>
        <v>Kumaré</v>
      </c>
      <c r="J4154" t="str">
        <f t="shared" si="257"/>
        <v>Kumaré</v>
      </c>
      <c r="K4154" t="str">
        <f t="shared" si="258"/>
        <v>kumaré12maré</v>
      </c>
      <c r="L4154" t="s">
        <v>1770</v>
      </c>
      <c r="M4154" t="str">
        <f t="shared" si="259"/>
        <v>kumare11mare</v>
      </c>
    </row>
    <row r="4155" spans="1:13">
      <c r="A4155" t="s">
        <v>25631</v>
      </c>
      <c r="B4155">
        <v>7444</v>
      </c>
      <c r="C4155">
        <v>222</v>
      </c>
      <c r="D4155">
        <v>68</v>
      </c>
      <c r="E4155" s="2" t="s">
        <v>16965</v>
      </c>
      <c r="F4155">
        <v>2015</v>
      </c>
      <c r="G4155" s="1">
        <v>42081</v>
      </c>
      <c r="H4155" s="3" t="s">
        <v>16926</v>
      </c>
      <c r="I4155" t="str">
        <f t="shared" si="256"/>
        <v>Kumiko, The Treasure Hunter</v>
      </c>
      <c r="J4155" t="str">
        <f t="shared" si="257"/>
        <v>Kumiko, The Treasure Hunter</v>
      </c>
      <c r="K4155" t="str">
        <f t="shared" si="258"/>
        <v>kumiko,15nter</v>
      </c>
      <c r="L4155" t="s">
        <v>1718</v>
      </c>
      <c r="M4155" t="str">
        <f t="shared" si="259"/>
        <v>kumiko,14nter</v>
      </c>
    </row>
    <row r="4156" spans="1:13">
      <c r="A4156" t="s">
        <v>25632</v>
      </c>
      <c r="B4156">
        <v>6918</v>
      </c>
      <c r="C4156">
        <v>357</v>
      </c>
      <c r="D4156">
        <v>56</v>
      </c>
      <c r="E4156" s="2" t="s">
        <v>15912</v>
      </c>
      <c r="F4156">
        <v>2014</v>
      </c>
      <c r="G4156" s="1">
        <v>41880</v>
      </c>
      <c r="H4156" s="3" t="s">
        <v>15771</v>
      </c>
      <c r="I4156" t="str">
        <f t="shared" ref="I4156:I4219" si="260">IF(EXACT(LEFT(E4156,2),"A "),MID(E4156,3,9999),E4156)</f>
        <v>Kundo: Age of the Rampant</v>
      </c>
      <c r="J4156" t="str">
        <f t="shared" ref="J4156:J4219" si="261">IF(EXACT(LEFT(I4156,4),"The "),MID(I4156,5,9999),I4156)</f>
        <v>Kundo: Age of the Rampant</v>
      </c>
      <c r="K4156" t="str">
        <f t="shared" ref="K4156:K4219" si="262">LOWER(CONCATENATE(LEFT(SUBSTITUTE(TRIM(CLEAN(J4156))," ",""),7),RIGHT(F4156,2),RIGHT(SUBSTITUTE(TRIM(CLEAN(J4156))," ",""),4)))</f>
        <v>kundo:a14pant</v>
      </c>
      <c r="L4156" t="s">
        <v>1719</v>
      </c>
      <c r="M4156" t="str">
        <f t="shared" si="259"/>
        <v>kundo:m14-dae</v>
      </c>
    </row>
    <row r="4157" spans="1:13">
      <c r="A4157" t="s">
        <v>25633</v>
      </c>
      <c r="B4157">
        <v>2015</v>
      </c>
      <c r="C4157">
        <v>54</v>
      </c>
      <c r="D4157">
        <v>78</v>
      </c>
      <c r="E4157" s="2" t="s">
        <v>6480</v>
      </c>
      <c r="F4157">
        <v>2005</v>
      </c>
      <c r="G4157" s="1">
        <v>38450</v>
      </c>
      <c r="H4157" s="3" t="s">
        <v>6557</v>
      </c>
      <c r="I4157" t="str">
        <f t="shared" si="260"/>
        <v>Kung Fu Hustle</v>
      </c>
      <c r="J4157" t="str">
        <f t="shared" si="261"/>
        <v>Kung Fu Hustle</v>
      </c>
      <c r="K4157" t="str">
        <f t="shared" si="262"/>
        <v>kungfuh05stle</v>
      </c>
      <c r="L4157" t="s">
        <v>1720</v>
      </c>
      <c r="M4157" t="str">
        <f t="shared" si="259"/>
        <v>kungfu04ngfu</v>
      </c>
    </row>
    <row r="4158" spans="1:13">
      <c r="A4158" t="s">
        <v>25634</v>
      </c>
      <c r="B4158">
        <v>7475</v>
      </c>
      <c r="C4158">
        <v>253</v>
      </c>
      <c r="D4158">
        <v>66</v>
      </c>
      <c r="E4158" s="2" t="s">
        <v>16884</v>
      </c>
      <c r="F4158">
        <v>2015</v>
      </c>
      <c r="G4158" s="1">
        <v>42118</v>
      </c>
      <c r="H4158" s="3" t="s">
        <v>16966</v>
      </c>
      <c r="I4158" t="str">
        <f t="shared" si="260"/>
        <v>Kung Fu Killer</v>
      </c>
      <c r="J4158" t="str">
        <f t="shared" si="261"/>
        <v>Kung Fu Killer</v>
      </c>
      <c r="K4158" t="str">
        <f t="shared" si="262"/>
        <v>kungfuk15ller</v>
      </c>
      <c r="L4158" t="s">
        <v>1721</v>
      </c>
      <c r="M4158" t="str">
        <f t="shared" si="259"/>
        <v>yigeren14ulin</v>
      </c>
    </row>
    <row r="4159" spans="1:13">
      <c r="A4159" t="s">
        <v>21260</v>
      </c>
      <c r="B4159">
        <v>3530</v>
      </c>
      <c r="C4159">
        <v>65</v>
      </c>
      <c r="D4159">
        <v>73</v>
      </c>
      <c r="E4159" s="2" t="s">
        <v>9565</v>
      </c>
      <c r="F4159">
        <v>2008</v>
      </c>
      <c r="G4159" s="1">
        <v>39605</v>
      </c>
      <c r="H4159" s="3" t="s">
        <v>9603</v>
      </c>
      <c r="I4159" t="str">
        <f t="shared" si="260"/>
        <v>Kung Fu Panda</v>
      </c>
      <c r="J4159" t="str">
        <f t="shared" si="261"/>
        <v>Kung Fu Panda</v>
      </c>
      <c r="K4159" t="str">
        <f t="shared" si="262"/>
        <v>kungfup08anda</v>
      </c>
      <c r="L4159" t="s">
        <v>23718</v>
      </c>
      <c r="M4159" t="str">
        <f t="shared" si="259"/>
        <v>kungfup08anda</v>
      </c>
    </row>
    <row r="4160" spans="1:13">
      <c r="A4160" t="s">
        <v>21330</v>
      </c>
      <c r="B4160">
        <v>4989</v>
      </c>
      <c r="C4160">
        <v>162</v>
      </c>
      <c r="D4160">
        <v>67</v>
      </c>
      <c r="E4160" s="2" t="s">
        <v>12314</v>
      </c>
      <c r="F4160">
        <v>2011</v>
      </c>
      <c r="G4160" s="1">
        <v>40689</v>
      </c>
      <c r="H4160" s="3" t="s">
        <v>12316</v>
      </c>
      <c r="I4160" t="str">
        <f t="shared" si="260"/>
        <v>Kung Fu Panda 2</v>
      </c>
      <c r="J4160" t="str">
        <f t="shared" si="261"/>
        <v>Kung Fu Panda 2</v>
      </c>
      <c r="K4160" t="str">
        <f t="shared" si="262"/>
        <v>kungfup11nda2</v>
      </c>
      <c r="L4160" t="s">
        <v>23718</v>
      </c>
      <c r="M4160" t="str">
        <f t="shared" si="259"/>
        <v>kungfup11nda2</v>
      </c>
    </row>
    <row r="4161" spans="1:13">
      <c r="A4161" t="s">
        <v>23773</v>
      </c>
      <c r="B4161">
        <v>8116</v>
      </c>
      <c r="C4161">
        <v>254</v>
      </c>
      <c r="D4161">
        <v>66</v>
      </c>
      <c r="E4161" s="2" t="s">
        <v>18113</v>
      </c>
      <c r="F4161">
        <v>2016</v>
      </c>
      <c r="G4161" s="1">
        <v>42398</v>
      </c>
      <c r="H4161" s="3" t="s">
        <v>18158</v>
      </c>
      <c r="I4161" t="str">
        <f t="shared" si="260"/>
        <v>Kung Fu Panda 3</v>
      </c>
      <c r="J4161" t="str">
        <f t="shared" si="261"/>
        <v>Kung Fu Panda 3</v>
      </c>
      <c r="K4161" t="str">
        <f t="shared" si="262"/>
        <v>kungfup16nda3</v>
      </c>
      <c r="L4161" t="s">
        <v>23718</v>
      </c>
      <c r="M4161" t="str">
        <f t="shared" si="259"/>
        <v>kungfup16nda3</v>
      </c>
    </row>
    <row r="4162" spans="1:13">
      <c r="A4162" t="s">
        <v>19695</v>
      </c>
      <c r="B4162">
        <v>1168</v>
      </c>
      <c r="C4162">
        <v>423</v>
      </c>
      <c r="D4162">
        <v>14</v>
      </c>
      <c r="E4162" s="2" t="s">
        <v>4982</v>
      </c>
      <c r="F4162">
        <v>2002</v>
      </c>
      <c r="G4162" s="1">
        <v>37281</v>
      </c>
      <c r="H4162" s="3" t="s">
        <v>4850</v>
      </c>
      <c r="I4162" t="str">
        <f t="shared" si="260"/>
        <v>Kung Pow: Enter the Fist</v>
      </c>
      <c r="J4162" t="str">
        <f t="shared" si="261"/>
        <v>Kung Pow: Enter the Fist</v>
      </c>
      <c r="K4162" t="str">
        <f t="shared" si="262"/>
        <v>kungpow02fist</v>
      </c>
      <c r="L4162" t="s">
        <v>23718</v>
      </c>
      <c r="M4162" t="str">
        <f t="shared" si="259"/>
        <v>kungpow02fist</v>
      </c>
    </row>
    <row r="4163" spans="1:13">
      <c r="A4163" t="s">
        <v>25635</v>
      </c>
      <c r="B4163">
        <v>3137</v>
      </c>
      <c r="C4163">
        <v>138</v>
      </c>
      <c r="D4163">
        <v>69</v>
      </c>
      <c r="E4163" s="2" t="s">
        <v>8753</v>
      </c>
      <c r="F4163">
        <v>2007</v>
      </c>
      <c r="G4163" s="1">
        <v>39358</v>
      </c>
      <c r="H4163" s="3" t="s">
        <v>8879</v>
      </c>
      <c r="I4163" t="str">
        <f t="shared" si="260"/>
        <v>Kurt Cobain About a Son</v>
      </c>
      <c r="J4163" t="str">
        <f t="shared" si="261"/>
        <v>Kurt Cobain About a Son</v>
      </c>
      <c r="K4163" t="str">
        <f t="shared" si="262"/>
        <v>kurtcob07ason</v>
      </c>
      <c r="L4163" t="s">
        <v>1564</v>
      </c>
      <c r="M4163" t="str">
        <f t="shared" ref="M4163:M4226" si="263">IF(L4163="",K4163,L4163)</f>
        <v>kurtcob06ason</v>
      </c>
    </row>
    <row r="4164" spans="1:13">
      <c r="A4164" t="s">
        <v>25636</v>
      </c>
      <c r="B4164">
        <v>7258</v>
      </c>
      <c r="C4164">
        <v>36</v>
      </c>
      <c r="D4164">
        <v>83</v>
      </c>
      <c r="E4164" s="2" t="s">
        <v>16528</v>
      </c>
      <c r="F4164">
        <v>2015</v>
      </c>
      <c r="G4164" s="1">
        <v>42118</v>
      </c>
      <c r="H4164" s="3" t="s">
        <v>16565</v>
      </c>
      <c r="I4164" t="str">
        <f t="shared" si="260"/>
        <v>Kurt Cobain: Montage of Heck</v>
      </c>
      <c r="J4164" t="str">
        <f t="shared" si="261"/>
        <v>Kurt Cobain: Montage of Heck</v>
      </c>
      <c r="K4164" t="str">
        <f t="shared" si="262"/>
        <v>kurtcob15heck</v>
      </c>
      <c r="L4164" t="s">
        <v>1404</v>
      </c>
      <c r="M4164" t="str">
        <f t="shared" si="263"/>
        <v>cobain:15heck</v>
      </c>
    </row>
    <row r="4165" spans="1:13">
      <c r="A4165" t="s">
        <v>20492</v>
      </c>
      <c r="B4165">
        <v>1936</v>
      </c>
      <c r="C4165">
        <v>452</v>
      </c>
      <c r="D4165">
        <v>29</v>
      </c>
      <c r="E4165" s="2" t="s">
        <v>6427</v>
      </c>
      <c r="F4165">
        <v>2004</v>
      </c>
      <c r="G4165" s="1">
        <v>38226</v>
      </c>
      <c r="H4165" s="3" t="s">
        <v>6389</v>
      </c>
      <c r="I4165" t="str">
        <f t="shared" si="260"/>
        <v>L.A. Twister</v>
      </c>
      <c r="J4165" t="str">
        <f t="shared" si="261"/>
        <v>L.A. Twister</v>
      </c>
      <c r="K4165" t="str">
        <f t="shared" si="262"/>
        <v>l.a.twi04ster</v>
      </c>
      <c r="L4165" t="s">
        <v>23718</v>
      </c>
      <c r="M4165" t="str">
        <f t="shared" si="263"/>
        <v>l.a.twi04ster</v>
      </c>
    </row>
    <row r="4166" spans="1:13">
      <c r="A4166" t="s">
        <v>19157</v>
      </c>
      <c r="B4166">
        <v>436</v>
      </c>
      <c r="C4166">
        <v>73</v>
      </c>
      <c r="D4166">
        <v>73</v>
      </c>
      <c r="E4166" s="2" t="s">
        <v>3588</v>
      </c>
      <c r="F4166">
        <v>2001</v>
      </c>
      <c r="G4166" s="1">
        <v>37141</v>
      </c>
      <c r="H4166" s="3" t="s">
        <v>3590</v>
      </c>
      <c r="I4166" t="str">
        <f t="shared" si="260"/>
        <v>L.I.E.</v>
      </c>
      <c r="J4166" t="str">
        <f t="shared" si="261"/>
        <v>L.I.E.</v>
      </c>
      <c r="K4166" t="str">
        <f t="shared" si="262"/>
        <v>l.i.e.01i.e.</v>
      </c>
      <c r="L4166" t="s">
        <v>23718</v>
      </c>
      <c r="M4166" t="str">
        <f t="shared" si="263"/>
        <v>l.i.e.01i.e.</v>
      </c>
    </row>
    <row r="4167" spans="1:13">
      <c r="A4167" t="s">
        <v>22776</v>
      </c>
      <c r="B4167">
        <v>6331</v>
      </c>
      <c r="C4167">
        <v>395</v>
      </c>
      <c r="D4167">
        <v>52</v>
      </c>
      <c r="E4167" s="2" t="s">
        <v>14764</v>
      </c>
      <c r="F4167">
        <v>2013</v>
      </c>
      <c r="G4167" s="1">
        <v>41635</v>
      </c>
      <c r="H4167" s="3" t="s">
        <v>14732</v>
      </c>
      <c r="I4167" t="str">
        <f t="shared" si="260"/>
        <v>Labor Day</v>
      </c>
      <c r="J4167" t="str">
        <f t="shared" si="261"/>
        <v>Labor Day</v>
      </c>
      <c r="K4167" t="str">
        <f t="shared" si="262"/>
        <v>laborda13rday</v>
      </c>
      <c r="L4167" t="s">
        <v>23718</v>
      </c>
      <c r="M4167" t="str">
        <f t="shared" si="263"/>
        <v>laborda13rday</v>
      </c>
    </row>
    <row r="4168" spans="1:13">
      <c r="A4168" t="s">
        <v>25637</v>
      </c>
      <c r="B4168">
        <v>114</v>
      </c>
      <c r="C4168">
        <v>114</v>
      </c>
      <c r="D4168">
        <v>66</v>
      </c>
      <c r="E4168" s="2" t="s">
        <v>2871</v>
      </c>
      <c r="F4168">
        <v>2000</v>
      </c>
      <c r="G4168" s="1">
        <v>36847</v>
      </c>
      <c r="H4168" s="3" t="s">
        <v>2872</v>
      </c>
      <c r="I4168" t="str">
        <f t="shared" si="260"/>
        <v>La bûche</v>
      </c>
      <c r="J4168" t="str">
        <f t="shared" si="261"/>
        <v>La bûche</v>
      </c>
      <c r="K4168" t="str">
        <f t="shared" si="262"/>
        <v>labûche00ûche</v>
      </c>
      <c r="L4168" t="s">
        <v>1238</v>
      </c>
      <c r="M4168" t="str">
        <f t="shared" si="263"/>
        <v>labuche99uche</v>
      </c>
    </row>
    <row r="4169" spans="1:13">
      <c r="A4169" t="s">
        <v>25638</v>
      </c>
      <c r="B4169">
        <v>7535</v>
      </c>
      <c r="C4169">
        <v>313</v>
      </c>
      <c r="D4169">
        <v>62</v>
      </c>
      <c r="E4169" s="2" t="s">
        <v>17123</v>
      </c>
      <c r="F4169">
        <v>2015</v>
      </c>
      <c r="G4169" s="1">
        <v>42277</v>
      </c>
      <c r="H4169" s="3" t="s">
        <v>17084</v>
      </c>
      <c r="I4169" t="str">
        <f t="shared" si="260"/>
        <v>Labyrinth of Lies</v>
      </c>
      <c r="J4169" t="str">
        <f t="shared" si="261"/>
        <v>Labyrinth of Lies</v>
      </c>
      <c r="K4169" t="str">
        <f t="shared" si="262"/>
        <v>labyrin15lies</v>
      </c>
      <c r="L4169" t="s">
        <v>1865</v>
      </c>
      <c r="M4169" t="str">
        <f t="shared" si="263"/>
        <v>imlabyr14gens</v>
      </c>
    </row>
    <row r="4170" spans="1:13">
      <c r="A4170" t="s">
        <v>25639</v>
      </c>
      <c r="B4170">
        <v>5867</v>
      </c>
      <c r="C4170">
        <v>31</v>
      </c>
      <c r="D4170">
        <v>82</v>
      </c>
      <c r="E4170" s="2" t="s">
        <v>13949</v>
      </c>
      <c r="F4170">
        <v>2013</v>
      </c>
      <c r="G4170" s="1">
        <v>41425</v>
      </c>
      <c r="H4170" s="3" t="s">
        <v>14028</v>
      </c>
      <c r="I4170" t="str">
        <f t="shared" si="260"/>
        <v>La Camioneta: The Journey of One American School Bus</v>
      </c>
      <c r="J4170" t="str">
        <f t="shared" si="261"/>
        <v>La Camioneta: The Journey of One American School Bus</v>
      </c>
      <c r="K4170" t="str">
        <f t="shared" si="262"/>
        <v>lacamio13lbus</v>
      </c>
      <c r="L4170" t="s">
        <v>1710</v>
      </c>
      <c r="M4170" t="str">
        <f t="shared" si="263"/>
        <v>lacamio12lbus</v>
      </c>
    </row>
    <row r="4171" spans="1:13">
      <c r="A4171" t="s">
        <v>25640</v>
      </c>
      <c r="B4171">
        <v>8236</v>
      </c>
      <c r="C4171">
        <v>374</v>
      </c>
      <c r="D4171">
        <v>57</v>
      </c>
      <c r="E4171" s="2" t="s">
        <v>18412</v>
      </c>
      <c r="F4171">
        <v>2016</v>
      </c>
      <c r="G4171" s="1">
        <v>42580</v>
      </c>
      <c r="H4171" s="3" t="s">
        <v>18489</v>
      </c>
      <c r="I4171" t="str">
        <f t="shared" si="260"/>
        <v>Lace Crater</v>
      </c>
      <c r="J4171" t="str">
        <f t="shared" si="261"/>
        <v>Lace Crater</v>
      </c>
      <c r="K4171" t="str">
        <f t="shared" si="262"/>
        <v>lacecra16ater</v>
      </c>
      <c r="L4171" t="s">
        <v>1867</v>
      </c>
      <c r="M4171" t="str">
        <f t="shared" si="263"/>
        <v>lacecra15ater</v>
      </c>
    </row>
    <row r="4172" spans="1:13">
      <c r="A4172" t="s">
        <v>19170</v>
      </c>
      <c r="B4172">
        <v>1806</v>
      </c>
      <c r="C4172">
        <v>322</v>
      </c>
      <c r="D4172">
        <v>47</v>
      </c>
      <c r="E4172" s="2" t="s">
        <v>6212</v>
      </c>
      <c r="F4172">
        <v>2004</v>
      </c>
      <c r="G4172" s="1">
        <v>38261</v>
      </c>
      <c r="H4172" s="3" t="s">
        <v>6174</v>
      </c>
      <c r="I4172" t="str">
        <f t="shared" si="260"/>
        <v>Ladder 49</v>
      </c>
      <c r="J4172" t="str">
        <f t="shared" si="261"/>
        <v>Ladder 49</v>
      </c>
      <c r="K4172" t="str">
        <f t="shared" si="262"/>
        <v>ladder404er49</v>
      </c>
      <c r="L4172" t="s">
        <v>23718</v>
      </c>
      <c r="M4172" t="str">
        <f t="shared" si="263"/>
        <v>ladder404er49</v>
      </c>
    </row>
    <row r="4173" spans="1:13">
      <c r="A4173" t="s">
        <v>25641</v>
      </c>
      <c r="B4173">
        <v>2203</v>
      </c>
      <c r="C4173">
        <v>242</v>
      </c>
      <c r="D4173">
        <v>61</v>
      </c>
      <c r="E4173" s="2" t="s">
        <v>6837</v>
      </c>
      <c r="F4173">
        <v>2005</v>
      </c>
      <c r="G4173" s="1">
        <v>38471</v>
      </c>
      <c r="H4173" s="3" t="s">
        <v>6873</v>
      </c>
      <c r="I4173" t="str">
        <f t="shared" si="260"/>
        <v>Ladies in Lavender.</v>
      </c>
      <c r="J4173" t="str">
        <f t="shared" si="261"/>
        <v>Ladies in Lavender.</v>
      </c>
      <c r="K4173" t="str">
        <f t="shared" si="262"/>
        <v>ladiesi05der.</v>
      </c>
      <c r="L4173" t="s">
        <v>1868</v>
      </c>
      <c r="M4173" t="str">
        <f t="shared" si="263"/>
        <v>ladiesi04nder</v>
      </c>
    </row>
    <row r="4174" spans="1:13">
      <c r="A4174" t="s">
        <v>19212</v>
      </c>
      <c r="B4174">
        <v>340</v>
      </c>
      <c r="C4174">
        <v>340</v>
      </c>
      <c r="D4174">
        <v>22</v>
      </c>
      <c r="E4174" s="2" t="s">
        <v>3254</v>
      </c>
      <c r="F4174">
        <v>2000</v>
      </c>
      <c r="G4174" s="1">
        <v>36812</v>
      </c>
      <c r="H4174" s="3" t="s">
        <v>3129</v>
      </c>
      <c r="I4174" t="str">
        <f t="shared" si="260"/>
        <v>The Ladies Man</v>
      </c>
      <c r="J4174" t="str">
        <f t="shared" si="261"/>
        <v>Ladies Man</v>
      </c>
      <c r="K4174" t="str">
        <f t="shared" si="262"/>
        <v>ladiesm00sman</v>
      </c>
      <c r="L4174" t="s">
        <v>23718</v>
      </c>
      <c r="M4174" t="str">
        <f t="shared" si="263"/>
        <v>ladiesm00sman</v>
      </c>
    </row>
    <row r="4175" spans="1:13">
      <c r="A4175" t="s">
        <v>2021</v>
      </c>
      <c r="B4175">
        <v>3220</v>
      </c>
      <c r="C4175">
        <v>221</v>
      </c>
      <c r="D4175">
        <v>61</v>
      </c>
      <c r="E4175" s="2" t="s">
        <v>8978</v>
      </c>
      <c r="F4175">
        <v>2007</v>
      </c>
      <c r="G4175" s="1">
        <v>39325</v>
      </c>
      <c r="H4175" s="3" t="s">
        <v>9016</v>
      </c>
      <c r="I4175" t="str">
        <f t="shared" si="260"/>
        <v>Ladrón que roba a ladrón</v>
      </c>
      <c r="J4175" t="str">
        <f t="shared" si="261"/>
        <v>Ladrón que roba a ladrón</v>
      </c>
      <c r="K4175" t="str">
        <f t="shared" si="262"/>
        <v>ladrónq07drón</v>
      </c>
      <c r="L4175" t="s">
        <v>2021</v>
      </c>
      <c r="M4175" t="str">
        <f t="shared" si="263"/>
        <v>ladronq07dron</v>
      </c>
    </row>
    <row r="4176" spans="1:13">
      <c r="A4176" t="s">
        <v>25642</v>
      </c>
      <c r="B4176">
        <v>5725</v>
      </c>
      <c r="C4176">
        <v>460</v>
      </c>
      <c r="D4176">
        <v>43</v>
      </c>
      <c r="E4176" s="2" t="s">
        <v>13643</v>
      </c>
      <c r="F4176">
        <v>2012</v>
      </c>
      <c r="G4176" s="1">
        <v>41012</v>
      </c>
      <c r="H4176" s="3" t="s">
        <v>13678</v>
      </c>
      <c r="I4176" t="str">
        <f t="shared" si="260"/>
        <v>The Lady</v>
      </c>
      <c r="J4176" t="str">
        <f t="shared" si="261"/>
        <v>Lady</v>
      </c>
      <c r="K4176" t="str">
        <f t="shared" si="262"/>
        <v>lady12lady</v>
      </c>
      <c r="L4176" t="s">
        <v>1869</v>
      </c>
      <c r="M4176" t="str">
        <f t="shared" si="263"/>
        <v>lady11lady</v>
      </c>
    </row>
    <row r="4177" spans="1:13">
      <c r="A4177" t="s">
        <v>25453</v>
      </c>
      <c r="B4177">
        <v>824</v>
      </c>
      <c r="C4177">
        <v>79</v>
      </c>
      <c r="D4177">
        <v>72</v>
      </c>
      <c r="E4177" s="2" t="s">
        <v>4150</v>
      </c>
      <c r="F4177">
        <v>2002</v>
      </c>
      <c r="G4177" s="1">
        <v>37386</v>
      </c>
      <c r="H4177" s="3" t="s">
        <v>4193</v>
      </c>
      <c r="I4177" t="str">
        <f t="shared" si="260"/>
        <v>The Lady and the Duke</v>
      </c>
      <c r="J4177" t="str">
        <f t="shared" si="261"/>
        <v>Lady and the Duke</v>
      </c>
      <c r="K4177" t="str">
        <f t="shared" si="262"/>
        <v>ladyand02duke</v>
      </c>
      <c r="L4177" t="s">
        <v>1870</v>
      </c>
      <c r="M4177" t="str">
        <f t="shared" si="263"/>
        <v>l'angla01educ</v>
      </c>
    </row>
    <row r="4178" spans="1:13">
      <c r="A4178" t="s">
        <v>25454</v>
      </c>
      <c r="B4178">
        <v>3035</v>
      </c>
      <c r="C4178">
        <v>36</v>
      </c>
      <c r="D4178">
        <v>80</v>
      </c>
      <c r="E4178" s="2" t="s">
        <v>8575</v>
      </c>
      <c r="F4178">
        <v>2007</v>
      </c>
      <c r="G4178" s="1">
        <v>39255</v>
      </c>
      <c r="H4178" s="3" t="s">
        <v>8612</v>
      </c>
      <c r="I4178" t="str">
        <f t="shared" si="260"/>
        <v>Lady Chatterley</v>
      </c>
      <c r="J4178" t="str">
        <f t="shared" si="261"/>
        <v>Lady Chatterley</v>
      </c>
      <c r="K4178" t="str">
        <f t="shared" si="262"/>
        <v>ladycha07rley</v>
      </c>
      <c r="L4178" t="s">
        <v>1871</v>
      </c>
      <c r="M4178" t="str">
        <f t="shared" si="263"/>
        <v>ladycha06rley</v>
      </c>
    </row>
    <row r="4179" spans="1:13">
      <c r="A4179" t="s">
        <v>1872</v>
      </c>
      <c r="B4179">
        <v>2648</v>
      </c>
      <c r="C4179">
        <v>173</v>
      </c>
      <c r="D4179">
        <v>65</v>
      </c>
      <c r="E4179" s="2" t="s">
        <v>7767</v>
      </c>
      <c r="F4179">
        <v>2006</v>
      </c>
      <c r="G4179" s="1">
        <v>38800</v>
      </c>
      <c r="H4179" s="3" t="s">
        <v>7793</v>
      </c>
      <c r="I4179" t="str">
        <f t="shared" si="260"/>
        <v>The Lady in Question Is Charles Busch</v>
      </c>
      <c r="J4179" t="str">
        <f t="shared" si="261"/>
        <v>Lady in Question Is Charles Busch</v>
      </c>
      <c r="K4179" t="str">
        <f t="shared" si="262"/>
        <v>ladyinq06usch</v>
      </c>
      <c r="L4179" s="5" t="s">
        <v>1872</v>
      </c>
      <c r="M4179" t="str">
        <f t="shared" si="263"/>
        <v>ladyinq05usch</v>
      </c>
    </row>
    <row r="4180" spans="1:13">
      <c r="A4180" t="s">
        <v>20764</v>
      </c>
      <c r="B4180">
        <v>2950</v>
      </c>
      <c r="C4180">
        <v>475</v>
      </c>
      <c r="D4180">
        <v>36</v>
      </c>
      <c r="E4180" s="2" t="s">
        <v>8368</v>
      </c>
      <c r="F4180">
        <v>2006</v>
      </c>
      <c r="G4180" s="1">
        <v>38919</v>
      </c>
      <c r="H4180" s="3" t="s">
        <v>8452</v>
      </c>
      <c r="I4180" t="str">
        <f t="shared" si="260"/>
        <v>Lady in the Water</v>
      </c>
      <c r="J4180" t="str">
        <f t="shared" si="261"/>
        <v>Lady in the Water</v>
      </c>
      <c r="K4180" t="str">
        <f t="shared" si="262"/>
        <v>ladyint06ater</v>
      </c>
      <c r="L4180" t="s">
        <v>23718</v>
      </c>
      <c r="M4180" t="str">
        <f t="shared" si="263"/>
        <v>ladyint06ater</v>
      </c>
    </row>
    <row r="4181" spans="1:13">
      <c r="A4181" t="s">
        <v>23474</v>
      </c>
      <c r="B4181">
        <v>7415</v>
      </c>
      <c r="C4181">
        <v>193</v>
      </c>
      <c r="D4181">
        <v>70</v>
      </c>
      <c r="E4181" s="2" t="s">
        <v>16860</v>
      </c>
      <c r="F4181">
        <v>2015</v>
      </c>
      <c r="G4181" s="1">
        <v>42342</v>
      </c>
      <c r="H4181" s="3" t="s">
        <v>16825</v>
      </c>
      <c r="I4181" t="str">
        <f t="shared" si="260"/>
        <v>The Lady in the Van</v>
      </c>
      <c r="J4181" t="str">
        <f t="shared" si="261"/>
        <v>Lady in the Van</v>
      </c>
      <c r="K4181" t="str">
        <f t="shared" si="262"/>
        <v>ladyint15evan</v>
      </c>
      <c r="L4181" t="s">
        <v>23718</v>
      </c>
      <c r="M4181" t="str">
        <f t="shared" si="263"/>
        <v>ladyint15evan</v>
      </c>
    </row>
    <row r="4182" spans="1:13">
      <c r="A4182" t="s">
        <v>20169</v>
      </c>
      <c r="B4182">
        <v>1726</v>
      </c>
      <c r="C4182">
        <v>242</v>
      </c>
      <c r="D4182">
        <v>56</v>
      </c>
      <c r="E4182" s="2" t="s">
        <v>6125</v>
      </c>
      <c r="F4182">
        <v>2004</v>
      </c>
      <c r="G4182" s="1">
        <v>38072</v>
      </c>
      <c r="H4182" s="3" t="s">
        <v>5948</v>
      </c>
      <c r="I4182" t="str">
        <f t="shared" si="260"/>
        <v>The Ladykillers</v>
      </c>
      <c r="J4182" t="str">
        <f t="shared" si="261"/>
        <v>Ladykillers</v>
      </c>
      <c r="K4182" t="str">
        <f t="shared" si="262"/>
        <v>ladykil04lers</v>
      </c>
      <c r="L4182" t="s">
        <v>23718</v>
      </c>
      <c r="M4182" t="str">
        <f t="shared" si="263"/>
        <v>ladykil04lers</v>
      </c>
    </row>
    <row r="4183" spans="1:13">
      <c r="A4183" t="s">
        <v>25455</v>
      </c>
      <c r="B4183">
        <v>2534</v>
      </c>
      <c r="C4183">
        <v>59</v>
      </c>
      <c r="D4183">
        <v>75</v>
      </c>
      <c r="E4183" s="2" t="s">
        <v>7692</v>
      </c>
      <c r="F4183">
        <v>2006</v>
      </c>
      <c r="G4183" s="1">
        <v>38835</v>
      </c>
      <c r="H4183" s="3" t="s">
        <v>7616</v>
      </c>
      <c r="I4183" t="str">
        <f t="shared" si="260"/>
        <v>Lady Vengeance</v>
      </c>
      <c r="J4183" t="str">
        <f t="shared" si="261"/>
        <v>Lady Vengeance</v>
      </c>
      <c r="K4183" t="str">
        <f t="shared" si="262"/>
        <v>ladyven06ance</v>
      </c>
      <c r="L4183" t="s">
        <v>1873</v>
      </c>
      <c r="M4183" t="str">
        <f t="shared" si="263"/>
        <v>chinjeo05assi</v>
      </c>
    </row>
    <row r="4184" spans="1:13">
      <c r="A4184" t="s">
        <v>24142</v>
      </c>
      <c r="B4184">
        <v>3074</v>
      </c>
      <c r="C4184">
        <v>75</v>
      </c>
      <c r="D4184">
        <v>74</v>
      </c>
      <c r="E4184" s="2" t="s">
        <v>8639</v>
      </c>
      <c r="F4184">
        <v>2007</v>
      </c>
      <c r="G4184" s="1">
        <v>39297</v>
      </c>
      <c r="H4184" s="3" t="s">
        <v>8685</v>
      </c>
      <c r="I4184" t="str">
        <f t="shared" si="260"/>
        <v>La faute à Fidel!</v>
      </c>
      <c r="J4184" t="str">
        <f t="shared" si="261"/>
        <v>La faute à Fidel!</v>
      </c>
      <c r="K4184" t="str">
        <f t="shared" si="262"/>
        <v>lafaute07del!</v>
      </c>
      <c r="L4184" t="s">
        <v>24142</v>
      </c>
      <c r="M4184" t="str">
        <f t="shared" si="263"/>
        <v>lafaute06del!</v>
      </c>
    </row>
    <row r="4185" spans="1:13">
      <c r="A4185" t="s">
        <v>25456</v>
      </c>
      <c r="B4185">
        <v>760</v>
      </c>
      <c r="C4185">
        <v>15</v>
      </c>
      <c r="D4185">
        <v>84</v>
      </c>
      <c r="E4185" s="2" t="s">
        <v>4037</v>
      </c>
      <c r="F4185">
        <v>2002</v>
      </c>
      <c r="G4185" s="1">
        <v>37384</v>
      </c>
      <c r="H4185" s="3" t="s">
        <v>4055</v>
      </c>
      <c r="I4185" t="str">
        <f t="shared" si="260"/>
        <v>Lagaan: Once Upon a Time in India</v>
      </c>
      <c r="J4185" t="str">
        <f t="shared" si="261"/>
        <v>Lagaan: Once Upon a Time in India</v>
      </c>
      <c r="K4185" t="str">
        <f t="shared" si="262"/>
        <v>lagaan:02ndia</v>
      </c>
      <c r="L4185" t="s">
        <v>1722</v>
      </c>
      <c r="M4185" t="str">
        <f t="shared" si="263"/>
        <v>lagaan:01ndia</v>
      </c>
    </row>
    <row r="4186" spans="1:13">
      <c r="A4186" t="s">
        <v>23084</v>
      </c>
      <c r="B4186">
        <v>6825</v>
      </c>
      <c r="C4186">
        <v>264</v>
      </c>
      <c r="D4186">
        <v>63</v>
      </c>
      <c r="E4186" s="2" t="s">
        <v>15576</v>
      </c>
      <c r="F4186">
        <v>2014</v>
      </c>
      <c r="G4186" s="1">
        <v>41936</v>
      </c>
      <c r="H4186" s="3" t="s">
        <v>15685</v>
      </c>
      <c r="I4186" t="str">
        <f t="shared" si="260"/>
        <v>Laggies</v>
      </c>
      <c r="J4186" t="str">
        <f t="shared" si="261"/>
        <v>Laggies</v>
      </c>
      <c r="K4186" t="str">
        <f t="shared" si="262"/>
        <v>laggies14gies</v>
      </c>
      <c r="L4186" t="s">
        <v>23718</v>
      </c>
      <c r="M4186" t="str">
        <f t="shared" si="263"/>
        <v>laggies14gies</v>
      </c>
    </row>
    <row r="4187" spans="1:13">
      <c r="A4187" t="s">
        <v>19732</v>
      </c>
      <c r="B4187">
        <v>415</v>
      </c>
      <c r="C4187">
        <v>52</v>
      </c>
      <c r="D4187">
        <v>76</v>
      </c>
      <c r="E4187" s="2" t="s">
        <v>3313</v>
      </c>
      <c r="F4187">
        <v>2001</v>
      </c>
      <c r="G4187" s="1">
        <v>37050</v>
      </c>
      <c r="H4187" s="3" t="s">
        <v>3427</v>
      </c>
      <c r="I4187" t="str">
        <f t="shared" si="260"/>
        <v>La grande strada azzurra</v>
      </c>
      <c r="J4187" t="str">
        <f t="shared" si="261"/>
        <v>La grande strada azzurra</v>
      </c>
      <c r="K4187" t="str">
        <f t="shared" si="262"/>
        <v>lagrand01urra</v>
      </c>
      <c r="L4187" t="s">
        <v>23718</v>
      </c>
      <c r="M4187" t="str">
        <f t="shared" si="263"/>
        <v>lagrand01urra</v>
      </c>
    </row>
    <row r="4188" spans="1:13">
      <c r="A4188" t="s">
        <v>25845</v>
      </c>
      <c r="B4188">
        <v>533</v>
      </c>
      <c r="C4188">
        <v>170</v>
      </c>
      <c r="D4188">
        <v>59</v>
      </c>
      <c r="E4188" s="2" t="s">
        <v>3621</v>
      </c>
      <c r="F4188">
        <v>2001</v>
      </c>
      <c r="G4188" s="1">
        <v>36994</v>
      </c>
      <c r="H4188" s="3" t="s">
        <v>3631</v>
      </c>
      <c r="I4188" t="str">
        <f t="shared" si="260"/>
        <v>Lakeboat</v>
      </c>
      <c r="J4188" t="str">
        <f t="shared" si="261"/>
        <v>Lakeboat</v>
      </c>
      <c r="K4188" t="str">
        <f t="shared" si="262"/>
        <v>lakeboa01boat</v>
      </c>
      <c r="L4188" t="s">
        <v>1565</v>
      </c>
      <c r="M4188" t="str">
        <f t="shared" si="263"/>
        <v>lakeboa00boat</v>
      </c>
    </row>
    <row r="4189" spans="1:13">
      <c r="A4189" t="s">
        <v>20795</v>
      </c>
      <c r="B4189">
        <v>3864</v>
      </c>
      <c r="C4189">
        <v>399</v>
      </c>
      <c r="D4189">
        <v>29</v>
      </c>
      <c r="E4189" s="2" t="s">
        <v>10235</v>
      </c>
      <c r="F4189">
        <v>2008</v>
      </c>
      <c r="G4189" s="1">
        <v>39773</v>
      </c>
      <c r="H4189" s="3" t="s">
        <v>10339</v>
      </c>
      <c r="I4189" t="str">
        <f t="shared" si="260"/>
        <v>Lake City</v>
      </c>
      <c r="J4189" t="str">
        <f t="shared" si="261"/>
        <v>Lake City</v>
      </c>
      <c r="K4189" t="str">
        <f t="shared" si="262"/>
        <v>lakecit08city</v>
      </c>
      <c r="L4189" t="s">
        <v>23718</v>
      </c>
      <c r="M4189" t="str">
        <f t="shared" si="263"/>
        <v>lakecit08city</v>
      </c>
    </row>
    <row r="4190" spans="1:13">
      <c r="A4190" t="s">
        <v>20194</v>
      </c>
      <c r="B4190">
        <v>2818</v>
      </c>
      <c r="C4190">
        <v>343</v>
      </c>
      <c r="D4190">
        <v>52</v>
      </c>
      <c r="E4190" s="2" t="s">
        <v>8243</v>
      </c>
      <c r="F4190">
        <v>2006</v>
      </c>
      <c r="G4190" s="1">
        <v>38884</v>
      </c>
      <c r="H4190" s="3" t="s">
        <v>8043</v>
      </c>
      <c r="I4190" t="str">
        <f t="shared" si="260"/>
        <v>The Lake House</v>
      </c>
      <c r="J4190" t="str">
        <f t="shared" si="261"/>
        <v>Lake House</v>
      </c>
      <c r="K4190" t="str">
        <f t="shared" si="262"/>
        <v>lakehou06ouse</v>
      </c>
      <c r="L4190" t="s">
        <v>23718</v>
      </c>
      <c r="M4190" t="str">
        <f t="shared" si="263"/>
        <v>lakehou06ouse</v>
      </c>
    </row>
    <row r="4191" spans="1:13">
      <c r="A4191" t="s">
        <v>25846</v>
      </c>
      <c r="B4191">
        <v>3021</v>
      </c>
      <c r="C4191">
        <v>22</v>
      </c>
      <c r="D4191">
        <v>83</v>
      </c>
      <c r="E4191" s="2" t="s">
        <v>8574</v>
      </c>
      <c r="F4191">
        <v>2007</v>
      </c>
      <c r="G4191" s="1">
        <v>39358</v>
      </c>
      <c r="H4191" s="3" t="s">
        <v>8615</v>
      </c>
      <c r="I4191" t="str">
        <f t="shared" si="260"/>
        <v>Lake of Fire</v>
      </c>
      <c r="J4191" t="str">
        <f t="shared" si="261"/>
        <v>Lake of Fire</v>
      </c>
      <c r="K4191" t="str">
        <f t="shared" si="262"/>
        <v>lakeoff07fire</v>
      </c>
      <c r="L4191" t="s">
        <v>1566</v>
      </c>
      <c r="M4191" t="str">
        <f t="shared" si="263"/>
        <v>lakeoff06fire</v>
      </c>
    </row>
    <row r="4192" spans="1:13">
      <c r="A4192" t="s">
        <v>25847</v>
      </c>
      <c r="B4192">
        <v>3986</v>
      </c>
      <c r="C4192">
        <v>95</v>
      </c>
      <c r="D4192">
        <v>72</v>
      </c>
      <c r="E4192" s="2" t="s">
        <v>10474</v>
      </c>
      <c r="F4192">
        <v>2009</v>
      </c>
      <c r="G4192" s="1">
        <v>40004</v>
      </c>
      <c r="H4192" s="3" t="s">
        <v>10519</v>
      </c>
      <c r="I4192" t="str">
        <f t="shared" si="260"/>
        <v>Lake Tahoe</v>
      </c>
      <c r="J4192" t="str">
        <f t="shared" si="261"/>
        <v>Lake Tahoe</v>
      </c>
      <c r="K4192" t="str">
        <f t="shared" si="262"/>
        <v>laketah09ahoe</v>
      </c>
      <c r="L4192" t="s">
        <v>1405</v>
      </c>
      <c r="M4192" t="str">
        <f t="shared" si="263"/>
        <v>laketah08ahoe</v>
      </c>
    </row>
    <row r="4193" spans="1:13">
      <c r="A4193" t="s">
        <v>20690</v>
      </c>
      <c r="B4193">
        <v>3780</v>
      </c>
      <c r="C4193">
        <v>315</v>
      </c>
      <c r="D4193">
        <v>47</v>
      </c>
      <c r="E4193" s="2" t="s">
        <v>10023</v>
      </c>
      <c r="F4193">
        <v>2008</v>
      </c>
      <c r="G4193" s="1">
        <v>39710</v>
      </c>
      <c r="H4193" s="3" t="s">
        <v>10024</v>
      </c>
      <c r="I4193" t="str">
        <f t="shared" si="260"/>
        <v>Lakeview Terrace</v>
      </c>
      <c r="J4193" t="str">
        <f t="shared" si="261"/>
        <v>Lakeview Terrace</v>
      </c>
      <c r="K4193" t="str">
        <f t="shared" si="262"/>
        <v>lakevie08race</v>
      </c>
      <c r="L4193" t="s">
        <v>23718</v>
      </c>
      <c r="M4193" t="str">
        <f t="shared" si="263"/>
        <v>lakevie08race</v>
      </c>
    </row>
    <row r="4194" spans="1:13">
      <c r="A4194" t="s">
        <v>25848</v>
      </c>
      <c r="B4194">
        <v>7867</v>
      </c>
      <c r="C4194">
        <v>5</v>
      </c>
      <c r="D4194">
        <v>93</v>
      </c>
      <c r="E4194" s="2" t="s">
        <v>17775</v>
      </c>
      <c r="F4194">
        <v>2016</v>
      </c>
      <c r="G4194" s="1">
        <v>42713</v>
      </c>
      <c r="H4194" s="3" t="s">
        <v>17849</v>
      </c>
      <c r="I4194" t="str">
        <f t="shared" si="260"/>
        <v>La La Land</v>
      </c>
      <c r="J4194" t="str">
        <f t="shared" si="261"/>
        <v>La La Land</v>
      </c>
      <c r="K4194" t="str">
        <f t="shared" si="262"/>
        <v>lalalan16land</v>
      </c>
      <c r="L4194" t="s">
        <v>1406</v>
      </c>
      <c r="M4194" t="str">
        <f t="shared" si="263"/>
        <v>lalalan16andi</v>
      </c>
    </row>
    <row r="4195" spans="1:13">
      <c r="A4195" t="s">
        <v>22318</v>
      </c>
      <c r="B4195">
        <v>6266</v>
      </c>
      <c r="C4195">
        <v>330</v>
      </c>
      <c r="D4195">
        <v>56</v>
      </c>
      <c r="E4195" s="2" t="s">
        <v>14625</v>
      </c>
      <c r="F4195">
        <v>2013</v>
      </c>
      <c r="G4195" s="1">
        <v>41521</v>
      </c>
      <c r="H4195" s="3" t="s">
        <v>14669</v>
      </c>
      <c r="I4195" t="str">
        <f t="shared" si="260"/>
        <v>La Maison de la Radio</v>
      </c>
      <c r="J4195" t="str">
        <f t="shared" si="261"/>
        <v>La Maison de la Radio</v>
      </c>
      <c r="K4195" t="str">
        <f t="shared" si="262"/>
        <v>lamaiso13adio</v>
      </c>
      <c r="L4195" t="s">
        <v>23718</v>
      </c>
      <c r="M4195" t="str">
        <f t="shared" si="263"/>
        <v>lamaiso13adio</v>
      </c>
    </row>
    <row r="4196" spans="1:13">
      <c r="A4196" t="s">
        <v>25669</v>
      </c>
      <c r="B4196">
        <v>8187</v>
      </c>
      <c r="C4196">
        <v>325</v>
      </c>
      <c r="D4196">
        <v>62</v>
      </c>
      <c r="E4196" s="2" t="s">
        <v>18451</v>
      </c>
      <c r="F4196">
        <v>2016</v>
      </c>
      <c r="G4196" s="1">
        <v>42377</v>
      </c>
      <c r="H4196" s="3" t="s">
        <v>18385</v>
      </c>
      <c r="I4196" t="str">
        <f t="shared" si="260"/>
        <v>Lamb</v>
      </c>
      <c r="J4196" t="str">
        <f t="shared" si="261"/>
        <v>Lamb</v>
      </c>
      <c r="K4196" t="str">
        <f t="shared" si="262"/>
        <v>lamb16lamb</v>
      </c>
      <c r="L4196" t="s">
        <v>1407</v>
      </c>
      <c r="M4196" t="str">
        <f t="shared" si="263"/>
        <v>lambi15ambi</v>
      </c>
    </row>
    <row r="4197" spans="1:13">
      <c r="A4197" t="s">
        <v>22441</v>
      </c>
      <c r="B4197">
        <v>7346</v>
      </c>
      <c r="C4197">
        <v>124</v>
      </c>
      <c r="D4197">
        <v>75</v>
      </c>
      <c r="E4197" s="2" t="s">
        <v>16779</v>
      </c>
      <c r="F4197">
        <v>2015</v>
      </c>
      <c r="G4197" s="1">
        <v>42097</v>
      </c>
      <c r="H4197" s="3" t="s">
        <v>16645</v>
      </c>
      <c r="I4197" t="str">
        <f t="shared" si="260"/>
        <v>Lambert &amp; Stamp</v>
      </c>
      <c r="J4197" t="str">
        <f t="shared" si="261"/>
        <v>Lambert &amp; Stamp</v>
      </c>
      <c r="K4197" t="str">
        <f t="shared" si="262"/>
        <v>lambert15tamp</v>
      </c>
      <c r="L4197" t="s">
        <v>1698</v>
      </c>
      <c r="M4197" t="str">
        <f t="shared" si="263"/>
        <v>lambert15tamp</v>
      </c>
    </row>
    <row r="4198" spans="1:13">
      <c r="A4198" t="s">
        <v>25670</v>
      </c>
      <c r="B4198">
        <v>4709</v>
      </c>
      <c r="C4198">
        <v>315</v>
      </c>
      <c r="D4198">
        <v>47</v>
      </c>
      <c r="E4198" s="2" t="s">
        <v>11682</v>
      </c>
      <c r="F4198">
        <v>2010</v>
      </c>
      <c r="G4198" s="1">
        <v>40277</v>
      </c>
      <c r="H4198" s="3" t="s">
        <v>11687</v>
      </c>
      <c r="I4198" t="str">
        <f t="shared" si="260"/>
        <v>La mission</v>
      </c>
      <c r="J4198" t="str">
        <f t="shared" si="261"/>
        <v>La mission</v>
      </c>
      <c r="K4198" t="str">
        <f t="shared" si="262"/>
        <v>lamissi10sion</v>
      </c>
      <c r="L4198" t="s">
        <v>1699</v>
      </c>
      <c r="M4198" t="str">
        <f t="shared" si="263"/>
        <v>lamissi09sion</v>
      </c>
    </row>
    <row r="4199" spans="1:13">
      <c r="A4199" t="s">
        <v>25850</v>
      </c>
      <c r="B4199">
        <v>5061</v>
      </c>
      <c r="C4199">
        <v>234</v>
      </c>
      <c r="D4199">
        <v>63</v>
      </c>
      <c r="E4199" s="2" t="s">
        <v>12418</v>
      </c>
      <c r="F4199">
        <v>2011</v>
      </c>
      <c r="G4199" s="1">
        <v>40676</v>
      </c>
      <c r="H4199" s="3" t="s">
        <v>12417</v>
      </c>
      <c r="I4199" t="str">
        <f t="shared" si="260"/>
        <v>L'amour fou</v>
      </c>
      <c r="J4199" t="str">
        <f t="shared" si="261"/>
        <v>L'amour fou</v>
      </c>
      <c r="K4199" t="str">
        <f t="shared" si="262"/>
        <v>l'amour11rfou</v>
      </c>
      <c r="L4199" t="s">
        <v>1402</v>
      </c>
      <c r="M4199" t="str">
        <f t="shared" si="263"/>
        <v>l'amour10ouii</v>
      </c>
    </row>
    <row r="4200" spans="1:13">
      <c r="A4200" t="s">
        <v>25851</v>
      </c>
      <c r="B4200">
        <v>2577</v>
      </c>
      <c r="C4200">
        <v>102</v>
      </c>
      <c r="D4200">
        <v>71</v>
      </c>
      <c r="E4200" s="2" t="s">
        <v>7737</v>
      </c>
      <c r="F4200">
        <v>2006</v>
      </c>
      <c r="G4200" s="1">
        <v>38861</v>
      </c>
      <c r="H4200" s="3" t="s">
        <v>7810</v>
      </c>
      <c r="I4200" t="str">
        <f t="shared" si="260"/>
        <v>La Moustache</v>
      </c>
      <c r="J4200" t="str">
        <f t="shared" si="261"/>
        <v>La Moustache</v>
      </c>
      <c r="K4200" t="str">
        <f t="shared" si="262"/>
        <v>lamoust06ache</v>
      </c>
      <c r="L4200" t="s">
        <v>1700</v>
      </c>
      <c r="M4200" t="str">
        <f t="shared" si="263"/>
        <v>lamoust05ache</v>
      </c>
    </row>
    <row r="4201" spans="1:13">
      <c r="A4201" t="s">
        <v>25873</v>
      </c>
      <c r="B4201">
        <v>2913</v>
      </c>
      <c r="C4201">
        <v>438</v>
      </c>
      <c r="D4201">
        <v>41</v>
      </c>
      <c r="E4201" s="2" t="s">
        <v>8440</v>
      </c>
      <c r="F4201">
        <v>2006</v>
      </c>
      <c r="G4201" s="1">
        <v>38821</v>
      </c>
      <c r="H4201" s="3" t="s">
        <v>8372</v>
      </c>
      <c r="I4201" t="str">
        <f t="shared" si="260"/>
        <v>La Mujer de Mi Hermano</v>
      </c>
      <c r="J4201" t="str">
        <f t="shared" si="261"/>
        <v>La Mujer de Mi Hermano</v>
      </c>
      <c r="K4201" t="str">
        <f t="shared" si="262"/>
        <v>lamujer06mano</v>
      </c>
      <c r="L4201" t="s">
        <v>1701</v>
      </c>
      <c r="M4201" t="str">
        <f t="shared" si="263"/>
        <v>lamujer05mano</v>
      </c>
    </row>
    <row r="4202" spans="1:13">
      <c r="A4202" t="s">
        <v>25874</v>
      </c>
      <c r="B4202">
        <v>1871</v>
      </c>
      <c r="C4202">
        <v>387</v>
      </c>
      <c r="D4202">
        <v>40</v>
      </c>
      <c r="E4202" s="2" t="s">
        <v>6185</v>
      </c>
      <c r="F4202">
        <v>2004</v>
      </c>
      <c r="G4202" s="1">
        <v>38093</v>
      </c>
      <c r="H4202" s="3" t="s">
        <v>6251</v>
      </c>
      <c r="I4202" t="str">
        <f t="shared" si="260"/>
        <v>Lana's Rain</v>
      </c>
      <c r="J4202" t="str">
        <f t="shared" si="261"/>
        <v>Lana's Rain</v>
      </c>
      <c r="K4202" t="str">
        <f t="shared" si="262"/>
        <v>lana'sr04rain</v>
      </c>
      <c r="L4202" t="s">
        <v>1854</v>
      </c>
      <c r="M4202" t="str">
        <f t="shared" si="263"/>
        <v>lana'sr02rain</v>
      </c>
    </row>
    <row r="4203" spans="1:13">
      <c r="A4203" t="s">
        <v>22540</v>
      </c>
      <c r="B4203">
        <v>8314</v>
      </c>
      <c r="C4203">
        <v>452</v>
      </c>
      <c r="D4203">
        <v>50</v>
      </c>
      <c r="E4203" s="2" t="s">
        <v>18517</v>
      </c>
      <c r="F4203">
        <v>2016</v>
      </c>
      <c r="G4203" s="1">
        <v>42580</v>
      </c>
      <c r="H4203" s="3" t="s">
        <v>18624</v>
      </c>
      <c r="I4203" t="str">
        <f t="shared" si="260"/>
        <v>The Land</v>
      </c>
      <c r="J4203" t="str">
        <f t="shared" si="261"/>
        <v>Land</v>
      </c>
      <c r="K4203" t="str">
        <f t="shared" si="262"/>
        <v>land16land</v>
      </c>
      <c r="L4203" t="s">
        <v>23718</v>
      </c>
      <c r="M4203" t="str">
        <f t="shared" si="263"/>
        <v>land16land</v>
      </c>
    </row>
    <row r="4204" spans="1:13">
      <c r="A4204" t="s">
        <v>25875</v>
      </c>
      <c r="B4204">
        <v>8005</v>
      </c>
      <c r="C4204">
        <v>143</v>
      </c>
      <c r="D4204">
        <v>74</v>
      </c>
      <c r="E4204" s="2" t="s">
        <v>18073</v>
      </c>
      <c r="F4204">
        <v>2016</v>
      </c>
      <c r="G4204" s="1">
        <v>42538</v>
      </c>
      <c r="H4204" s="3" t="s">
        <v>17946</v>
      </c>
      <c r="I4204" t="str">
        <f t="shared" si="260"/>
        <v>Land and Shade</v>
      </c>
      <c r="J4204" t="str">
        <f t="shared" si="261"/>
        <v>Land and Shade</v>
      </c>
      <c r="K4204" t="str">
        <f t="shared" si="262"/>
        <v>landand16hade</v>
      </c>
      <c r="L4204" t="s">
        <v>1855</v>
      </c>
      <c r="M4204" t="str">
        <f t="shared" si="263"/>
        <v>latierr15mbra</v>
      </c>
    </row>
    <row r="4205" spans="1:13">
      <c r="A4205" t="s">
        <v>22077</v>
      </c>
      <c r="B4205">
        <v>6748</v>
      </c>
      <c r="C4205">
        <v>187</v>
      </c>
      <c r="D4205">
        <v>68</v>
      </c>
      <c r="E4205" s="2" t="s">
        <v>15588</v>
      </c>
      <c r="F4205">
        <v>2014</v>
      </c>
      <c r="G4205" s="1">
        <v>41831</v>
      </c>
      <c r="H4205" s="3" t="s">
        <v>15482</v>
      </c>
      <c r="I4205" t="str">
        <f t="shared" si="260"/>
        <v>Land Ho!</v>
      </c>
      <c r="J4205" t="str">
        <f t="shared" si="261"/>
        <v>Land Ho!</v>
      </c>
      <c r="K4205" t="str">
        <f t="shared" si="262"/>
        <v>landho!14dho!</v>
      </c>
      <c r="L4205" t="s">
        <v>23718</v>
      </c>
      <c r="M4205" t="str">
        <f t="shared" si="263"/>
        <v>landho!14dho!</v>
      </c>
    </row>
    <row r="4206" spans="1:13">
      <c r="A4206" t="s">
        <v>25696</v>
      </c>
      <c r="B4206">
        <v>7978</v>
      </c>
      <c r="C4206">
        <v>116</v>
      </c>
      <c r="D4206">
        <v>75</v>
      </c>
      <c r="E4206" s="2" t="s">
        <v>18019</v>
      </c>
      <c r="F4206">
        <v>2016</v>
      </c>
      <c r="G4206" s="1">
        <v>42713</v>
      </c>
      <c r="H4206" s="3" t="s">
        <v>18021</v>
      </c>
      <c r="I4206" t="str">
        <f t="shared" si="260"/>
        <v>Land of Mine</v>
      </c>
      <c r="J4206" t="str">
        <f t="shared" si="261"/>
        <v>Land of Mine</v>
      </c>
      <c r="K4206" t="str">
        <f t="shared" si="262"/>
        <v>landofm16mine</v>
      </c>
      <c r="L4206" t="s">
        <v>1856</v>
      </c>
      <c r="M4206" t="str">
        <f t="shared" si="263"/>
        <v>undersa15ndet</v>
      </c>
    </row>
    <row r="4207" spans="1:13">
      <c r="A4207" t="s">
        <v>25697</v>
      </c>
      <c r="B4207">
        <v>2186</v>
      </c>
      <c r="C4207">
        <v>225</v>
      </c>
      <c r="D4207">
        <v>62</v>
      </c>
      <c r="E4207" s="2" t="s">
        <v>6807</v>
      </c>
      <c r="F4207">
        <v>2005</v>
      </c>
      <c r="G4207" s="1">
        <v>38637</v>
      </c>
      <c r="H4207" s="3" t="s">
        <v>6768</v>
      </c>
      <c r="I4207" t="str">
        <f t="shared" si="260"/>
        <v>Land of Plenty</v>
      </c>
      <c r="J4207" t="str">
        <f t="shared" si="261"/>
        <v>Land of Plenty</v>
      </c>
      <c r="K4207" t="str">
        <f t="shared" si="262"/>
        <v>landofp05enty</v>
      </c>
      <c r="L4207" t="s">
        <v>1707</v>
      </c>
      <c r="M4207" t="str">
        <f t="shared" si="263"/>
        <v>landofp04enty</v>
      </c>
    </row>
    <row r="4208" spans="1:13">
      <c r="A4208" t="s">
        <v>20114</v>
      </c>
      <c r="B4208">
        <v>2063</v>
      </c>
      <c r="C4208">
        <v>102</v>
      </c>
      <c r="D4208">
        <v>71</v>
      </c>
      <c r="E4208" s="2" t="s">
        <v>6645</v>
      </c>
      <c r="F4208">
        <v>2005</v>
      </c>
      <c r="G4208" s="1">
        <v>38527</v>
      </c>
      <c r="H4208" s="3" t="s">
        <v>6606</v>
      </c>
      <c r="I4208" t="str">
        <f t="shared" si="260"/>
        <v>Land of the Dead</v>
      </c>
      <c r="J4208" t="str">
        <f t="shared" si="261"/>
        <v>Land of the Dead</v>
      </c>
      <c r="K4208" t="str">
        <f t="shared" si="262"/>
        <v>landoft05dead</v>
      </c>
      <c r="L4208" t="s">
        <v>23718</v>
      </c>
      <c r="M4208" t="str">
        <f t="shared" si="263"/>
        <v>landoft05dead</v>
      </c>
    </row>
    <row r="4209" spans="1:13">
      <c r="A4209" t="s">
        <v>21046</v>
      </c>
      <c r="B4209">
        <v>2963</v>
      </c>
      <c r="C4209">
        <v>488</v>
      </c>
      <c r="D4209">
        <v>32</v>
      </c>
      <c r="E4209" s="2" t="s">
        <v>8509</v>
      </c>
      <c r="F4209">
        <v>2006</v>
      </c>
      <c r="G4209" s="1">
        <v>38884</v>
      </c>
      <c r="H4209" s="3" t="s">
        <v>8405</v>
      </c>
      <c r="I4209" t="str">
        <f t="shared" si="260"/>
        <v>Land of the Blind</v>
      </c>
      <c r="J4209" t="str">
        <f t="shared" si="261"/>
        <v>Land of the Blind</v>
      </c>
      <c r="K4209" t="str">
        <f t="shared" si="262"/>
        <v>landoft06lind</v>
      </c>
      <c r="L4209" t="s">
        <v>23718</v>
      </c>
      <c r="M4209" t="str">
        <f t="shared" si="263"/>
        <v>landoft06lind</v>
      </c>
    </row>
    <row r="4210" spans="1:13">
      <c r="A4210" t="s">
        <v>21617</v>
      </c>
      <c r="B4210">
        <v>4357</v>
      </c>
      <c r="C4210">
        <v>366</v>
      </c>
      <c r="D4210">
        <v>32</v>
      </c>
      <c r="E4210" s="2" t="s">
        <v>10996</v>
      </c>
      <c r="F4210">
        <v>2009</v>
      </c>
      <c r="G4210" s="1">
        <v>39969</v>
      </c>
      <c r="H4210" s="3" t="s">
        <v>11075</v>
      </c>
      <c r="I4210" t="str">
        <f t="shared" si="260"/>
        <v>Land of the Lost</v>
      </c>
      <c r="J4210" t="str">
        <f t="shared" si="261"/>
        <v>Land of the Lost</v>
      </c>
      <c r="K4210" t="str">
        <f t="shared" si="262"/>
        <v>landoft09lost</v>
      </c>
      <c r="L4210" t="s">
        <v>23718</v>
      </c>
      <c r="M4210" t="str">
        <f t="shared" si="263"/>
        <v>landoft09lost</v>
      </c>
    </row>
    <row r="4211" spans="1:13">
      <c r="A4211" t="s">
        <v>19005</v>
      </c>
      <c r="B4211">
        <v>951</v>
      </c>
      <c r="C4211">
        <v>206</v>
      </c>
      <c r="D4211">
        <v>59</v>
      </c>
      <c r="E4211" s="2" t="s">
        <v>4368</v>
      </c>
      <c r="F4211">
        <v>2002</v>
      </c>
      <c r="G4211" s="1">
        <v>37454</v>
      </c>
      <c r="H4211" s="3" t="s">
        <v>4529</v>
      </c>
      <c r="I4211" t="str">
        <f t="shared" si="260"/>
        <v>Langrishe Go Down</v>
      </c>
      <c r="J4211" t="str">
        <f t="shared" si="261"/>
        <v>Langrishe Go Down</v>
      </c>
      <c r="K4211" t="str">
        <f t="shared" si="262"/>
        <v>langris02down</v>
      </c>
      <c r="L4211" t="s">
        <v>23718</v>
      </c>
      <c r="M4211" t="str">
        <f t="shared" si="263"/>
        <v>langris02down</v>
      </c>
    </row>
    <row r="4212" spans="1:13">
      <c r="A4212" t="s">
        <v>25698</v>
      </c>
      <c r="B4212">
        <v>6507</v>
      </c>
      <c r="C4212">
        <v>571</v>
      </c>
      <c r="D4212">
        <v>33</v>
      </c>
      <c r="E4212" s="2" t="s">
        <v>15086</v>
      </c>
      <c r="F4212">
        <v>2013</v>
      </c>
      <c r="G4212" s="1">
        <v>41341</v>
      </c>
      <c r="H4212" s="3" t="s">
        <v>15081</v>
      </c>
      <c r="I4212" t="str">
        <f t="shared" si="260"/>
        <v>Language of a Broken Heart</v>
      </c>
      <c r="J4212" t="str">
        <f t="shared" si="261"/>
        <v>Language of a Broken Heart</v>
      </c>
      <c r="K4212" t="str">
        <f t="shared" si="262"/>
        <v>languag13eart</v>
      </c>
      <c r="L4212" t="s">
        <v>1708</v>
      </c>
      <c r="M4212" t="str">
        <f t="shared" si="263"/>
        <v>languag11eart</v>
      </c>
    </row>
    <row r="4213" spans="1:13">
      <c r="A4213" t="s">
        <v>25327</v>
      </c>
      <c r="B4213">
        <v>113</v>
      </c>
      <c r="C4213">
        <v>113</v>
      </c>
      <c r="D4213">
        <v>66</v>
      </c>
      <c r="E4213" s="2" t="s">
        <v>2766</v>
      </c>
      <c r="F4213">
        <v>2000</v>
      </c>
      <c r="G4213" s="1">
        <v>36651</v>
      </c>
      <c r="H4213" s="3" t="s">
        <v>2870</v>
      </c>
      <c r="I4213" t="str">
        <f t="shared" si="260"/>
        <v>La nouvelle Ève</v>
      </c>
      <c r="J4213" t="str">
        <f t="shared" si="261"/>
        <v>La nouvelle Ève</v>
      </c>
      <c r="K4213" t="str">
        <f t="shared" si="262"/>
        <v>lanouve00eève</v>
      </c>
      <c r="L4213" t="s">
        <v>1626</v>
      </c>
      <c r="M4213" t="str">
        <f t="shared" si="263"/>
        <v>lanouve99eeve</v>
      </c>
    </row>
    <row r="4214" spans="1:13">
      <c r="A4214" t="s">
        <v>19523</v>
      </c>
      <c r="B4214">
        <v>377</v>
      </c>
      <c r="C4214">
        <v>14</v>
      </c>
      <c r="D4214">
        <v>84</v>
      </c>
      <c r="E4214" s="2" t="s">
        <v>3386</v>
      </c>
      <c r="F4214">
        <v>2001</v>
      </c>
      <c r="G4214" s="1">
        <v>37239</v>
      </c>
      <c r="H4214" s="3" t="s">
        <v>3315</v>
      </c>
      <c r="I4214" t="str">
        <f t="shared" si="260"/>
        <v>Lantana</v>
      </c>
      <c r="J4214" t="str">
        <f t="shared" si="261"/>
        <v>Lantana</v>
      </c>
      <c r="K4214" t="str">
        <f t="shared" si="262"/>
        <v>lantana01tana</v>
      </c>
      <c r="L4214" t="s">
        <v>23718</v>
      </c>
      <c r="M4214" t="str">
        <f t="shared" si="263"/>
        <v>lantana01tana</v>
      </c>
    </row>
    <row r="4215" spans="1:13">
      <c r="A4215" t="s">
        <v>25328</v>
      </c>
      <c r="B4215">
        <v>941</v>
      </c>
      <c r="C4215">
        <v>196</v>
      </c>
      <c r="D4215">
        <v>60</v>
      </c>
      <c r="E4215" s="2" t="s">
        <v>4422</v>
      </c>
      <c r="F4215">
        <v>2002</v>
      </c>
      <c r="G4215" s="1">
        <v>37463</v>
      </c>
      <c r="H4215" s="3" t="s">
        <v>4385</v>
      </c>
      <c r="I4215" t="str">
        <f t="shared" si="260"/>
        <v>Lan yu</v>
      </c>
      <c r="J4215" t="str">
        <f t="shared" si="261"/>
        <v>Lan yu</v>
      </c>
      <c r="K4215" t="str">
        <f t="shared" si="262"/>
        <v>lanyu02anyu</v>
      </c>
      <c r="L4215" t="s">
        <v>1627</v>
      </c>
      <c r="M4215" t="str">
        <f t="shared" si="263"/>
        <v>lanyu01anyu</v>
      </c>
    </row>
    <row r="4216" spans="1:13">
      <c r="A4216" t="s">
        <v>19814</v>
      </c>
      <c r="B4216">
        <v>695</v>
      </c>
      <c r="C4216">
        <v>332</v>
      </c>
      <c r="D4216">
        <v>33</v>
      </c>
      <c r="E4216" s="2" t="s">
        <v>4052</v>
      </c>
      <c r="F4216">
        <v>2001</v>
      </c>
      <c r="G4216" s="1">
        <v>37057</v>
      </c>
      <c r="H4216" s="3" t="s">
        <v>3853</v>
      </c>
      <c r="I4216" t="str">
        <f t="shared" si="260"/>
        <v>Lara Croft: Tomb Raider</v>
      </c>
      <c r="J4216" t="str">
        <f t="shared" si="261"/>
        <v>Lara Croft: Tomb Raider</v>
      </c>
      <c r="K4216" t="str">
        <f t="shared" si="262"/>
        <v>laracro01ider</v>
      </c>
      <c r="L4216" t="s">
        <v>23718</v>
      </c>
      <c r="M4216" t="str">
        <f t="shared" si="263"/>
        <v>laracro01ider</v>
      </c>
    </row>
    <row r="4217" spans="1:13">
      <c r="A4217" t="s">
        <v>19757</v>
      </c>
      <c r="B4217">
        <v>1393</v>
      </c>
      <c r="C4217">
        <v>318</v>
      </c>
      <c r="D4217">
        <v>43</v>
      </c>
      <c r="E4217" s="2" t="s">
        <v>5262</v>
      </c>
      <c r="F4217">
        <v>2003</v>
      </c>
      <c r="G4217" s="1">
        <v>37827</v>
      </c>
      <c r="H4217" s="3" t="s">
        <v>5354</v>
      </c>
      <c r="I4217" t="str">
        <f t="shared" si="260"/>
        <v>Lara Croft Tomb Raider: The Cradle of Life</v>
      </c>
      <c r="J4217" t="str">
        <f t="shared" si="261"/>
        <v>Lara Croft Tomb Raider: The Cradle of Life</v>
      </c>
      <c r="K4217" t="str">
        <f t="shared" si="262"/>
        <v>laracro03life</v>
      </c>
      <c r="L4217" t="s">
        <v>23718</v>
      </c>
      <c r="M4217" t="str">
        <f t="shared" si="263"/>
        <v>laracro03life</v>
      </c>
    </row>
    <row r="4218" spans="1:13">
      <c r="A4218" t="s">
        <v>25329</v>
      </c>
      <c r="B4218">
        <v>5672</v>
      </c>
      <c r="C4218">
        <v>407</v>
      </c>
      <c r="D4218">
        <v>49</v>
      </c>
      <c r="E4218" s="2" t="s">
        <v>13613</v>
      </c>
      <c r="F4218">
        <v>2012</v>
      </c>
      <c r="G4218" s="1">
        <v>41187</v>
      </c>
      <c r="H4218" s="3" t="s">
        <v>13565</v>
      </c>
      <c r="I4218" t="str">
        <f t="shared" si="260"/>
        <v>La Rafle (The Round Up)</v>
      </c>
      <c r="J4218" t="str">
        <f t="shared" si="261"/>
        <v>La Rafle (The Round Up)</v>
      </c>
      <c r="K4218" t="str">
        <f t="shared" si="262"/>
        <v>larafle12dup)</v>
      </c>
      <c r="L4218" t="s">
        <v>1943</v>
      </c>
      <c r="M4218" t="str">
        <f t="shared" si="263"/>
        <v>larafle10afle</v>
      </c>
    </row>
    <row r="4219" spans="1:13">
      <c r="A4219" t="s">
        <v>21545</v>
      </c>
      <c r="B4219">
        <v>5164</v>
      </c>
      <c r="C4219">
        <v>437</v>
      </c>
      <c r="D4219">
        <v>41</v>
      </c>
      <c r="E4219" s="2" t="s">
        <v>12592</v>
      </c>
      <c r="F4219">
        <v>2011</v>
      </c>
      <c r="G4219" s="1">
        <v>40725</v>
      </c>
      <c r="H4219" s="3" t="s">
        <v>12629</v>
      </c>
      <c r="I4219" t="str">
        <f t="shared" si="260"/>
        <v>Larry Crowne</v>
      </c>
      <c r="J4219" t="str">
        <f t="shared" si="261"/>
        <v>Larry Crowne</v>
      </c>
      <c r="K4219" t="str">
        <f t="shared" si="262"/>
        <v>larrycr11owne</v>
      </c>
      <c r="L4219" t="s">
        <v>23718</v>
      </c>
      <c r="M4219" t="str">
        <f t="shared" si="263"/>
        <v>larrycr11owne</v>
      </c>
    </row>
    <row r="4220" spans="1:13">
      <c r="A4220" t="s">
        <v>20685</v>
      </c>
      <c r="B4220">
        <v>2992</v>
      </c>
      <c r="C4220">
        <v>517</v>
      </c>
      <c r="D4220">
        <v>21</v>
      </c>
      <c r="E4220" s="2" t="s">
        <v>8453</v>
      </c>
      <c r="F4220">
        <v>2006</v>
      </c>
      <c r="G4220" s="1">
        <v>38800</v>
      </c>
      <c r="H4220" s="3" t="s">
        <v>8551</v>
      </c>
      <c r="I4220" t="str">
        <f t="shared" ref="I4220:I4283" si="264">IF(EXACT(LEFT(E4220,2),"A "),MID(E4220,3,9999),E4220)</f>
        <v>Larry the Cable Guy: Health Inspector</v>
      </c>
      <c r="J4220" t="str">
        <f t="shared" ref="J4220:J4283" si="265">IF(EXACT(LEFT(I4220,4),"The "),MID(I4220,5,9999),I4220)</f>
        <v>Larry the Cable Guy: Health Inspector</v>
      </c>
      <c r="K4220" t="str">
        <f t="shared" ref="K4220:K4283" si="266">LOWER(CONCATENATE(LEFT(SUBSTITUTE(TRIM(CLEAN(J4220))," ",""),7),RIGHT(F4220,2),RIGHT(SUBSTITUTE(TRIM(CLEAN(J4220))," ",""),4)))</f>
        <v>larryth06ctor</v>
      </c>
      <c r="L4220" t="s">
        <v>23718</v>
      </c>
      <c r="M4220" t="str">
        <f t="shared" si="263"/>
        <v>larryth06ctor</v>
      </c>
    </row>
    <row r="4221" spans="1:13">
      <c r="A4221" t="s">
        <v>20297</v>
      </c>
      <c r="B4221">
        <v>3127</v>
      </c>
      <c r="C4221">
        <v>128</v>
      </c>
      <c r="D4221">
        <v>70</v>
      </c>
      <c r="E4221" s="2" t="s">
        <v>8736</v>
      </c>
      <c r="F4221">
        <v>2007</v>
      </c>
      <c r="G4221" s="1">
        <v>39367</v>
      </c>
      <c r="H4221" s="3" t="s">
        <v>8737</v>
      </c>
      <c r="I4221" t="str">
        <f t="shared" si="264"/>
        <v>Lars and the Real Girl</v>
      </c>
      <c r="J4221" t="str">
        <f t="shared" si="265"/>
        <v>Lars and the Real Girl</v>
      </c>
      <c r="K4221" t="str">
        <f t="shared" si="266"/>
        <v>larsand07girl</v>
      </c>
      <c r="L4221" t="s">
        <v>23718</v>
      </c>
      <c r="M4221" t="str">
        <f t="shared" si="263"/>
        <v>larsand07girl</v>
      </c>
    </row>
    <row r="4222" spans="1:13">
      <c r="A4222" t="s">
        <v>25330</v>
      </c>
      <c r="B4222">
        <v>7372</v>
      </c>
      <c r="C4222">
        <v>150</v>
      </c>
      <c r="D4222">
        <v>74</v>
      </c>
      <c r="E4222" s="2" t="s">
        <v>16761</v>
      </c>
      <c r="F4222">
        <v>2015</v>
      </c>
      <c r="G4222" s="1">
        <v>42083</v>
      </c>
      <c r="H4222" s="3" t="s">
        <v>16762</v>
      </c>
      <c r="I4222" t="str">
        <f t="shared" si="264"/>
        <v>La Sapienza</v>
      </c>
      <c r="J4222" t="str">
        <f t="shared" si="265"/>
        <v>La Sapienza</v>
      </c>
      <c r="K4222" t="str">
        <f t="shared" si="266"/>
        <v>lasapie15enza</v>
      </c>
      <c r="L4222" t="s">
        <v>1939</v>
      </c>
      <c r="M4222" t="str">
        <f t="shared" si="263"/>
        <v>lasapie14enza</v>
      </c>
    </row>
    <row r="4223" spans="1:13">
      <c r="A4223" t="s">
        <v>25518</v>
      </c>
      <c r="B4223">
        <v>4678</v>
      </c>
      <c r="C4223">
        <v>284</v>
      </c>
      <c r="D4223">
        <v>51</v>
      </c>
      <c r="E4223" s="2" t="s">
        <v>11652</v>
      </c>
      <c r="F4223">
        <v>2010</v>
      </c>
      <c r="G4223" s="1">
        <v>40403</v>
      </c>
      <c r="H4223" s="3" t="s">
        <v>11617</v>
      </c>
      <c r="I4223" t="str">
        <f t="shared" si="264"/>
        <v>La Soga (The Butcher's Son)</v>
      </c>
      <c r="J4223" t="str">
        <f t="shared" si="265"/>
        <v>La Soga (The Butcher's Son)</v>
      </c>
      <c r="K4223" t="str">
        <f t="shared" si="266"/>
        <v>lasoga(10son)</v>
      </c>
      <c r="L4223" t="s">
        <v>2097</v>
      </c>
      <c r="M4223" t="str">
        <f t="shared" si="263"/>
        <v>lasoga09soga</v>
      </c>
    </row>
    <row r="4224" spans="1:13">
      <c r="A4224" t="s">
        <v>25891</v>
      </c>
      <c r="B4224">
        <v>2497</v>
      </c>
      <c r="C4224">
        <v>22</v>
      </c>
      <c r="D4224">
        <v>84</v>
      </c>
      <c r="E4224" s="2" t="s">
        <v>7498</v>
      </c>
      <c r="F4224">
        <v>2006</v>
      </c>
      <c r="G4224" s="1">
        <v>38961</v>
      </c>
      <c r="H4224" s="3" t="s">
        <v>7458</v>
      </c>
      <c r="I4224" t="str">
        <f t="shared" si="264"/>
        <v>Lassie</v>
      </c>
      <c r="J4224" t="str">
        <f t="shared" si="265"/>
        <v>Lassie</v>
      </c>
      <c r="K4224" t="str">
        <f t="shared" si="266"/>
        <v>lassie06ssie</v>
      </c>
      <c r="L4224" t="s">
        <v>2244</v>
      </c>
      <c r="M4224" t="str">
        <f t="shared" si="263"/>
        <v>lassie05ssie</v>
      </c>
    </row>
    <row r="4225" spans="1:13">
      <c r="A4225" t="s">
        <v>22211</v>
      </c>
      <c r="B4225">
        <v>4824</v>
      </c>
      <c r="C4225">
        <v>430</v>
      </c>
      <c r="D4225">
        <v>20</v>
      </c>
      <c r="E4225" s="2" t="s">
        <v>11910</v>
      </c>
      <c r="F4225">
        <v>2010</v>
      </c>
      <c r="G4225" s="1">
        <v>40360</v>
      </c>
      <c r="H4225" s="3" t="s">
        <v>11946</v>
      </c>
      <c r="I4225" t="str">
        <f t="shared" si="264"/>
        <v>The Last Airbender</v>
      </c>
      <c r="J4225" t="str">
        <f t="shared" si="265"/>
        <v>Last Airbender</v>
      </c>
      <c r="K4225" t="str">
        <f t="shared" si="266"/>
        <v>lastair10nder</v>
      </c>
      <c r="L4225" t="s">
        <v>23718</v>
      </c>
      <c r="M4225" t="str">
        <f t="shared" si="263"/>
        <v>lastair10nder</v>
      </c>
    </row>
    <row r="4226" spans="1:13">
      <c r="A4226" t="s">
        <v>25526</v>
      </c>
      <c r="B4226">
        <v>8070</v>
      </c>
      <c r="C4226">
        <v>208</v>
      </c>
      <c r="D4226">
        <v>70</v>
      </c>
      <c r="E4226" s="2" t="s">
        <v>18272</v>
      </c>
      <c r="F4226">
        <v>2016</v>
      </c>
      <c r="G4226" s="1">
        <v>42531</v>
      </c>
      <c r="H4226" s="3" t="s">
        <v>18154</v>
      </c>
      <c r="I4226" t="str">
        <f t="shared" si="264"/>
        <v>Last Cab to Darwin</v>
      </c>
      <c r="J4226" t="str">
        <f t="shared" si="265"/>
        <v>Last Cab to Darwin</v>
      </c>
      <c r="K4226" t="str">
        <f t="shared" si="266"/>
        <v>lastcab16rwin</v>
      </c>
      <c r="L4226" t="s">
        <v>1642</v>
      </c>
      <c r="M4226" t="str">
        <f t="shared" si="263"/>
        <v>lastcab15rwin</v>
      </c>
    </row>
    <row r="4227" spans="1:13">
      <c r="A4227" t="s">
        <v>25713</v>
      </c>
      <c r="B4227">
        <v>5486</v>
      </c>
      <c r="C4227">
        <v>221</v>
      </c>
      <c r="D4227">
        <v>64</v>
      </c>
      <c r="E4227" s="2" t="s">
        <v>13257</v>
      </c>
      <c r="F4227">
        <v>2012</v>
      </c>
      <c r="G4227" s="1">
        <v>41033</v>
      </c>
      <c r="H4227" s="3" t="s">
        <v>13184</v>
      </c>
      <c r="I4227" t="str">
        <f t="shared" si="264"/>
        <v>Last Call at the Oasis</v>
      </c>
      <c r="J4227" t="str">
        <f t="shared" si="265"/>
        <v>Last Call at the Oasis</v>
      </c>
      <c r="K4227" t="str">
        <f t="shared" si="266"/>
        <v>lastcal12asis</v>
      </c>
      <c r="L4227" t="s">
        <v>1485</v>
      </c>
      <c r="M4227" t="str">
        <f t="shared" ref="M4227:M4290" si="267">IF(L4227="",K4227,L4227)</f>
        <v>lastcal11asis</v>
      </c>
    </row>
    <row r="4228" spans="1:13">
      <c r="A4228" t="s">
        <v>19520</v>
      </c>
      <c r="B4228">
        <v>648</v>
      </c>
      <c r="C4228">
        <v>285</v>
      </c>
      <c r="D4228">
        <v>43</v>
      </c>
      <c r="E4228" s="2" t="s">
        <v>3923</v>
      </c>
      <c r="F4228">
        <v>2001</v>
      </c>
      <c r="G4228" s="1">
        <v>37183</v>
      </c>
      <c r="H4228" s="3" t="s">
        <v>3958</v>
      </c>
      <c r="I4228" t="str">
        <f t="shared" si="264"/>
        <v>The Last Castle</v>
      </c>
      <c r="J4228" t="str">
        <f t="shared" si="265"/>
        <v>Last Castle</v>
      </c>
      <c r="K4228" t="str">
        <f t="shared" si="266"/>
        <v>lastcas01stle</v>
      </c>
      <c r="L4228" t="s">
        <v>23718</v>
      </c>
      <c r="M4228" t="str">
        <f t="shared" si="267"/>
        <v>lastcas01stle</v>
      </c>
    </row>
    <row r="4229" spans="1:13">
      <c r="A4229" t="s">
        <v>21011</v>
      </c>
      <c r="B4229">
        <v>3684</v>
      </c>
      <c r="C4229">
        <v>219</v>
      </c>
      <c r="D4229">
        <v>57</v>
      </c>
      <c r="E4229" s="2" t="s">
        <v>9883</v>
      </c>
      <c r="F4229">
        <v>2008</v>
      </c>
      <c r="G4229" s="1">
        <v>39807</v>
      </c>
      <c r="H4229" s="3" t="s">
        <v>9917</v>
      </c>
      <c r="I4229" t="str">
        <f t="shared" si="264"/>
        <v>Last Chance Harvey</v>
      </c>
      <c r="J4229" t="str">
        <f t="shared" si="265"/>
        <v>Last Chance Harvey</v>
      </c>
      <c r="K4229" t="str">
        <f t="shared" si="266"/>
        <v>lastcha08rvey</v>
      </c>
      <c r="L4229" t="s">
        <v>23718</v>
      </c>
      <c r="M4229" t="str">
        <f t="shared" si="267"/>
        <v>lastcha08rvey</v>
      </c>
    </row>
    <row r="4230" spans="1:13">
      <c r="A4230" t="s">
        <v>25714</v>
      </c>
      <c r="B4230">
        <v>4953</v>
      </c>
      <c r="C4230">
        <v>126</v>
      </c>
      <c r="D4230">
        <v>70</v>
      </c>
      <c r="E4230" s="2" t="s">
        <v>12231</v>
      </c>
      <c r="F4230">
        <v>2011</v>
      </c>
      <c r="G4230" s="1">
        <v>40774</v>
      </c>
      <c r="H4230" s="3" t="s">
        <v>12236</v>
      </c>
      <c r="I4230" t="str">
        <f t="shared" si="264"/>
        <v>The Last Circus</v>
      </c>
      <c r="J4230" t="str">
        <f t="shared" si="265"/>
        <v>Last Circus</v>
      </c>
      <c r="K4230" t="str">
        <f t="shared" si="266"/>
        <v>lastcir11rcus</v>
      </c>
      <c r="L4230" t="s">
        <v>1486</v>
      </c>
      <c r="M4230" t="str">
        <f t="shared" si="267"/>
        <v>baladat10peta</v>
      </c>
    </row>
    <row r="4231" spans="1:13">
      <c r="A4231" t="s">
        <v>18969</v>
      </c>
      <c r="B4231">
        <v>870</v>
      </c>
      <c r="C4231">
        <v>125</v>
      </c>
      <c r="D4231">
        <v>66</v>
      </c>
      <c r="E4231" s="2" t="s">
        <v>4336</v>
      </c>
      <c r="F4231">
        <v>2002</v>
      </c>
      <c r="G4231" s="1">
        <v>37449</v>
      </c>
      <c r="H4231" s="3" t="s">
        <v>4291</v>
      </c>
      <c r="I4231" t="str">
        <f t="shared" si="264"/>
        <v>Last Dance</v>
      </c>
      <c r="J4231" t="str">
        <f t="shared" si="265"/>
        <v>Last Dance</v>
      </c>
      <c r="K4231" t="str">
        <f t="shared" si="266"/>
        <v>lastdan02ance</v>
      </c>
      <c r="L4231" t="s">
        <v>23718</v>
      </c>
      <c r="M4231" t="str">
        <f t="shared" si="267"/>
        <v>lastdan02ance</v>
      </c>
    </row>
    <row r="4232" spans="1:13">
      <c r="A4232" t="s">
        <v>19956</v>
      </c>
      <c r="B4232">
        <v>2111</v>
      </c>
      <c r="C4232">
        <v>150</v>
      </c>
      <c r="D4232">
        <v>67</v>
      </c>
      <c r="E4232" s="2" t="s">
        <v>6761</v>
      </c>
      <c r="F4232">
        <v>2005</v>
      </c>
      <c r="G4232" s="1">
        <v>38555</v>
      </c>
      <c r="H4232" s="3" t="s">
        <v>6763</v>
      </c>
      <c r="I4232" t="str">
        <f t="shared" si="264"/>
        <v>Last Days</v>
      </c>
      <c r="J4232" t="str">
        <f t="shared" si="265"/>
        <v>Last Days</v>
      </c>
      <c r="K4232" t="str">
        <f t="shared" si="266"/>
        <v>lastday05days</v>
      </c>
      <c r="L4232" t="s">
        <v>23718</v>
      </c>
      <c r="M4232" t="str">
        <f t="shared" si="267"/>
        <v>lastday05days</v>
      </c>
    </row>
    <row r="4233" spans="1:13">
      <c r="A4233" t="s">
        <v>25715</v>
      </c>
      <c r="B4233">
        <v>5385</v>
      </c>
      <c r="C4233">
        <v>120</v>
      </c>
      <c r="D4233">
        <v>71</v>
      </c>
      <c r="E4233" s="2" t="s">
        <v>13004</v>
      </c>
      <c r="F4233">
        <v>2012</v>
      </c>
      <c r="G4233" s="1">
        <v>40970</v>
      </c>
      <c r="H4233" s="3" t="s">
        <v>13005</v>
      </c>
      <c r="I4233" t="str">
        <f t="shared" si="264"/>
        <v>Last Days Here</v>
      </c>
      <c r="J4233" t="str">
        <f t="shared" si="265"/>
        <v>Last Days Here</v>
      </c>
      <c r="K4233" t="str">
        <f t="shared" si="266"/>
        <v>lastday12here</v>
      </c>
      <c r="L4233" t="s">
        <v>1487</v>
      </c>
      <c r="M4233" t="str">
        <f t="shared" si="267"/>
        <v>lastday11here</v>
      </c>
    </row>
    <row r="4234" spans="1:13">
      <c r="A4234" t="s">
        <v>23109</v>
      </c>
      <c r="B4234">
        <v>6395</v>
      </c>
      <c r="C4234">
        <v>459</v>
      </c>
      <c r="D4234">
        <v>46</v>
      </c>
      <c r="E4234" s="2" t="s">
        <v>14962</v>
      </c>
      <c r="F4234">
        <v>2013</v>
      </c>
      <c r="G4234" s="1">
        <v>41614</v>
      </c>
      <c r="H4234" s="3" t="s">
        <v>14857</v>
      </c>
      <c r="I4234" t="str">
        <f t="shared" si="264"/>
        <v>The Last Days on Mars</v>
      </c>
      <c r="J4234" t="str">
        <f t="shared" si="265"/>
        <v>Last Days on Mars</v>
      </c>
      <c r="K4234" t="str">
        <f t="shared" si="266"/>
        <v>lastday13mars</v>
      </c>
      <c r="L4234" t="s">
        <v>23718</v>
      </c>
      <c r="M4234" t="str">
        <f t="shared" si="267"/>
        <v>lastday13mars</v>
      </c>
    </row>
    <row r="4235" spans="1:13">
      <c r="A4235" t="s">
        <v>25716</v>
      </c>
      <c r="B4235">
        <v>6584</v>
      </c>
      <c r="C4235">
        <v>23</v>
      </c>
      <c r="D4235">
        <v>86</v>
      </c>
      <c r="E4235" s="2" t="s">
        <v>15213</v>
      </c>
      <c r="F4235">
        <v>2014</v>
      </c>
      <c r="G4235" s="1">
        <v>41887</v>
      </c>
      <c r="H4235" s="3" t="s">
        <v>15254</v>
      </c>
      <c r="I4235" t="str">
        <f t="shared" si="264"/>
        <v>Last Days in Vietnam</v>
      </c>
      <c r="J4235" t="str">
        <f t="shared" si="265"/>
        <v>Last Days in Vietnam</v>
      </c>
      <c r="K4235" t="str">
        <f t="shared" si="266"/>
        <v>lastday14tnam</v>
      </c>
      <c r="L4235" t="s">
        <v>1488</v>
      </c>
      <c r="M4235" t="str">
        <f t="shared" si="267"/>
        <v>lastday15sert</v>
      </c>
    </row>
    <row r="4236" spans="1:13">
      <c r="A4236" t="s">
        <v>24099</v>
      </c>
      <c r="B4236">
        <v>8104</v>
      </c>
      <c r="C4236">
        <v>242</v>
      </c>
      <c r="D4236">
        <v>67</v>
      </c>
      <c r="E4236" s="2" t="s">
        <v>18167</v>
      </c>
      <c r="F4236">
        <v>2016</v>
      </c>
      <c r="G4236" s="1">
        <v>42503</v>
      </c>
      <c r="H4236" s="3" t="s">
        <v>18201</v>
      </c>
      <c r="I4236" t="str">
        <f t="shared" si="264"/>
        <v>Last Days in the Desert</v>
      </c>
      <c r="J4236" t="str">
        <f t="shared" si="265"/>
        <v>Last Days in the Desert</v>
      </c>
      <c r="K4236" t="str">
        <f t="shared" si="266"/>
        <v>lastday16sert</v>
      </c>
      <c r="L4236" t="s">
        <v>23718</v>
      </c>
      <c r="M4236" t="str">
        <f t="shared" si="267"/>
        <v>lastday16sert</v>
      </c>
    </row>
    <row r="4237" spans="1:13">
      <c r="A4237" t="s">
        <v>21822</v>
      </c>
      <c r="B4237">
        <v>4564</v>
      </c>
      <c r="C4237">
        <v>170</v>
      </c>
      <c r="D4237">
        <v>63</v>
      </c>
      <c r="E4237" s="2" t="s">
        <v>11389</v>
      </c>
      <c r="F4237">
        <v>2010</v>
      </c>
      <c r="G4237" s="1">
        <v>40417</v>
      </c>
      <c r="H4237" s="3" t="s">
        <v>11424</v>
      </c>
      <c r="I4237" t="str">
        <f t="shared" si="264"/>
        <v>The Last Exorcism</v>
      </c>
      <c r="J4237" t="str">
        <f t="shared" si="265"/>
        <v>Last Exorcism</v>
      </c>
      <c r="K4237" t="str">
        <f t="shared" si="266"/>
        <v>lastexo10cism</v>
      </c>
      <c r="L4237" t="s">
        <v>23718</v>
      </c>
      <c r="M4237" t="str">
        <f t="shared" si="267"/>
        <v>lastexo10cism</v>
      </c>
    </row>
    <row r="4238" spans="1:13">
      <c r="A4238" t="s">
        <v>23417</v>
      </c>
      <c r="B4238">
        <v>6489</v>
      </c>
      <c r="C4238">
        <v>553</v>
      </c>
      <c r="D4238">
        <v>35</v>
      </c>
      <c r="E4238" s="2" t="s">
        <v>15091</v>
      </c>
      <c r="F4238">
        <v>2013</v>
      </c>
      <c r="G4238" s="1">
        <v>41334</v>
      </c>
      <c r="H4238" s="3" t="s">
        <v>15014</v>
      </c>
      <c r="I4238" t="str">
        <f t="shared" si="264"/>
        <v>The Last Exorcism Part II</v>
      </c>
      <c r="J4238" t="str">
        <f t="shared" si="265"/>
        <v>Last Exorcism Part II</v>
      </c>
      <c r="K4238" t="str">
        <f t="shared" si="266"/>
        <v>lastexo13rtii</v>
      </c>
      <c r="L4238" t="s">
        <v>23718</v>
      </c>
      <c r="M4238" t="str">
        <f t="shared" si="267"/>
        <v>lastexo13rtii</v>
      </c>
    </row>
    <row r="4239" spans="1:13">
      <c r="A4239" t="s">
        <v>25717</v>
      </c>
      <c r="B4239">
        <v>7550</v>
      </c>
      <c r="C4239">
        <v>328</v>
      </c>
      <c r="D4239">
        <v>60</v>
      </c>
      <c r="E4239" s="2" t="s">
        <v>17118</v>
      </c>
      <c r="F4239">
        <v>2015</v>
      </c>
      <c r="G4239" s="1">
        <v>42048</v>
      </c>
      <c r="H4239" s="3" t="s">
        <v>17119</v>
      </c>
      <c r="I4239" t="str">
        <f t="shared" si="264"/>
        <v>The Last Five Years</v>
      </c>
      <c r="J4239" t="str">
        <f t="shared" si="265"/>
        <v>Last Five Years</v>
      </c>
      <c r="K4239" t="str">
        <f t="shared" si="266"/>
        <v>lastfiv15ears</v>
      </c>
      <c r="L4239" t="s">
        <v>1793</v>
      </c>
      <c r="M4239" t="str">
        <f t="shared" si="267"/>
        <v>lastfiv14ears</v>
      </c>
    </row>
    <row r="4240" spans="1:13">
      <c r="A4240" t="s">
        <v>22230</v>
      </c>
      <c r="B4240">
        <v>6852</v>
      </c>
      <c r="C4240">
        <v>291</v>
      </c>
      <c r="D4240">
        <v>61</v>
      </c>
      <c r="E4240" s="2" t="s">
        <v>15779</v>
      </c>
      <c r="F4240">
        <v>2014</v>
      </c>
      <c r="G4240" s="1">
        <v>41915</v>
      </c>
      <c r="H4240" s="3" t="s">
        <v>15776</v>
      </c>
      <c r="I4240" t="str">
        <f t="shared" si="264"/>
        <v>Last Hijack</v>
      </c>
      <c r="J4240" t="str">
        <f t="shared" si="265"/>
        <v>Last Hijack</v>
      </c>
      <c r="K4240" t="str">
        <f t="shared" si="266"/>
        <v>lasthij14jack</v>
      </c>
      <c r="L4240" t="s">
        <v>23718</v>
      </c>
      <c r="M4240" t="str">
        <f t="shared" si="267"/>
        <v>lasthij14jack</v>
      </c>
    </row>
    <row r="4241" spans="1:13">
      <c r="A4241" t="s">
        <v>20197</v>
      </c>
      <c r="B4241">
        <v>2821</v>
      </c>
      <c r="C4241">
        <v>346</v>
      </c>
      <c r="D4241">
        <v>52</v>
      </c>
      <c r="E4241" s="2" t="s">
        <v>8048</v>
      </c>
      <c r="F4241">
        <v>2006</v>
      </c>
      <c r="G4241" s="1">
        <v>38730</v>
      </c>
      <c r="H4241" s="3" t="s">
        <v>8217</v>
      </c>
      <c r="I4241" t="str">
        <f t="shared" si="264"/>
        <v>Last Holiday</v>
      </c>
      <c r="J4241" t="str">
        <f t="shared" si="265"/>
        <v>Last Holiday</v>
      </c>
      <c r="K4241" t="str">
        <f t="shared" si="266"/>
        <v>lasthol06iday</v>
      </c>
      <c r="L4241" t="s">
        <v>23718</v>
      </c>
      <c r="M4241" t="str">
        <f t="shared" si="267"/>
        <v>lasthol06iday</v>
      </c>
    </row>
    <row r="4242" spans="1:13">
      <c r="A4242" t="s">
        <v>21796</v>
      </c>
      <c r="B4242">
        <v>4304</v>
      </c>
      <c r="C4242">
        <v>313</v>
      </c>
      <c r="D4242">
        <v>42</v>
      </c>
      <c r="E4242" s="2" t="s">
        <v>10961</v>
      </c>
      <c r="F4242">
        <v>2009</v>
      </c>
      <c r="G4242" s="1">
        <v>39885</v>
      </c>
      <c r="H4242" s="3" t="s">
        <v>10897</v>
      </c>
      <c r="I4242" t="str">
        <f t="shared" si="264"/>
        <v>The Last House on the Left</v>
      </c>
      <c r="J4242" t="str">
        <f t="shared" si="265"/>
        <v>Last House on the Left</v>
      </c>
      <c r="K4242" t="str">
        <f t="shared" si="266"/>
        <v>lasthou09left</v>
      </c>
      <c r="L4242" t="s">
        <v>23718</v>
      </c>
      <c r="M4242" t="str">
        <f t="shared" si="267"/>
        <v>lasthou09left</v>
      </c>
    </row>
    <row r="4243" spans="1:13">
      <c r="A4243" t="s">
        <v>20271</v>
      </c>
      <c r="B4243">
        <v>2544</v>
      </c>
      <c r="C4243">
        <v>69</v>
      </c>
      <c r="D4243">
        <v>74</v>
      </c>
      <c r="E4243" s="2" t="s">
        <v>7678</v>
      </c>
      <c r="F4243">
        <v>2006</v>
      </c>
      <c r="G4243" s="1">
        <v>38987</v>
      </c>
      <c r="H4243" s="3" t="s">
        <v>7501</v>
      </c>
      <c r="I4243" t="str">
        <f t="shared" si="264"/>
        <v>The Last King of Scotland</v>
      </c>
      <c r="J4243" t="str">
        <f t="shared" si="265"/>
        <v>Last King of Scotland</v>
      </c>
      <c r="K4243" t="str">
        <f t="shared" si="266"/>
        <v>lastkin06land</v>
      </c>
      <c r="L4243" t="s">
        <v>23718</v>
      </c>
      <c r="M4243" t="str">
        <f t="shared" si="267"/>
        <v>lastkin06land</v>
      </c>
    </row>
    <row r="4244" spans="1:13">
      <c r="A4244" t="s">
        <v>20418</v>
      </c>
      <c r="B4244">
        <v>2772</v>
      </c>
      <c r="C4244">
        <v>297</v>
      </c>
      <c r="D4244">
        <v>57</v>
      </c>
      <c r="E4244" s="2" t="s">
        <v>8030</v>
      </c>
      <c r="F4244">
        <v>2006</v>
      </c>
      <c r="G4244" s="1">
        <v>38975</v>
      </c>
      <c r="H4244" s="3" t="s">
        <v>8081</v>
      </c>
      <c r="I4244" t="str">
        <f t="shared" si="264"/>
        <v>The Last Kiss</v>
      </c>
      <c r="J4244" t="str">
        <f t="shared" si="265"/>
        <v>Last Kiss</v>
      </c>
      <c r="K4244" t="str">
        <f t="shared" si="266"/>
        <v>lastkis06kiss</v>
      </c>
      <c r="L4244" t="s">
        <v>1490</v>
      </c>
      <c r="M4244" t="str">
        <f t="shared" si="267"/>
        <v>lastkis06kiss</v>
      </c>
    </row>
    <row r="4245" spans="1:13">
      <c r="A4245" t="s">
        <v>23480</v>
      </c>
      <c r="B4245">
        <v>7834</v>
      </c>
      <c r="C4245">
        <v>612</v>
      </c>
      <c r="D4245">
        <v>27</v>
      </c>
      <c r="E4245" s="2" t="s">
        <v>17659</v>
      </c>
      <c r="F4245">
        <v>2015</v>
      </c>
      <c r="G4245" s="1">
        <v>42097</v>
      </c>
      <c r="H4245" s="3" t="s">
        <v>17626</v>
      </c>
      <c r="I4245" t="str">
        <f t="shared" si="264"/>
        <v>Last Knights</v>
      </c>
      <c r="J4245" t="str">
        <f t="shared" si="265"/>
        <v>Last Knights</v>
      </c>
      <c r="K4245" t="str">
        <f t="shared" si="266"/>
        <v>lastkni15ghts</v>
      </c>
      <c r="L4245" t="s">
        <v>23718</v>
      </c>
      <c r="M4245" t="str">
        <f t="shared" si="267"/>
        <v>lastkni15ghts</v>
      </c>
    </row>
    <row r="4246" spans="1:13">
      <c r="A4246" t="s">
        <v>21362</v>
      </c>
      <c r="B4246">
        <v>3403</v>
      </c>
      <c r="C4246">
        <v>404</v>
      </c>
      <c r="D4246">
        <v>37</v>
      </c>
      <c r="E4246" s="2" t="s">
        <v>9247</v>
      </c>
      <c r="F4246">
        <v>2007</v>
      </c>
      <c r="G4246" s="1">
        <v>39311</v>
      </c>
      <c r="H4246" s="3" t="s">
        <v>9360</v>
      </c>
      <c r="I4246" t="str">
        <f t="shared" si="264"/>
        <v>The Last Legion</v>
      </c>
      <c r="J4246" t="str">
        <f t="shared" si="265"/>
        <v>Last Legion</v>
      </c>
      <c r="K4246" t="str">
        <f t="shared" si="266"/>
        <v>lastleg07gion</v>
      </c>
      <c r="L4246" t="s">
        <v>23718</v>
      </c>
      <c r="M4246" t="str">
        <f t="shared" si="267"/>
        <v>lastleg07gion</v>
      </c>
    </row>
    <row r="4247" spans="1:13">
      <c r="A4247" t="s">
        <v>25718</v>
      </c>
      <c r="B4247">
        <v>1571</v>
      </c>
      <c r="C4247">
        <v>87</v>
      </c>
      <c r="D4247">
        <v>73</v>
      </c>
      <c r="E4247" s="2" t="s">
        <v>5750</v>
      </c>
      <c r="F4247">
        <v>2004</v>
      </c>
      <c r="G4247" s="1">
        <v>38205</v>
      </c>
      <c r="H4247" s="3" t="s">
        <v>5629</v>
      </c>
      <c r="I4247" t="str">
        <f t="shared" si="264"/>
        <v>Last Life in the Universe</v>
      </c>
      <c r="J4247" t="str">
        <f t="shared" si="265"/>
        <v>Last Life in the Universe</v>
      </c>
      <c r="K4247" t="str">
        <f t="shared" si="266"/>
        <v>lastlif04erse</v>
      </c>
      <c r="L4247" t="s">
        <v>1491</v>
      </c>
      <c r="M4247" t="str">
        <f t="shared" si="267"/>
        <v>ruangra03asan</v>
      </c>
    </row>
    <row r="4248" spans="1:13">
      <c r="A4248" t="s">
        <v>21543</v>
      </c>
      <c r="B4248">
        <v>4962</v>
      </c>
      <c r="C4248">
        <v>135</v>
      </c>
      <c r="D4248">
        <v>69</v>
      </c>
      <c r="E4248" s="2" t="s">
        <v>12282</v>
      </c>
      <c r="F4248">
        <v>2011</v>
      </c>
      <c r="G4248" s="1">
        <v>40592</v>
      </c>
      <c r="H4248" s="3" t="s">
        <v>12149</v>
      </c>
      <c r="I4248" t="str">
        <f t="shared" si="264"/>
        <v>The Last Lions</v>
      </c>
      <c r="J4248" t="str">
        <f t="shared" si="265"/>
        <v>Last Lions</v>
      </c>
      <c r="K4248" t="str">
        <f t="shared" si="266"/>
        <v>lastlio11ions</v>
      </c>
      <c r="L4248" t="s">
        <v>23718</v>
      </c>
      <c r="M4248" t="str">
        <f t="shared" si="267"/>
        <v>lastlio11ions</v>
      </c>
    </row>
    <row r="4249" spans="1:13">
      <c r="A4249" t="s">
        <v>25719</v>
      </c>
      <c r="B4249">
        <v>6474</v>
      </c>
      <c r="C4249">
        <v>538</v>
      </c>
      <c r="D4249">
        <v>36</v>
      </c>
      <c r="E4249" s="2" t="s">
        <v>15099</v>
      </c>
      <c r="F4249">
        <v>2013</v>
      </c>
      <c r="G4249" s="1">
        <v>41579</v>
      </c>
      <c r="H4249" s="3" t="s">
        <v>15065</v>
      </c>
      <c r="I4249" t="str">
        <f t="shared" si="264"/>
        <v>Last Love</v>
      </c>
      <c r="J4249" t="str">
        <f t="shared" si="265"/>
        <v>Last Love</v>
      </c>
      <c r="K4249" t="str">
        <f t="shared" si="266"/>
        <v>lastlov13love</v>
      </c>
      <c r="L4249" t="s">
        <v>1492</v>
      </c>
      <c r="M4249" t="str">
        <f t="shared" si="267"/>
        <v>mr.morg13love</v>
      </c>
    </row>
    <row r="4250" spans="1:13">
      <c r="A4250" t="s">
        <v>25720</v>
      </c>
      <c r="B4250">
        <v>1125</v>
      </c>
      <c r="C4250">
        <v>380</v>
      </c>
      <c r="D4250">
        <v>32</v>
      </c>
      <c r="E4250" s="2" t="s">
        <v>4711</v>
      </c>
      <c r="F4250">
        <v>2002</v>
      </c>
      <c r="G4250" s="1">
        <v>37302</v>
      </c>
      <c r="H4250" s="3" t="s">
        <v>4712</v>
      </c>
      <c r="I4250" t="str">
        <f t="shared" si="264"/>
        <v>The Last Man</v>
      </c>
      <c r="J4250" t="str">
        <f t="shared" si="265"/>
        <v>Last Man</v>
      </c>
      <c r="K4250" t="str">
        <f t="shared" si="266"/>
        <v>lastman02tman</v>
      </c>
      <c r="L4250" t="s">
        <v>1493</v>
      </c>
      <c r="M4250" t="str">
        <f t="shared" si="267"/>
        <v>lastman00tman</v>
      </c>
    </row>
    <row r="4251" spans="1:13">
      <c r="A4251" t="s">
        <v>1494</v>
      </c>
      <c r="B4251">
        <v>7937</v>
      </c>
      <c r="C4251">
        <v>75</v>
      </c>
      <c r="D4251">
        <v>78</v>
      </c>
      <c r="E4251" s="2" t="s">
        <v>17833</v>
      </c>
      <c r="F4251">
        <v>2016</v>
      </c>
      <c r="G4251" s="1">
        <v>42426</v>
      </c>
      <c r="H4251" s="3" t="s">
        <v>17897</v>
      </c>
      <c r="I4251" t="str">
        <f t="shared" si="264"/>
        <v>The Last Man on the Moon</v>
      </c>
      <c r="J4251" t="str">
        <f t="shared" si="265"/>
        <v>Last Man on the Moon</v>
      </c>
      <c r="K4251" t="str">
        <f t="shared" si="266"/>
        <v>lastman16moon</v>
      </c>
      <c r="L4251" s="5" t="s">
        <v>1494</v>
      </c>
      <c r="M4251" t="str">
        <f t="shared" si="267"/>
        <v>lastman14moon</v>
      </c>
    </row>
    <row r="4252" spans="1:13">
      <c r="A4252" t="s">
        <v>20865</v>
      </c>
      <c r="B4252">
        <v>3238</v>
      </c>
      <c r="C4252">
        <v>239</v>
      </c>
      <c r="D4252">
        <v>59</v>
      </c>
      <c r="E4252" s="2" t="s">
        <v>8982</v>
      </c>
      <c r="F4252">
        <v>2007</v>
      </c>
      <c r="G4252" s="1">
        <v>39164</v>
      </c>
      <c r="H4252" s="3" t="s">
        <v>8905</v>
      </c>
      <c r="I4252" t="str">
        <f t="shared" si="264"/>
        <v>The Last Mimzy</v>
      </c>
      <c r="J4252" t="str">
        <f t="shared" si="265"/>
        <v>Last Mimzy</v>
      </c>
      <c r="K4252" t="str">
        <f t="shared" si="266"/>
        <v>lastmim07imzy</v>
      </c>
      <c r="L4252" t="s">
        <v>23718</v>
      </c>
      <c r="M4252" t="str">
        <f t="shared" si="267"/>
        <v>lastmim07imzy</v>
      </c>
    </row>
    <row r="4253" spans="1:13">
      <c r="A4253" t="s">
        <v>25721</v>
      </c>
      <c r="B4253">
        <v>3517</v>
      </c>
      <c r="C4253">
        <v>52</v>
      </c>
      <c r="D4253">
        <v>78</v>
      </c>
      <c r="E4253" s="2" t="s">
        <v>9449</v>
      </c>
      <c r="F4253">
        <v>2008</v>
      </c>
      <c r="G4253" s="1">
        <v>39626</v>
      </c>
      <c r="H4253" s="3" t="s">
        <v>9516</v>
      </c>
      <c r="I4253" t="str">
        <f t="shared" si="264"/>
        <v>The Last Mistress</v>
      </c>
      <c r="J4253" t="str">
        <f t="shared" si="265"/>
        <v>Last Mistress</v>
      </c>
      <c r="K4253" t="str">
        <f t="shared" si="266"/>
        <v>lastmis08ress</v>
      </c>
      <c r="L4253" t="s">
        <v>1332</v>
      </c>
      <c r="M4253" t="str">
        <f t="shared" si="267"/>
        <v>uneviel07esse</v>
      </c>
    </row>
    <row r="4254" spans="1:13">
      <c r="A4254" t="s">
        <v>20648</v>
      </c>
      <c r="B4254">
        <v>2104</v>
      </c>
      <c r="C4254">
        <v>143</v>
      </c>
      <c r="D4254">
        <v>68</v>
      </c>
      <c r="E4254" s="2" t="s">
        <v>6746</v>
      </c>
      <c r="F4254">
        <v>2005</v>
      </c>
      <c r="G4254" s="1">
        <v>38527</v>
      </c>
      <c r="H4254" s="3" t="s">
        <v>6626</v>
      </c>
      <c r="I4254" t="str">
        <f t="shared" si="264"/>
        <v>The Last Mogul</v>
      </c>
      <c r="J4254" t="str">
        <f t="shared" si="265"/>
        <v>Last Mogul</v>
      </c>
      <c r="K4254" t="str">
        <f t="shared" si="266"/>
        <v>lastmog05ogul</v>
      </c>
      <c r="L4254" t="s">
        <v>23718</v>
      </c>
      <c r="M4254" t="str">
        <f t="shared" si="267"/>
        <v>lastmog05ogul</v>
      </c>
    </row>
    <row r="4255" spans="1:13">
      <c r="A4255" t="s">
        <v>22007</v>
      </c>
      <c r="B4255">
        <v>5072</v>
      </c>
      <c r="C4255">
        <v>245</v>
      </c>
      <c r="D4255">
        <v>62</v>
      </c>
      <c r="E4255" s="2" t="s">
        <v>12402</v>
      </c>
      <c r="F4255">
        <v>2011</v>
      </c>
      <c r="G4255" s="1">
        <v>40697</v>
      </c>
      <c r="H4255" s="3" t="s">
        <v>12440</v>
      </c>
      <c r="I4255" t="str">
        <f t="shared" si="264"/>
        <v>The Last Mountain</v>
      </c>
      <c r="J4255" t="str">
        <f t="shared" si="265"/>
        <v>Last Mountain</v>
      </c>
      <c r="K4255" t="str">
        <f t="shared" si="266"/>
        <v>lastmou11tain</v>
      </c>
      <c r="L4255" t="s">
        <v>23718</v>
      </c>
      <c r="M4255" t="str">
        <f t="shared" si="267"/>
        <v>lastmou11tain</v>
      </c>
    </row>
    <row r="4256" spans="1:13">
      <c r="A4256" t="s">
        <v>25722</v>
      </c>
      <c r="B4256">
        <v>7034</v>
      </c>
      <c r="C4256">
        <v>473</v>
      </c>
      <c r="D4256">
        <v>46</v>
      </c>
      <c r="E4256" s="2" t="s">
        <v>16165</v>
      </c>
      <c r="F4256">
        <v>2014</v>
      </c>
      <c r="G4256" s="1">
        <v>41880</v>
      </c>
      <c r="H4256" s="3" t="s">
        <v>16127</v>
      </c>
      <c r="I4256" t="str">
        <f t="shared" si="264"/>
        <v>The Last of Robin Hood</v>
      </c>
      <c r="J4256" t="str">
        <f t="shared" si="265"/>
        <v>Last of Robin Hood</v>
      </c>
      <c r="K4256" t="str">
        <f t="shared" si="266"/>
        <v>lastofr14hood</v>
      </c>
      <c r="L4256" t="s">
        <v>1652</v>
      </c>
      <c r="M4256" t="str">
        <f t="shared" si="267"/>
        <v>lastofr13hood</v>
      </c>
    </row>
    <row r="4257" spans="1:13">
      <c r="A4257" t="s">
        <v>25723</v>
      </c>
      <c r="B4257">
        <v>5888</v>
      </c>
      <c r="C4257">
        <v>52</v>
      </c>
      <c r="D4257">
        <v>80</v>
      </c>
      <c r="E4257" s="2" t="s">
        <v>14010</v>
      </c>
      <c r="F4257">
        <v>2013</v>
      </c>
      <c r="G4257" s="1">
        <v>41621</v>
      </c>
      <c r="H4257" s="3" t="s">
        <v>14009</v>
      </c>
      <c r="I4257" t="str">
        <f t="shared" si="264"/>
        <v>The Last of the Unjust</v>
      </c>
      <c r="J4257" t="str">
        <f t="shared" si="265"/>
        <v>Last of the Unjust</v>
      </c>
      <c r="K4257" t="str">
        <f t="shared" si="266"/>
        <v>lastoft13just</v>
      </c>
      <c r="L4257" t="s">
        <v>1162</v>
      </c>
      <c r="M4257" t="str">
        <f t="shared" si="267"/>
        <v>lederni13stes</v>
      </c>
    </row>
    <row r="4258" spans="1:13">
      <c r="A4258" t="s">
        <v>19270</v>
      </c>
      <c r="B4258">
        <v>408</v>
      </c>
      <c r="C4258">
        <v>45</v>
      </c>
      <c r="D4258">
        <v>78</v>
      </c>
      <c r="E4258" s="2" t="s">
        <v>3411</v>
      </c>
      <c r="F4258">
        <v>2001</v>
      </c>
      <c r="G4258" s="1">
        <v>37232</v>
      </c>
      <c r="H4258" s="3" t="s">
        <v>3456</v>
      </c>
      <c r="I4258" t="str">
        <f t="shared" si="264"/>
        <v>Last Orders</v>
      </c>
      <c r="J4258" t="str">
        <f t="shared" si="265"/>
        <v>Last Orders</v>
      </c>
      <c r="K4258" t="str">
        <f t="shared" si="266"/>
        <v>lastord01ders</v>
      </c>
      <c r="L4258" t="s">
        <v>23718</v>
      </c>
      <c r="M4258" t="str">
        <f t="shared" si="267"/>
        <v>lastord01ders</v>
      </c>
    </row>
    <row r="4259" spans="1:13">
      <c r="A4259" t="s">
        <v>25724</v>
      </c>
      <c r="B4259">
        <v>1423</v>
      </c>
      <c r="C4259">
        <v>348</v>
      </c>
      <c r="D4259">
        <v>37</v>
      </c>
      <c r="E4259" s="2" t="s">
        <v>5486</v>
      </c>
      <c r="F4259">
        <v>2003</v>
      </c>
      <c r="G4259" s="1">
        <v>37918</v>
      </c>
      <c r="H4259" s="3" t="s">
        <v>5488</v>
      </c>
      <c r="I4259" t="str">
        <f t="shared" si="264"/>
        <v>Last Party 2000</v>
      </c>
      <c r="J4259" t="str">
        <f t="shared" si="265"/>
        <v>Last Party 2000</v>
      </c>
      <c r="K4259" t="str">
        <f t="shared" si="266"/>
        <v>lastpar032000</v>
      </c>
      <c r="L4259" t="s">
        <v>1163</v>
      </c>
      <c r="M4259" t="str">
        <f t="shared" si="267"/>
        <v>lastpar012000</v>
      </c>
    </row>
    <row r="4260" spans="1:13">
      <c r="A4260" t="s">
        <v>25725</v>
      </c>
      <c r="B4260">
        <v>6790</v>
      </c>
      <c r="C4260">
        <v>229</v>
      </c>
      <c r="D4260">
        <v>66</v>
      </c>
      <c r="E4260" s="2" t="s">
        <v>15687</v>
      </c>
      <c r="F4260">
        <v>2014</v>
      </c>
      <c r="G4260" s="1">
        <v>41754</v>
      </c>
      <c r="H4260" s="3" t="s">
        <v>15689</v>
      </c>
      <c r="I4260" t="str">
        <f t="shared" si="264"/>
        <v>Last Passenger</v>
      </c>
      <c r="J4260" t="str">
        <f t="shared" si="265"/>
        <v>Last Passenger</v>
      </c>
      <c r="K4260" t="str">
        <f t="shared" si="266"/>
        <v>lastpas14nger</v>
      </c>
      <c r="L4260" t="s">
        <v>1164</v>
      </c>
      <c r="M4260" t="str">
        <f t="shared" si="267"/>
        <v>lastpas13nger</v>
      </c>
    </row>
    <row r="4261" spans="1:13">
      <c r="A4261" t="s">
        <v>25726</v>
      </c>
      <c r="B4261">
        <v>392</v>
      </c>
      <c r="C4261">
        <v>29</v>
      </c>
      <c r="D4261">
        <v>80</v>
      </c>
      <c r="E4261" s="2" t="s">
        <v>3416</v>
      </c>
      <c r="F4261">
        <v>2001</v>
      </c>
      <c r="G4261" s="1">
        <v>36945</v>
      </c>
      <c r="H4261" s="3" t="s">
        <v>3420</v>
      </c>
      <c r="I4261" t="str">
        <f t="shared" si="264"/>
        <v>Last Resort</v>
      </c>
      <c r="J4261" t="str">
        <f t="shared" si="265"/>
        <v>Last Resort</v>
      </c>
      <c r="K4261" t="str">
        <f t="shared" si="266"/>
        <v>lastres01sort</v>
      </c>
      <c r="L4261" t="s">
        <v>1165</v>
      </c>
      <c r="M4261" t="str">
        <f t="shared" si="267"/>
        <v>lastres00sort</v>
      </c>
    </row>
    <row r="4262" spans="1:13">
      <c r="A4262" t="s">
        <v>25727</v>
      </c>
      <c r="B4262">
        <v>5420</v>
      </c>
      <c r="C4262">
        <v>155</v>
      </c>
      <c r="D4262">
        <v>68</v>
      </c>
      <c r="E4262" s="2" t="s">
        <v>13073</v>
      </c>
      <c r="F4262">
        <v>2012</v>
      </c>
      <c r="G4262" s="1">
        <v>41089</v>
      </c>
      <c r="H4262" s="3" t="s">
        <v>13074</v>
      </c>
      <c r="I4262" t="str">
        <f t="shared" si="264"/>
        <v>Last Ride</v>
      </c>
      <c r="J4262" t="str">
        <f t="shared" si="265"/>
        <v>Last Ride</v>
      </c>
      <c r="K4262" t="str">
        <f t="shared" si="266"/>
        <v>lastrid12ride</v>
      </c>
      <c r="L4262" t="s">
        <v>1167</v>
      </c>
      <c r="M4262" t="str">
        <f t="shared" si="267"/>
        <v>lastrid09ride</v>
      </c>
    </row>
    <row r="4263" spans="1:13">
      <c r="A4263" t="s">
        <v>25728</v>
      </c>
      <c r="B4263">
        <v>5708</v>
      </c>
      <c r="C4263">
        <v>443</v>
      </c>
      <c r="D4263">
        <v>45</v>
      </c>
      <c r="E4263" s="2" t="s">
        <v>13748</v>
      </c>
      <c r="F4263">
        <v>2012</v>
      </c>
      <c r="G4263" s="1">
        <v>41082</v>
      </c>
      <c r="H4263" s="3" t="s">
        <v>13614</v>
      </c>
      <c r="I4263" t="str">
        <f t="shared" si="264"/>
        <v>The Last Ride</v>
      </c>
      <c r="J4263" t="str">
        <f t="shared" si="265"/>
        <v>Last Ride</v>
      </c>
      <c r="K4263" t="str">
        <f t="shared" si="266"/>
        <v>lastrid12ride</v>
      </c>
      <c r="L4263" t="s">
        <v>1166</v>
      </c>
      <c r="M4263" t="str">
        <f t="shared" si="267"/>
        <v>lastrid11rthe</v>
      </c>
    </row>
    <row r="4264" spans="1:13">
      <c r="A4264" t="s">
        <v>21854</v>
      </c>
      <c r="B4264">
        <v>5045</v>
      </c>
      <c r="C4264">
        <v>218</v>
      </c>
      <c r="D4264">
        <v>64</v>
      </c>
      <c r="E4264" s="2" t="s">
        <v>12372</v>
      </c>
      <c r="F4264">
        <v>2011</v>
      </c>
      <c r="G4264" s="1">
        <v>40851</v>
      </c>
      <c r="H4264" s="3" t="s">
        <v>12300</v>
      </c>
      <c r="I4264" t="str">
        <f t="shared" si="264"/>
        <v>The Last Rites of Joe May</v>
      </c>
      <c r="J4264" t="str">
        <f t="shared" si="265"/>
        <v>Last Rites of Joe May</v>
      </c>
      <c r="K4264" t="str">
        <f t="shared" si="266"/>
        <v>lastrit11emay</v>
      </c>
      <c r="L4264" t="s">
        <v>23718</v>
      </c>
      <c r="M4264" t="str">
        <f t="shared" si="267"/>
        <v>lastrit11emay</v>
      </c>
    </row>
    <row r="4265" spans="1:13">
      <c r="A4265" t="s">
        <v>25729</v>
      </c>
      <c r="B4265">
        <v>6863</v>
      </c>
      <c r="C4265">
        <v>302</v>
      </c>
      <c r="D4265">
        <v>60</v>
      </c>
      <c r="E4265" s="2" t="s">
        <v>15799</v>
      </c>
      <c r="F4265">
        <v>2014</v>
      </c>
      <c r="G4265" s="1">
        <v>41810</v>
      </c>
      <c r="H4265" s="3" t="s">
        <v>15826</v>
      </c>
      <c r="I4265" t="str">
        <f t="shared" si="264"/>
        <v>The Last Sentence</v>
      </c>
      <c r="J4265" t="str">
        <f t="shared" si="265"/>
        <v>Last Sentence</v>
      </c>
      <c r="K4265" t="str">
        <f t="shared" si="266"/>
        <v>lastsen14ence</v>
      </c>
      <c r="L4265" t="s">
        <v>1168</v>
      </c>
      <c r="M4265" t="str">
        <f t="shared" si="267"/>
        <v>domover12dman</v>
      </c>
    </row>
    <row r="4266" spans="1:13">
      <c r="A4266" t="s">
        <v>25730</v>
      </c>
      <c r="B4266">
        <v>98</v>
      </c>
      <c r="C4266">
        <v>98</v>
      </c>
      <c r="D4266">
        <v>69</v>
      </c>
      <c r="E4266" s="2" t="s">
        <v>2863</v>
      </c>
      <c r="F4266">
        <v>2000</v>
      </c>
      <c r="G4266" s="1">
        <v>36637</v>
      </c>
      <c r="H4266" s="3" t="s">
        <v>2554</v>
      </c>
      <c r="I4266" t="str">
        <f t="shared" si="264"/>
        <v>The Last September</v>
      </c>
      <c r="J4266" t="str">
        <f t="shared" si="265"/>
        <v>Last September</v>
      </c>
      <c r="K4266" t="str">
        <f t="shared" si="266"/>
        <v>lastsep00mber</v>
      </c>
      <c r="L4266" t="s">
        <v>1169</v>
      </c>
      <c r="M4266" t="str">
        <f t="shared" si="267"/>
        <v>lastsep99mber</v>
      </c>
    </row>
    <row r="4267" spans="1:13">
      <c r="A4267" t="s">
        <v>19573</v>
      </c>
      <c r="B4267">
        <v>1810</v>
      </c>
      <c r="C4267">
        <v>326</v>
      </c>
      <c r="D4267">
        <v>47</v>
      </c>
      <c r="E4267" s="2" t="s">
        <v>6189</v>
      </c>
      <c r="F4267">
        <v>2004</v>
      </c>
      <c r="G4267" s="1">
        <v>38254</v>
      </c>
      <c r="H4267" s="3" t="s">
        <v>6222</v>
      </c>
      <c r="I4267" t="str">
        <f t="shared" si="264"/>
        <v>The Last Shot</v>
      </c>
      <c r="J4267" t="str">
        <f t="shared" si="265"/>
        <v>Last Shot</v>
      </c>
      <c r="K4267" t="str">
        <f t="shared" si="266"/>
        <v>lastsho04shot</v>
      </c>
      <c r="L4267" t="s">
        <v>23718</v>
      </c>
      <c r="M4267" t="str">
        <f t="shared" si="267"/>
        <v>lastsho04shot</v>
      </c>
    </row>
    <row r="4268" spans="1:13">
      <c r="A4268" t="s">
        <v>21587</v>
      </c>
      <c r="B4268">
        <v>3407</v>
      </c>
      <c r="C4268">
        <v>408</v>
      </c>
      <c r="D4268">
        <v>37</v>
      </c>
      <c r="E4268" s="2" t="s">
        <v>9387</v>
      </c>
      <c r="F4268">
        <v>2007</v>
      </c>
      <c r="G4268" s="1">
        <v>39122</v>
      </c>
      <c r="H4268" s="3" t="s">
        <v>9388</v>
      </c>
      <c r="I4268" t="str">
        <f t="shared" si="264"/>
        <v>The Last Sin Eater</v>
      </c>
      <c r="J4268" t="str">
        <f t="shared" si="265"/>
        <v>Last Sin Eater</v>
      </c>
      <c r="K4268" t="str">
        <f t="shared" si="266"/>
        <v>lastsin07ater</v>
      </c>
      <c r="L4268" t="s">
        <v>23718</v>
      </c>
      <c r="M4268" t="str">
        <f t="shared" si="267"/>
        <v>lastsin07ater</v>
      </c>
    </row>
    <row r="4269" spans="1:13">
      <c r="A4269" t="s">
        <v>21746</v>
      </c>
      <c r="B4269">
        <v>4787</v>
      </c>
      <c r="C4269">
        <v>393</v>
      </c>
      <c r="D4269">
        <v>33</v>
      </c>
      <c r="E4269" s="2" t="s">
        <v>11876</v>
      </c>
      <c r="F4269">
        <v>2010</v>
      </c>
      <c r="G4269" s="1">
        <v>40268</v>
      </c>
      <c r="H4269" s="3" t="s">
        <v>11874</v>
      </c>
      <c r="I4269" t="str">
        <f t="shared" si="264"/>
        <v>The Last Song</v>
      </c>
      <c r="J4269" t="str">
        <f t="shared" si="265"/>
        <v>Last Song</v>
      </c>
      <c r="K4269" t="str">
        <f t="shared" si="266"/>
        <v>lastson10song</v>
      </c>
      <c r="L4269" t="s">
        <v>23718</v>
      </c>
      <c r="M4269" t="str">
        <f t="shared" si="267"/>
        <v>lastson10song</v>
      </c>
    </row>
    <row r="4270" spans="1:13">
      <c r="A4270" t="s">
        <v>21501</v>
      </c>
      <c r="B4270">
        <v>3957</v>
      </c>
      <c r="C4270">
        <v>66</v>
      </c>
      <c r="D4270">
        <v>76</v>
      </c>
      <c r="E4270" s="2" t="s">
        <v>10443</v>
      </c>
      <c r="F4270">
        <v>2009</v>
      </c>
      <c r="G4270" s="1">
        <v>40151</v>
      </c>
      <c r="H4270" s="3" t="s">
        <v>10374</v>
      </c>
      <c r="I4270" t="str">
        <f t="shared" si="264"/>
        <v>The Last Station</v>
      </c>
      <c r="J4270" t="str">
        <f t="shared" si="265"/>
        <v>Last Station</v>
      </c>
      <c r="K4270" t="str">
        <f t="shared" si="266"/>
        <v>laststa09tion</v>
      </c>
      <c r="L4270" t="s">
        <v>23718</v>
      </c>
      <c r="M4270" t="str">
        <f t="shared" si="267"/>
        <v>laststa09tion</v>
      </c>
    </row>
    <row r="4271" spans="1:13">
      <c r="A4271" t="s">
        <v>23186</v>
      </c>
      <c r="B4271">
        <v>6295</v>
      </c>
      <c r="C4271">
        <v>359</v>
      </c>
      <c r="D4271">
        <v>54</v>
      </c>
      <c r="E4271" s="2" t="s">
        <v>14655</v>
      </c>
      <c r="F4271">
        <v>2013</v>
      </c>
      <c r="G4271" s="1">
        <v>41292</v>
      </c>
      <c r="H4271" s="3" t="s">
        <v>14660</v>
      </c>
      <c r="I4271" t="str">
        <f t="shared" si="264"/>
        <v>The Last Stand</v>
      </c>
      <c r="J4271" t="str">
        <f t="shared" si="265"/>
        <v>Last Stand</v>
      </c>
      <c r="K4271" t="str">
        <f t="shared" si="266"/>
        <v>laststa13tand</v>
      </c>
      <c r="L4271" t="s">
        <v>23718</v>
      </c>
      <c r="M4271" t="str">
        <f t="shared" si="267"/>
        <v>laststa13tand</v>
      </c>
    </row>
    <row r="4272" spans="1:13">
      <c r="A4272" t="s">
        <v>25731</v>
      </c>
      <c r="B4272">
        <v>3738</v>
      </c>
      <c r="C4272">
        <v>273</v>
      </c>
      <c r="D4272">
        <v>52</v>
      </c>
      <c r="E4272" s="2" t="s">
        <v>9892</v>
      </c>
      <c r="F4272">
        <v>2008</v>
      </c>
      <c r="G4272" s="1">
        <v>39668</v>
      </c>
      <c r="H4272" s="3" t="s">
        <v>9921</v>
      </c>
      <c r="I4272" t="str">
        <f t="shared" si="264"/>
        <v>Last Stop for Paul</v>
      </c>
      <c r="J4272" t="str">
        <f t="shared" si="265"/>
        <v>Last Stop for Paul</v>
      </c>
      <c r="K4272" t="str">
        <f t="shared" si="266"/>
        <v>laststo08paul</v>
      </c>
      <c r="L4272" t="s">
        <v>1343</v>
      </c>
      <c r="M4272" t="str">
        <f t="shared" si="267"/>
        <v>laststo06paul</v>
      </c>
    </row>
    <row r="4273" spans="1:13">
      <c r="A4273" t="s">
        <v>25732</v>
      </c>
      <c r="B4273">
        <v>3398</v>
      </c>
      <c r="C4273">
        <v>399</v>
      </c>
      <c r="D4273">
        <v>38</v>
      </c>
      <c r="E4273" s="2" t="s">
        <v>9312</v>
      </c>
      <c r="F4273">
        <v>2007</v>
      </c>
      <c r="G4273" s="1">
        <v>39220</v>
      </c>
      <c r="H4273" s="3" t="s">
        <v>9313</v>
      </c>
      <c r="I4273" t="str">
        <f t="shared" si="264"/>
        <v>The Last Time</v>
      </c>
      <c r="J4273" t="str">
        <f t="shared" si="265"/>
        <v>Last Time</v>
      </c>
      <c r="K4273" t="str">
        <f t="shared" si="266"/>
        <v>lasttim07time</v>
      </c>
      <c r="L4273" t="s">
        <v>1344</v>
      </c>
      <c r="M4273" t="str">
        <f t="shared" si="267"/>
        <v>lasttim06time</v>
      </c>
    </row>
    <row r="4274" spans="1:13">
      <c r="A4274" t="s">
        <v>25549</v>
      </c>
      <c r="B4274">
        <v>4406</v>
      </c>
      <c r="C4274">
        <v>12</v>
      </c>
      <c r="D4274">
        <v>86</v>
      </c>
      <c r="E4274" s="2" t="s">
        <v>11025</v>
      </c>
      <c r="F4274">
        <v>2010</v>
      </c>
      <c r="G4274" s="1">
        <v>40424</v>
      </c>
      <c r="H4274" s="3" t="s">
        <v>11031</v>
      </c>
      <c r="I4274" t="str">
        <f t="shared" si="264"/>
        <v>Last Train Home</v>
      </c>
      <c r="J4274" t="str">
        <f t="shared" si="265"/>
        <v>Last Train Home</v>
      </c>
      <c r="K4274" t="str">
        <f t="shared" si="266"/>
        <v>lasttra10home</v>
      </c>
      <c r="L4274" t="s">
        <v>1172</v>
      </c>
      <c r="M4274" t="str">
        <f t="shared" si="267"/>
        <v>guituli09eche</v>
      </c>
    </row>
    <row r="4275" spans="1:13">
      <c r="A4275" t="s">
        <v>22220</v>
      </c>
      <c r="B4275">
        <v>6376</v>
      </c>
      <c r="C4275">
        <v>440</v>
      </c>
      <c r="D4275">
        <v>48</v>
      </c>
      <c r="E4275" s="2" t="s">
        <v>14860</v>
      </c>
      <c r="F4275">
        <v>2013</v>
      </c>
      <c r="G4275" s="1">
        <v>41579</v>
      </c>
      <c r="H4275" s="3" t="s">
        <v>14826</v>
      </c>
      <c r="I4275" t="str">
        <f t="shared" si="264"/>
        <v>Last Vegas</v>
      </c>
      <c r="J4275" t="str">
        <f t="shared" si="265"/>
        <v>Last Vegas</v>
      </c>
      <c r="K4275" t="str">
        <f t="shared" si="266"/>
        <v>lastveg13egas</v>
      </c>
      <c r="L4275" t="s">
        <v>23718</v>
      </c>
      <c r="M4275" t="str">
        <f t="shared" si="267"/>
        <v>lastveg13egas</v>
      </c>
    </row>
    <row r="4276" spans="1:13">
      <c r="A4276" t="s">
        <v>22866</v>
      </c>
      <c r="B4276">
        <v>7087</v>
      </c>
      <c r="C4276">
        <v>526</v>
      </c>
      <c r="D4276">
        <v>40</v>
      </c>
      <c r="E4276" s="2" t="s">
        <v>16231</v>
      </c>
      <c r="F4276">
        <v>2014</v>
      </c>
      <c r="G4276" s="1">
        <v>41880</v>
      </c>
      <c r="H4276" s="3" t="s">
        <v>16158</v>
      </c>
      <c r="I4276" t="str">
        <f t="shared" si="264"/>
        <v>Last Weekend</v>
      </c>
      <c r="J4276" t="str">
        <f t="shared" si="265"/>
        <v>Last Weekend</v>
      </c>
      <c r="K4276" t="str">
        <f t="shared" si="266"/>
        <v>lastwee14kend</v>
      </c>
      <c r="L4276" t="s">
        <v>23718</v>
      </c>
      <c r="M4276" t="str">
        <f t="shared" si="267"/>
        <v>lastwee14kend</v>
      </c>
    </row>
    <row r="4277" spans="1:13">
      <c r="A4277" t="s">
        <v>25550</v>
      </c>
      <c r="B4277">
        <v>3132</v>
      </c>
      <c r="C4277">
        <v>133</v>
      </c>
      <c r="D4277">
        <v>69</v>
      </c>
      <c r="E4277" s="2" t="s">
        <v>8862</v>
      </c>
      <c r="F4277">
        <v>2007</v>
      </c>
      <c r="G4277" s="1">
        <v>39346</v>
      </c>
      <c r="H4277" s="3" t="s">
        <v>8817</v>
      </c>
      <c r="I4277" t="str">
        <f t="shared" si="264"/>
        <v>The Last Winter</v>
      </c>
      <c r="J4277" t="str">
        <f t="shared" si="265"/>
        <v>Last Winter</v>
      </c>
      <c r="K4277" t="str">
        <f t="shared" si="266"/>
        <v>lastwin07nter</v>
      </c>
      <c r="L4277" t="s">
        <v>999</v>
      </c>
      <c r="M4277" t="str">
        <f t="shared" si="267"/>
        <v>lastwin06nter</v>
      </c>
    </row>
    <row r="4278" spans="1:13">
      <c r="A4278" t="s">
        <v>23433</v>
      </c>
      <c r="B4278">
        <v>7786</v>
      </c>
      <c r="C4278">
        <v>564</v>
      </c>
      <c r="D4278">
        <v>34</v>
      </c>
      <c r="E4278" s="2" t="s">
        <v>17580</v>
      </c>
      <c r="F4278">
        <v>2015</v>
      </c>
      <c r="G4278" s="1">
        <v>42300</v>
      </c>
      <c r="H4278" s="3" t="s">
        <v>17581</v>
      </c>
      <c r="I4278" t="str">
        <f t="shared" si="264"/>
        <v>The Last Witch Hunter</v>
      </c>
      <c r="J4278" t="str">
        <f t="shared" si="265"/>
        <v>Last Witch Hunter</v>
      </c>
      <c r="K4278" t="str">
        <f t="shared" si="266"/>
        <v>lastwit15nter</v>
      </c>
      <c r="L4278" t="s">
        <v>23718</v>
      </c>
      <c r="M4278" t="str">
        <f t="shared" si="267"/>
        <v>lastwit15nter</v>
      </c>
    </row>
    <row r="4279" spans="1:13">
      <c r="A4279" t="s">
        <v>25551</v>
      </c>
      <c r="B4279">
        <v>5623</v>
      </c>
      <c r="C4279">
        <v>358</v>
      </c>
      <c r="D4279">
        <v>53</v>
      </c>
      <c r="E4279" s="2" t="s">
        <v>13543</v>
      </c>
      <c r="F4279">
        <v>2012</v>
      </c>
      <c r="G4279" s="1">
        <v>41012</v>
      </c>
      <c r="H4279" s="3" t="s">
        <v>13481</v>
      </c>
      <c r="I4279" t="str">
        <f t="shared" si="264"/>
        <v>Late Bloomers</v>
      </c>
      <c r="J4279" t="str">
        <f t="shared" si="265"/>
        <v>Late Bloomers</v>
      </c>
      <c r="K4279" t="str">
        <f t="shared" si="266"/>
        <v>lateblo12mers</v>
      </c>
      <c r="L4279" t="s">
        <v>1711</v>
      </c>
      <c r="M4279" t="str">
        <f t="shared" si="267"/>
        <v>lateblo11mers</v>
      </c>
    </row>
    <row r="4280" spans="1:13">
      <c r="A4280" t="s">
        <v>23062</v>
      </c>
      <c r="B4280">
        <v>8418</v>
      </c>
      <c r="C4280">
        <v>556</v>
      </c>
      <c r="D4280">
        <v>34</v>
      </c>
      <c r="E4280" s="2" t="s">
        <v>18949</v>
      </c>
      <c r="F4280">
        <v>2016</v>
      </c>
      <c r="G4280" s="1">
        <v>42650</v>
      </c>
      <c r="H4280" s="3" t="s">
        <v>19015</v>
      </c>
      <c r="I4280" t="str">
        <f t="shared" si="264"/>
        <v>The Late Bloomer</v>
      </c>
      <c r="J4280" t="str">
        <f t="shared" si="265"/>
        <v>Late Bloomer</v>
      </c>
      <c r="K4280" t="str">
        <f t="shared" si="266"/>
        <v>lateblo16omer</v>
      </c>
      <c r="L4280" t="s">
        <v>23718</v>
      </c>
      <c r="M4280" t="str">
        <f t="shared" si="267"/>
        <v>lateblo16omer</v>
      </c>
    </row>
    <row r="4281" spans="1:13">
      <c r="A4281" t="s">
        <v>25552</v>
      </c>
      <c r="B4281">
        <v>770</v>
      </c>
      <c r="C4281">
        <v>25</v>
      </c>
      <c r="D4281">
        <v>82</v>
      </c>
      <c r="E4281" s="2" t="s">
        <v>4079</v>
      </c>
      <c r="F4281">
        <v>2002</v>
      </c>
      <c r="G4281" s="1">
        <v>37393</v>
      </c>
      <c r="H4281" s="3" t="s">
        <v>4034</v>
      </c>
      <c r="I4281" t="str">
        <f t="shared" si="264"/>
        <v>Late Marriage</v>
      </c>
      <c r="J4281" t="str">
        <f t="shared" si="265"/>
        <v>Late Marriage</v>
      </c>
      <c r="K4281" t="str">
        <f t="shared" si="266"/>
        <v>latemar02iage</v>
      </c>
      <c r="L4281" t="s">
        <v>1712</v>
      </c>
      <c r="M4281" t="str">
        <f t="shared" si="267"/>
        <v>hatunam01eret</v>
      </c>
    </row>
    <row r="4282" spans="1:13">
      <c r="A4282" t="s">
        <v>22522</v>
      </c>
      <c r="B4282">
        <v>6982</v>
      </c>
      <c r="C4282">
        <v>421</v>
      </c>
      <c r="D4282">
        <v>51</v>
      </c>
      <c r="E4282" s="2" t="s">
        <v>15961</v>
      </c>
      <c r="F4282">
        <v>2014</v>
      </c>
      <c r="G4282" s="1">
        <v>41964</v>
      </c>
      <c r="H4282" s="3" t="s">
        <v>16000</v>
      </c>
      <c r="I4282" t="str">
        <f t="shared" si="264"/>
        <v>Late Phases</v>
      </c>
      <c r="J4282" t="str">
        <f t="shared" si="265"/>
        <v>Late Phases</v>
      </c>
      <c r="K4282" t="str">
        <f t="shared" si="266"/>
        <v>latepha14ases</v>
      </c>
      <c r="L4282" t="s">
        <v>23718</v>
      </c>
      <c r="M4282" t="str">
        <f t="shared" si="267"/>
        <v>latepha14ases</v>
      </c>
    </row>
    <row r="4283" spans="1:13">
      <c r="A4283" t="s">
        <v>22253</v>
      </c>
      <c r="B4283">
        <v>5433</v>
      </c>
      <c r="C4283">
        <v>168</v>
      </c>
      <c r="D4283">
        <v>67</v>
      </c>
      <c r="E4283" s="2" t="s">
        <v>13250</v>
      </c>
      <c r="F4283">
        <v>2012</v>
      </c>
      <c r="G4283" s="1">
        <v>41215</v>
      </c>
      <c r="H4283" s="3" t="s">
        <v>13174</v>
      </c>
      <c r="I4283" t="str">
        <f t="shared" si="264"/>
        <v>Late Quartet</v>
      </c>
      <c r="J4283" t="str">
        <f t="shared" si="265"/>
        <v>Late Quartet</v>
      </c>
      <c r="K4283" t="str">
        <f t="shared" si="266"/>
        <v>latequa12rtet</v>
      </c>
      <c r="L4283" t="s">
        <v>23718</v>
      </c>
      <c r="M4283" t="str">
        <f t="shared" si="267"/>
        <v>latequa12rtet</v>
      </c>
    </row>
    <row r="4284" spans="1:13">
      <c r="A4284" t="s">
        <v>25962</v>
      </c>
      <c r="B4284">
        <v>1839</v>
      </c>
      <c r="C4284">
        <v>355</v>
      </c>
      <c r="D4284">
        <v>45</v>
      </c>
      <c r="E4284" s="2" t="s">
        <v>6201</v>
      </c>
      <c r="F4284">
        <v>2004</v>
      </c>
      <c r="G4284" s="1">
        <v>38016</v>
      </c>
      <c r="H4284" s="3" t="s">
        <v>6220</v>
      </c>
      <c r="I4284" t="str">
        <f t="shared" ref="I4284:I4347" si="268">IF(EXACT(LEFT(E4284,2),"A "),MID(E4284,3,9999),E4284)</f>
        <v>Latter Days</v>
      </c>
      <c r="J4284" t="str">
        <f t="shared" ref="J4284:J4347" si="269">IF(EXACT(LEFT(I4284,4),"The "),MID(I4284,5,9999),I4284)</f>
        <v>Latter Days</v>
      </c>
      <c r="K4284" t="str">
        <f t="shared" ref="K4284:K4347" si="270">LOWER(CONCATENATE(LEFT(SUBSTITUTE(TRIM(CLEAN(J4284))," ",""),7),RIGHT(F4284,2),RIGHT(SUBSTITUTE(TRIM(CLEAN(J4284))," ",""),4)))</f>
        <v>latterd04days</v>
      </c>
      <c r="L4284" t="s">
        <v>1713</v>
      </c>
      <c r="M4284" t="str">
        <f t="shared" si="267"/>
        <v>latterd03days</v>
      </c>
    </row>
    <row r="4285" spans="1:13">
      <c r="A4285" t="s">
        <v>25963</v>
      </c>
      <c r="B4285">
        <v>8224</v>
      </c>
      <c r="C4285">
        <v>362</v>
      </c>
      <c r="D4285">
        <v>58</v>
      </c>
      <c r="E4285" s="2" t="s">
        <v>18426</v>
      </c>
      <c r="F4285">
        <v>2016</v>
      </c>
      <c r="G4285" s="1">
        <v>42489</v>
      </c>
      <c r="H4285" s="3" t="s">
        <v>18536</v>
      </c>
      <c r="I4285" t="str">
        <f t="shared" si="268"/>
        <v>L'Attesa (The Wait)</v>
      </c>
      <c r="J4285" t="str">
        <f t="shared" si="269"/>
        <v>L'Attesa (The Wait)</v>
      </c>
      <c r="K4285" t="str">
        <f t="shared" si="270"/>
        <v>l'attes16ait)</v>
      </c>
      <c r="L4285" t="s">
        <v>1403</v>
      </c>
      <c r="M4285" t="str">
        <f t="shared" si="267"/>
        <v>l'attes15tesa</v>
      </c>
    </row>
    <row r="4286" spans="1:13">
      <c r="A4286" t="s">
        <v>25964</v>
      </c>
      <c r="B4286">
        <v>1315</v>
      </c>
      <c r="C4286">
        <v>140</v>
      </c>
      <c r="D4286">
        <v>65</v>
      </c>
      <c r="E4286" s="2" t="s">
        <v>5251</v>
      </c>
      <c r="F4286">
        <v>2003</v>
      </c>
      <c r="G4286" s="1">
        <v>37757</v>
      </c>
      <c r="H4286" s="3" t="s">
        <v>5084</v>
      </c>
      <c r="I4286" t="str">
        <f t="shared" si="268"/>
        <v>L'Auberge Espagnole</v>
      </c>
      <c r="J4286" t="str">
        <f t="shared" si="269"/>
        <v>L'Auberge Espagnole</v>
      </c>
      <c r="K4286" t="str">
        <f t="shared" si="270"/>
        <v>l'auber03nole</v>
      </c>
      <c r="L4286" t="s">
        <v>1236</v>
      </c>
      <c r="M4286" t="str">
        <f t="shared" si="267"/>
        <v>l'auber02nole</v>
      </c>
    </row>
    <row r="4287" spans="1:13">
      <c r="A4287" t="s">
        <v>25791</v>
      </c>
      <c r="B4287">
        <v>3253</v>
      </c>
      <c r="C4287">
        <v>254</v>
      </c>
      <c r="D4287">
        <v>57</v>
      </c>
      <c r="E4287" s="2" t="s">
        <v>8971</v>
      </c>
      <c r="F4287">
        <v>2007</v>
      </c>
      <c r="G4287" s="1">
        <v>39297</v>
      </c>
      <c r="H4287" s="3" t="s">
        <v>9013</v>
      </c>
      <c r="I4287" t="str">
        <f t="shared" si="268"/>
        <v>Laura Smiles</v>
      </c>
      <c r="J4287" t="str">
        <f t="shared" si="269"/>
        <v>Laura Smiles</v>
      </c>
      <c r="K4287" t="str">
        <f t="shared" si="270"/>
        <v>laurasm07iles</v>
      </c>
      <c r="L4287" t="s">
        <v>1717</v>
      </c>
      <c r="M4287" t="str">
        <f t="shared" si="267"/>
        <v>laurasm05iles</v>
      </c>
    </row>
    <row r="4288" spans="1:13">
      <c r="A4288" t="s">
        <v>25607</v>
      </c>
      <c r="B4288">
        <v>1350</v>
      </c>
      <c r="C4288">
        <v>175</v>
      </c>
      <c r="D4288">
        <v>61</v>
      </c>
      <c r="E4288" s="2" t="s">
        <v>5334</v>
      </c>
      <c r="F4288">
        <v>2003</v>
      </c>
      <c r="G4288" s="1">
        <v>37687</v>
      </c>
      <c r="H4288" s="3" t="s">
        <v>5206</v>
      </c>
      <c r="I4288" t="str">
        <f t="shared" si="268"/>
        <v>Laurel Canyon</v>
      </c>
      <c r="J4288" t="str">
        <f t="shared" si="269"/>
        <v>Laurel Canyon</v>
      </c>
      <c r="K4288" t="str">
        <f t="shared" si="270"/>
        <v>laurelc03nyon</v>
      </c>
      <c r="L4288" t="s">
        <v>1620</v>
      </c>
      <c r="M4288" t="str">
        <f t="shared" si="267"/>
        <v>laurelc02nyon</v>
      </c>
    </row>
    <row r="4289" spans="1:13">
      <c r="A4289" t="s">
        <v>25608</v>
      </c>
      <c r="B4289">
        <v>5955</v>
      </c>
      <c r="C4289">
        <v>119</v>
      </c>
      <c r="D4289">
        <v>73</v>
      </c>
      <c r="E4289" s="2" t="s">
        <v>14169</v>
      </c>
      <c r="F4289">
        <v>2013</v>
      </c>
      <c r="G4289" s="1">
        <v>41453</v>
      </c>
      <c r="H4289" s="3" t="s">
        <v>14163</v>
      </c>
      <c r="I4289" t="str">
        <f t="shared" si="268"/>
        <v>Laurence Anyways</v>
      </c>
      <c r="J4289" t="str">
        <f t="shared" si="269"/>
        <v>Laurence Anyways</v>
      </c>
      <c r="K4289" t="str">
        <f t="shared" si="270"/>
        <v>laurenc13ways</v>
      </c>
      <c r="L4289" t="s">
        <v>1773</v>
      </c>
      <c r="M4289" t="str">
        <f t="shared" si="267"/>
        <v>laurenc12ways</v>
      </c>
    </row>
    <row r="4290" spans="1:13">
      <c r="A4290" t="s">
        <v>25609</v>
      </c>
      <c r="B4290">
        <v>1754</v>
      </c>
      <c r="C4290">
        <v>270</v>
      </c>
      <c r="D4290">
        <v>53</v>
      </c>
      <c r="E4290" s="2" t="s">
        <v>6001</v>
      </c>
      <c r="F4290">
        <v>2004</v>
      </c>
      <c r="G4290" s="1">
        <v>38205</v>
      </c>
      <c r="H4290" s="3" t="s">
        <v>6068</v>
      </c>
      <c r="I4290" t="str">
        <f t="shared" si="268"/>
        <v>L'autre monde</v>
      </c>
      <c r="J4290" t="str">
        <f t="shared" si="269"/>
        <v>L'autre monde</v>
      </c>
      <c r="K4290" t="str">
        <f t="shared" si="270"/>
        <v>l'autre04onde</v>
      </c>
      <c r="L4290" t="s">
        <v>1237</v>
      </c>
      <c r="M4290" t="str">
        <f t="shared" si="267"/>
        <v>l'autre01onde</v>
      </c>
    </row>
    <row r="4291" spans="1:13">
      <c r="A4291" t="s">
        <v>25610</v>
      </c>
      <c r="B4291">
        <v>3168</v>
      </c>
      <c r="C4291">
        <v>169</v>
      </c>
      <c r="D4291">
        <v>66</v>
      </c>
      <c r="E4291" s="2" t="s">
        <v>8856</v>
      </c>
      <c r="F4291">
        <v>2007</v>
      </c>
      <c r="G4291" s="1">
        <v>39241</v>
      </c>
      <c r="H4291" s="3" t="s">
        <v>8965</v>
      </c>
      <c r="I4291" t="str">
        <f t="shared" si="268"/>
        <v>La Vie en Rose</v>
      </c>
      <c r="J4291" t="str">
        <f t="shared" si="269"/>
        <v>La Vie en Rose</v>
      </c>
      <c r="K4291" t="str">
        <f t="shared" si="270"/>
        <v>lavieen07rose</v>
      </c>
      <c r="L4291" t="s">
        <v>1774</v>
      </c>
      <c r="M4291" t="str">
        <f t="shared" ref="M4291:M4354" si="271">IF(L4291="",K4291,L4291)</f>
        <v>lamome07mome</v>
      </c>
    </row>
    <row r="4292" spans="1:13">
      <c r="A4292" t="s">
        <v>21006</v>
      </c>
      <c r="B4292">
        <v>4345</v>
      </c>
      <c r="C4292">
        <v>354</v>
      </c>
      <c r="D4292">
        <v>34</v>
      </c>
      <c r="E4292" s="2" t="s">
        <v>10971</v>
      </c>
      <c r="F4292">
        <v>2009</v>
      </c>
      <c r="G4292" s="1">
        <v>40102</v>
      </c>
      <c r="H4292" s="3" t="s">
        <v>11010</v>
      </c>
      <c r="I4292" t="str">
        <f t="shared" si="268"/>
        <v>Law Abiding Citizen</v>
      </c>
      <c r="J4292" t="str">
        <f t="shared" si="269"/>
        <v>Law Abiding Citizen</v>
      </c>
      <c r="K4292" t="str">
        <f t="shared" si="270"/>
        <v>lawabid09izen</v>
      </c>
      <c r="L4292" t="s">
        <v>23718</v>
      </c>
      <c r="M4292" t="str">
        <f t="shared" si="271"/>
        <v>lawabid09izen</v>
      </c>
    </row>
    <row r="4293" spans="1:13">
      <c r="A4293" t="s">
        <v>25611</v>
      </c>
      <c r="B4293">
        <v>5315</v>
      </c>
      <c r="C4293">
        <v>50</v>
      </c>
      <c r="D4293">
        <v>79</v>
      </c>
      <c r="E4293" s="2" t="s">
        <v>12945</v>
      </c>
      <c r="F4293">
        <v>2012</v>
      </c>
      <c r="G4293" s="1">
        <v>41227</v>
      </c>
      <c r="H4293" s="3" t="s">
        <v>12802</v>
      </c>
      <c r="I4293" t="str">
        <f t="shared" si="268"/>
        <v>The Law in These Parts</v>
      </c>
      <c r="J4293" t="str">
        <f t="shared" si="269"/>
        <v>Law in These Parts</v>
      </c>
      <c r="K4293" t="str">
        <f t="shared" si="270"/>
        <v>lawinth12arts</v>
      </c>
      <c r="L4293" t="s">
        <v>1775</v>
      </c>
      <c r="M4293" t="str">
        <f t="shared" si="271"/>
        <v>shilton11chok</v>
      </c>
    </row>
    <row r="4294" spans="1:13">
      <c r="A4294" t="s">
        <v>25796</v>
      </c>
      <c r="B4294">
        <v>1233</v>
      </c>
      <c r="C4294">
        <v>58</v>
      </c>
      <c r="D4294">
        <v>75</v>
      </c>
      <c r="E4294" s="2" t="s">
        <v>5113</v>
      </c>
      <c r="F4294">
        <v>2003</v>
      </c>
      <c r="G4294" s="1">
        <v>37673</v>
      </c>
      <c r="H4294" s="3" t="s">
        <v>5114</v>
      </c>
      <c r="I4294" t="str">
        <f t="shared" si="268"/>
        <v>Lawless Heart</v>
      </c>
      <c r="J4294" t="str">
        <f t="shared" si="269"/>
        <v>Lawless Heart</v>
      </c>
      <c r="K4294" t="str">
        <f t="shared" si="270"/>
        <v>lawless03eart</v>
      </c>
      <c r="L4294" t="s">
        <v>1776</v>
      </c>
      <c r="M4294" t="str">
        <f t="shared" si="271"/>
        <v>lawless01eart</v>
      </c>
    </row>
    <row r="4295" spans="1:13">
      <c r="A4295" t="s">
        <v>22239</v>
      </c>
      <c r="B4295">
        <v>5560</v>
      </c>
      <c r="C4295">
        <v>295</v>
      </c>
      <c r="D4295">
        <v>58</v>
      </c>
      <c r="E4295" s="2" t="s">
        <v>13463</v>
      </c>
      <c r="F4295">
        <v>2012</v>
      </c>
      <c r="G4295" s="1">
        <v>41150</v>
      </c>
      <c r="H4295" s="3" t="s">
        <v>13460</v>
      </c>
      <c r="I4295" t="str">
        <f t="shared" si="268"/>
        <v>Lawless</v>
      </c>
      <c r="J4295" t="str">
        <f t="shared" si="269"/>
        <v>Lawless</v>
      </c>
      <c r="K4295" t="str">
        <f t="shared" si="270"/>
        <v>lawless12less</v>
      </c>
      <c r="L4295" t="s">
        <v>23718</v>
      </c>
      <c r="M4295" t="str">
        <f t="shared" si="271"/>
        <v>lawless12less</v>
      </c>
    </row>
    <row r="4296" spans="1:13">
      <c r="A4296" t="s">
        <v>20133</v>
      </c>
      <c r="B4296">
        <v>1890</v>
      </c>
      <c r="C4296">
        <v>406</v>
      </c>
      <c r="D4296">
        <v>38</v>
      </c>
      <c r="E4296" s="2" t="s">
        <v>6326</v>
      </c>
      <c r="F4296">
        <v>2004</v>
      </c>
      <c r="G4296" s="1">
        <v>38107</v>
      </c>
      <c r="H4296" s="3" t="s">
        <v>6357</v>
      </c>
      <c r="I4296" t="str">
        <f t="shared" si="268"/>
        <v>Laws of Attraction</v>
      </c>
      <c r="J4296" t="str">
        <f t="shared" si="269"/>
        <v>Laws of Attraction</v>
      </c>
      <c r="K4296" t="str">
        <f t="shared" si="270"/>
        <v>lawsofa04tion</v>
      </c>
      <c r="L4296" t="s">
        <v>23718</v>
      </c>
      <c r="M4296" t="str">
        <f t="shared" si="271"/>
        <v>lawsofa04tion</v>
      </c>
    </row>
    <row r="4297" spans="1:13">
      <c r="A4297" t="s">
        <v>25797</v>
      </c>
      <c r="B4297">
        <v>2045</v>
      </c>
      <c r="C4297">
        <v>84</v>
      </c>
      <c r="D4297">
        <v>73</v>
      </c>
      <c r="E4297" s="2" t="s">
        <v>6717</v>
      </c>
      <c r="F4297">
        <v>2005</v>
      </c>
      <c r="G4297" s="1">
        <v>38485</v>
      </c>
      <c r="H4297" s="3" t="s">
        <v>6718</v>
      </c>
      <c r="I4297" t="str">
        <f t="shared" si="268"/>
        <v>Layer Cake</v>
      </c>
      <c r="J4297" t="str">
        <f t="shared" si="269"/>
        <v>Layer Cake</v>
      </c>
      <c r="K4297" t="str">
        <f t="shared" si="270"/>
        <v>layerca05cake</v>
      </c>
      <c r="L4297" t="s">
        <v>1777</v>
      </c>
      <c r="M4297" t="str">
        <f t="shared" si="271"/>
        <v>layerca04cake</v>
      </c>
    </row>
    <row r="4298" spans="1:13">
      <c r="A4298" t="s">
        <v>22214</v>
      </c>
      <c r="B4298">
        <v>5762</v>
      </c>
      <c r="C4298">
        <v>497</v>
      </c>
      <c r="D4298">
        <v>38</v>
      </c>
      <c r="E4298" s="2" t="s">
        <v>13904</v>
      </c>
      <c r="F4298">
        <v>2012</v>
      </c>
      <c r="G4298" s="1">
        <v>41250</v>
      </c>
      <c r="H4298" s="3" t="s">
        <v>13837</v>
      </c>
      <c r="I4298" t="str">
        <f t="shared" si="268"/>
        <v>Lay the Favorite</v>
      </c>
      <c r="J4298" t="str">
        <f t="shared" si="269"/>
        <v>Lay the Favorite</v>
      </c>
      <c r="K4298" t="str">
        <f t="shared" si="270"/>
        <v>laythef12rite</v>
      </c>
      <c r="L4298" t="s">
        <v>23718</v>
      </c>
      <c r="M4298" t="str">
        <f t="shared" si="271"/>
        <v>laythef12rite</v>
      </c>
    </row>
    <row r="4299" spans="1:13">
      <c r="A4299" t="s">
        <v>23715</v>
      </c>
      <c r="B4299">
        <v>7813</v>
      </c>
      <c r="C4299">
        <v>591</v>
      </c>
      <c r="D4299">
        <v>31</v>
      </c>
      <c r="E4299" s="2" t="s">
        <v>17674</v>
      </c>
      <c r="F4299">
        <v>2015</v>
      </c>
      <c r="G4299" s="1">
        <v>42062</v>
      </c>
      <c r="H4299" s="3" t="s">
        <v>17603</v>
      </c>
      <c r="I4299" t="str">
        <f t="shared" si="268"/>
        <v>The Lazarus Effect</v>
      </c>
      <c r="J4299" t="str">
        <f t="shared" si="269"/>
        <v>Lazarus Effect</v>
      </c>
      <c r="K4299" t="str">
        <f t="shared" si="270"/>
        <v>lazarus15fect</v>
      </c>
      <c r="L4299" t="s">
        <v>23718</v>
      </c>
      <c r="M4299" t="str">
        <f t="shared" si="271"/>
        <v>lazarus15fect</v>
      </c>
    </row>
    <row r="4300" spans="1:13">
      <c r="A4300" t="s">
        <v>25972</v>
      </c>
      <c r="B4300">
        <v>8370</v>
      </c>
      <c r="C4300">
        <v>508</v>
      </c>
      <c r="D4300">
        <v>42</v>
      </c>
      <c r="E4300" s="2" t="s">
        <v>18623</v>
      </c>
      <c r="F4300">
        <v>2016</v>
      </c>
      <c r="G4300" s="1">
        <v>42396</v>
      </c>
      <c r="H4300" s="3" t="s">
        <v>18803</v>
      </c>
      <c r="I4300" t="str">
        <f t="shared" si="268"/>
        <v>Lazer Team</v>
      </c>
      <c r="J4300" t="str">
        <f t="shared" si="269"/>
        <v>Lazer Team</v>
      </c>
      <c r="K4300" t="str">
        <f t="shared" si="270"/>
        <v>lazerte16team</v>
      </c>
      <c r="L4300" t="s">
        <v>1625</v>
      </c>
      <c r="M4300" t="str">
        <f t="shared" si="271"/>
        <v>lazerte15team</v>
      </c>
    </row>
    <row r="4301" spans="1:13">
      <c r="A4301" t="s">
        <v>1373</v>
      </c>
      <c r="B4301">
        <v>4562</v>
      </c>
      <c r="C4301">
        <v>168</v>
      </c>
      <c r="D4301">
        <v>63</v>
      </c>
      <c r="E4301" s="2" t="s">
        <v>11385</v>
      </c>
      <c r="F4301">
        <v>2010</v>
      </c>
      <c r="G4301" s="1">
        <v>40263</v>
      </c>
      <c r="H4301" s="3" t="s">
        <v>11422</v>
      </c>
      <c r="I4301" t="str">
        <f t="shared" si="268"/>
        <v>Lbs.</v>
      </c>
      <c r="J4301" t="str">
        <f t="shared" si="269"/>
        <v>Lbs.</v>
      </c>
      <c r="K4301" t="str">
        <f t="shared" si="270"/>
        <v>lbs.10lbs.</v>
      </c>
      <c r="L4301" t="s">
        <v>1408</v>
      </c>
      <c r="M4301" t="str">
        <f t="shared" si="271"/>
        <v>lbs.04lbs.</v>
      </c>
    </row>
    <row r="4302" spans="1:13">
      <c r="A4302" t="s">
        <v>20329</v>
      </c>
      <c r="B4302">
        <v>1460</v>
      </c>
      <c r="C4302">
        <v>385</v>
      </c>
      <c r="D4302">
        <v>30</v>
      </c>
      <c r="E4302" s="2" t="s">
        <v>5448</v>
      </c>
      <c r="F4302">
        <v>2003</v>
      </c>
      <c r="G4302" s="1">
        <v>37813</v>
      </c>
      <c r="H4302" s="3" t="s">
        <v>5493</v>
      </c>
      <c r="I4302" t="str">
        <f t="shared" si="268"/>
        <v>The League of Extraordinary Gentlemen</v>
      </c>
      <c r="J4302" t="str">
        <f t="shared" si="269"/>
        <v>League of Extraordinary Gentlemen</v>
      </c>
      <c r="K4302" t="str">
        <f t="shared" si="270"/>
        <v>leagueo03emen</v>
      </c>
      <c r="L4302" t="s">
        <v>23718</v>
      </c>
      <c r="M4302" t="str">
        <f t="shared" si="271"/>
        <v>leagueo03emen</v>
      </c>
    </row>
    <row r="4303" spans="1:13">
      <c r="A4303" t="s">
        <v>1374</v>
      </c>
      <c r="B4303">
        <v>2132</v>
      </c>
      <c r="C4303">
        <v>171</v>
      </c>
      <c r="D4303">
        <v>66</v>
      </c>
      <c r="E4303" s="2" t="s">
        <v>6766</v>
      </c>
      <c r="F4303">
        <v>2005</v>
      </c>
      <c r="G4303" s="1">
        <v>38499</v>
      </c>
      <c r="H4303" s="3" t="s">
        <v>6770</v>
      </c>
      <c r="I4303" t="str">
        <f t="shared" si="268"/>
        <v>League of Ordinary Gentlemen</v>
      </c>
      <c r="J4303" t="str">
        <f t="shared" si="269"/>
        <v>League of Ordinary Gentlemen</v>
      </c>
      <c r="K4303" t="str">
        <f t="shared" si="270"/>
        <v>leagueo05emen</v>
      </c>
      <c r="L4303" t="s">
        <v>1571</v>
      </c>
      <c r="M4303" t="str">
        <f t="shared" si="271"/>
        <v>leagueo04eord</v>
      </c>
    </row>
    <row r="4304" spans="1:13">
      <c r="A4304" t="s">
        <v>21310</v>
      </c>
      <c r="B4304">
        <v>4790</v>
      </c>
      <c r="C4304">
        <v>396</v>
      </c>
      <c r="D4304">
        <v>33</v>
      </c>
      <c r="E4304" s="2" t="s">
        <v>11912</v>
      </c>
      <c r="F4304">
        <v>2010</v>
      </c>
      <c r="G4304" s="1">
        <v>40186</v>
      </c>
      <c r="H4304" s="3" t="s">
        <v>11880</v>
      </c>
      <c r="I4304" t="str">
        <f t="shared" si="268"/>
        <v>Leap Year</v>
      </c>
      <c r="J4304" t="str">
        <f t="shared" si="269"/>
        <v>Leap Year</v>
      </c>
      <c r="K4304" t="str">
        <f t="shared" si="270"/>
        <v>leapyea10year</v>
      </c>
      <c r="L4304" t="s">
        <v>23718</v>
      </c>
      <c r="M4304" t="str">
        <f t="shared" si="271"/>
        <v>leapyea10year</v>
      </c>
    </row>
    <row r="4305" spans="1:13">
      <c r="A4305" t="s">
        <v>1375</v>
      </c>
      <c r="B4305">
        <v>4935</v>
      </c>
      <c r="C4305">
        <v>108</v>
      </c>
      <c r="D4305">
        <v>71</v>
      </c>
      <c r="E4305" s="2" t="s">
        <v>11912</v>
      </c>
      <c r="F4305">
        <v>2011</v>
      </c>
      <c r="G4305" s="1">
        <v>40718</v>
      </c>
      <c r="H4305" s="3" t="s">
        <v>12188</v>
      </c>
      <c r="I4305" t="str">
        <f t="shared" si="268"/>
        <v>Leap Year</v>
      </c>
      <c r="J4305" t="str">
        <f t="shared" si="269"/>
        <v>Leap Year</v>
      </c>
      <c r="K4305" t="str">
        <f t="shared" si="270"/>
        <v>leapyea11year</v>
      </c>
      <c r="L4305" t="s">
        <v>1709</v>
      </c>
      <c r="M4305" t="str">
        <f t="shared" si="271"/>
        <v>anobisi10esto</v>
      </c>
    </row>
    <row r="4306" spans="1:13">
      <c r="A4306" t="s">
        <v>1376</v>
      </c>
      <c r="B4306">
        <v>7572</v>
      </c>
      <c r="C4306">
        <v>350</v>
      </c>
      <c r="D4306">
        <v>59</v>
      </c>
      <c r="E4306" s="2" t="s">
        <v>17122</v>
      </c>
      <c r="F4306">
        <v>2015</v>
      </c>
      <c r="G4306" s="1">
        <v>42237</v>
      </c>
      <c r="H4306" s="3" t="s">
        <v>17131</v>
      </c>
      <c r="I4306" t="str">
        <f t="shared" si="268"/>
        <v>Learning to Drive</v>
      </c>
      <c r="J4306" t="str">
        <f t="shared" si="269"/>
        <v>Learning to Drive</v>
      </c>
      <c r="K4306" t="str">
        <f t="shared" si="270"/>
        <v>learnin15rive</v>
      </c>
      <c r="L4306" t="s">
        <v>1863</v>
      </c>
      <c r="M4306" t="str">
        <f t="shared" si="271"/>
        <v>learning14rive</v>
      </c>
    </row>
    <row r="4307" spans="1:13">
      <c r="A4307" t="s">
        <v>21123</v>
      </c>
      <c r="B4307">
        <v>5797</v>
      </c>
      <c r="C4307">
        <v>532</v>
      </c>
      <c r="D4307">
        <v>32</v>
      </c>
      <c r="E4307" s="2" t="s">
        <v>13952</v>
      </c>
      <c r="F4307">
        <v>2012</v>
      </c>
      <c r="G4307" s="1">
        <v>41194</v>
      </c>
      <c r="H4307" s="3" t="s">
        <v>13805</v>
      </c>
      <c r="I4307" t="str">
        <f t="shared" si="268"/>
        <v>Least Among Saints</v>
      </c>
      <c r="J4307" t="str">
        <f t="shared" si="269"/>
        <v>Least Among Saints</v>
      </c>
      <c r="K4307" t="str">
        <f t="shared" si="270"/>
        <v>leastam12ints</v>
      </c>
      <c r="L4307" t="s">
        <v>23718</v>
      </c>
      <c r="M4307" t="str">
        <f t="shared" si="271"/>
        <v>leastam12ints</v>
      </c>
    </row>
    <row r="4308" spans="1:13">
      <c r="A4308" t="s">
        <v>21694</v>
      </c>
      <c r="B4308">
        <v>3691</v>
      </c>
      <c r="C4308">
        <v>226</v>
      </c>
      <c r="D4308">
        <v>56</v>
      </c>
      <c r="E4308" s="2" t="s">
        <v>9932</v>
      </c>
      <c r="F4308">
        <v>2008</v>
      </c>
      <c r="G4308" s="1">
        <v>39542</v>
      </c>
      <c r="H4308" s="3" t="s">
        <v>9935</v>
      </c>
      <c r="I4308" t="str">
        <f t="shared" si="268"/>
        <v>Leatherheads</v>
      </c>
      <c r="J4308" t="str">
        <f t="shared" si="269"/>
        <v>Leatherheads</v>
      </c>
      <c r="K4308" t="str">
        <f t="shared" si="270"/>
        <v>leather08eads</v>
      </c>
      <c r="L4308" t="s">
        <v>23718</v>
      </c>
      <c r="M4308" t="str">
        <f t="shared" si="271"/>
        <v>leather08eads</v>
      </c>
    </row>
    <row r="4309" spans="1:13">
      <c r="A4309" t="s">
        <v>1377</v>
      </c>
      <c r="B4309">
        <v>4614</v>
      </c>
      <c r="C4309">
        <v>220</v>
      </c>
      <c r="D4309">
        <v>58</v>
      </c>
      <c r="E4309" s="2" t="s">
        <v>11490</v>
      </c>
      <c r="F4309">
        <v>2010</v>
      </c>
      <c r="G4309" s="1">
        <v>40270</v>
      </c>
      <c r="H4309" s="3" t="s">
        <v>11524</v>
      </c>
      <c r="I4309" t="str">
        <f t="shared" si="268"/>
        <v>Leaves of Grass</v>
      </c>
      <c r="J4309" t="str">
        <f t="shared" si="269"/>
        <v>Leaves of Grass</v>
      </c>
      <c r="K4309" t="str">
        <f t="shared" si="270"/>
        <v>leaveso10rass</v>
      </c>
      <c r="L4309" t="s">
        <v>1864</v>
      </c>
      <c r="M4309" t="str">
        <f t="shared" si="271"/>
        <v>leaveso09rass</v>
      </c>
    </row>
    <row r="4310" spans="1:13">
      <c r="A4310" t="s">
        <v>1378</v>
      </c>
      <c r="B4310">
        <v>4632</v>
      </c>
      <c r="C4310">
        <v>238</v>
      </c>
      <c r="D4310">
        <v>56</v>
      </c>
      <c r="E4310" s="2" t="s">
        <v>11560</v>
      </c>
      <c r="F4310">
        <v>2010</v>
      </c>
      <c r="G4310" s="1">
        <v>40452</v>
      </c>
      <c r="H4310" s="3" t="s">
        <v>11561</v>
      </c>
      <c r="I4310" t="str">
        <f t="shared" si="268"/>
        <v>Leaving</v>
      </c>
      <c r="J4310" t="str">
        <f t="shared" si="269"/>
        <v>Leaving</v>
      </c>
      <c r="K4310" t="str">
        <f t="shared" si="270"/>
        <v>leaving10ving</v>
      </c>
      <c r="L4310" t="s">
        <v>1862</v>
      </c>
      <c r="M4310" t="str">
        <f t="shared" si="271"/>
        <v>partiri09tiri</v>
      </c>
    </row>
    <row r="4311" spans="1:13">
      <c r="A4311" t="s">
        <v>1540</v>
      </c>
      <c r="B4311">
        <v>4407</v>
      </c>
      <c r="C4311">
        <v>13</v>
      </c>
      <c r="D4311">
        <v>85</v>
      </c>
      <c r="E4311" s="2" t="s">
        <v>10993</v>
      </c>
      <c r="F4311">
        <v>2010</v>
      </c>
      <c r="G4311" s="1">
        <v>40396</v>
      </c>
      <c r="H4311" s="3" t="s">
        <v>11145</v>
      </c>
      <c r="I4311" t="str">
        <f t="shared" si="268"/>
        <v>Lebanon</v>
      </c>
      <c r="J4311" t="str">
        <f t="shared" si="269"/>
        <v>Lebanon</v>
      </c>
      <c r="K4311" t="str">
        <f t="shared" si="270"/>
        <v>lebanon10anon</v>
      </c>
      <c r="L4311" t="s">
        <v>1866</v>
      </c>
      <c r="M4311" t="str">
        <f t="shared" si="271"/>
        <v>lebanon09anon</v>
      </c>
    </row>
    <row r="4312" spans="1:13">
      <c r="A4312" t="s">
        <v>1541</v>
      </c>
      <c r="B4312">
        <v>5128</v>
      </c>
      <c r="C4312">
        <v>401</v>
      </c>
      <c r="D4312">
        <v>47</v>
      </c>
      <c r="E4312" s="2" t="s">
        <v>12526</v>
      </c>
      <c r="F4312">
        <v>2011</v>
      </c>
      <c r="G4312" s="1">
        <v>40662</v>
      </c>
      <c r="H4312" s="3" t="s">
        <v>12558</v>
      </c>
      <c r="I4312" t="str">
        <f t="shared" si="268"/>
        <v>Lebanon, Pa.</v>
      </c>
      <c r="J4312" t="str">
        <f t="shared" si="269"/>
        <v>Lebanon, Pa.</v>
      </c>
      <c r="K4312" t="str">
        <f t="shared" si="270"/>
        <v>lebanon11,pa.</v>
      </c>
      <c r="L4312" t="s">
        <v>2095</v>
      </c>
      <c r="M4312" t="str">
        <f t="shared" si="271"/>
        <v>lebanon,10pa.</v>
      </c>
    </row>
    <row r="4313" spans="1:13">
      <c r="A4313" t="s">
        <v>1542</v>
      </c>
      <c r="B4313">
        <v>849</v>
      </c>
      <c r="C4313">
        <v>104</v>
      </c>
      <c r="D4313">
        <v>69</v>
      </c>
      <c r="E4313" s="2" t="s">
        <v>4200</v>
      </c>
      <c r="F4313">
        <v>2002</v>
      </c>
      <c r="G4313" s="1">
        <v>37547</v>
      </c>
      <c r="H4313" s="3" t="s">
        <v>4201</v>
      </c>
      <c r="I4313" t="str">
        <f t="shared" si="268"/>
        <v>Le bossu</v>
      </c>
      <c r="J4313" t="str">
        <f t="shared" si="269"/>
        <v>Le bossu</v>
      </c>
      <c r="K4313" t="str">
        <f t="shared" si="270"/>
        <v>lebossu02ossu</v>
      </c>
      <c r="L4313" t="s">
        <v>2096</v>
      </c>
      <c r="M4313" t="str">
        <f t="shared" si="271"/>
        <v>lebossu97ossu</v>
      </c>
    </row>
    <row r="4314" spans="1:13">
      <c r="A4314" t="s">
        <v>1381</v>
      </c>
      <c r="B4314">
        <v>7060</v>
      </c>
      <c r="C4314">
        <v>499</v>
      </c>
      <c r="D4314">
        <v>43</v>
      </c>
      <c r="E4314" s="2" t="s">
        <v>16139</v>
      </c>
      <c r="F4314">
        <v>2014</v>
      </c>
      <c r="G4314" s="1">
        <v>41810</v>
      </c>
      <c r="H4314" s="3" t="s">
        <v>16103</v>
      </c>
      <c r="I4314" t="str">
        <f t="shared" si="268"/>
        <v>Le Chef</v>
      </c>
      <c r="J4314" t="str">
        <f t="shared" si="269"/>
        <v>Le Chef</v>
      </c>
      <c r="K4314" t="str">
        <f t="shared" si="270"/>
        <v>lechef14chef</v>
      </c>
      <c r="L4314" t="s">
        <v>25789</v>
      </c>
      <c r="M4314" t="str">
        <f t="shared" si="271"/>
        <v>commeun12chef</v>
      </c>
    </row>
    <row r="4315" spans="1:13">
      <c r="A4315" t="s">
        <v>21541</v>
      </c>
      <c r="B4315">
        <v>5214</v>
      </c>
      <c r="C4315">
        <v>487</v>
      </c>
      <c r="D4315">
        <v>34</v>
      </c>
      <c r="E4315" s="2" t="s">
        <v>12718</v>
      </c>
      <c r="F4315">
        <v>2011</v>
      </c>
      <c r="G4315" s="1">
        <v>40732</v>
      </c>
      <c r="H4315" s="3" t="s">
        <v>12684</v>
      </c>
      <c r="I4315" t="str">
        <f t="shared" si="268"/>
        <v>The Ledge</v>
      </c>
      <c r="J4315" t="str">
        <f t="shared" si="269"/>
        <v>Ledge</v>
      </c>
      <c r="K4315" t="str">
        <f t="shared" si="270"/>
        <v>ledge11edge</v>
      </c>
      <c r="L4315" t="s">
        <v>23718</v>
      </c>
      <c r="M4315" t="str">
        <f t="shared" si="271"/>
        <v>ledge11edge</v>
      </c>
    </row>
    <row r="4316" spans="1:13">
      <c r="A4316" t="s">
        <v>1382</v>
      </c>
      <c r="B4316">
        <v>6038</v>
      </c>
      <c r="C4316">
        <v>202</v>
      </c>
      <c r="D4316">
        <v>66</v>
      </c>
      <c r="E4316" s="2" t="s">
        <v>14324</v>
      </c>
      <c r="F4316">
        <v>2013</v>
      </c>
      <c r="G4316" s="1">
        <v>41502</v>
      </c>
      <c r="H4316" s="3" t="s">
        <v>14370</v>
      </c>
      <c r="I4316" t="str">
        <f t="shared" si="268"/>
        <v>Lee Daniels' The Butler</v>
      </c>
      <c r="J4316" t="str">
        <f t="shared" si="269"/>
        <v>Lee Daniels' The Butler</v>
      </c>
      <c r="K4316" t="str">
        <f t="shared" si="270"/>
        <v>leedani13tler</v>
      </c>
      <c r="L4316" t="s">
        <v>25790</v>
      </c>
      <c r="M4316" t="str">
        <f t="shared" si="271"/>
        <v>butleri13leri</v>
      </c>
    </row>
    <row r="4317" spans="1:13">
      <c r="A4317" t="s">
        <v>19233</v>
      </c>
      <c r="B4317">
        <v>731</v>
      </c>
      <c r="C4317">
        <v>368</v>
      </c>
      <c r="D4317">
        <v>22</v>
      </c>
      <c r="E4317" s="2" t="s">
        <v>4047</v>
      </c>
      <c r="F4317">
        <v>2001</v>
      </c>
      <c r="G4317" s="1">
        <v>36924</v>
      </c>
      <c r="H4317" s="3" t="s">
        <v>3931</v>
      </c>
      <c r="I4317" t="str">
        <f t="shared" si="268"/>
        <v>Left Behind</v>
      </c>
      <c r="J4317" t="str">
        <f t="shared" si="269"/>
        <v>Left Behind</v>
      </c>
      <c r="K4317" t="str">
        <f t="shared" si="270"/>
        <v>leftbeh01hind</v>
      </c>
      <c r="L4317" t="s">
        <v>23718</v>
      </c>
      <c r="M4317" t="str">
        <f t="shared" si="271"/>
        <v>leftbeh01hind</v>
      </c>
    </row>
    <row r="4318" spans="1:13">
      <c r="A4318" t="s">
        <v>1383</v>
      </c>
      <c r="B4318">
        <v>7218</v>
      </c>
      <c r="C4318">
        <v>657</v>
      </c>
      <c r="D4318">
        <v>12</v>
      </c>
      <c r="E4318" s="2" t="s">
        <v>4047</v>
      </c>
      <c r="F4318">
        <v>2014</v>
      </c>
      <c r="G4318" s="1">
        <v>41915</v>
      </c>
      <c r="H4318" s="3" t="s">
        <v>16469</v>
      </c>
      <c r="I4318" t="str">
        <f t="shared" si="268"/>
        <v>Left Behind</v>
      </c>
      <c r="J4318" t="str">
        <f t="shared" si="269"/>
        <v>Left Behind</v>
      </c>
      <c r="K4318" t="str">
        <f t="shared" si="270"/>
        <v>leftbeh14hind</v>
      </c>
      <c r="L4318" t="s">
        <v>25419</v>
      </c>
      <c r="M4318" t="str">
        <f t="shared" si="271"/>
        <v>leftbeh14indi</v>
      </c>
    </row>
    <row r="4319" spans="1:13">
      <c r="A4319" t="s">
        <v>25420</v>
      </c>
      <c r="B4319">
        <v>202</v>
      </c>
      <c r="C4319">
        <v>202</v>
      </c>
      <c r="D4319">
        <v>51</v>
      </c>
      <c r="E4319" s="2" t="s">
        <v>2950</v>
      </c>
      <c r="F4319">
        <v>2000</v>
      </c>
      <c r="G4319" s="1">
        <v>36791</v>
      </c>
      <c r="H4319" s="3" t="s">
        <v>3031</v>
      </c>
      <c r="I4319" t="str">
        <f t="shared" si="268"/>
        <v>Left Luggage</v>
      </c>
      <c r="J4319" t="str">
        <f t="shared" si="269"/>
        <v>Left Luggage</v>
      </c>
      <c r="K4319" t="str">
        <f t="shared" si="270"/>
        <v>leftlug00gage</v>
      </c>
      <c r="L4319" t="s">
        <v>25420</v>
      </c>
      <c r="M4319" t="str">
        <f t="shared" si="271"/>
        <v>leftlug98gage</v>
      </c>
    </row>
    <row r="4320" spans="1:13">
      <c r="A4320" t="s">
        <v>19087</v>
      </c>
      <c r="B4320">
        <v>535</v>
      </c>
      <c r="C4320">
        <v>172</v>
      </c>
      <c r="D4320">
        <v>59</v>
      </c>
      <c r="E4320" s="2" t="s">
        <v>3682</v>
      </c>
      <c r="F4320">
        <v>2001</v>
      </c>
      <c r="G4320" s="1">
        <v>37085</v>
      </c>
      <c r="H4320" s="3" t="s">
        <v>3640</v>
      </c>
      <c r="I4320" t="str">
        <f t="shared" si="268"/>
        <v>Legally Blonde</v>
      </c>
      <c r="J4320" t="str">
        <f t="shared" si="269"/>
        <v>Legally Blonde</v>
      </c>
      <c r="K4320" t="str">
        <f t="shared" si="270"/>
        <v>legally01onde</v>
      </c>
      <c r="L4320" t="s">
        <v>23718</v>
      </c>
      <c r="M4320" t="str">
        <f t="shared" si="271"/>
        <v>legally01onde</v>
      </c>
    </row>
    <row r="4321" spans="1:13">
      <c r="A4321" t="s">
        <v>1384</v>
      </c>
      <c r="B4321">
        <v>7612</v>
      </c>
      <c r="C4321">
        <v>390</v>
      </c>
      <c r="D4321">
        <v>55</v>
      </c>
      <c r="E4321" s="2" t="s">
        <v>17315</v>
      </c>
      <c r="F4321">
        <v>2015</v>
      </c>
      <c r="G4321" s="1">
        <v>42328</v>
      </c>
      <c r="H4321" s="3" t="s">
        <v>17316</v>
      </c>
      <c r="I4321" t="str">
        <f t="shared" si="268"/>
        <v>Legend</v>
      </c>
      <c r="J4321" t="str">
        <f t="shared" si="269"/>
        <v>Legend</v>
      </c>
      <c r="K4321" t="str">
        <f t="shared" si="270"/>
        <v>legend15gend</v>
      </c>
      <c r="L4321" t="s">
        <v>26033</v>
      </c>
      <c r="M4321" t="str">
        <f t="shared" si="271"/>
        <v>legendi15endi</v>
      </c>
    </row>
    <row r="4322" spans="1:13">
      <c r="A4322" t="s">
        <v>21015</v>
      </c>
      <c r="B4322">
        <v>4766</v>
      </c>
      <c r="C4322">
        <v>372</v>
      </c>
      <c r="D4322">
        <v>39</v>
      </c>
      <c r="E4322" s="2" t="s">
        <v>11833</v>
      </c>
      <c r="F4322">
        <v>2010</v>
      </c>
      <c r="G4322" s="1">
        <v>40431</v>
      </c>
      <c r="H4322" s="3" t="s">
        <v>11796</v>
      </c>
      <c r="I4322" t="str">
        <f t="shared" si="268"/>
        <v>Legendary</v>
      </c>
      <c r="J4322" t="str">
        <f t="shared" si="269"/>
        <v>Legendary</v>
      </c>
      <c r="K4322" t="str">
        <f t="shared" si="270"/>
        <v>legenda10dary</v>
      </c>
      <c r="L4322" t="s">
        <v>23718</v>
      </c>
      <c r="M4322" t="str">
        <f t="shared" si="271"/>
        <v>legenda10dary</v>
      </c>
    </row>
    <row r="4323" spans="1:13">
      <c r="A4323" t="s">
        <v>19310</v>
      </c>
      <c r="B4323">
        <v>225</v>
      </c>
      <c r="C4323">
        <v>225</v>
      </c>
      <c r="D4323">
        <v>47</v>
      </c>
      <c r="E4323" s="2" t="s">
        <v>2959</v>
      </c>
      <c r="F4323">
        <v>2000</v>
      </c>
      <c r="G4323" s="1">
        <v>36833</v>
      </c>
      <c r="H4323" s="3" t="s">
        <v>3098</v>
      </c>
      <c r="I4323" t="str">
        <f t="shared" si="268"/>
        <v>The Legend of Bagger Vance</v>
      </c>
      <c r="J4323" t="str">
        <f t="shared" si="269"/>
        <v>Legend of Bagger Vance</v>
      </c>
      <c r="K4323" t="str">
        <f t="shared" si="270"/>
        <v>legendo00ance</v>
      </c>
      <c r="L4323" t="s">
        <v>23718</v>
      </c>
      <c r="M4323" t="str">
        <f t="shared" si="271"/>
        <v>legendo00ance</v>
      </c>
    </row>
    <row r="4324" spans="1:13">
      <c r="A4324" t="s">
        <v>26034</v>
      </c>
      <c r="B4324">
        <v>56</v>
      </c>
      <c r="C4324">
        <v>56</v>
      </c>
      <c r="D4324">
        <v>74</v>
      </c>
      <c r="E4324" s="2" t="s">
        <v>2602</v>
      </c>
      <c r="F4324">
        <v>2000</v>
      </c>
      <c r="G4324" s="1">
        <v>36819</v>
      </c>
      <c r="H4324" s="3" t="s">
        <v>2675</v>
      </c>
      <c r="I4324" t="str">
        <f t="shared" si="268"/>
        <v>The Legend of Drunken Master</v>
      </c>
      <c r="J4324" t="str">
        <f t="shared" si="269"/>
        <v>Legend of Drunken Master</v>
      </c>
      <c r="K4324" t="str">
        <f t="shared" si="270"/>
        <v>legendo00ster</v>
      </c>
      <c r="L4324" t="s">
        <v>26034</v>
      </c>
      <c r="M4324" t="str">
        <f t="shared" si="271"/>
        <v>juikuen94enii</v>
      </c>
    </row>
    <row r="4325" spans="1:13">
      <c r="A4325" t="s">
        <v>1385</v>
      </c>
      <c r="B4325">
        <v>1311</v>
      </c>
      <c r="C4325">
        <v>136</v>
      </c>
      <c r="D4325">
        <v>65</v>
      </c>
      <c r="E4325" s="2" t="s">
        <v>5169</v>
      </c>
      <c r="F4325">
        <v>2003</v>
      </c>
      <c r="G4325" s="1">
        <v>37953</v>
      </c>
      <c r="H4325" s="3" t="s">
        <v>5210</v>
      </c>
      <c r="I4325" t="str">
        <f t="shared" si="268"/>
        <v>The Legend of Leigh Bowery</v>
      </c>
      <c r="J4325" t="str">
        <f t="shared" si="269"/>
        <v>Legend of Leigh Bowery</v>
      </c>
      <c r="K4325" t="str">
        <f t="shared" si="270"/>
        <v>legendo03wery</v>
      </c>
      <c r="L4325" t="s">
        <v>26035</v>
      </c>
      <c r="M4325" t="str">
        <f t="shared" si="271"/>
        <v>legendo02wery</v>
      </c>
    </row>
    <row r="4326" spans="1:13">
      <c r="A4326" t="s">
        <v>20264</v>
      </c>
      <c r="B4326">
        <v>2343</v>
      </c>
      <c r="C4326">
        <v>382</v>
      </c>
      <c r="D4326">
        <v>47</v>
      </c>
      <c r="E4326" s="2" t="s">
        <v>7106</v>
      </c>
      <c r="F4326">
        <v>2005</v>
      </c>
      <c r="G4326" s="1">
        <v>38653</v>
      </c>
      <c r="H4326" s="3" t="s">
        <v>7281</v>
      </c>
      <c r="I4326" t="str">
        <f t="shared" si="268"/>
        <v>The Legend of Zorro</v>
      </c>
      <c r="J4326" t="str">
        <f t="shared" si="269"/>
        <v>Legend of Zorro</v>
      </c>
      <c r="K4326" t="str">
        <f t="shared" si="270"/>
        <v>legendo05orro</v>
      </c>
      <c r="L4326" t="s">
        <v>23718</v>
      </c>
      <c r="M4326" t="str">
        <f t="shared" si="271"/>
        <v>legendo05orro</v>
      </c>
    </row>
    <row r="4327" spans="1:13">
      <c r="A4327" t="s">
        <v>1386</v>
      </c>
      <c r="B4327">
        <v>4682</v>
      </c>
      <c r="C4327">
        <v>288</v>
      </c>
      <c r="D4327">
        <v>51</v>
      </c>
      <c r="E4327" s="2" t="s">
        <v>11661</v>
      </c>
      <c r="F4327">
        <v>2010</v>
      </c>
      <c r="G4327" s="1">
        <v>40506</v>
      </c>
      <c r="H4327" s="3" t="s">
        <v>11626</v>
      </c>
      <c r="I4327" t="str">
        <f t="shared" si="268"/>
        <v>The Legend of Pale Male</v>
      </c>
      <c r="J4327" t="str">
        <f t="shared" si="269"/>
        <v>Legend of Pale Male</v>
      </c>
      <c r="K4327" t="str">
        <f t="shared" si="270"/>
        <v>legendo10male</v>
      </c>
      <c r="L4327" t="s">
        <v>26036</v>
      </c>
      <c r="M4327" t="str">
        <f t="shared" si="271"/>
        <v>legendo09male</v>
      </c>
    </row>
    <row r="4328" spans="1:13">
      <c r="A4328" t="s">
        <v>21067</v>
      </c>
      <c r="B4328">
        <v>4669</v>
      </c>
      <c r="C4328">
        <v>275</v>
      </c>
      <c r="D4328">
        <v>53</v>
      </c>
      <c r="E4328" s="2" t="s">
        <v>11634</v>
      </c>
      <c r="F4328">
        <v>2010</v>
      </c>
      <c r="G4328" s="1">
        <v>40445</v>
      </c>
      <c r="H4328" s="3" t="s">
        <v>11637</v>
      </c>
      <c r="I4328" t="str">
        <f t="shared" si="268"/>
        <v>Legend of the Guardians: The Owls of Ga'Hoole</v>
      </c>
      <c r="J4328" t="str">
        <f t="shared" si="269"/>
        <v>Legend of the Guardians: The Owls of Ga'Hoole</v>
      </c>
      <c r="K4328" t="str">
        <f t="shared" si="270"/>
        <v>legendo10oole</v>
      </c>
      <c r="L4328" t="s">
        <v>23718</v>
      </c>
      <c r="M4328" t="str">
        <f t="shared" si="271"/>
        <v>legendo10oole</v>
      </c>
    </row>
    <row r="4329" spans="1:13">
      <c r="A4329" t="s">
        <v>23216</v>
      </c>
      <c r="B4329">
        <v>7203</v>
      </c>
      <c r="C4329">
        <v>642</v>
      </c>
      <c r="D4329">
        <v>22</v>
      </c>
      <c r="E4329" s="2" t="s">
        <v>16474</v>
      </c>
      <c r="F4329">
        <v>2014</v>
      </c>
      <c r="G4329" s="1">
        <v>41649</v>
      </c>
      <c r="H4329" s="3" t="s">
        <v>16509</v>
      </c>
      <c r="I4329" t="str">
        <f t="shared" si="268"/>
        <v>The Legend of Hercules</v>
      </c>
      <c r="J4329" t="str">
        <f t="shared" si="269"/>
        <v>Legend of Hercules</v>
      </c>
      <c r="K4329" t="str">
        <f t="shared" si="270"/>
        <v>legendo14ules</v>
      </c>
      <c r="L4329" t="s">
        <v>23718</v>
      </c>
      <c r="M4329" t="str">
        <f t="shared" si="271"/>
        <v>legendo14ules</v>
      </c>
    </row>
    <row r="4330" spans="1:13">
      <c r="A4330" t="s">
        <v>24007</v>
      </c>
      <c r="B4330">
        <v>8355</v>
      </c>
      <c r="C4330">
        <v>493</v>
      </c>
      <c r="D4330">
        <v>44</v>
      </c>
      <c r="E4330" s="2" t="s">
        <v>18740</v>
      </c>
      <c r="F4330">
        <v>2016</v>
      </c>
      <c r="G4330" s="1">
        <v>42552</v>
      </c>
      <c r="H4330" s="3" t="s">
        <v>18675</v>
      </c>
      <c r="I4330" t="str">
        <f t="shared" si="268"/>
        <v>The Legend of Tarzan</v>
      </c>
      <c r="J4330" t="str">
        <f t="shared" si="269"/>
        <v>Legend of Tarzan</v>
      </c>
      <c r="K4330" t="str">
        <f t="shared" si="270"/>
        <v>legendo16rzan</v>
      </c>
      <c r="L4330" t="s">
        <v>23718</v>
      </c>
      <c r="M4330" t="str">
        <f t="shared" si="271"/>
        <v>legendo16rzan</v>
      </c>
    </row>
    <row r="4331" spans="1:13">
      <c r="A4331" t="s">
        <v>1387</v>
      </c>
      <c r="B4331">
        <v>7193</v>
      </c>
      <c r="C4331">
        <v>632</v>
      </c>
      <c r="D4331">
        <v>25</v>
      </c>
      <c r="E4331" s="2" t="s">
        <v>16457</v>
      </c>
      <c r="F4331">
        <v>2014</v>
      </c>
      <c r="G4331" s="1">
        <v>41768</v>
      </c>
      <c r="H4331" s="3" t="s">
        <v>16458</v>
      </c>
      <c r="I4331" t="str">
        <f t="shared" si="268"/>
        <v>Legends of Oz: Dorothy's Return</v>
      </c>
      <c r="J4331" t="str">
        <f t="shared" si="269"/>
        <v>Legends of Oz: Dorothy's Return</v>
      </c>
      <c r="K4331" t="str">
        <f t="shared" si="270"/>
        <v>legends14turn</v>
      </c>
      <c r="L4331" t="s">
        <v>26037</v>
      </c>
      <c r="M4331" t="str">
        <f t="shared" si="271"/>
        <v>legends13turn</v>
      </c>
    </row>
    <row r="4332" spans="1:13">
      <c r="A4332" t="s">
        <v>21334</v>
      </c>
      <c r="B4332">
        <v>4791</v>
      </c>
      <c r="C4332">
        <v>397</v>
      </c>
      <c r="D4332">
        <v>32</v>
      </c>
      <c r="E4332" s="2" t="s">
        <v>11881</v>
      </c>
      <c r="F4332">
        <v>2010</v>
      </c>
      <c r="G4332" s="1">
        <v>40200</v>
      </c>
      <c r="H4332" s="3" t="s">
        <v>11811</v>
      </c>
      <c r="I4332" t="str">
        <f t="shared" si="268"/>
        <v>Legion</v>
      </c>
      <c r="J4332" t="str">
        <f t="shared" si="269"/>
        <v>Legion</v>
      </c>
      <c r="K4332" t="str">
        <f t="shared" si="270"/>
        <v>legion10gion</v>
      </c>
      <c r="L4332" t="s">
        <v>23718</v>
      </c>
      <c r="M4332" t="str">
        <f t="shared" si="271"/>
        <v>legion10gion</v>
      </c>
    </row>
    <row r="4333" spans="1:13">
      <c r="A4333" t="s">
        <v>1388</v>
      </c>
      <c r="B4333">
        <v>7656</v>
      </c>
      <c r="C4333">
        <v>434</v>
      </c>
      <c r="D4333">
        <v>51</v>
      </c>
      <c r="E4333" s="2" t="s">
        <v>17297</v>
      </c>
      <c r="F4333">
        <v>2015</v>
      </c>
      <c r="G4333" s="1">
        <v>42216</v>
      </c>
      <c r="H4333" s="3" t="s">
        <v>17407</v>
      </c>
      <c r="I4333" t="str">
        <f t="shared" si="268"/>
        <v>LEGO Brickumentary</v>
      </c>
      <c r="J4333" t="str">
        <f t="shared" si="269"/>
        <v>LEGO Brickumentary</v>
      </c>
      <c r="K4333" t="str">
        <f t="shared" si="270"/>
        <v>legobri15tary</v>
      </c>
      <c r="L4333" t="s">
        <v>26038</v>
      </c>
      <c r="M4333" t="str">
        <f t="shared" si="271"/>
        <v>legobri14tary</v>
      </c>
    </row>
    <row r="4334" spans="1:13">
      <c r="A4334" t="s">
        <v>23303</v>
      </c>
      <c r="B4334">
        <v>6596</v>
      </c>
      <c r="C4334">
        <v>35</v>
      </c>
      <c r="D4334">
        <v>83</v>
      </c>
      <c r="E4334" s="2" t="s">
        <v>15311</v>
      </c>
      <c r="F4334">
        <v>2014</v>
      </c>
      <c r="G4334" s="1">
        <v>41677</v>
      </c>
      <c r="H4334" s="3" t="s">
        <v>15312</v>
      </c>
      <c r="I4334" t="str">
        <f t="shared" si="268"/>
        <v>The LEGO Movie</v>
      </c>
      <c r="J4334" t="str">
        <f t="shared" si="269"/>
        <v>LEGO Movie</v>
      </c>
      <c r="K4334" t="str">
        <f t="shared" si="270"/>
        <v>legomov14ovie</v>
      </c>
      <c r="L4334" t="s">
        <v>23718</v>
      </c>
      <c r="M4334" t="str">
        <f t="shared" si="271"/>
        <v>legomov14ovie</v>
      </c>
    </row>
    <row r="4335" spans="1:13">
      <c r="A4335" t="s">
        <v>22050</v>
      </c>
      <c r="B4335">
        <v>4855</v>
      </c>
      <c r="C4335">
        <v>28</v>
      </c>
      <c r="D4335">
        <v>82</v>
      </c>
      <c r="E4335" s="2" t="s">
        <v>11950</v>
      </c>
      <c r="F4335">
        <v>2011</v>
      </c>
      <c r="G4335" s="1">
        <v>40837</v>
      </c>
      <c r="H4335" s="3" t="s">
        <v>11919</v>
      </c>
      <c r="I4335" t="str">
        <f t="shared" si="268"/>
        <v>Le Havre</v>
      </c>
      <c r="J4335" t="str">
        <f t="shared" si="269"/>
        <v>Le Havre</v>
      </c>
      <c r="K4335" t="str">
        <f t="shared" si="270"/>
        <v>lehavre11avre</v>
      </c>
      <c r="L4335" t="s">
        <v>23718</v>
      </c>
      <c r="M4335" t="str">
        <f t="shared" si="271"/>
        <v>lehavre11avre</v>
      </c>
    </row>
    <row r="4336" spans="1:13">
      <c r="A4336" t="s">
        <v>20367</v>
      </c>
      <c r="B4336">
        <v>2650</v>
      </c>
      <c r="C4336">
        <v>175</v>
      </c>
      <c r="D4336">
        <v>65</v>
      </c>
      <c r="E4336" s="2" t="s">
        <v>7796</v>
      </c>
      <c r="F4336">
        <v>2006</v>
      </c>
      <c r="G4336" s="1">
        <v>38856</v>
      </c>
      <c r="H4336" s="3" t="s">
        <v>7797</v>
      </c>
      <c r="I4336" t="str">
        <f t="shared" si="268"/>
        <v>Lemming</v>
      </c>
      <c r="J4336" t="str">
        <f t="shared" si="269"/>
        <v>Lemming</v>
      </c>
      <c r="K4336" t="str">
        <f t="shared" si="270"/>
        <v>lemming06ming</v>
      </c>
      <c r="L4336" t="s">
        <v>23718</v>
      </c>
      <c r="M4336" t="str">
        <f t="shared" si="271"/>
        <v>lemming06ming</v>
      </c>
    </row>
    <row r="4337" spans="1:13">
      <c r="A4337" t="s">
        <v>1389</v>
      </c>
      <c r="B4337">
        <v>5046</v>
      </c>
      <c r="C4337">
        <v>219</v>
      </c>
      <c r="D4337">
        <v>64</v>
      </c>
      <c r="E4337" s="2" t="s">
        <v>12301</v>
      </c>
      <c r="F4337">
        <v>2011</v>
      </c>
      <c r="G4337" s="1">
        <v>40571</v>
      </c>
      <c r="H4337" s="3" t="s">
        <v>12376</v>
      </c>
      <c r="I4337" t="str">
        <f t="shared" si="268"/>
        <v>Lemmy</v>
      </c>
      <c r="J4337" t="str">
        <f t="shared" si="269"/>
        <v>Lemmy</v>
      </c>
      <c r="K4337" t="str">
        <f t="shared" si="270"/>
        <v>lemmy11emmy</v>
      </c>
      <c r="L4337" t="s">
        <v>25903</v>
      </c>
      <c r="M4337" t="str">
        <f t="shared" si="271"/>
        <v>lemmy10emmy</v>
      </c>
    </row>
    <row r="4338" spans="1:13">
      <c r="A4338" t="s">
        <v>1390</v>
      </c>
      <c r="B4338">
        <v>3973</v>
      </c>
      <c r="C4338">
        <v>82</v>
      </c>
      <c r="D4338">
        <v>74</v>
      </c>
      <c r="E4338" s="2" t="s">
        <v>10409</v>
      </c>
      <c r="F4338">
        <v>2009</v>
      </c>
      <c r="G4338" s="1">
        <v>39920</v>
      </c>
      <c r="H4338" s="3" t="s">
        <v>10375</v>
      </c>
      <c r="I4338" t="str">
        <f t="shared" si="268"/>
        <v>Lemon Tree</v>
      </c>
      <c r="J4338" t="str">
        <f t="shared" si="269"/>
        <v>Lemon Tree</v>
      </c>
      <c r="K4338" t="str">
        <f t="shared" si="270"/>
        <v>lemontr09tree</v>
      </c>
      <c r="L4338" t="s">
        <v>25904</v>
      </c>
      <c r="M4338" t="str">
        <f t="shared" si="271"/>
        <v>etzlimo08imon</v>
      </c>
    </row>
    <row r="4339" spans="1:13">
      <c r="A4339" t="s">
        <v>1550</v>
      </c>
      <c r="B4339">
        <v>1668</v>
      </c>
      <c r="C4339">
        <v>184</v>
      </c>
      <c r="D4339">
        <v>62</v>
      </c>
      <c r="E4339" s="2" t="s">
        <v>5801</v>
      </c>
      <c r="F4339">
        <v>2004</v>
      </c>
      <c r="G4339" s="1">
        <v>38338</v>
      </c>
      <c r="H4339" s="3" t="s">
        <v>5880</v>
      </c>
      <c r="I4339" t="str">
        <f t="shared" si="268"/>
        <v>Lemony Snicket's A Series of Unfortunate Events</v>
      </c>
      <c r="J4339" t="str">
        <f t="shared" si="269"/>
        <v>Lemony Snicket's A Series of Unfortunate Events</v>
      </c>
      <c r="K4339" t="str">
        <f t="shared" si="270"/>
        <v>lemonys04ents</v>
      </c>
      <c r="L4339" t="s">
        <v>25876</v>
      </c>
      <c r="M4339" t="str">
        <f t="shared" si="271"/>
        <v>serieso04ents</v>
      </c>
    </row>
    <row r="4340" spans="1:13">
      <c r="A4340" t="s">
        <v>1551</v>
      </c>
      <c r="B4340">
        <v>8205</v>
      </c>
      <c r="C4340">
        <v>343</v>
      </c>
      <c r="D4340">
        <v>60</v>
      </c>
      <c r="E4340" s="2" t="s">
        <v>18420</v>
      </c>
      <c r="F4340">
        <v>2016</v>
      </c>
      <c r="G4340" s="1">
        <v>42531</v>
      </c>
      <c r="H4340" s="3" t="s">
        <v>18393</v>
      </c>
      <c r="I4340" t="str">
        <f t="shared" si="268"/>
        <v>Len and Company</v>
      </c>
      <c r="J4340" t="str">
        <f t="shared" si="269"/>
        <v>Len and Company</v>
      </c>
      <c r="K4340" t="str">
        <f t="shared" si="270"/>
        <v>lenandc16pany</v>
      </c>
      <c r="L4340" t="s">
        <v>25877</v>
      </c>
      <c r="M4340" t="str">
        <f t="shared" si="271"/>
        <v>lenandc15pany</v>
      </c>
    </row>
    <row r="4341" spans="1:13">
      <c r="A4341" t="s">
        <v>25973</v>
      </c>
      <c r="B4341">
        <v>2483</v>
      </c>
      <c r="C4341">
        <v>8</v>
      </c>
      <c r="D4341">
        <v>87</v>
      </c>
      <c r="E4341" s="2" t="s">
        <v>7424</v>
      </c>
      <c r="F4341">
        <v>2006</v>
      </c>
      <c r="G4341" s="1">
        <v>38800</v>
      </c>
      <c r="H4341" s="3" t="s">
        <v>7466</v>
      </c>
      <c r="I4341" t="str">
        <f t="shared" si="268"/>
        <v>L'Enfant (The Child)</v>
      </c>
      <c r="J4341" t="str">
        <f t="shared" si="269"/>
        <v>L'Enfant (The Child)</v>
      </c>
      <c r="K4341" t="str">
        <f t="shared" si="270"/>
        <v>l'enfan06ild)</v>
      </c>
      <c r="L4341" t="s">
        <v>1409</v>
      </c>
      <c r="M4341" t="str">
        <f t="shared" si="271"/>
        <v>l'enfan05fant</v>
      </c>
    </row>
    <row r="4342" spans="1:13">
      <c r="A4342" t="s">
        <v>22326</v>
      </c>
      <c r="B4342">
        <v>5990</v>
      </c>
      <c r="C4342">
        <v>154</v>
      </c>
      <c r="D4342">
        <v>70</v>
      </c>
      <c r="E4342" s="2" t="s">
        <v>14241</v>
      </c>
      <c r="F4342">
        <v>2013</v>
      </c>
      <c r="G4342" s="1">
        <v>41614</v>
      </c>
      <c r="H4342" s="3" t="s">
        <v>14206</v>
      </c>
      <c r="I4342" t="str">
        <f t="shared" si="268"/>
        <v>Lenny Cooke</v>
      </c>
      <c r="J4342" t="str">
        <f t="shared" si="269"/>
        <v>Lenny Cooke</v>
      </c>
      <c r="K4342" t="str">
        <f t="shared" si="270"/>
        <v>lennyco13ooke</v>
      </c>
      <c r="L4342" t="s">
        <v>25878</v>
      </c>
      <c r="M4342" t="str">
        <f t="shared" si="271"/>
        <v>lennyco13ooke</v>
      </c>
    </row>
    <row r="4343" spans="1:13">
      <c r="A4343" t="s">
        <v>1552</v>
      </c>
      <c r="B4343">
        <v>2612</v>
      </c>
      <c r="C4343">
        <v>137</v>
      </c>
      <c r="D4343">
        <v>68</v>
      </c>
      <c r="E4343" s="2" t="s">
        <v>7734</v>
      </c>
      <c r="F4343">
        <v>2006</v>
      </c>
      <c r="G4343" s="1">
        <v>38889</v>
      </c>
      <c r="H4343" s="3" t="s">
        <v>7804</v>
      </c>
      <c r="I4343" t="str">
        <f t="shared" si="268"/>
        <v>Leonard Cohen: I'm Your Man</v>
      </c>
      <c r="J4343" t="str">
        <f t="shared" si="269"/>
        <v>Leonard Cohen: I'm Your Man</v>
      </c>
      <c r="K4343" t="str">
        <f t="shared" si="270"/>
        <v>leonard06rman</v>
      </c>
      <c r="L4343" t="s">
        <v>25514</v>
      </c>
      <c r="M4343" t="str">
        <f t="shared" si="271"/>
        <v>leonard05rman</v>
      </c>
    </row>
    <row r="4344" spans="1:13">
      <c r="A4344" t="s">
        <v>1553</v>
      </c>
      <c r="B4344">
        <v>6445</v>
      </c>
      <c r="C4344">
        <v>509</v>
      </c>
      <c r="D4344">
        <v>40</v>
      </c>
      <c r="E4344" s="2" t="s">
        <v>14928</v>
      </c>
      <c r="F4344">
        <v>2013</v>
      </c>
      <c r="G4344" s="1">
        <v>41355</v>
      </c>
      <c r="H4344" s="3" t="s">
        <v>14930</v>
      </c>
      <c r="I4344" t="str">
        <f t="shared" si="268"/>
        <v>Leonie</v>
      </c>
      <c r="J4344" t="str">
        <f t="shared" si="269"/>
        <v>Leonie</v>
      </c>
      <c r="K4344" t="str">
        <f t="shared" si="270"/>
        <v>leonie13onie</v>
      </c>
      <c r="L4344" t="s">
        <v>25515</v>
      </c>
      <c r="M4344" t="str">
        <f t="shared" si="271"/>
        <v>leonie10onie</v>
      </c>
    </row>
    <row r="4345" spans="1:13">
      <c r="A4345" t="s">
        <v>1714</v>
      </c>
      <c r="B4345">
        <v>2581</v>
      </c>
      <c r="C4345">
        <v>106</v>
      </c>
      <c r="D4345">
        <v>71</v>
      </c>
      <c r="E4345" s="2" t="s">
        <v>7649</v>
      </c>
      <c r="F4345">
        <v>2006</v>
      </c>
      <c r="G4345" s="1">
        <v>38968</v>
      </c>
      <c r="H4345" s="3" t="s">
        <v>7571</v>
      </c>
      <c r="I4345" t="str">
        <f t="shared" si="268"/>
        <v>Le petit lieutenant</v>
      </c>
      <c r="J4345" t="str">
        <f t="shared" si="269"/>
        <v>Le petit lieutenant</v>
      </c>
      <c r="K4345" t="str">
        <f t="shared" si="270"/>
        <v>lepetit06nant</v>
      </c>
      <c r="L4345" t="s">
        <v>25516</v>
      </c>
      <c r="M4345" t="str">
        <f t="shared" si="271"/>
        <v>lepetit05nant</v>
      </c>
    </row>
    <row r="4346" spans="1:13">
      <c r="A4346" t="s">
        <v>25517</v>
      </c>
      <c r="B4346">
        <v>156</v>
      </c>
      <c r="C4346">
        <v>156</v>
      </c>
      <c r="D4346">
        <v>59</v>
      </c>
      <c r="E4346" s="2" t="s">
        <v>2809</v>
      </c>
      <c r="F4346">
        <v>2000</v>
      </c>
      <c r="G4346" s="1">
        <v>36728</v>
      </c>
      <c r="H4346" s="3" t="s">
        <v>2844</v>
      </c>
      <c r="I4346" t="str">
        <f t="shared" si="268"/>
        <v>Les amants criminels</v>
      </c>
      <c r="J4346" t="str">
        <f t="shared" si="269"/>
        <v>Les amants criminels</v>
      </c>
      <c r="K4346" t="str">
        <f t="shared" si="270"/>
        <v>lesaman00nels</v>
      </c>
      <c r="L4346" t="s">
        <v>25517</v>
      </c>
      <c r="M4346" t="str">
        <f t="shared" si="271"/>
        <v>lesaman99nels</v>
      </c>
    </row>
    <row r="4347" spans="1:13">
      <c r="A4347" t="s">
        <v>1715</v>
      </c>
      <c r="B4347">
        <v>3064</v>
      </c>
      <c r="C4347">
        <v>65</v>
      </c>
      <c r="D4347">
        <v>75</v>
      </c>
      <c r="E4347" s="2" t="s">
        <v>8647</v>
      </c>
      <c r="F4347">
        <v>2007</v>
      </c>
      <c r="G4347" s="1">
        <v>39199</v>
      </c>
      <c r="H4347" s="3" t="s">
        <v>8581</v>
      </c>
      <c r="I4347" t="str">
        <f t="shared" si="268"/>
        <v>Les amitiés maléfiques</v>
      </c>
      <c r="J4347" t="str">
        <f t="shared" si="269"/>
        <v>Les amitiés maléfiques</v>
      </c>
      <c r="K4347" t="str">
        <f t="shared" si="270"/>
        <v>lesamit07ques</v>
      </c>
      <c r="L4347" t="s">
        <v>25705</v>
      </c>
      <c r="M4347" t="str">
        <f t="shared" si="271"/>
        <v>lesamit06ques</v>
      </c>
    </row>
    <row r="4348" spans="1:13">
      <c r="A4348" t="s">
        <v>25706</v>
      </c>
      <c r="B4348">
        <v>65</v>
      </c>
      <c r="C4348">
        <v>65</v>
      </c>
      <c r="D4348">
        <v>73</v>
      </c>
      <c r="E4348" s="2" t="s">
        <v>2693</v>
      </c>
      <c r="F4348">
        <v>2000</v>
      </c>
      <c r="G4348" s="1">
        <v>36602</v>
      </c>
      <c r="H4348" s="3" t="s">
        <v>2408</v>
      </c>
      <c r="I4348" t="str">
        <f t="shared" ref="I4348:I4410" si="272">IF(EXACT(LEFT(E4348,2),"A "),MID(E4348,3,9999),E4348)</f>
        <v>Les convoyeurs attendent</v>
      </c>
      <c r="J4348" t="str">
        <f t="shared" ref="J4348:J4410" si="273">IF(EXACT(LEFT(I4348,4),"The "),MID(I4348,5,9999),I4348)</f>
        <v>Les convoyeurs attendent</v>
      </c>
      <c r="K4348" t="str">
        <f t="shared" ref="K4348:K4410" si="274">LOWER(CONCATENATE(LEFT(SUBSTITUTE(TRIM(CLEAN(J4348))," ",""),7),RIGHT(F4348,2),RIGHT(SUBSTITUTE(TRIM(CLEAN(J4348))," ",""),4)))</f>
        <v>lesconv00dent</v>
      </c>
      <c r="L4348" t="s">
        <v>25706</v>
      </c>
      <c r="M4348" t="str">
        <f t="shared" si="271"/>
        <v>lesconv99dent</v>
      </c>
    </row>
    <row r="4349" spans="1:13">
      <c r="A4349" t="s">
        <v>1716</v>
      </c>
      <c r="B4349">
        <v>8110</v>
      </c>
      <c r="C4349">
        <v>248</v>
      </c>
      <c r="D4349">
        <v>67</v>
      </c>
      <c r="E4349" s="2" t="s">
        <v>18257</v>
      </c>
      <c r="F4349">
        <v>2016</v>
      </c>
      <c r="G4349" s="1">
        <v>42545</v>
      </c>
      <c r="H4349" s="3" t="s">
        <v>18258</v>
      </c>
      <c r="I4349" t="str">
        <f t="shared" si="272"/>
        <v>Les Cowboys</v>
      </c>
      <c r="J4349" t="str">
        <f t="shared" si="273"/>
        <v>Les Cowboys</v>
      </c>
      <c r="K4349" t="str">
        <f t="shared" si="274"/>
        <v>lescowb16boys</v>
      </c>
      <c r="L4349" t="s">
        <v>25887</v>
      </c>
      <c r="M4349" t="str">
        <f t="shared" si="271"/>
        <v>lescowb15boys</v>
      </c>
    </row>
    <row r="4350" spans="1:13">
      <c r="A4350" t="s">
        <v>1555</v>
      </c>
      <c r="B4350">
        <v>814</v>
      </c>
      <c r="C4350">
        <v>69</v>
      </c>
      <c r="D4350">
        <v>73</v>
      </c>
      <c r="E4350" s="2" t="s">
        <v>4344</v>
      </c>
      <c r="F4350">
        <v>2002</v>
      </c>
      <c r="G4350" s="1">
        <v>37351</v>
      </c>
      <c r="H4350" s="3" t="s">
        <v>4261</v>
      </c>
      <c r="I4350" t="str">
        <f t="shared" si="272"/>
        <v>Les Destinées</v>
      </c>
      <c r="J4350" t="str">
        <f t="shared" si="273"/>
        <v>Les Destinées</v>
      </c>
      <c r="K4350" t="str">
        <f t="shared" si="274"/>
        <v>lesdest02nées</v>
      </c>
      <c r="L4350" t="s">
        <v>26056</v>
      </c>
      <c r="M4350" t="str">
        <f t="shared" si="271"/>
        <v>lesdest00ales</v>
      </c>
    </row>
    <row r="4351" spans="1:13">
      <c r="A4351" t="s">
        <v>21653</v>
      </c>
      <c r="B4351">
        <v>5496</v>
      </c>
      <c r="C4351">
        <v>231</v>
      </c>
      <c r="D4351">
        <v>63</v>
      </c>
      <c r="E4351" s="2" t="s">
        <v>13202</v>
      </c>
      <c r="F4351">
        <v>2012</v>
      </c>
      <c r="G4351" s="1">
        <v>41268</v>
      </c>
      <c r="H4351" s="3" t="s">
        <v>13165</v>
      </c>
      <c r="I4351" t="str">
        <f t="shared" si="272"/>
        <v>Les Miserables</v>
      </c>
      <c r="J4351" t="str">
        <f t="shared" si="273"/>
        <v>Les Miserables</v>
      </c>
      <c r="K4351" t="str">
        <f t="shared" si="274"/>
        <v>lesmise12bles</v>
      </c>
      <c r="L4351" t="s">
        <v>26057</v>
      </c>
      <c r="M4351" t="str">
        <f t="shared" si="271"/>
        <v>lesmise12bles</v>
      </c>
    </row>
    <row r="4352" spans="1:13">
      <c r="A4352" t="s">
        <v>22889</v>
      </c>
      <c r="B4352">
        <v>7441</v>
      </c>
      <c r="C4352">
        <v>219</v>
      </c>
      <c r="D4352">
        <v>68</v>
      </c>
      <c r="E4352" s="2" t="s">
        <v>16916</v>
      </c>
      <c r="F4352">
        <v>2015</v>
      </c>
      <c r="G4352" s="1">
        <v>42067</v>
      </c>
      <c r="H4352" s="3" t="s">
        <v>16881</v>
      </c>
      <c r="I4352" t="str">
        <f t="shared" si="272"/>
        <v>The Lesson</v>
      </c>
      <c r="J4352" t="str">
        <f t="shared" si="273"/>
        <v>Lesson</v>
      </c>
      <c r="K4352" t="str">
        <f t="shared" si="274"/>
        <v>lesson15sson</v>
      </c>
      <c r="L4352" t="s">
        <v>23718</v>
      </c>
      <c r="M4352" t="str">
        <f t="shared" si="271"/>
        <v>lesson15sson</v>
      </c>
    </row>
    <row r="4353" spans="1:13">
      <c r="A4353" t="s">
        <v>22027</v>
      </c>
      <c r="B4353">
        <v>5621</v>
      </c>
      <c r="C4353">
        <v>356</v>
      </c>
      <c r="D4353">
        <v>53</v>
      </c>
      <c r="E4353" s="2" t="s">
        <v>13583</v>
      </c>
      <c r="F4353">
        <v>2012</v>
      </c>
      <c r="G4353" s="1">
        <v>41257</v>
      </c>
      <c r="H4353" s="3" t="s">
        <v>13584</v>
      </c>
      <c r="I4353" t="str">
        <f t="shared" si="272"/>
        <v>Let Fury Have the Hour</v>
      </c>
      <c r="J4353" t="str">
        <f t="shared" si="273"/>
        <v>Let Fury Have the Hour</v>
      </c>
      <c r="K4353" t="str">
        <f t="shared" si="274"/>
        <v>letfury12hour</v>
      </c>
      <c r="L4353" t="s">
        <v>23718</v>
      </c>
      <c r="M4353" t="str">
        <f t="shared" si="271"/>
        <v>letfury12hour</v>
      </c>
    </row>
    <row r="4354" spans="1:13">
      <c r="A4354" t="s">
        <v>1556</v>
      </c>
      <c r="B4354">
        <v>4479</v>
      </c>
      <c r="C4354">
        <v>85</v>
      </c>
      <c r="D4354">
        <v>72</v>
      </c>
      <c r="E4354" s="2" t="s">
        <v>11245</v>
      </c>
      <c r="F4354">
        <v>2010</v>
      </c>
      <c r="G4354" s="1">
        <v>40347</v>
      </c>
      <c r="H4354" s="3" t="s">
        <v>11217</v>
      </c>
      <c r="I4354" t="str">
        <f t="shared" si="272"/>
        <v>Let It Rain</v>
      </c>
      <c r="J4354" t="str">
        <f t="shared" si="273"/>
        <v>Let It Rain</v>
      </c>
      <c r="K4354" t="str">
        <f t="shared" si="274"/>
        <v>letitra10rain</v>
      </c>
      <c r="L4354" t="s">
        <v>25890</v>
      </c>
      <c r="M4354" t="str">
        <f t="shared" si="271"/>
        <v>parlez-08luie</v>
      </c>
    </row>
    <row r="4355" spans="1:13">
      <c r="A4355" t="s">
        <v>2169</v>
      </c>
      <c r="B4355">
        <v>656</v>
      </c>
      <c r="C4355">
        <v>293</v>
      </c>
      <c r="D4355">
        <v>42</v>
      </c>
      <c r="E4355" s="2" t="s">
        <v>4012</v>
      </c>
      <c r="F4355">
        <v>2001</v>
      </c>
      <c r="G4355" s="1">
        <v>37050</v>
      </c>
      <c r="H4355" s="3" t="s">
        <v>3828</v>
      </c>
      <c r="I4355" t="str">
        <f t="shared" si="272"/>
        <v>Let It Snow</v>
      </c>
      <c r="J4355" t="str">
        <f t="shared" si="273"/>
        <v>Let It Snow</v>
      </c>
      <c r="K4355" t="str">
        <f t="shared" si="274"/>
        <v>letitsn01snow</v>
      </c>
      <c r="L4355" t="s">
        <v>2169</v>
      </c>
      <c r="M4355" t="str">
        <f t="shared" ref="M4355:M4418" si="275">IF(L4355="",K4355,L4355)</f>
        <v>snowday99days</v>
      </c>
    </row>
    <row r="4356" spans="1:13">
      <c r="A4356" t="s">
        <v>1557</v>
      </c>
      <c r="B4356">
        <v>4434</v>
      </c>
      <c r="C4356">
        <v>40</v>
      </c>
      <c r="D4356">
        <v>79</v>
      </c>
      <c r="E4356" s="2" t="s">
        <v>11143</v>
      </c>
      <c r="F4356">
        <v>2010</v>
      </c>
      <c r="G4356" s="1">
        <v>40452</v>
      </c>
      <c r="H4356" s="3" t="s">
        <v>11103</v>
      </c>
      <c r="I4356" t="str">
        <f t="shared" si="272"/>
        <v>Let Me In</v>
      </c>
      <c r="J4356" t="str">
        <f t="shared" si="273"/>
        <v>Let Me In</v>
      </c>
      <c r="K4356" t="str">
        <f t="shared" si="274"/>
        <v>letmein10mein</v>
      </c>
      <c r="L4356" t="s">
        <v>2170</v>
      </c>
      <c r="M4356" t="str">
        <f t="shared" si="275"/>
        <v>letmein10eini</v>
      </c>
    </row>
    <row r="4357" spans="1:13">
      <c r="A4357" t="s">
        <v>1558</v>
      </c>
      <c r="B4357">
        <v>6477</v>
      </c>
      <c r="C4357">
        <v>541</v>
      </c>
      <c r="D4357">
        <v>36</v>
      </c>
      <c r="E4357" s="2" t="s">
        <v>14991</v>
      </c>
      <c r="F4357">
        <v>2013</v>
      </c>
      <c r="G4357" s="1">
        <v>41285</v>
      </c>
      <c r="H4357" s="3" t="s">
        <v>15072</v>
      </c>
      <c r="I4357" t="str">
        <f t="shared" si="272"/>
        <v>Let My People Go!</v>
      </c>
      <c r="J4357" t="str">
        <f t="shared" si="273"/>
        <v>Let My People Go!</v>
      </c>
      <c r="K4357" t="str">
        <f t="shared" si="274"/>
        <v>letmype13ego!</v>
      </c>
      <c r="L4357" t="s">
        <v>2022</v>
      </c>
      <c r="M4357" t="str">
        <f t="shared" si="275"/>
        <v>letmype11ego!</v>
      </c>
    </row>
    <row r="4358" spans="1:13">
      <c r="A4358" t="s">
        <v>22731</v>
      </c>
      <c r="B4358">
        <v>7169</v>
      </c>
      <c r="C4358">
        <v>608</v>
      </c>
      <c r="D4358">
        <v>30</v>
      </c>
      <c r="E4358" s="2" t="s">
        <v>16399</v>
      </c>
      <c r="F4358">
        <v>2014</v>
      </c>
      <c r="G4358" s="1">
        <v>41864</v>
      </c>
      <c r="H4358" s="3" t="s">
        <v>16296</v>
      </c>
      <c r="I4358" t="str">
        <f t="shared" si="272"/>
        <v>Let's Be Cops</v>
      </c>
      <c r="J4358" t="str">
        <f t="shared" si="273"/>
        <v>Let's Be Cops</v>
      </c>
      <c r="K4358" t="str">
        <f t="shared" si="274"/>
        <v>let'sbe14cops</v>
      </c>
      <c r="L4358" t="s">
        <v>23718</v>
      </c>
      <c r="M4358" t="str">
        <f t="shared" si="275"/>
        <v>let'sbe14cops</v>
      </c>
    </row>
    <row r="4359" spans="1:13">
      <c r="A4359" t="s">
        <v>20457</v>
      </c>
      <c r="B4359">
        <v>1745</v>
      </c>
      <c r="C4359">
        <v>261</v>
      </c>
      <c r="D4359">
        <v>54</v>
      </c>
      <c r="E4359" s="2" t="s">
        <v>5937</v>
      </c>
      <c r="F4359">
        <v>2004</v>
      </c>
      <c r="G4359" s="1">
        <v>38182</v>
      </c>
      <c r="H4359" s="3" t="s">
        <v>6088</v>
      </c>
      <c r="I4359" t="str">
        <f t="shared" si="272"/>
        <v>Let's Get Frank</v>
      </c>
      <c r="J4359" t="str">
        <f t="shared" si="273"/>
        <v>Let's Get Frank</v>
      </c>
      <c r="K4359" t="str">
        <f t="shared" si="274"/>
        <v>let'sge04rank</v>
      </c>
      <c r="L4359" t="s">
        <v>23718</v>
      </c>
      <c r="M4359" t="str">
        <f t="shared" si="275"/>
        <v>let'sge04rank</v>
      </c>
    </row>
    <row r="4360" spans="1:13">
      <c r="A4360" t="s">
        <v>21101</v>
      </c>
      <c r="B4360">
        <v>2979</v>
      </c>
      <c r="C4360">
        <v>504</v>
      </c>
      <c r="D4360">
        <v>27</v>
      </c>
      <c r="E4360" s="2" t="s">
        <v>8462</v>
      </c>
      <c r="F4360">
        <v>2006</v>
      </c>
      <c r="G4360" s="1">
        <v>39038</v>
      </c>
      <c r="H4360" s="3" t="s">
        <v>8431</v>
      </c>
      <c r="I4360" t="str">
        <f t="shared" si="272"/>
        <v>Let's Go to Prison</v>
      </c>
      <c r="J4360" t="str">
        <f t="shared" si="273"/>
        <v>Let's Go to Prison</v>
      </c>
      <c r="K4360" t="str">
        <f t="shared" si="274"/>
        <v>let'sgo06ison</v>
      </c>
      <c r="L4360" t="s">
        <v>23718</v>
      </c>
      <c r="M4360" t="str">
        <f t="shared" si="275"/>
        <v>let'sgo06ison</v>
      </c>
    </row>
    <row r="4361" spans="1:13">
      <c r="A4361" t="s">
        <v>1559</v>
      </c>
      <c r="B4361">
        <v>2085</v>
      </c>
      <c r="C4361">
        <v>124</v>
      </c>
      <c r="D4361">
        <v>70</v>
      </c>
      <c r="E4361" s="2" t="s">
        <v>6738</v>
      </c>
      <c r="F4361">
        <v>2005</v>
      </c>
      <c r="G4361" s="1">
        <v>38392</v>
      </c>
      <c r="H4361" s="3" t="s">
        <v>6607</v>
      </c>
      <c r="I4361" t="str">
        <f t="shared" si="272"/>
        <v>The Letter: An American Town and the 'Somali Invasion'</v>
      </c>
      <c r="J4361" t="str">
        <f t="shared" si="273"/>
        <v>Letter: An American Town and the 'Somali Invasion'</v>
      </c>
      <c r="K4361" t="str">
        <f t="shared" si="274"/>
        <v>letter:05ion'</v>
      </c>
      <c r="L4361" t="s">
        <v>1628</v>
      </c>
      <c r="M4361" t="str">
        <f t="shared" si="275"/>
        <v>letter:03ion'</v>
      </c>
    </row>
    <row r="4362" spans="1:13">
      <c r="A4362" t="s">
        <v>20673</v>
      </c>
      <c r="B4362">
        <v>2481</v>
      </c>
      <c r="C4362">
        <v>6</v>
      </c>
      <c r="D4362">
        <v>89</v>
      </c>
      <c r="E4362" s="2" t="s">
        <v>7415</v>
      </c>
      <c r="F4362">
        <v>2006</v>
      </c>
      <c r="G4362" s="1">
        <v>39071</v>
      </c>
      <c r="H4362" s="3" t="s">
        <v>7493</v>
      </c>
      <c r="I4362" t="str">
        <f t="shared" si="272"/>
        <v>Letters from Iwo Jima</v>
      </c>
      <c r="J4362" t="str">
        <f t="shared" si="273"/>
        <v>Letters from Iwo Jima</v>
      </c>
      <c r="K4362" t="str">
        <f t="shared" si="274"/>
        <v>letters06jima</v>
      </c>
      <c r="L4362" t="s">
        <v>23718</v>
      </c>
      <c r="M4362" t="str">
        <f t="shared" si="275"/>
        <v>letters06jima</v>
      </c>
    </row>
    <row r="4363" spans="1:13">
      <c r="A4363" t="s">
        <v>22035</v>
      </c>
      <c r="B4363">
        <v>4693</v>
      </c>
      <c r="C4363">
        <v>299</v>
      </c>
      <c r="D4363">
        <v>50</v>
      </c>
      <c r="E4363" s="2" t="s">
        <v>11685</v>
      </c>
      <c r="F4363">
        <v>2010</v>
      </c>
      <c r="G4363" s="1">
        <v>40312</v>
      </c>
      <c r="H4363" s="3" t="s">
        <v>11648</v>
      </c>
      <c r="I4363" t="str">
        <f t="shared" si="272"/>
        <v>Letters to Juliet</v>
      </c>
      <c r="J4363" t="str">
        <f t="shared" si="273"/>
        <v>Letters to Juliet</v>
      </c>
      <c r="K4363" t="str">
        <f t="shared" si="274"/>
        <v>letters10liet</v>
      </c>
      <c r="L4363" t="s">
        <v>23718</v>
      </c>
      <c r="M4363" t="str">
        <f t="shared" si="275"/>
        <v>letters10liet</v>
      </c>
    </row>
    <row r="4364" spans="1:13">
      <c r="A4364" t="s">
        <v>21928</v>
      </c>
      <c r="B4364">
        <v>4794</v>
      </c>
      <c r="C4364">
        <v>400</v>
      </c>
      <c r="D4364">
        <v>31</v>
      </c>
      <c r="E4364" s="2" t="s">
        <v>11849</v>
      </c>
      <c r="F4364">
        <v>2010</v>
      </c>
      <c r="G4364" s="1">
        <v>40277</v>
      </c>
      <c r="H4364" s="3" t="s">
        <v>11924</v>
      </c>
      <c r="I4364" t="str">
        <f t="shared" si="272"/>
        <v>Letters to God</v>
      </c>
      <c r="J4364" t="str">
        <f t="shared" si="273"/>
        <v>Letters to God</v>
      </c>
      <c r="K4364" t="str">
        <f t="shared" si="274"/>
        <v>letters10ogod</v>
      </c>
      <c r="L4364" t="s">
        <v>23718</v>
      </c>
      <c r="M4364" t="str">
        <f t="shared" si="275"/>
        <v>letters10ogod</v>
      </c>
    </row>
    <row r="4365" spans="1:13">
      <c r="A4365" t="s">
        <v>1560</v>
      </c>
      <c r="B4365">
        <v>7844</v>
      </c>
      <c r="C4365">
        <v>622</v>
      </c>
      <c r="D4365">
        <v>25</v>
      </c>
      <c r="E4365" s="2" t="s">
        <v>17679</v>
      </c>
      <c r="F4365">
        <v>2015</v>
      </c>
      <c r="G4365" s="1">
        <v>42342</v>
      </c>
      <c r="H4365" s="3" t="s">
        <v>17680</v>
      </c>
      <c r="I4365" t="str">
        <f t="shared" si="272"/>
        <v>The Letters</v>
      </c>
      <c r="J4365" t="str">
        <f t="shared" si="273"/>
        <v>Letters</v>
      </c>
      <c r="K4365" t="str">
        <f t="shared" si="274"/>
        <v>letters15ters</v>
      </c>
      <c r="L4365" t="s">
        <v>1782</v>
      </c>
      <c r="M4365" t="str">
        <f t="shared" si="275"/>
        <v>letters14rsii</v>
      </c>
    </row>
    <row r="4366" spans="1:13">
      <c r="A4366" t="s">
        <v>20230</v>
      </c>
      <c r="B4366">
        <v>1770</v>
      </c>
      <c r="C4366">
        <v>286</v>
      </c>
      <c r="D4366">
        <v>51</v>
      </c>
      <c r="E4366" s="2" t="s">
        <v>6020</v>
      </c>
      <c r="F4366">
        <v>2004</v>
      </c>
      <c r="G4366" s="1">
        <v>38238</v>
      </c>
      <c r="H4366" s="3" t="s">
        <v>6028</v>
      </c>
      <c r="I4366" t="str">
        <f t="shared" si="272"/>
        <v>Letter to True</v>
      </c>
      <c r="J4366" t="str">
        <f t="shared" si="273"/>
        <v>Letter to True</v>
      </c>
      <c r="K4366" t="str">
        <f t="shared" si="274"/>
        <v>lettert04true</v>
      </c>
      <c r="L4366" t="s">
        <v>23718</v>
      </c>
      <c r="M4366" t="str">
        <f t="shared" si="275"/>
        <v>lettert04true</v>
      </c>
    </row>
    <row r="4367" spans="1:13">
      <c r="A4367" t="s">
        <v>1561</v>
      </c>
      <c r="B4367">
        <v>6801</v>
      </c>
      <c r="C4367">
        <v>240</v>
      </c>
      <c r="D4367">
        <v>65</v>
      </c>
      <c r="E4367" s="2" t="s">
        <v>15746</v>
      </c>
      <c r="F4367">
        <v>2014</v>
      </c>
      <c r="G4367" s="1">
        <v>41843</v>
      </c>
      <c r="H4367" s="3" t="s">
        <v>15708</v>
      </c>
      <c r="I4367" t="str">
        <f t="shared" si="272"/>
        <v>Letter to Momo</v>
      </c>
      <c r="J4367" t="str">
        <f t="shared" si="273"/>
        <v>Letter to Momo</v>
      </c>
      <c r="K4367" t="str">
        <f t="shared" si="274"/>
        <v>lettert14momo</v>
      </c>
      <c r="L4367" t="s">
        <v>1465</v>
      </c>
      <c r="M4367" t="str">
        <f t="shared" si="275"/>
        <v>momoeno11gami</v>
      </c>
    </row>
    <row r="4368" spans="1:13">
      <c r="A4368" t="s">
        <v>1562</v>
      </c>
      <c r="B4368">
        <v>5458</v>
      </c>
      <c r="C4368">
        <v>193</v>
      </c>
      <c r="D4368">
        <v>66</v>
      </c>
      <c r="E4368" s="2" t="s">
        <v>13228</v>
      </c>
      <c r="F4368">
        <v>2012</v>
      </c>
      <c r="G4368" s="1">
        <v>40970</v>
      </c>
      <c r="H4368" s="3" t="s">
        <v>13232</v>
      </c>
      <c r="I4368" t="str">
        <f t="shared" si="272"/>
        <v>Let the Bullets Fly</v>
      </c>
      <c r="J4368" t="str">
        <f t="shared" si="273"/>
        <v>Let the Bullets Fly</v>
      </c>
      <c r="K4368" t="str">
        <f t="shared" si="274"/>
        <v>lettheb12sfly</v>
      </c>
      <c r="L4368" t="s">
        <v>1944</v>
      </c>
      <c r="M4368" t="str">
        <f t="shared" si="275"/>
        <v>rangzid10nfei</v>
      </c>
    </row>
    <row r="4369" spans="1:13">
      <c r="A4369" t="s">
        <v>23008</v>
      </c>
      <c r="B4369">
        <v>5853</v>
      </c>
      <c r="C4369">
        <v>17</v>
      </c>
      <c r="D4369">
        <v>86</v>
      </c>
      <c r="E4369" s="2" t="s">
        <v>13996</v>
      </c>
      <c r="F4369">
        <v>2013</v>
      </c>
      <c r="G4369" s="1">
        <v>41549</v>
      </c>
      <c r="H4369" s="3" t="s">
        <v>14001</v>
      </c>
      <c r="I4369" t="str">
        <f t="shared" si="272"/>
        <v>Let the Fire Burn</v>
      </c>
      <c r="J4369" t="str">
        <f t="shared" si="273"/>
        <v>Let the Fire Burn</v>
      </c>
      <c r="K4369" t="str">
        <f t="shared" si="274"/>
        <v>letthef13burn</v>
      </c>
      <c r="L4369" t="s">
        <v>23718</v>
      </c>
      <c r="M4369" t="str">
        <f t="shared" si="275"/>
        <v>letthef13burn</v>
      </c>
    </row>
    <row r="4370" spans="1:13">
      <c r="A4370" t="s">
        <v>1563</v>
      </c>
      <c r="B4370">
        <v>3490</v>
      </c>
      <c r="C4370">
        <v>25</v>
      </c>
      <c r="D4370">
        <v>82</v>
      </c>
      <c r="E4370" s="2" t="s">
        <v>9419</v>
      </c>
      <c r="F4370">
        <v>2008</v>
      </c>
      <c r="G4370" s="1">
        <v>39745</v>
      </c>
      <c r="H4370" s="3" t="s">
        <v>9456</v>
      </c>
      <c r="I4370" t="str">
        <f t="shared" si="272"/>
        <v>Let the Right One In</v>
      </c>
      <c r="J4370" t="str">
        <f t="shared" si="273"/>
        <v>Let the Right One In</v>
      </c>
      <c r="K4370" t="str">
        <f t="shared" si="274"/>
        <v>letther08nein</v>
      </c>
      <c r="L4370" t="s">
        <v>1783</v>
      </c>
      <c r="M4370" t="str">
        <f t="shared" si="275"/>
        <v>latdenr08main</v>
      </c>
    </row>
    <row r="4371" spans="1:13">
      <c r="A4371" t="s">
        <v>1400</v>
      </c>
      <c r="B4371">
        <v>5877</v>
      </c>
      <c r="C4371">
        <v>41</v>
      </c>
      <c r="D4371">
        <v>81</v>
      </c>
      <c r="E4371" s="2" t="s">
        <v>14019</v>
      </c>
      <c r="F4371">
        <v>2013</v>
      </c>
      <c r="G4371" s="1">
        <v>41334</v>
      </c>
      <c r="H4371" s="3" t="s">
        <v>14060</v>
      </c>
      <c r="I4371" t="str">
        <f t="shared" si="272"/>
        <v>Leviathan</v>
      </c>
      <c r="J4371" t="str">
        <f t="shared" si="273"/>
        <v>Leviathan</v>
      </c>
      <c r="K4371" t="str">
        <f t="shared" si="274"/>
        <v>leviath13than</v>
      </c>
      <c r="L4371" t="s">
        <v>1947</v>
      </c>
      <c r="M4371" t="str">
        <f t="shared" si="275"/>
        <v>leviath12hani</v>
      </c>
    </row>
    <row r="4372" spans="1:13">
      <c r="A4372" t="s">
        <v>1401</v>
      </c>
      <c r="B4372">
        <v>6564</v>
      </c>
      <c r="C4372">
        <v>3</v>
      </c>
      <c r="D4372">
        <v>92</v>
      </c>
      <c r="E4372" s="2" t="s">
        <v>14019</v>
      </c>
      <c r="F4372">
        <v>2014</v>
      </c>
      <c r="G4372" s="1">
        <v>41998</v>
      </c>
      <c r="H4372" s="3" t="s">
        <v>15168</v>
      </c>
      <c r="I4372" t="str">
        <f t="shared" si="272"/>
        <v>Leviathan</v>
      </c>
      <c r="J4372" t="str">
        <f t="shared" si="273"/>
        <v>Leviathan</v>
      </c>
      <c r="K4372" t="str">
        <f t="shared" si="274"/>
        <v>leviath14than</v>
      </c>
      <c r="L4372" t="s">
        <v>1948</v>
      </c>
      <c r="M4372" t="str">
        <f t="shared" si="275"/>
        <v>leviafa14afan</v>
      </c>
    </row>
    <row r="4373" spans="1:13">
      <c r="A4373" t="s">
        <v>1233</v>
      </c>
      <c r="B4373">
        <v>6600</v>
      </c>
      <c r="C4373">
        <v>39</v>
      </c>
      <c r="D4373">
        <v>82</v>
      </c>
      <c r="E4373" s="2" t="s">
        <v>15216</v>
      </c>
      <c r="F4373">
        <v>2014</v>
      </c>
      <c r="G4373" s="1">
        <v>41887</v>
      </c>
      <c r="H4373" s="3" t="s">
        <v>15214</v>
      </c>
      <c r="I4373" t="str">
        <f t="shared" si="272"/>
        <v>Levitated Mass</v>
      </c>
      <c r="J4373" t="str">
        <f t="shared" si="273"/>
        <v>Levitated Mass</v>
      </c>
      <c r="K4373" t="str">
        <f t="shared" si="274"/>
        <v>levitat14mass</v>
      </c>
      <c r="L4373" t="s">
        <v>2098</v>
      </c>
      <c r="M4373" t="str">
        <f t="shared" si="275"/>
        <v>levitat13mass</v>
      </c>
    </row>
    <row r="4374" spans="1:13">
      <c r="A4374" t="s">
        <v>20002</v>
      </c>
      <c r="B4374">
        <v>1380</v>
      </c>
      <c r="C4374">
        <v>305</v>
      </c>
      <c r="D4374">
        <v>45</v>
      </c>
      <c r="E4374" s="2" t="s">
        <v>5235</v>
      </c>
      <c r="F4374">
        <v>2003</v>
      </c>
      <c r="G4374" s="1">
        <v>37715</v>
      </c>
      <c r="H4374" s="3" t="s">
        <v>5285</v>
      </c>
      <c r="I4374" t="str">
        <f t="shared" si="272"/>
        <v>Levity</v>
      </c>
      <c r="J4374" t="str">
        <f t="shared" si="273"/>
        <v>Levity</v>
      </c>
      <c r="K4374" t="str">
        <f t="shared" si="274"/>
        <v>levity03vity</v>
      </c>
      <c r="L4374" t="s">
        <v>23718</v>
      </c>
      <c r="M4374" t="str">
        <f t="shared" si="275"/>
        <v>levity03vity</v>
      </c>
    </row>
    <row r="4375" spans="1:13">
      <c r="A4375" t="s">
        <v>1234</v>
      </c>
      <c r="B4375">
        <v>6692</v>
      </c>
      <c r="C4375">
        <v>131</v>
      </c>
      <c r="D4375">
        <v>73</v>
      </c>
      <c r="E4375" s="2" t="s">
        <v>15452</v>
      </c>
      <c r="F4375">
        <v>2014</v>
      </c>
      <c r="G4375" s="1">
        <v>41712</v>
      </c>
      <c r="H4375" s="3" t="s">
        <v>15451</v>
      </c>
      <c r="I4375" t="str">
        <f t="shared" si="272"/>
        <v>Le Week-End</v>
      </c>
      <c r="J4375" t="str">
        <f t="shared" si="273"/>
        <v>Le Week-End</v>
      </c>
      <c r="K4375" t="str">
        <f t="shared" si="274"/>
        <v>leweek-14-end</v>
      </c>
      <c r="L4375" t="s">
        <v>2099</v>
      </c>
      <c r="M4375" t="str">
        <f t="shared" si="275"/>
        <v>leweek-13-end</v>
      </c>
    </row>
    <row r="4376" spans="1:13">
      <c r="A4376" t="s">
        <v>1235</v>
      </c>
      <c r="B4376">
        <v>429</v>
      </c>
      <c r="C4376">
        <v>66</v>
      </c>
      <c r="D4376">
        <v>74</v>
      </c>
      <c r="E4376" s="2" t="s">
        <v>3541</v>
      </c>
      <c r="F4376">
        <v>2001</v>
      </c>
      <c r="G4376" s="1">
        <v>37155</v>
      </c>
      <c r="H4376" s="3" t="s">
        <v>3376</v>
      </c>
      <c r="I4376" t="str">
        <f t="shared" si="272"/>
        <v>Liam</v>
      </c>
      <c r="J4376" t="str">
        <f t="shared" si="273"/>
        <v>Liam</v>
      </c>
      <c r="K4376" t="str">
        <f t="shared" si="274"/>
        <v>liam01liam</v>
      </c>
      <c r="L4376" t="s">
        <v>1949</v>
      </c>
      <c r="M4376" t="str">
        <f t="shared" si="275"/>
        <v>liam00liam</v>
      </c>
    </row>
    <row r="4377" spans="1:13">
      <c r="A4377" t="s">
        <v>22383</v>
      </c>
      <c r="B4377">
        <v>5709</v>
      </c>
      <c r="C4377">
        <v>444</v>
      </c>
      <c r="D4377">
        <v>45</v>
      </c>
      <c r="E4377" s="2" t="s">
        <v>13722</v>
      </c>
      <c r="F4377">
        <v>2012</v>
      </c>
      <c r="G4377" s="1">
        <v>41215</v>
      </c>
      <c r="H4377" s="3" t="s">
        <v>13718</v>
      </c>
      <c r="I4377" t="str">
        <f t="shared" si="272"/>
        <v>Liar's Autobiography - The Untrue Story of Monty Python's Graham Chapman</v>
      </c>
      <c r="J4377" t="str">
        <f t="shared" si="273"/>
        <v>Liar's Autobiography - The Untrue Story of Monty Python's Graham Chapman</v>
      </c>
      <c r="K4377" t="str">
        <f t="shared" si="274"/>
        <v>liar'sa12pman</v>
      </c>
      <c r="L4377" t="s">
        <v>23718</v>
      </c>
      <c r="M4377" t="str">
        <f t="shared" si="275"/>
        <v>liar'sa12pman</v>
      </c>
    </row>
    <row r="4378" spans="1:13">
      <c r="A4378" t="s">
        <v>21575</v>
      </c>
      <c r="B4378">
        <v>5605</v>
      </c>
      <c r="C4378">
        <v>340</v>
      </c>
      <c r="D4378">
        <v>55</v>
      </c>
      <c r="E4378" s="2" t="s">
        <v>13547</v>
      </c>
      <c r="F4378">
        <v>2012</v>
      </c>
      <c r="G4378" s="1">
        <v>41166</v>
      </c>
      <c r="H4378" s="3" t="s">
        <v>13480</v>
      </c>
      <c r="I4378" t="str">
        <f t="shared" si="272"/>
        <v>Liberal Arts</v>
      </c>
      <c r="J4378" t="str">
        <f t="shared" si="273"/>
        <v>Liberal Arts</v>
      </c>
      <c r="K4378" t="str">
        <f t="shared" si="274"/>
        <v>liberal12arts</v>
      </c>
      <c r="L4378" t="s">
        <v>23718</v>
      </c>
      <c r="M4378" t="str">
        <f t="shared" si="275"/>
        <v>liberal12arts</v>
      </c>
    </row>
    <row r="4379" spans="1:13">
      <c r="A4379" t="s">
        <v>1063</v>
      </c>
      <c r="B4379">
        <v>6979</v>
      </c>
      <c r="C4379">
        <v>418</v>
      </c>
      <c r="D4379">
        <v>51</v>
      </c>
      <c r="E4379" s="2" t="s">
        <v>15995</v>
      </c>
      <c r="F4379">
        <v>2014</v>
      </c>
      <c r="G4379" s="1">
        <v>41915</v>
      </c>
      <c r="H4379" s="3" t="s">
        <v>16124</v>
      </c>
      <c r="I4379" t="str">
        <f t="shared" si="272"/>
        <v>The Liberator</v>
      </c>
      <c r="J4379" t="str">
        <f t="shared" si="273"/>
        <v>Liberator</v>
      </c>
      <c r="K4379" t="str">
        <f t="shared" si="274"/>
        <v>liberat14ator</v>
      </c>
      <c r="L4379" t="s">
        <v>1950</v>
      </c>
      <c r="M4379" t="str">
        <f t="shared" si="275"/>
        <v>liberta13ador</v>
      </c>
    </row>
    <row r="4380" spans="1:13">
      <c r="A4380" t="s">
        <v>1067</v>
      </c>
      <c r="B4380">
        <v>2377</v>
      </c>
      <c r="C4380">
        <v>416</v>
      </c>
      <c r="D4380">
        <v>44</v>
      </c>
      <c r="E4380" s="2" t="s">
        <v>7277</v>
      </c>
      <c r="F4380">
        <v>2005</v>
      </c>
      <c r="G4380" s="1">
        <v>38679</v>
      </c>
      <c r="H4380" s="3" t="s">
        <v>7278</v>
      </c>
      <c r="I4380" t="str">
        <f t="shared" si="272"/>
        <v>The Libertine</v>
      </c>
      <c r="J4380" t="str">
        <f t="shared" si="273"/>
        <v>Libertine</v>
      </c>
      <c r="K4380" t="str">
        <f t="shared" si="274"/>
        <v>liberti05tine</v>
      </c>
      <c r="L4380" t="s">
        <v>1951</v>
      </c>
      <c r="M4380" t="str">
        <f t="shared" si="275"/>
        <v>liberti04tine</v>
      </c>
    </row>
    <row r="4381" spans="1:13">
      <c r="A4381" t="s">
        <v>26150</v>
      </c>
      <c r="B4381">
        <v>3234</v>
      </c>
      <c r="C4381">
        <v>235</v>
      </c>
      <c r="D4381">
        <v>60</v>
      </c>
      <c r="E4381" s="2" t="s">
        <v>8925</v>
      </c>
      <c r="F4381">
        <v>2007</v>
      </c>
      <c r="G4381" s="1">
        <v>39206</v>
      </c>
      <c r="H4381" s="3" t="s">
        <v>8893</v>
      </c>
      <c r="I4381" t="str">
        <f t="shared" si="272"/>
        <v>L'iceberg</v>
      </c>
      <c r="J4381" t="str">
        <f t="shared" si="273"/>
        <v>L'iceberg</v>
      </c>
      <c r="K4381" t="str">
        <f t="shared" si="274"/>
        <v>l'icebe07berg</v>
      </c>
      <c r="L4381" t="s">
        <v>1064</v>
      </c>
      <c r="M4381" t="str">
        <f t="shared" si="275"/>
        <v>l'icebe05berg</v>
      </c>
    </row>
    <row r="4382" spans="1:13">
      <c r="A4382" t="s">
        <v>20958</v>
      </c>
      <c r="B4382">
        <v>3451</v>
      </c>
      <c r="C4382">
        <v>452</v>
      </c>
      <c r="D4382">
        <v>25</v>
      </c>
      <c r="E4382" s="2" t="s">
        <v>9364</v>
      </c>
      <c r="F4382">
        <v>2007</v>
      </c>
      <c r="G4382" s="1">
        <v>39266</v>
      </c>
      <c r="H4382" s="3" t="s">
        <v>9342</v>
      </c>
      <c r="I4382" t="str">
        <f t="shared" si="272"/>
        <v>License to Wed</v>
      </c>
      <c r="J4382" t="str">
        <f t="shared" si="273"/>
        <v>License to Wed</v>
      </c>
      <c r="K4382" t="str">
        <f t="shared" si="274"/>
        <v>license07owed</v>
      </c>
      <c r="L4382" t="s">
        <v>23718</v>
      </c>
      <c r="M4382" t="str">
        <f t="shared" si="275"/>
        <v>license07owed</v>
      </c>
    </row>
    <row r="4383" spans="1:13">
      <c r="A4383" t="s">
        <v>1068</v>
      </c>
      <c r="B4383">
        <v>5104</v>
      </c>
      <c r="C4383">
        <v>277</v>
      </c>
      <c r="D4383">
        <v>59</v>
      </c>
      <c r="E4383" s="2" t="s">
        <v>12546</v>
      </c>
      <c r="F4383">
        <v>2011</v>
      </c>
      <c r="G4383" s="1">
        <v>40865</v>
      </c>
      <c r="H4383" s="3" t="s">
        <v>12482</v>
      </c>
      <c r="I4383" t="str">
        <f t="shared" si="272"/>
        <v>The Lie</v>
      </c>
      <c r="J4383" t="str">
        <f t="shared" si="273"/>
        <v>Lie</v>
      </c>
      <c r="K4383" t="str">
        <f t="shared" si="274"/>
        <v>lie11lie</v>
      </c>
      <c r="L4383" t="s">
        <v>1952</v>
      </c>
      <c r="M4383" t="str">
        <f t="shared" si="275"/>
        <v>liei11liei</v>
      </c>
    </row>
    <row r="4384" spans="1:13">
      <c r="A4384" t="s">
        <v>1953</v>
      </c>
      <c r="B4384">
        <v>223</v>
      </c>
      <c r="C4384">
        <v>223</v>
      </c>
      <c r="D4384">
        <v>47</v>
      </c>
      <c r="E4384" s="2" t="s">
        <v>3048</v>
      </c>
      <c r="F4384">
        <v>2000</v>
      </c>
      <c r="G4384" s="1">
        <v>36847</v>
      </c>
      <c r="H4384" s="3" t="s">
        <v>2994</v>
      </c>
      <c r="I4384" t="str">
        <f t="shared" si="272"/>
        <v>Lies</v>
      </c>
      <c r="J4384" t="str">
        <f t="shared" si="273"/>
        <v>Lies</v>
      </c>
      <c r="K4384" t="str">
        <f t="shared" si="274"/>
        <v>lies00lies</v>
      </c>
      <c r="L4384" t="s">
        <v>1953</v>
      </c>
      <c r="M4384" t="str">
        <f t="shared" si="275"/>
        <v>gojitma99tmal</v>
      </c>
    </row>
    <row r="4385" spans="1:13">
      <c r="A4385" t="s">
        <v>1069</v>
      </c>
      <c r="B4385">
        <v>5018</v>
      </c>
      <c r="C4385">
        <v>191</v>
      </c>
      <c r="D4385">
        <v>65</v>
      </c>
      <c r="E4385" s="2" t="s">
        <v>12304</v>
      </c>
      <c r="F4385">
        <v>2011</v>
      </c>
      <c r="G4385" s="1">
        <v>40739</v>
      </c>
      <c r="H4385" s="3" t="s">
        <v>12270</v>
      </c>
      <c r="I4385" t="str">
        <f t="shared" si="272"/>
        <v>Life, Above All</v>
      </c>
      <c r="J4385" t="str">
        <f t="shared" si="273"/>
        <v>Life, Above All</v>
      </c>
      <c r="K4385" t="str">
        <f t="shared" si="274"/>
        <v>life,ab11eall</v>
      </c>
      <c r="L4385" t="s">
        <v>26133</v>
      </c>
      <c r="M4385" t="str">
        <f t="shared" si="275"/>
        <v>lesecre10anda</v>
      </c>
    </row>
    <row r="4386" spans="1:13">
      <c r="A4386" t="s">
        <v>23467</v>
      </c>
      <c r="B4386">
        <v>7988</v>
      </c>
      <c r="C4386">
        <v>126</v>
      </c>
      <c r="D4386">
        <v>75</v>
      </c>
      <c r="E4386" s="2" t="s">
        <v>18068</v>
      </c>
      <c r="F4386">
        <v>2016</v>
      </c>
      <c r="G4386" s="1">
        <v>42552</v>
      </c>
      <c r="H4386" s="3" t="s">
        <v>18072</v>
      </c>
      <c r="I4386" t="str">
        <f t="shared" si="272"/>
        <v>Life, Animated</v>
      </c>
      <c r="J4386" t="str">
        <f t="shared" si="273"/>
        <v>Life, Animated</v>
      </c>
      <c r="K4386" t="str">
        <f t="shared" si="274"/>
        <v>life,an16ated</v>
      </c>
      <c r="L4386" t="s">
        <v>23718</v>
      </c>
      <c r="M4386" t="str">
        <f t="shared" si="275"/>
        <v>life,an16ated</v>
      </c>
    </row>
    <row r="4387" spans="1:13">
      <c r="A4387" t="s">
        <v>1070</v>
      </c>
      <c r="B4387">
        <v>7559</v>
      </c>
      <c r="C4387">
        <v>337</v>
      </c>
      <c r="D4387">
        <v>59</v>
      </c>
      <c r="E4387" s="2" t="s">
        <v>17139</v>
      </c>
      <c r="F4387">
        <v>2015</v>
      </c>
      <c r="G4387" s="1">
        <v>42342</v>
      </c>
      <c r="H4387" s="3" t="s">
        <v>17141</v>
      </c>
      <c r="I4387" t="str">
        <f t="shared" si="272"/>
        <v>Life</v>
      </c>
      <c r="J4387" t="str">
        <f t="shared" si="273"/>
        <v>Life</v>
      </c>
      <c r="K4387" t="str">
        <f t="shared" si="274"/>
        <v>life15life</v>
      </c>
      <c r="L4387" t="s">
        <v>26060</v>
      </c>
      <c r="M4387" t="str">
        <f t="shared" si="275"/>
        <v>lifei15ifei</v>
      </c>
    </row>
    <row r="4388" spans="1:13">
      <c r="A4388" t="s">
        <v>23393</v>
      </c>
      <c r="B4388">
        <v>6991</v>
      </c>
      <c r="C4388">
        <v>430</v>
      </c>
      <c r="D4388">
        <v>50</v>
      </c>
      <c r="E4388" s="2" t="s">
        <v>15981</v>
      </c>
      <c r="F4388">
        <v>2014</v>
      </c>
      <c r="G4388" s="1">
        <v>41866</v>
      </c>
      <c r="H4388" s="3" t="s">
        <v>16053</v>
      </c>
      <c r="I4388" t="str">
        <f t="shared" si="272"/>
        <v>Life After Beth</v>
      </c>
      <c r="J4388" t="str">
        <f t="shared" si="273"/>
        <v>Life After Beth</v>
      </c>
      <c r="K4388" t="str">
        <f t="shared" si="274"/>
        <v>lifeaft14beth</v>
      </c>
      <c r="L4388" t="s">
        <v>23718</v>
      </c>
      <c r="M4388" t="str">
        <f t="shared" si="275"/>
        <v>lifeaft14beth</v>
      </c>
    </row>
    <row r="4389" spans="1:13">
      <c r="A4389" t="s">
        <v>1071</v>
      </c>
      <c r="B4389">
        <v>48</v>
      </c>
      <c r="C4389">
        <v>48</v>
      </c>
      <c r="D4389">
        <v>75</v>
      </c>
      <c r="E4389" s="2" t="s">
        <v>1895</v>
      </c>
      <c r="F4389">
        <v>2000</v>
      </c>
      <c r="G4389" s="1">
        <v>36574</v>
      </c>
      <c r="H4389" s="3" t="s">
        <v>2744</v>
      </c>
      <c r="I4389" t="str">
        <f t="shared" si="272"/>
        <v>The Life and Times of Hank Greenberg</v>
      </c>
      <c r="J4389" t="str">
        <f t="shared" si="273"/>
        <v>Life and Times of Hank Greenberg</v>
      </c>
      <c r="K4389" t="str">
        <f t="shared" si="274"/>
        <v>lifeand00berg</v>
      </c>
      <c r="L4389" t="s">
        <v>26135</v>
      </c>
      <c r="M4389" t="str">
        <f t="shared" si="275"/>
        <v>lifeand98berg</v>
      </c>
    </row>
    <row r="4390" spans="1:13">
      <c r="A4390" t="s">
        <v>19209</v>
      </c>
      <c r="B4390">
        <v>479</v>
      </c>
      <c r="C4390">
        <v>116</v>
      </c>
      <c r="D4390">
        <v>67</v>
      </c>
      <c r="E4390" s="2" t="s">
        <v>3539</v>
      </c>
      <c r="F4390">
        <v>2001</v>
      </c>
      <c r="G4390" s="1">
        <v>37058</v>
      </c>
      <c r="H4390" s="3" t="s">
        <v>3502</v>
      </c>
      <c r="I4390" t="str">
        <f t="shared" si="272"/>
        <v>Life and Debt</v>
      </c>
      <c r="J4390" t="str">
        <f t="shared" si="273"/>
        <v>Life and Debt</v>
      </c>
      <c r="K4390" t="str">
        <f t="shared" si="274"/>
        <v>lifeand01debt</v>
      </c>
      <c r="L4390" t="s">
        <v>23718</v>
      </c>
      <c r="M4390" t="str">
        <f t="shared" si="275"/>
        <v>lifeand01debt</v>
      </c>
    </row>
    <row r="4391" spans="1:13">
      <c r="A4391" t="s">
        <v>1072</v>
      </c>
      <c r="B4391">
        <v>6838</v>
      </c>
      <c r="C4391">
        <v>277</v>
      </c>
      <c r="D4391">
        <v>62</v>
      </c>
      <c r="E4391" s="2" t="s">
        <v>15711</v>
      </c>
      <c r="F4391">
        <v>2014</v>
      </c>
      <c r="G4391" s="1">
        <v>41787</v>
      </c>
      <c r="H4391" s="3" t="s">
        <v>15784</v>
      </c>
      <c r="I4391" t="str">
        <f t="shared" si="272"/>
        <v>The Life and Crimes of Doris Payne</v>
      </c>
      <c r="J4391" t="str">
        <f t="shared" si="273"/>
        <v>Life and Crimes of Doris Payne</v>
      </c>
      <c r="K4391" t="str">
        <f t="shared" si="274"/>
        <v>lifeand14ayne</v>
      </c>
      <c r="L4391" t="s">
        <v>25893</v>
      </c>
      <c r="M4391" t="str">
        <f t="shared" si="275"/>
        <v>lifeand13ayne</v>
      </c>
    </row>
    <row r="4392" spans="1:13">
      <c r="A4392" t="s">
        <v>20333</v>
      </c>
      <c r="B4392">
        <v>1675</v>
      </c>
      <c r="C4392">
        <v>191</v>
      </c>
      <c r="D4392">
        <v>62</v>
      </c>
      <c r="E4392" s="2" t="s">
        <v>6016</v>
      </c>
      <c r="F4392">
        <v>2004</v>
      </c>
      <c r="G4392" s="1">
        <v>38331</v>
      </c>
      <c r="H4392" s="3" t="s">
        <v>5853</v>
      </c>
      <c r="I4392" t="str">
        <f t="shared" si="272"/>
        <v>The Life Aquatic with Steve Zissou</v>
      </c>
      <c r="J4392" t="str">
        <f t="shared" si="273"/>
        <v>Life Aquatic with Steve Zissou</v>
      </c>
      <c r="K4392" t="str">
        <f t="shared" si="274"/>
        <v>lifeaqu04ssou</v>
      </c>
      <c r="L4392" t="s">
        <v>23718</v>
      </c>
      <c r="M4392" t="str">
        <f t="shared" si="275"/>
        <v>lifeaqu04ssou</v>
      </c>
    </row>
    <row r="4393" spans="1:13">
      <c r="A4393" t="s">
        <v>19354</v>
      </c>
      <c r="B4393">
        <v>634</v>
      </c>
      <c r="C4393">
        <v>271</v>
      </c>
      <c r="D4393">
        <v>45</v>
      </c>
      <c r="E4393" s="2" t="s">
        <v>3781</v>
      </c>
      <c r="F4393">
        <v>2001</v>
      </c>
      <c r="G4393" s="1">
        <v>37190</v>
      </c>
      <c r="H4393" s="3" t="s">
        <v>3776</v>
      </c>
      <c r="I4393" t="str">
        <f t="shared" si="272"/>
        <v>Life as a House</v>
      </c>
      <c r="J4393" t="str">
        <f t="shared" si="273"/>
        <v>Life as a House</v>
      </c>
      <c r="K4393" t="str">
        <f t="shared" si="274"/>
        <v>lifeasa01ouse</v>
      </c>
      <c r="L4393" t="s">
        <v>23718</v>
      </c>
      <c r="M4393" t="str">
        <f t="shared" si="275"/>
        <v>lifeasa01ouse</v>
      </c>
    </row>
    <row r="4394" spans="1:13">
      <c r="A4394" t="s">
        <v>21022</v>
      </c>
      <c r="B4394">
        <v>4765</v>
      </c>
      <c r="C4394">
        <v>371</v>
      </c>
      <c r="D4394">
        <v>39</v>
      </c>
      <c r="E4394" s="2" t="s">
        <v>11800</v>
      </c>
      <c r="F4394">
        <v>2010</v>
      </c>
      <c r="G4394" s="1">
        <v>40459</v>
      </c>
      <c r="H4394" s="3" t="s">
        <v>11832</v>
      </c>
      <c r="I4394" t="str">
        <f t="shared" si="272"/>
        <v>Life as We Know It</v>
      </c>
      <c r="J4394" t="str">
        <f t="shared" si="273"/>
        <v>Life as We Know It</v>
      </c>
      <c r="K4394" t="str">
        <f t="shared" si="274"/>
        <v>lifeasw10owit</v>
      </c>
      <c r="L4394" t="s">
        <v>23718</v>
      </c>
      <c r="M4394" t="str">
        <f t="shared" si="275"/>
        <v>lifeasw10owit</v>
      </c>
    </row>
    <row r="4395" spans="1:13">
      <c r="A4395" t="s">
        <v>904</v>
      </c>
      <c r="B4395">
        <v>3821</v>
      </c>
      <c r="C4395">
        <v>356</v>
      </c>
      <c r="D4395">
        <v>38</v>
      </c>
      <c r="E4395" s="2" t="s">
        <v>10217</v>
      </c>
      <c r="F4395">
        <v>2008</v>
      </c>
      <c r="G4395" s="1">
        <v>39556</v>
      </c>
      <c r="H4395" s="3" t="s">
        <v>10174</v>
      </c>
      <c r="I4395" t="str">
        <f t="shared" si="272"/>
        <v>The Life Before Her Eyes</v>
      </c>
      <c r="J4395" t="str">
        <f t="shared" si="273"/>
        <v>Life Before Her Eyes</v>
      </c>
      <c r="K4395" t="str">
        <f t="shared" si="274"/>
        <v>lifebef08eyes</v>
      </c>
      <c r="L4395" t="s">
        <v>25894</v>
      </c>
      <c r="M4395" t="str">
        <f t="shared" si="275"/>
        <v>lifebef07eyes</v>
      </c>
    </row>
    <row r="4396" spans="1:13">
      <c r="A4396" t="s">
        <v>1073</v>
      </c>
      <c r="B4396">
        <v>4504</v>
      </c>
      <c r="C4396">
        <v>110</v>
      </c>
      <c r="D4396">
        <v>69</v>
      </c>
      <c r="E4396" s="2" t="s">
        <v>11297</v>
      </c>
      <c r="F4396">
        <v>2010</v>
      </c>
      <c r="G4396" s="1">
        <v>40382</v>
      </c>
      <c r="H4396" s="3" t="s">
        <v>11339</v>
      </c>
      <c r="I4396" t="str">
        <f t="shared" si="272"/>
        <v>Life During Wartime</v>
      </c>
      <c r="J4396" t="str">
        <f t="shared" si="273"/>
        <v>Life During Wartime</v>
      </c>
      <c r="K4396" t="str">
        <f t="shared" si="274"/>
        <v>lifedur10time</v>
      </c>
      <c r="L4396" t="s">
        <v>25895</v>
      </c>
      <c r="M4396" t="str">
        <f t="shared" si="275"/>
        <v>lifedur09time</v>
      </c>
    </row>
    <row r="4397" spans="1:13">
      <c r="A4397" t="s">
        <v>23015</v>
      </c>
      <c r="B4397">
        <v>6504</v>
      </c>
      <c r="C4397">
        <v>568</v>
      </c>
      <c r="D4397">
        <v>34</v>
      </c>
      <c r="E4397" s="2" t="s">
        <v>15039</v>
      </c>
      <c r="F4397">
        <v>2013</v>
      </c>
      <c r="G4397" s="1">
        <v>41516</v>
      </c>
      <c r="H4397" s="3" t="s">
        <v>15053</v>
      </c>
      <c r="I4397" t="str">
        <f t="shared" si="272"/>
        <v>The Lifeguard</v>
      </c>
      <c r="J4397" t="str">
        <f t="shared" si="273"/>
        <v>Lifeguard</v>
      </c>
      <c r="K4397" t="str">
        <f t="shared" si="274"/>
        <v>lifegua13uard</v>
      </c>
      <c r="L4397" t="s">
        <v>23718</v>
      </c>
      <c r="M4397" t="str">
        <f t="shared" si="275"/>
        <v>lifegua13uard</v>
      </c>
    </row>
    <row r="4398" spans="1:13">
      <c r="A4398" t="s">
        <v>905</v>
      </c>
      <c r="B4398">
        <v>5718</v>
      </c>
      <c r="C4398">
        <v>453</v>
      </c>
      <c r="D4398">
        <v>44</v>
      </c>
      <c r="E4398" s="2" t="s">
        <v>13743</v>
      </c>
      <c r="F4398">
        <v>2012</v>
      </c>
      <c r="G4398" s="1">
        <v>41012</v>
      </c>
      <c r="H4398" s="3" t="s">
        <v>13712</v>
      </c>
      <c r="I4398" t="str">
        <f t="shared" si="272"/>
        <v>Life Happens</v>
      </c>
      <c r="J4398" t="str">
        <f t="shared" si="273"/>
        <v>Life Happens</v>
      </c>
      <c r="K4398" t="str">
        <f t="shared" si="274"/>
        <v>lifehap12pens</v>
      </c>
      <c r="L4398" t="s">
        <v>25896</v>
      </c>
      <c r="M4398" t="str">
        <f t="shared" si="275"/>
        <v>l!frehap11pens</v>
      </c>
    </row>
    <row r="4399" spans="1:13">
      <c r="A4399" t="s">
        <v>21445</v>
      </c>
      <c r="B4399">
        <v>5113</v>
      </c>
      <c r="C4399">
        <v>286</v>
      </c>
      <c r="D4399">
        <v>58</v>
      </c>
      <c r="E4399" s="2" t="s">
        <v>12500</v>
      </c>
      <c r="F4399">
        <v>2011</v>
      </c>
      <c r="G4399" s="1">
        <v>40753</v>
      </c>
      <c r="H4399" s="3" t="s">
        <v>12502</v>
      </c>
      <c r="I4399" t="str">
        <f t="shared" si="272"/>
        <v>Life in a Day</v>
      </c>
      <c r="J4399" t="str">
        <f t="shared" si="273"/>
        <v>Life in a Day</v>
      </c>
      <c r="K4399" t="str">
        <f t="shared" si="274"/>
        <v>lifeina11aday</v>
      </c>
      <c r="L4399" t="s">
        <v>23718</v>
      </c>
      <c r="M4399" t="str">
        <f t="shared" si="275"/>
        <v>lifeina11aday</v>
      </c>
    </row>
    <row r="4400" spans="1:13">
      <c r="A4400" t="s">
        <v>22510</v>
      </c>
      <c r="B4400">
        <v>6580</v>
      </c>
      <c r="C4400">
        <v>19</v>
      </c>
      <c r="D4400">
        <v>87</v>
      </c>
      <c r="E4400" s="2" t="s">
        <v>15240</v>
      </c>
      <c r="F4400">
        <v>2014</v>
      </c>
      <c r="G4400" s="1">
        <v>41824</v>
      </c>
      <c r="H4400" s="3" t="s">
        <v>15172</v>
      </c>
      <c r="I4400" t="str">
        <f t="shared" si="272"/>
        <v>Life Itself</v>
      </c>
      <c r="J4400" t="str">
        <f t="shared" si="273"/>
        <v>Life Itself</v>
      </c>
      <c r="K4400" t="str">
        <f t="shared" si="274"/>
        <v>lifeits14self</v>
      </c>
      <c r="L4400" t="s">
        <v>23718</v>
      </c>
      <c r="M4400" t="str">
        <f t="shared" si="275"/>
        <v>lifeits14self</v>
      </c>
    </row>
    <row r="4401" spans="1:13">
      <c r="A4401" t="s">
        <v>906</v>
      </c>
      <c r="B4401">
        <v>6964</v>
      </c>
      <c r="C4401">
        <v>403</v>
      </c>
      <c r="D4401">
        <v>52</v>
      </c>
      <c r="E4401" s="2" t="s">
        <v>15929</v>
      </c>
      <c r="F4401">
        <v>2014</v>
      </c>
      <c r="G4401" s="1">
        <v>41656</v>
      </c>
      <c r="H4401" s="3" t="s">
        <v>15925</v>
      </c>
      <c r="I4401" t="str">
        <f t="shared" si="272"/>
        <v>Life of a King</v>
      </c>
      <c r="J4401" t="str">
        <f t="shared" si="273"/>
        <v>Life of a King</v>
      </c>
      <c r="K4401" t="str">
        <f t="shared" si="274"/>
        <v>lifeofa14king</v>
      </c>
      <c r="L4401" t="s">
        <v>25897</v>
      </c>
      <c r="M4401" t="str">
        <f t="shared" si="275"/>
        <v>lifeofa13king</v>
      </c>
    </row>
    <row r="4402" spans="1:13">
      <c r="A4402" t="s">
        <v>737</v>
      </c>
      <c r="B4402">
        <v>6865</v>
      </c>
      <c r="C4402">
        <v>304</v>
      </c>
      <c r="D4402">
        <v>60</v>
      </c>
      <c r="E4402" s="2" t="s">
        <v>15730</v>
      </c>
      <c r="F4402">
        <v>2014</v>
      </c>
      <c r="G4402" s="1">
        <v>41880</v>
      </c>
      <c r="H4402" s="3" t="s">
        <v>15735</v>
      </c>
      <c r="I4402" t="str">
        <f t="shared" si="272"/>
        <v>Life of Crime</v>
      </c>
      <c r="J4402" t="str">
        <f t="shared" si="273"/>
        <v>Life of Crime</v>
      </c>
      <c r="K4402" t="str">
        <f t="shared" si="274"/>
        <v>lifeofc14rime</v>
      </c>
      <c r="L4402" t="s">
        <v>25898</v>
      </c>
      <c r="M4402" t="str">
        <f t="shared" si="275"/>
        <v>lifeofc13rime</v>
      </c>
    </row>
    <row r="4403" spans="1:13">
      <c r="A4403" t="s">
        <v>20328</v>
      </c>
      <c r="B4403">
        <v>1459</v>
      </c>
      <c r="C4403">
        <v>384</v>
      </c>
      <c r="D4403">
        <v>31</v>
      </c>
      <c r="E4403" s="2" t="s">
        <v>5485</v>
      </c>
      <c r="F4403">
        <v>2003</v>
      </c>
      <c r="G4403" s="1">
        <v>37673</v>
      </c>
      <c r="H4403" s="3" t="s">
        <v>5447</v>
      </c>
      <c r="I4403" t="str">
        <f t="shared" si="272"/>
        <v>The Life of David Gale</v>
      </c>
      <c r="J4403" t="str">
        <f t="shared" si="273"/>
        <v>Life of David Gale</v>
      </c>
      <c r="K4403" t="str">
        <f t="shared" si="274"/>
        <v>lifeofd03gale</v>
      </c>
      <c r="L4403" t="s">
        <v>23718</v>
      </c>
      <c r="M4403" t="str">
        <f t="shared" si="275"/>
        <v>lifeofd03gale</v>
      </c>
    </row>
    <row r="4404" spans="1:13">
      <c r="A4404" t="s">
        <v>21016</v>
      </c>
      <c r="B4404">
        <v>5312</v>
      </c>
      <c r="C4404">
        <v>47</v>
      </c>
      <c r="D4404">
        <v>79</v>
      </c>
      <c r="E4404" s="2" t="s">
        <v>12940</v>
      </c>
      <c r="F4404">
        <v>2012</v>
      </c>
      <c r="G4404" s="1">
        <v>41234</v>
      </c>
      <c r="H4404" s="3" t="s">
        <v>12976</v>
      </c>
      <c r="I4404" t="str">
        <f t="shared" si="272"/>
        <v>Life of Pi</v>
      </c>
      <c r="J4404" t="str">
        <f t="shared" si="273"/>
        <v>Life of Pi</v>
      </c>
      <c r="K4404" t="str">
        <f t="shared" si="274"/>
        <v>lifeofp12ofpi</v>
      </c>
      <c r="L4404" t="s">
        <v>23718</v>
      </c>
      <c r="M4404" t="str">
        <f t="shared" si="275"/>
        <v>lifeofp12ofpi</v>
      </c>
    </row>
    <row r="4405" spans="1:13">
      <c r="A4405" t="s">
        <v>738</v>
      </c>
      <c r="B4405">
        <v>3099</v>
      </c>
      <c r="C4405">
        <v>100</v>
      </c>
      <c r="D4405">
        <v>72</v>
      </c>
      <c r="E4405" s="2" t="s">
        <v>8587</v>
      </c>
      <c r="F4405">
        <v>2007</v>
      </c>
      <c r="G4405" s="1">
        <v>39395</v>
      </c>
      <c r="H4405" s="3" t="s">
        <v>8742</v>
      </c>
      <c r="I4405" t="str">
        <f t="shared" si="272"/>
        <v>The Life of Reilly</v>
      </c>
      <c r="J4405" t="str">
        <f t="shared" si="273"/>
        <v>Life of Reilly</v>
      </c>
      <c r="K4405" t="str">
        <f t="shared" si="274"/>
        <v>lifeofr07illy</v>
      </c>
      <c r="L4405" t="s">
        <v>25899</v>
      </c>
      <c r="M4405" t="str">
        <f t="shared" si="275"/>
        <v>lifeofr06illy</v>
      </c>
    </row>
    <row r="4406" spans="1:13">
      <c r="A4406" t="s">
        <v>739</v>
      </c>
      <c r="B4406">
        <v>6731</v>
      </c>
      <c r="C4406">
        <v>170</v>
      </c>
      <c r="D4406">
        <v>70</v>
      </c>
      <c r="E4406" s="2" t="s">
        <v>15546</v>
      </c>
      <c r="F4406">
        <v>2014</v>
      </c>
      <c r="G4406" s="1">
        <v>41936</v>
      </c>
      <c r="H4406" s="3" t="s">
        <v>15526</v>
      </c>
      <c r="I4406" t="str">
        <f t="shared" si="272"/>
        <v>Life of Riley</v>
      </c>
      <c r="J4406" t="str">
        <f t="shared" si="273"/>
        <v>Life of Riley</v>
      </c>
      <c r="K4406" t="str">
        <f t="shared" si="274"/>
        <v>lifeofr14iley</v>
      </c>
      <c r="L4406" t="s">
        <v>25900</v>
      </c>
      <c r="M4406" t="str">
        <f t="shared" si="275"/>
        <v>aimer,b14nter</v>
      </c>
    </row>
    <row r="4407" spans="1:13">
      <c r="A4407" t="s">
        <v>740</v>
      </c>
      <c r="B4407">
        <v>8457</v>
      </c>
      <c r="C4407">
        <v>595</v>
      </c>
      <c r="D4407">
        <v>24</v>
      </c>
      <c r="E4407" s="2" t="s">
        <v>19126</v>
      </c>
      <c r="F4407">
        <v>2016</v>
      </c>
      <c r="G4407" s="1">
        <v>42692</v>
      </c>
      <c r="H4407" s="3" t="s">
        <v>18989</v>
      </c>
      <c r="I4407" t="str">
        <f t="shared" si="272"/>
        <v>Life on the Line</v>
      </c>
      <c r="J4407" t="str">
        <f t="shared" si="273"/>
        <v>Life on the Line</v>
      </c>
      <c r="K4407" t="str">
        <f t="shared" si="274"/>
        <v>lifeont16line</v>
      </c>
      <c r="L4407" t="s">
        <v>25901</v>
      </c>
      <c r="M4407" t="str">
        <f t="shared" si="275"/>
        <v>lifeont15inei</v>
      </c>
    </row>
    <row r="4408" spans="1:13">
      <c r="A4408" t="s">
        <v>19683</v>
      </c>
      <c r="B4408">
        <v>1129</v>
      </c>
      <c r="C4408">
        <v>384</v>
      </c>
      <c r="D4408">
        <v>31</v>
      </c>
      <c r="E4408" s="2" t="s">
        <v>4833</v>
      </c>
      <c r="F4408">
        <v>2002</v>
      </c>
      <c r="G4408" s="1">
        <v>37372</v>
      </c>
      <c r="H4408" s="3" t="s">
        <v>4837</v>
      </c>
      <c r="I4408" t="str">
        <f t="shared" si="272"/>
        <v>Life or Something Like It</v>
      </c>
      <c r="J4408" t="str">
        <f t="shared" si="273"/>
        <v>Life or Something Like It</v>
      </c>
      <c r="K4408" t="str">
        <f t="shared" si="274"/>
        <v>lifeors02keit</v>
      </c>
      <c r="L4408" t="s">
        <v>25902</v>
      </c>
      <c r="M4408" t="str">
        <f t="shared" si="275"/>
        <v>lifeors02keit</v>
      </c>
    </row>
    <row r="4409" spans="1:13">
      <c r="A4409" t="s">
        <v>22873</v>
      </c>
      <c r="B4409">
        <v>6889</v>
      </c>
      <c r="C4409">
        <v>328</v>
      </c>
      <c r="D4409">
        <v>57</v>
      </c>
      <c r="E4409" s="2" t="s">
        <v>15877</v>
      </c>
      <c r="F4409">
        <v>2014</v>
      </c>
      <c r="G4409" s="1">
        <v>41978</v>
      </c>
      <c r="H4409" s="3" t="s">
        <v>15842</v>
      </c>
      <c r="I4409" t="str">
        <f t="shared" si="272"/>
        <v>Life Partners</v>
      </c>
      <c r="J4409" t="str">
        <f t="shared" si="273"/>
        <v>Life Partners</v>
      </c>
      <c r="K4409" t="str">
        <f t="shared" si="274"/>
        <v>lifepar14ners</v>
      </c>
      <c r="L4409" t="s">
        <v>23718</v>
      </c>
      <c r="M4409" t="str">
        <f t="shared" si="275"/>
        <v>lifepar14ners</v>
      </c>
    </row>
    <row r="4410" spans="1:13">
      <c r="A4410" t="s">
        <v>741</v>
      </c>
      <c r="B4410">
        <v>6924</v>
      </c>
      <c r="C4410">
        <v>363</v>
      </c>
      <c r="D4410">
        <v>55</v>
      </c>
      <c r="E4410" s="2" t="s">
        <v>15845</v>
      </c>
      <c r="F4410">
        <v>2014</v>
      </c>
      <c r="G4410" s="1">
        <v>41901</v>
      </c>
      <c r="H4410" s="3" t="s">
        <v>15886</v>
      </c>
      <c r="I4410" t="str">
        <f t="shared" si="272"/>
        <v>Life's a Breeze</v>
      </c>
      <c r="J4410" t="str">
        <f t="shared" si="273"/>
        <v>Life's a Breeze</v>
      </c>
      <c r="K4410" t="str">
        <f t="shared" si="274"/>
        <v>life'sa14eeze</v>
      </c>
      <c r="L4410" t="s">
        <v>26134</v>
      </c>
      <c r="M4410" t="str">
        <f t="shared" si="275"/>
        <v>life'sa13eeze</v>
      </c>
    </row>
    <row r="4411" spans="1:13">
      <c r="A4411" t="s">
        <v>23455</v>
      </c>
      <c r="B4411">
        <v>8193</v>
      </c>
      <c r="C4411">
        <v>331</v>
      </c>
      <c r="D4411">
        <v>60</v>
      </c>
      <c r="E4411" s="2" t="s">
        <v>18282</v>
      </c>
      <c r="F4411">
        <v>2016</v>
      </c>
      <c r="G4411" s="1">
        <v>42615</v>
      </c>
      <c r="H4411" s="3" t="s">
        <v>18324</v>
      </c>
      <c r="I4411" t="str">
        <f t="shared" ref="I4411:I4474" si="276">IF(EXACT(LEFT(E4411,2),"A "),MID(E4411,3,9999),E4411)</f>
        <v>The Light Between Oceans</v>
      </c>
      <c r="J4411" t="str">
        <f t="shared" ref="J4411:J4474" si="277">IF(EXACT(LEFT(I4411,4),"The "),MID(I4411,5,9999),I4411)</f>
        <v>Light Between Oceans</v>
      </c>
      <c r="K4411" t="str">
        <f t="shared" ref="K4411:K4474" si="278">LOWER(CONCATENATE(LEFT(SUBSTITUTE(TRIM(CLEAN(J4411))," ",""),7),RIGHT(F4411,2),RIGHT(SUBSTITUTE(TRIM(CLEAN(J4411))," ",""),4)))</f>
        <v>lightbe16eans</v>
      </c>
      <c r="L4411" t="s">
        <v>23718</v>
      </c>
      <c r="M4411" t="str">
        <f t="shared" si="275"/>
        <v>lightbe16eans</v>
      </c>
    </row>
    <row r="4412" spans="1:13">
      <c r="A4412" t="s">
        <v>19908</v>
      </c>
      <c r="B4412">
        <v>1526</v>
      </c>
      <c r="C4412">
        <v>42</v>
      </c>
      <c r="D4412">
        <v>78</v>
      </c>
      <c r="E4412" s="2" t="s">
        <v>5518</v>
      </c>
      <c r="F4412">
        <v>2004</v>
      </c>
      <c r="G4412" s="1">
        <v>38282</v>
      </c>
      <c r="H4412" s="3" t="s">
        <v>5562</v>
      </c>
      <c r="I4412" t="str">
        <f t="shared" si="276"/>
        <v>Lightning in a Bottle</v>
      </c>
      <c r="J4412" t="str">
        <f t="shared" si="277"/>
        <v>Lightning in a Bottle</v>
      </c>
      <c r="K4412" t="str">
        <f t="shared" si="278"/>
        <v>lightni04ttle</v>
      </c>
      <c r="L4412" t="s">
        <v>23718</v>
      </c>
      <c r="M4412" t="str">
        <f t="shared" si="275"/>
        <v>lightni04ttle</v>
      </c>
    </row>
    <row r="4413" spans="1:13">
      <c r="A4413" t="s">
        <v>742</v>
      </c>
      <c r="B4413">
        <v>3252</v>
      </c>
      <c r="C4413">
        <v>253</v>
      </c>
      <c r="D4413">
        <v>57</v>
      </c>
      <c r="E4413" s="2" t="s">
        <v>8890</v>
      </c>
      <c r="F4413">
        <v>2007</v>
      </c>
      <c r="G4413" s="1">
        <v>39246</v>
      </c>
      <c r="H4413" s="3" t="s">
        <v>8970</v>
      </c>
      <c r="I4413" t="str">
        <f t="shared" si="276"/>
        <v>Lights in the Dusk</v>
      </c>
      <c r="J4413" t="str">
        <f t="shared" si="277"/>
        <v>Lights in the Dusk</v>
      </c>
      <c r="K4413" t="str">
        <f t="shared" si="278"/>
        <v>lightsi07dusk</v>
      </c>
      <c r="L4413" t="s">
        <v>1410</v>
      </c>
      <c r="M4413" t="str">
        <f t="shared" si="275"/>
        <v>laitaka06alot</v>
      </c>
    </row>
    <row r="4414" spans="1:13">
      <c r="A4414" t="s">
        <v>743</v>
      </c>
      <c r="B4414">
        <v>8226</v>
      </c>
      <c r="C4414">
        <v>364</v>
      </c>
      <c r="D4414">
        <v>58</v>
      </c>
      <c r="E4414" s="2" t="s">
        <v>18424</v>
      </c>
      <c r="F4414">
        <v>2016</v>
      </c>
      <c r="G4414" s="1">
        <v>42573</v>
      </c>
      <c r="H4414" s="3" t="s">
        <v>18396</v>
      </c>
      <c r="I4414" t="str">
        <f t="shared" si="276"/>
        <v>Lights Out</v>
      </c>
      <c r="J4414" t="str">
        <f t="shared" si="277"/>
        <v>Lights Out</v>
      </c>
      <c r="K4414" t="str">
        <f t="shared" si="278"/>
        <v>lightso16sout</v>
      </c>
      <c r="L4414" t="s">
        <v>1411</v>
      </c>
      <c r="M4414" t="str">
        <f t="shared" si="275"/>
        <v>lightso16utii</v>
      </c>
    </row>
    <row r="4415" spans="1:13">
      <c r="A4415" t="s">
        <v>21965</v>
      </c>
      <c r="B4415">
        <v>4950</v>
      </c>
      <c r="C4415">
        <v>123</v>
      </c>
      <c r="D4415">
        <v>71</v>
      </c>
      <c r="E4415" s="2" t="s">
        <v>12187</v>
      </c>
      <c r="F4415">
        <v>2011</v>
      </c>
      <c r="G4415" s="1">
        <v>40844</v>
      </c>
      <c r="H4415" s="3" t="s">
        <v>12156</v>
      </c>
      <c r="I4415" t="str">
        <f t="shared" si="276"/>
        <v>Like Crazy</v>
      </c>
      <c r="J4415" t="str">
        <f t="shared" si="277"/>
        <v>Like Crazy</v>
      </c>
      <c r="K4415" t="str">
        <f t="shared" si="278"/>
        <v>likecra11razy</v>
      </c>
      <c r="L4415" t="s">
        <v>23718</v>
      </c>
      <c r="M4415" t="str">
        <f t="shared" si="275"/>
        <v>likecra11razy</v>
      </c>
    </row>
    <row r="4416" spans="1:13">
      <c r="A4416" t="s">
        <v>744</v>
      </c>
      <c r="B4416">
        <v>6686</v>
      </c>
      <c r="C4416">
        <v>125</v>
      </c>
      <c r="D4416">
        <v>73</v>
      </c>
      <c r="E4416" s="2" t="s">
        <v>15397</v>
      </c>
      <c r="F4416">
        <v>2014</v>
      </c>
      <c r="G4416" s="1">
        <v>41656</v>
      </c>
      <c r="H4416" s="3" t="s">
        <v>15330</v>
      </c>
      <c r="I4416" t="str">
        <f t="shared" si="276"/>
        <v>Like Father, Like Son</v>
      </c>
      <c r="J4416" t="str">
        <f t="shared" si="277"/>
        <v>Like Father, Like Son</v>
      </c>
      <c r="K4416" t="str">
        <f t="shared" si="278"/>
        <v>likefat14eson</v>
      </c>
      <c r="L4416" t="s">
        <v>1412</v>
      </c>
      <c r="M4416" t="str">
        <f t="shared" si="275"/>
        <v>soshite13naru</v>
      </c>
    </row>
    <row r="4417" spans="1:13">
      <c r="A4417" t="s">
        <v>19850</v>
      </c>
      <c r="B4417">
        <v>1049</v>
      </c>
      <c r="C4417">
        <v>304</v>
      </c>
      <c r="D4417">
        <v>47</v>
      </c>
      <c r="E4417" s="2" t="s">
        <v>4631</v>
      </c>
      <c r="F4417">
        <v>2002</v>
      </c>
      <c r="G4417" s="1">
        <v>37440</v>
      </c>
      <c r="H4417" s="3" t="s">
        <v>4552</v>
      </c>
      <c r="I4417" t="str">
        <f t="shared" si="276"/>
        <v>Like Mike</v>
      </c>
      <c r="J4417" t="str">
        <f t="shared" si="277"/>
        <v>Like Mike</v>
      </c>
      <c r="K4417" t="str">
        <f t="shared" si="278"/>
        <v>likemik02mike</v>
      </c>
      <c r="L4417" t="s">
        <v>23718</v>
      </c>
      <c r="M4417" t="str">
        <f t="shared" si="275"/>
        <v>likemik02mike</v>
      </c>
    </row>
    <row r="4418" spans="1:13">
      <c r="A4418" t="s">
        <v>745</v>
      </c>
      <c r="B4418">
        <v>5912</v>
      </c>
      <c r="C4418">
        <v>76</v>
      </c>
      <c r="D4418">
        <v>76</v>
      </c>
      <c r="E4418" s="2" t="s">
        <v>14065</v>
      </c>
      <c r="F4418">
        <v>2013</v>
      </c>
      <c r="G4418" s="1">
        <v>41320</v>
      </c>
      <c r="H4418" s="3" t="s">
        <v>14066</v>
      </c>
      <c r="I4418" t="str">
        <f t="shared" si="276"/>
        <v>Like Someone in Love</v>
      </c>
      <c r="J4418" t="str">
        <f t="shared" si="277"/>
        <v>Like Someone in Love</v>
      </c>
      <c r="K4418" t="str">
        <f t="shared" si="278"/>
        <v>likesom13love</v>
      </c>
      <c r="L4418" t="s">
        <v>1413</v>
      </c>
      <c r="M4418" t="str">
        <f t="shared" si="275"/>
        <v>likesom12love</v>
      </c>
    </row>
    <row r="4419" spans="1:13">
      <c r="A4419" t="s">
        <v>24010</v>
      </c>
      <c r="B4419">
        <v>7713</v>
      </c>
      <c r="C4419">
        <v>491</v>
      </c>
      <c r="D4419">
        <v>45</v>
      </c>
      <c r="E4419" s="2" t="s">
        <v>17517</v>
      </c>
      <c r="F4419">
        <v>2015</v>
      </c>
      <c r="G4419" s="1">
        <v>42202</v>
      </c>
      <c r="H4419" s="3" t="s">
        <v>17370</v>
      </c>
      <c r="I4419" t="str">
        <f t="shared" si="276"/>
        <v>Lila &amp; Eve</v>
      </c>
      <c r="J4419" t="str">
        <f t="shared" si="277"/>
        <v>Lila &amp; Eve</v>
      </c>
      <c r="K4419" t="str">
        <f t="shared" si="278"/>
        <v>lila&amp;ev15&amp;eve</v>
      </c>
      <c r="L4419" t="s">
        <v>23718</v>
      </c>
      <c r="M4419" t="str">
        <f t="shared" ref="M4419:M4482" si="279">IF(L4419="",K4419,L4419)</f>
        <v>lila&amp;ev15&amp;eve</v>
      </c>
    </row>
    <row r="4420" spans="1:13">
      <c r="A4420" t="s">
        <v>746</v>
      </c>
      <c r="B4420">
        <v>2242</v>
      </c>
      <c r="C4420">
        <v>281</v>
      </c>
      <c r="D4420">
        <v>57</v>
      </c>
      <c r="E4420" s="2" t="s">
        <v>7026</v>
      </c>
      <c r="F4420">
        <v>2005</v>
      </c>
      <c r="G4420" s="1">
        <v>38527</v>
      </c>
      <c r="H4420" s="3" t="s">
        <v>7027</v>
      </c>
      <c r="I4420" t="str">
        <f t="shared" si="276"/>
        <v>Lila Says</v>
      </c>
      <c r="J4420" t="str">
        <f t="shared" si="277"/>
        <v>Lila Says</v>
      </c>
      <c r="K4420" t="str">
        <f t="shared" si="278"/>
        <v>lilasay05says</v>
      </c>
      <c r="L4420" t="s">
        <v>1414</v>
      </c>
      <c r="M4420" t="str">
        <f t="shared" si="279"/>
        <v>liladit04itca</v>
      </c>
    </row>
    <row r="4421" spans="1:13">
      <c r="A4421" t="s">
        <v>19171</v>
      </c>
      <c r="B4421">
        <v>811</v>
      </c>
      <c r="C4421">
        <v>66</v>
      </c>
      <c r="D4421">
        <v>73</v>
      </c>
      <c r="E4421" s="2" t="s">
        <v>4136</v>
      </c>
      <c r="F4421">
        <v>2002</v>
      </c>
      <c r="G4421" s="1">
        <v>37428</v>
      </c>
      <c r="H4421" s="3" t="s">
        <v>4140</v>
      </c>
      <c r="I4421" t="str">
        <f t="shared" si="276"/>
        <v>Lilo &amp; Stitch</v>
      </c>
      <c r="J4421" t="str">
        <f t="shared" si="277"/>
        <v>Lilo &amp; Stitch</v>
      </c>
      <c r="K4421" t="str">
        <f t="shared" si="278"/>
        <v>lilo&amp;st02itch</v>
      </c>
      <c r="L4421" t="s">
        <v>23718</v>
      </c>
      <c r="M4421" t="str">
        <f t="shared" si="279"/>
        <v>lilo&amp;st02itch</v>
      </c>
    </row>
    <row r="4422" spans="1:13">
      <c r="A4422" t="s">
        <v>22927</v>
      </c>
      <c r="B4422">
        <v>7306</v>
      </c>
      <c r="C4422">
        <v>84</v>
      </c>
      <c r="D4422">
        <v>79</v>
      </c>
      <c r="E4422" s="2" t="s">
        <v>16598</v>
      </c>
      <c r="F4422">
        <v>2015</v>
      </c>
      <c r="G4422" s="1">
        <v>42006</v>
      </c>
      <c r="H4422" s="3" t="s">
        <v>16600</v>
      </c>
      <c r="I4422" t="str">
        <f t="shared" si="276"/>
        <v>Li'l Quinquin</v>
      </c>
      <c r="J4422" t="str">
        <f t="shared" si="277"/>
        <v>Li'l Quinquin</v>
      </c>
      <c r="K4422" t="str">
        <f t="shared" si="278"/>
        <v>li'lqui15quin</v>
      </c>
      <c r="L4422" t="s">
        <v>23718</v>
      </c>
      <c r="M4422" t="str">
        <f t="shared" si="279"/>
        <v>li'lqui15quin</v>
      </c>
    </row>
    <row r="4423" spans="1:13">
      <c r="A4423" t="s">
        <v>22919</v>
      </c>
      <c r="B4423">
        <v>6855</v>
      </c>
      <c r="C4423">
        <v>294</v>
      </c>
      <c r="D4423">
        <v>61</v>
      </c>
      <c r="E4423" s="2" t="s">
        <v>15675</v>
      </c>
      <c r="F4423">
        <v>2014</v>
      </c>
      <c r="G4423" s="1">
        <v>41908</v>
      </c>
      <c r="H4423" s="3" t="s">
        <v>15713</v>
      </c>
      <c r="I4423" t="str">
        <f t="shared" si="276"/>
        <v>Lilting</v>
      </c>
      <c r="J4423" t="str">
        <f t="shared" si="277"/>
        <v>Lilting</v>
      </c>
      <c r="K4423" t="str">
        <f t="shared" si="278"/>
        <v>lilting14ting</v>
      </c>
      <c r="L4423" t="s">
        <v>23718</v>
      </c>
      <c r="M4423" t="str">
        <f t="shared" si="279"/>
        <v>lilting14ting</v>
      </c>
    </row>
    <row r="4424" spans="1:13">
      <c r="A4424" t="s">
        <v>747</v>
      </c>
      <c r="B4424">
        <v>1199</v>
      </c>
      <c r="C4424">
        <v>24</v>
      </c>
      <c r="D4424">
        <v>82</v>
      </c>
      <c r="E4424" s="2" t="s">
        <v>4948</v>
      </c>
      <c r="F4424">
        <v>2003</v>
      </c>
      <c r="G4424" s="1">
        <v>37729</v>
      </c>
      <c r="H4424" s="3" t="s">
        <v>4949</v>
      </c>
      <c r="I4424" t="str">
        <f t="shared" si="276"/>
        <v>Lilya 4-Ever</v>
      </c>
      <c r="J4424" t="str">
        <f t="shared" si="277"/>
        <v>Lilya 4-Ever</v>
      </c>
      <c r="K4424" t="str">
        <f t="shared" si="278"/>
        <v>lilya4-03ever</v>
      </c>
      <c r="L4424" t="s">
        <v>1245</v>
      </c>
      <c r="M4424" t="str">
        <f t="shared" si="279"/>
        <v>lilja4-02ever</v>
      </c>
    </row>
    <row r="4425" spans="1:13">
      <c r="A4425" t="s">
        <v>22576</v>
      </c>
      <c r="B4425">
        <v>5127</v>
      </c>
      <c r="C4425">
        <v>300</v>
      </c>
      <c r="D4425">
        <v>57</v>
      </c>
      <c r="E4425" s="2" t="s">
        <v>12493</v>
      </c>
      <c r="F4425">
        <v>2011</v>
      </c>
      <c r="G4425" s="1">
        <v>40809</v>
      </c>
      <c r="H4425" s="3" t="s">
        <v>12525</v>
      </c>
      <c r="I4425" t="str">
        <f t="shared" si="276"/>
        <v>Limelight</v>
      </c>
      <c r="J4425" t="str">
        <f t="shared" si="277"/>
        <v>Limelight</v>
      </c>
      <c r="K4425" t="str">
        <f t="shared" si="278"/>
        <v>limelig11ight</v>
      </c>
      <c r="L4425" t="s">
        <v>23718</v>
      </c>
      <c r="M4425" t="str">
        <f t="shared" si="279"/>
        <v>limelig11ight</v>
      </c>
    </row>
    <row r="4426" spans="1:13">
      <c r="A4426" t="s">
        <v>748</v>
      </c>
      <c r="B4426">
        <v>5105</v>
      </c>
      <c r="C4426">
        <v>278</v>
      </c>
      <c r="D4426">
        <v>59</v>
      </c>
      <c r="E4426" s="2" t="s">
        <v>12483</v>
      </c>
      <c r="F4426">
        <v>2011</v>
      </c>
      <c r="G4426" s="1">
        <v>40620</v>
      </c>
      <c r="H4426" s="3" t="s">
        <v>12484</v>
      </c>
      <c r="I4426" t="str">
        <f t="shared" si="276"/>
        <v>Limitless</v>
      </c>
      <c r="J4426" t="str">
        <f t="shared" si="277"/>
        <v>Limitless</v>
      </c>
      <c r="K4426" t="str">
        <f t="shared" si="278"/>
        <v>limitle11less</v>
      </c>
      <c r="L4426" t="s">
        <v>1243</v>
      </c>
      <c r="M4426" t="str">
        <f t="shared" si="279"/>
        <v>limitle11essi</v>
      </c>
    </row>
    <row r="4427" spans="1:13">
      <c r="A4427" t="s">
        <v>21034</v>
      </c>
      <c r="B4427">
        <v>4310</v>
      </c>
      <c r="C4427">
        <v>319</v>
      </c>
      <c r="D4427">
        <v>41</v>
      </c>
      <c r="E4427" s="2" t="s">
        <v>10869</v>
      </c>
      <c r="F4427">
        <v>2009</v>
      </c>
      <c r="G4427" s="1">
        <v>39934</v>
      </c>
      <c r="H4427" s="3" t="s">
        <v>10911</v>
      </c>
      <c r="I4427" t="str">
        <f t="shared" si="276"/>
        <v>The Limits of Control</v>
      </c>
      <c r="J4427" t="str">
        <f t="shared" si="277"/>
        <v>Limits of Control</v>
      </c>
      <c r="K4427" t="str">
        <f t="shared" si="278"/>
        <v>limitso09trol</v>
      </c>
      <c r="L4427" t="s">
        <v>23718</v>
      </c>
      <c r="M4427" t="str">
        <f t="shared" si="279"/>
        <v>limitso09trol</v>
      </c>
    </row>
    <row r="4428" spans="1:13">
      <c r="A4428" t="s">
        <v>21855</v>
      </c>
      <c r="B4428">
        <v>5052</v>
      </c>
      <c r="C4428">
        <v>225</v>
      </c>
      <c r="D4428">
        <v>63</v>
      </c>
      <c r="E4428" s="2" t="s">
        <v>12429</v>
      </c>
      <c r="F4428">
        <v>2011</v>
      </c>
      <c r="G4428" s="1">
        <v>40620</v>
      </c>
      <c r="H4428" s="3" t="s">
        <v>12353</v>
      </c>
      <c r="I4428" t="str">
        <f t="shared" si="276"/>
        <v>The Lincoln Lawyer</v>
      </c>
      <c r="J4428" t="str">
        <f t="shared" si="277"/>
        <v>Lincoln Lawyer</v>
      </c>
      <c r="K4428" t="str">
        <f t="shared" si="278"/>
        <v>lincoln11wyer</v>
      </c>
      <c r="L4428" t="s">
        <v>23718</v>
      </c>
      <c r="M4428" t="str">
        <f t="shared" si="279"/>
        <v>lincoln11wyer</v>
      </c>
    </row>
    <row r="4429" spans="1:13">
      <c r="A4429" t="s">
        <v>22064</v>
      </c>
      <c r="B4429">
        <v>5273</v>
      </c>
      <c r="C4429">
        <v>8</v>
      </c>
      <c r="D4429">
        <v>86</v>
      </c>
      <c r="E4429" s="2" t="s">
        <v>12834</v>
      </c>
      <c r="F4429">
        <v>2012</v>
      </c>
      <c r="G4429" s="1">
        <v>41222</v>
      </c>
      <c r="H4429" s="3" t="s">
        <v>12799</v>
      </c>
      <c r="I4429" t="str">
        <f t="shared" si="276"/>
        <v>Lincoln</v>
      </c>
      <c r="J4429" t="str">
        <f t="shared" si="277"/>
        <v>Lincoln</v>
      </c>
      <c r="K4429" t="str">
        <f t="shared" si="278"/>
        <v>lincoln12coln</v>
      </c>
      <c r="L4429" t="s">
        <v>23718</v>
      </c>
      <c r="M4429" t="str">
        <f t="shared" si="279"/>
        <v>lincoln12coln</v>
      </c>
    </row>
    <row r="4430" spans="1:13">
      <c r="A4430" t="s">
        <v>22777</v>
      </c>
      <c r="B4430">
        <v>6332</v>
      </c>
      <c r="C4430">
        <v>396</v>
      </c>
      <c r="D4430">
        <v>52</v>
      </c>
      <c r="E4430" s="2" t="s">
        <v>14733</v>
      </c>
      <c r="F4430">
        <v>2013</v>
      </c>
      <c r="G4430" s="1">
        <v>41551</v>
      </c>
      <c r="H4430" s="3" t="s">
        <v>14728</v>
      </c>
      <c r="I4430" t="str">
        <f t="shared" si="276"/>
        <v>Linsanity</v>
      </c>
      <c r="J4430" t="str">
        <f t="shared" si="277"/>
        <v>Linsanity</v>
      </c>
      <c r="K4430" t="str">
        <f t="shared" si="278"/>
        <v>linsani13nity</v>
      </c>
      <c r="L4430" t="s">
        <v>23718</v>
      </c>
      <c r="M4430" t="str">
        <f t="shared" si="279"/>
        <v>linsani13nity</v>
      </c>
    </row>
    <row r="4431" spans="1:13">
      <c r="A4431" t="s">
        <v>23532</v>
      </c>
      <c r="B4431">
        <v>8080</v>
      </c>
      <c r="C4431">
        <v>218</v>
      </c>
      <c r="D4431">
        <v>69</v>
      </c>
      <c r="E4431" s="2" t="s">
        <v>18101</v>
      </c>
      <c r="F4431">
        <v>2016</v>
      </c>
      <c r="G4431" s="1">
        <v>42699</v>
      </c>
      <c r="H4431" s="3" t="s">
        <v>18107</v>
      </c>
      <c r="I4431" t="str">
        <f t="shared" si="276"/>
        <v>Lion</v>
      </c>
      <c r="J4431" t="str">
        <f t="shared" si="277"/>
        <v>Lion</v>
      </c>
      <c r="K4431" t="str">
        <f t="shared" si="278"/>
        <v>lion16lion</v>
      </c>
      <c r="L4431" t="s">
        <v>23718</v>
      </c>
      <c r="M4431" t="str">
        <f t="shared" si="279"/>
        <v>lion16lion</v>
      </c>
    </row>
    <row r="4432" spans="1:13">
      <c r="A4432" t="s">
        <v>20781</v>
      </c>
      <c r="B4432">
        <v>3339</v>
      </c>
      <c r="C4432">
        <v>340</v>
      </c>
      <c r="D4432">
        <v>47</v>
      </c>
      <c r="E4432" s="2" t="s">
        <v>9144</v>
      </c>
      <c r="F4432">
        <v>2007</v>
      </c>
      <c r="G4432" s="1">
        <v>39395</v>
      </c>
      <c r="H4432" s="3" t="s">
        <v>9142</v>
      </c>
      <c r="I4432" t="str">
        <f t="shared" si="276"/>
        <v>Lions for Lambs</v>
      </c>
      <c r="J4432" t="str">
        <f t="shared" si="277"/>
        <v>Lions for Lambs</v>
      </c>
      <c r="K4432" t="str">
        <f t="shared" si="278"/>
        <v>lionsfo07ambs</v>
      </c>
      <c r="L4432" t="s">
        <v>1074</v>
      </c>
      <c r="M4432" t="str">
        <f t="shared" si="279"/>
        <v>lionsfo07ambs</v>
      </c>
    </row>
    <row r="4433" spans="1:13">
      <c r="A4433" t="s">
        <v>20227</v>
      </c>
      <c r="B4433">
        <v>2194</v>
      </c>
      <c r="C4433">
        <v>233</v>
      </c>
      <c r="D4433">
        <v>62</v>
      </c>
      <c r="E4433" s="2" t="s">
        <v>6821</v>
      </c>
      <c r="F4433">
        <v>2005</v>
      </c>
      <c r="G4433" s="1">
        <v>38436</v>
      </c>
      <c r="H4433" s="3" t="s">
        <v>6922</v>
      </c>
      <c r="I4433" t="str">
        <f t="shared" si="276"/>
        <v>Lipstick &amp; Dynamite, Piss &amp; Vinegar: The First Ladies of Wrestling</v>
      </c>
      <c r="J4433" t="str">
        <f t="shared" si="277"/>
        <v>Lipstick &amp; Dynamite, Piss &amp; Vinegar: The First Ladies of Wrestling</v>
      </c>
      <c r="K4433" t="str">
        <f t="shared" si="278"/>
        <v>lipstic05ling</v>
      </c>
      <c r="L4433" t="s">
        <v>23718</v>
      </c>
      <c r="M4433" t="str">
        <f t="shared" si="279"/>
        <v>lipstic05ling</v>
      </c>
    </row>
    <row r="4434" spans="1:13">
      <c r="A4434" t="s">
        <v>22743</v>
      </c>
      <c r="B4434">
        <v>7244</v>
      </c>
      <c r="C4434">
        <v>22</v>
      </c>
      <c r="D4434">
        <v>87</v>
      </c>
      <c r="E4434" s="2" t="s">
        <v>16460</v>
      </c>
      <c r="F4434">
        <v>2015</v>
      </c>
      <c r="G4434" s="1">
        <v>42214</v>
      </c>
      <c r="H4434" s="3" t="s">
        <v>16461</v>
      </c>
      <c r="I4434" t="str">
        <f t="shared" si="276"/>
        <v>Listen to Me Marlon</v>
      </c>
      <c r="J4434" t="str">
        <f t="shared" si="277"/>
        <v>Listen to Me Marlon</v>
      </c>
      <c r="K4434" t="str">
        <f t="shared" si="278"/>
        <v>listent15rlon</v>
      </c>
      <c r="L4434" t="s">
        <v>23718</v>
      </c>
      <c r="M4434" t="str">
        <f t="shared" si="279"/>
        <v>listent15rlon</v>
      </c>
    </row>
    <row r="4435" spans="1:13">
      <c r="A4435" t="s">
        <v>22898</v>
      </c>
      <c r="B4435">
        <v>6652</v>
      </c>
      <c r="C4435">
        <v>91</v>
      </c>
      <c r="D4435">
        <v>76</v>
      </c>
      <c r="E4435" s="2" t="s">
        <v>15362</v>
      </c>
      <c r="F4435">
        <v>2014</v>
      </c>
      <c r="G4435" s="1">
        <v>41929</v>
      </c>
      <c r="H4435" s="3" t="s">
        <v>15367</v>
      </c>
      <c r="I4435" t="str">
        <f t="shared" si="276"/>
        <v>Listen Up Philip</v>
      </c>
      <c r="J4435" t="str">
        <f t="shared" si="277"/>
        <v>Listen Up Philip</v>
      </c>
      <c r="K4435" t="str">
        <f t="shared" si="278"/>
        <v>listenu14ilip</v>
      </c>
      <c r="L4435" t="s">
        <v>23718</v>
      </c>
      <c r="M4435" t="str">
        <f t="shared" si="279"/>
        <v>listenu14ilip</v>
      </c>
    </row>
    <row r="4436" spans="1:13">
      <c r="A4436" t="s">
        <v>916</v>
      </c>
      <c r="B4436">
        <v>4308</v>
      </c>
      <c r="C4436">
        <v>317</v>
      </c>
      <c r="D4436">
        <v>41</v>
      </c>
      <c r="E4436" s="2" t="s">
        <v>10864</v>
      </c>
      <c r="F4436">
        <v>2009</v>
      </c>
      <c r="G4436" s="1">
        <v>39941</v>
      </c>
      <c r="H4436" s="3" t="s">
        <v>10833</v>
      </c>
      <c r="I4436" t="str">
        <f t="shared" si="276"/>
        <v>Little Ashes</v>
      </c>
      <c r="J4436" t="str">
        <f t="shared" si="277"/>
        <v>Little Ashes</v>
      </c>
      <c r="K4436" t="str">
        <f t="shared" si="278"/>
        <v>littlea09shes</v>
      </c>
      <c r="L4436" t="s">
        <v>1075</v>
      </c>
      <c r="M4436" t="str">
        <f t="shared" si="279"/>
        <v>littlea08shes</v>
      </c>
    </row>
    <row r="4437" spans="1:13">
      <c r="A4437" t="s">
        <v>1076</v>
      </c>
      <c r="B4437">
        <v>7601</v>
      </c>
      <c r="C4437">
        <v>379</v>
      </c>
      <c r="D4437">
        <v>56</v>
      </c>
      <c r="E4437" s="2" t="s">
        <v>17155</v>
      </c>
      <c r="F4437">
        <v>2015</v>
      </c>
      <c r="G4437" s="1">
        <v>42020</v>
      </c>
      <c r="H4437" s="3" t="s">
        <v>17225</v>
      </c>
      <c r="I4437" t="str">
        <f t="shared" si="276"/>
        <v>Little Accidents</v>
      </c>
      <c r="J4437" t="str">
        <f t="shared" si="277"/>
        <v>Little Accidents</v>
      </c>
      <c r="K4437" t="str">
        <f t="shared" si="278"/>
        <v>littlea15ents</v>
      </c>
      <c r="L4437" s="5" t="s">
        <v>1076</v>
      </c>
      <c r="M4437" t="str">
        <f t="shared" si="279"/>
        <v>littlea14ents</v>
      </c>
    </row>
    <row r="4438" spans="1:13">
      <c r="A4438" t="s">
        <v>20158</v>
      </c>
      <c r="B4438">
        <v>1899</v>
      </c>
      <c r="C4438">
        <v>415</v>
      </c>
      <c r="D4438">
        <v>36</v>
      </c>
      <c r="E4438" s="2" t="s">
        <v>6337</v>
      </c>
      <c r="F4438">
        <v>2004</v>
      </c>
      <c r="G4438" s="1">
        <v>38205</v>
      </c>
      <c r="H4438" s="3" t="s">
        <v>6381</v>
      </c>
      <c r="I4438" t="str">
        <f t="shared" si="276"/>
        <v>Little Black Book</v>
      </c>
      <c r="J4438" t="str">
        <f t="shared" si="277"/>
        <v>Little Black Book</v>
      </c>
      <c r="K4438" t="str">
        <f t="shared" si="278"/>
        <v>littleb04book</v>
      </c>
      <c r="L4438" t="s">
        <v>23718</v>
      </c>
      <c r="M4438" t="str">
        <f t="shared" si="279"/>
        <v>littleb04book</v>
      </c>
    </row>
    <row r="4439" spans="1:13">
      <c r="A4439" t="s">
        <v>917</v>
      </c>
      <c r="B4439">
        <v>5835</v>
      </c>
      <c r="C4439">
        <v>570</v>
      </c>
      <c r="D4439">
        <v>14</v>
      </c>
      <c r="E4439" s="2" t="s">
        <v>13915</v>
      </c>
      <c r="F4439">
        <v>2012</v>
      </c>
      <c r="G4439" s="1">
        <v>41033</v>
      </c>
      <c r="H4439" s="3" t="s">
        <v>13958</v>
      </c>
      <c r="I4439" t="str">
        <f t="shared" si="276"/>
        <v>Little Bit of Heaven</v>
      </c>
      <c r="J4439" t="str">
        <f t="shared" si="277"/>
        <v>Little Bit of Heaven</v>
      </c>
      <c r="K4439" t="str">
        <f t="shared" si="278"/>
        <v>littleb12aven</v>
      </c>
      <c r="L4439" t="s">
        <v>1077</v>
      </c>
      <c r="M4439" t="str">
        <f t="shared" si="279"/>
        <v>littleb11aven</v>
      </c>
    </row>
    <row r="4440" spans="1:13">
      <c r="A4440" t="s">
        <v>918</v>
      </c>
      <c r="B4440">
        <v>5745</v>
      </c>
      <c r="C4440">
        <v>480</v>
      </c>
      <c r="D4440">
        <v>41</v>
      </c>
      <c r="E4440" s="2" t="s">
        <v>13868</v>
      </c>
      <c r="F4440">
        <v>2012</v>
      </c>
      <c r="G4440" s="1">
        <v>41138</v>
      </c>
      <c r="H4440" s="3" t="s">
        <v>13769</v>
      </c>
      <c r="I4440" t="str">
        <f t="shared" si="276"/>
        <v>Little Birds</v>
      </c>
      <c r="J4440" t="str">
        <f t="shared" si="277"/>
        <v>Little Birds</v>
      </c>
      <c r="K4440" t="str">
        <f t="shared" si="278"/>
        <v>littleb12irds</v>
      </c>
      <c r="L4440" t="s">
        <v>1078</v>
      </c>
      <c r="M4440" t="str">
        <f t="shared" si="279"/>
        <v>littleb11irds</v>
      </c>
    </row>
    <row r="4441" spans="1:13">
      <c r="A4441" t="s">
        <v>24116</v>
      </c>
      <c r="B4441">
        <v>7821</v>
      </c>
      <c r="C4441">
        <v>599</v>
      </c>
      <c r="D4441">
        <v>30</v>
      </c>
      <c r="E4441" s="2" t="s">
        <v>17644</v>
      </c>
      <c r="F4441">
        <v>2015</v>
      </c>
      <c r="G4441" s="1">
        <v>42118</v>
      </c>
      <c r="H4441" s="3" t="s">
        <v>17733</v>
      </c>
      <c r="I4441" t="str">
        <f t="shared" si="276"/>
        <v>Little Boy</v>
      </c>
      <c r="J4441" t="str">
        <f t="shared" si="277"/>
        <v>Little Boy</v>
      </c>
      <c r="K4441" t="str">
        <f t="shared" si="278"/>
        <v>littleb15eboy</v>
      </c>
      <c r="L4441" t="s">
        <v>23718</v>
      </c>
      <c r="M4441" t="str">
        <f t="shared" si="279"/>
        <v>littleb15eboy</v>
      </c>
    </row>
    <row r="4442" spans="1:13">
      <c r="A4442" t="s">
        <v>20070</v>
      </c>
      <c r="B4442">
        <v>2535</v>
      </c>
      <c r="C4442">
        <v>60</v>
      </c>
      <c r="D4442">
        <v>75</v>
      </c>
      <c r="E4442" s="2" t="s">
        <v>7617</v>
      </c>
      <c r="F4442">
        <v>2006</v>
      </c>
      <c r="G4442" s="1">
        <v>38996</v>
      </c>
      <c r="H4442" s="3" t="s">
        <v>7481</v>
      </c>
      <c r="I4442" t="str">
        <f t="shared" si="276"/>
        <v>Little Children</v>
      </c>
      <c r="J4442" t="str">
        <f t="shared" si="277"/>
        <v>Little Children</v>
      </c>
      <c r="K4442" t="str">
        <f t="shared" si="278"/>
        <v>littlec06dren</v>
      </c>
      <c r="L4442" t="s">
        <v>23718</v>
      </c>
      <c r="M4442" t="str">
        <f t="shared" si="279"/>
        <v>littlec06dren</v>
      </c>
    </row>
    <row r="4443" spans="1:13">
      <c r="A4443" t="s">
        <v>575</v>
      </c>
      <c r="B4443">
        <v>7661</v>
      </c>
      <c r="C4443">
        <v>439</v>
      </c>
      <c r="D4443">
        <v>51</v>
      </c>
      <c r="E4443" s="2" t="s">
        <v>17243</v>
      </c>
      <c r="F4443">
        <v>2015</v>
      </c>
      <c r="G4443" s="1">
        <v>42181</v>
      </c>
      <c r="H4443" s="3" t="s">
        <v>17241</v>
      </c>
      <c r="I4443" t="str">
        <f t="shared" si="276"/>
        <v>Little Chaos</v>
      </c>
      <c r="J4443" t="str">
        <f t="shared" si="277"/>
        <v>Little Chaos</v>
      </c>
      <c r="K4443" t="str">
        <f t="shared" si="278"/>
        <v>littlec15haos</v>
      </c>
      <c r="L4443" t="s">
        <v>1079</v>
      </c>
      <c r="M4443" t="str">
        <f t="shared" si="279"/>
        <v>littlec14haos</v>
      </c>
    </row>
    <row r="4444" spans="1:13">
      <c r="A4444" t="s">
        <v>576</v>
      </c>
      <c r="B4444">
        <v>7702</v>
      </c>
      <c r="C4444">
        <v>480</v>
      </c>
      <c r="D4444">
        <v>46</v>
      </c>
      <c r="E4444" s="2" t="s">
        <v>17349</v>
      </c>
      <c r="F4444">
        <v>2015</v>
      </c>
      <c r="G4444" s="1">
        <v>42181</v>
      </c>
      <c r="H4444" s="3" t="s">
        <v>17384</v>
      </c>
      <c r="I4444" t="str">
        <f t="shared" si="276"/>
        <v>The Little Death</v>
      </c>
      <c r="J4444" t="str">
        <f t="shared" si="277"/>
        <v>Little Death</v>
      </c>
      <c r="K4444" t="str">
        <f t="shared" si="278"/>
        <v>littled15eath</v>
      </c>
      <c r="L4444" t="s">
        <v>1080</v>
      </c>
      <c r="M4444" t="str">
        <f t="shared" si="279"/>
        <v>littled14eath</v>
      </c>
    </row>
    <row r="4445" spans="1:13">
      <c r="A4445" t="s">
        <v>577</v>
      </c>
      <c r="B4445">
        <v>2525</v>
      </c>
      <c r="C4445">
        <v>50</v>
      </c>
      <c r="D4445">
        <v>77</v>
      </c>
      <c r="E4445" s="2" t="s">
        <v>7603</v>
      </c>
      <c r="F4445">
        <v>2006</v>
      </c>
      <c r="G4445" s="1">
        <v>38772</v>
      </c>
      <c r="H4445" s="3" t="s">
        <v>7599</v>
      </c>
      <c r="I4445" t="str">
        <f t="shared" si="276"/>
        <v>Little Fish</v>
      </c>
      <c r="J4445" t="str">
        <f t="shared" si="277"/>
        <v>Little Fish</v>
      </c>
      <c r="K4445" t="str">
        <f t="shared" si="278"/>
        <v>littlef06fish</v>
      </c>
      <c r="L4445" t="s">
        <v>1081</v>
      </c>
      <c r="M4445" t="str">
        <f t="shared" si="279"/>
        <v>littlef05fish</v>
      </c>
    </row>
    <row r="4446" spans="1:13">
      <c r="A4446" t="s">
        <v>21092</v>
      </c>
      <c r="B4446">
        <v>4809</v>
      </c>
      <c r="C4446">
        <v>415</v>
      </c>
      <c r="D4446">
        <v>27</v>
      </c>
      <c r="E4446" s="2" t="s">
        <v>11917</v>
      </c>
      <c r="F4446">
        <v>2010</v>
      </c>
      <c r="G4446" s="1">
        <v>40534</v>
      </c>
      <c r="H4446" s="3" t="s">
        <v>11914</v>
      </c>
      <c r="I4446" t="str">
        <f t="shared" si="276"/>
        <v>Little Fockers</v>
      </c>
      <c r="J4446" t="str">
        <f t="shared" si="277"/>
        <v>Little Fockers</v>
      </c>
      <c r="K4446" t="str">
        <f t="shared" si="278"/>
        <v>littlef10kers</v>
      </c>
      <c r="L4446" t="s">
        <v>23718</v>
      </c>
      <c r="M4446" t="str">
        <f t="shared" si="279"/>
        <v>littlef10kers</v>
      </c>
    </row>
    <row r="4447" spans="1:13">
      <c r="A4447" t="s">
        <v>578</v>
      </c>
      <c r="B4447">
        <v>6693</v>
      </c>
      <c r="C4447">
        <v>132</v>
      </c>
      <c r="D4447">
        <v>73</v>
      </c>
      <c r="E4447" s="2" t="s">
        <v>15382</v>
      </c>
      <c r="F4447">
        <v>2014</v>
      </c>
      <c r="G4447" s="1">
        <v>41985</v>
      </c>
      <c r="H4447" s="3" t="s">
        <v>15346</v>
      </c>
      <c r="I4447" t="str">
        <f t="shared" si="276"/>
        <v>Little Feet</v>
      </c>
      <c r="J4447" t="str">
        <f t="shared" si="277"/>
        <v>Little Feet</v>
      </c>
      <c r="K4447" t="str">
        <f t="shared" si="278"/>
        <v>littlef14feet</v>
      </c>
      <c r="L4447" t="s">
        <v>1254</v>
      </c>
      <c r="M4447" t="str">
        <f t="shared" si="279"/>
        <v>littlefe13feet</v>
      </c>
    </row>
    <row r="4448" spans="1:13">
      <c r="A4448" t="s">
        <v>26151</v>
      </c>
      <c r="B4448">
        <v>2685</v>
      </c>
      <c r="C4448">
        <v>210</v>
      </c>
      <c r="D4448">
        <v>63</v>
      </c>
      <c r="E4448" s="2" t="s">
        <v>7934</v>
      </c>
      <c r="F4448">
        <v>2006</v>
      </c>
      <c r="G4448" s="1">
        <v>38744</v>
      </c>
      <c r="H4448" s="3" t="s">
        <v>7943</v>
      </c>
      <c r="I4448" t="str">
        <f t="shared" si="276"/>
        <v>Little Jerusalem</v>
      </c>
      <c r="J4448" t="str">
        <f t="shared" si="277"/>
        <v>Little Jerusalem</v>
      </c>
      <c r="K4448" t="str">
        <f t="shared" si="278"/>
        <v>littlej06alem</v>
      </c>
      <c r="L4448" t="s">
        <v>1781</v>
      </c>
      <c r="M4448" t="str">
        <f t="shared" si="279"/>
        <v>lapetit05alem</v>
      </c>
    </row>
    <row r="4449" spans="1:13">
      <c r="A4449" t="s">
        <v>25977</v>
      </c>
      <c r="B4449">
        <v>1702</v>
      </c>
      <c r="C4449">
        <v>218</v>
      </c>
      <c r="D4449">
        <v>59</v>
      </c>
      <c r="E4449" s="2" t="s">
        <v>5905</v>
      </c>
      <c r="F4449">
        <v>2004</v>
      </c>
      <c r="G4449" s="1">
        <v>38303</v>
      </c>
      <c r="H4449" s="3" t="s">
        <v>5872</v>
      </c>
      <c r="I4449" t="str">
        <f t="shared" si="276"/>
        <v>Little Lili</v>
      </c>
      <c r="J4449" t="str">
        <f t="shared" si="277"/>
        <v>Little Lili</v>
      </c>
      <c r="K4449" t="str">
        <f t="shared" si="278"/>
        <v>littlel04lili</v>
      </c>
      <c r="L4449" t="s">
        <v>1780</v>
      </c>
      <c r="M4449" t="str">
        <f t="shared" si="279"/>
        <v>lapetit03lili</v>
      </c>
    </row>
    <row r="4450" spans="1:13">
      <c r="A4450" t="s">
        <v>20378</v>
      </c>
      <c r="B4450">
        <v>2252</v>
      </c>
      <c r="C4450">
        <v>291</v>
      </c>
      <c r="D4450">
        <v>57</v>
      </c>
      <c r="E4450" s="2" t="s">
        <v>6938</v>
      </c>
      <c r="F4450">
        <v>2005</v>
      </c>
      <c r="G4450" s="1">
        <v>38653</v>
      </c>
      <c r="H4450" s="3" t="s">
        <v>7084</v>
      </c>
      <c r="I4450" t="str">
        <f t="shared" si="276"/>
        <v>little man</v>
      </c>
      <c r="J4450" t="str">
        <f t="shared" si="277"/>
        <v>little man</v>
      </c>
      <c r="K4450" t="str">
        <f t="shared" si="278"/>
        <v>littlem05eman</v>
      </c>
      <c r="L4450" t="s">
        <v>23718</v>
      </c>
      <c r="M4450" t="str">
        <f t="shared" si="279"/>
        <v>littlem05eman</v>
      </c>
    </row>
    <row r="4451" spans="1:13">
      <c r="A4451" t="s">
        <v>20653</v>
      </c>
      <c r="B4451">
        <v>2304</v>
      </c>
      <c r="C4451">
        <v>343</v>
      </c>
      <c r="D4451">
        <v>52</v>
      </c>
      <c r="E4451" s="2" t="s">
        <v>7117</v>
      </c>
      <c r="F4451">
        <v>2005</v>
      </c>
      <c r="G4451" s="1">
        <v>38625</v>
      </c>
      <c r="H4451" s="3" t="s">
        <v>7165</v>
      </c>
      <c r="I4451" t="str">
        <f t="shared" si="276"/>
        <v>Little Manhattan</v>
      </c>
      <c r="J4451" t="str">
        <f t="shared" si="277"/>
        <v>Little Manhattan</v>
      </c>
      <c r="K4451" t="str">
        <f t="shared" si="278"/>
        <v>littlem05ttan</v>
      </c>
      <c r="L4451" t="s">
        <v>23718</v>
      </c>
      <c r="M4451" t="str">
        <f t="shared" si="279"/>
        <v>littlem05ttan</v>
      </c>
    </row>
    <row r="4452" spans="1:13">
      <c r="A4452" t="s">
        <v>20900</v>
      </c>
      <c r="B4452">
        <v>2981</v>
      </c>
      <c r="C4452">
        <v>506</v>
      </c>
      <c r="D4452">
        <v>26</v>
      </c>
      <c r="E4452" s="2" t="s">
        <v>8497</v>
      </c>
      <c r="F4452">
        <v>2006</v>
      </c>
      <c r="G4452" s="1">
        <v>38912</v>
      </c>
      <c r="H4452" s="3" t="s">
        <v>8433</v>
      </c>
      <c r="I4452" t="str">
        <f t="shared" si="276"/>
        <v>Little Man</v>
      </c>
      <c r="J4452" t="str">
        <f t="shared" si="277"/>
        <v>Little Man</v>
      </c>
      <c r="K4452" t="str">
        <f t="shared" si="278"/>
        <v>littlem06eman</v>
      </c>
      <c r="L4452" t="s">
        <v>23718</v>
      </c>
      <c r="M4452" t="str">
        <f t="shared" si="279"/>
        <v>littlem06eman</v>
      </c>
    </row>
    <row r="4453" spans="1:13">
      <c r="A4453" t="s">
        <v>20489</v>
      </c>
      <c r="B4453">
        <v>2509</v>
      </c>
      <c r="C4453">
        <v>34</v>
      </c>
      <c r="D4453">
        <v>80</v>
      </c>
      <c r="E4453" s="2" t="s">
        <v>7598</v>
      </c>
      <c r="F4453">
        <v>2006</v>
      </c>
      <c r="G4453" s="1">
        <v>38924</v>
      </c>
      <c r="H4453" s="3" t="s">
        <v>7637</v>
      </c>
      <c r="I4453" t="str">
        <f t="shared" si="276"/>
        <v>Little Miss Sunshine</v>
      </c>
      <c r="J4453" t="str">
        <f t="shared" si="277"/>
        <v>Little Miss Sunshine</v>
      </c>
      <c r="K4453" t="str">
        <f t="shared" si="278"/>
        <v>littlem06hine</v>
      </c>
      <c r="L4453" t="s">
        <v>23718</v>
      </c>
      <c r="M4453" t="str">
        <f t="shared" si="279"/>
        <v>littlem06hine</v>
      </c>
    </row>
    <row r="4454" spans="1:13">
      <c r="A4454" t="s">
        <v>23328</v>
      </c>
      <c r="B4454">
        <v>7885</v>
      </c>
      <c r="C4454">
        <v>23</v>
      </c>
      <c r="D4454">
        <v>86</v>
      </c>
      <c r="E4454" s="2" t="s">
        <v>17722</v>
      </c>
      <c r="F4454">
        <v>2016</v>
      </c>
      <c r="G4454" s="1">
        <v>42587</v>
      </c>
      <c r="H4454" s="3" t="s">
        <v>17754</v>
      </c>
      <c r="I4454" t="str">
        <f t="shared" si="276"/>
        <v>Little Men</v>
      </c>
      <c r="J4454" t="str">
        <f t="shared" si="277"/>
        <v>Little Men</v>
      </c>
      <c r="K4454" t="str">
        <f t="shared" si="278"/>
        <v>littlem16emen</v>
      </c>
      <c r="L4454" t="s">
        <v>23718</v>
      </c>
      <c r="M4454" t="str">
        <f t="shared" si="279"/>
        <v>littlem16emen</v>
      </c>
    </row>
    <row r="4455" spans="1:13">
      <c r="A4455" t="s">
        <v>18920</v>
      </c>
      <c r="B4455">
        <v>277</v>
      </c>
      <c r="C4455">
        <v>277</v>
      </c>
      <c r="D4455">
        <v>38</v>
      </c>
      <c r="E4455" s="2" t="s">
        <v>3084</v>
      </c>
      <c r="F4455">
        <v>2000</v>
      </c>
      <c r="G4455" s="1">
        <v>36840</v>
      </c>
      <c r="H4455" s="3" t="s">
        <v>3074</v>
      </c>
      <c r="I4455" t="str">
        <f t="shared" si="276"/>
        <v>Little Nicky</v>
      </c>
      <c r="J4455" t="str">
        <f t="shared" si="277"/>
        <v>Little Nicky</v>
      </c>
      <c r="K4455" t="str">
        <f t="shared" si="278"/>
        <v>littlen00icky</v>
      </c>
      <c r="L4455" t="s">
        <v>23718</v>
      </c>
      <c r="M4455" t="str">
        <f t="shared" si="279"/>
        <v>littlen00icky</v>
      </c>
    </row>
    <row r="4456" spans="1:13">
      <c r="A4456" t="s">
        <v>579</v>
      </c>
      <c r="B4456">
        <v>428</v>
      </c>
      <c r="C4456">
        <v>65</v>
      </c>
      <c r="D4456">
        <v>74</v>
      </c>
      <c r="E4456" s="2" t="s">
        <v>3424</v>
      </c>
      <c r="F4456">
        <v>2001</v>
      </c>
      <c r="G4456" s="1">
        <v>37244</v>
      </c>
      <c r="H4456" s="3" t="s">
        <v>3540</v>
      </c>
      <c r="I4456" t="str">
        <f t="shared" si="276"/>
        <v>Little Otik</v>
      </c>
      <c r="J4456" t="str">
        <f t="shared" si="277"/>
        <v>Little Otik</v>
      </c>
      <c r="K4456" t="str">
        <f t="shared" si="278"/>
        <v>littleo01otik</v>
      </c>
      <c r="L4456" t="s">
        <v>752</v>
      </c>
      <c r="M4456" t="str">
        <f t="shared" si="279"/>
        <v>otesane00anek</v>
      </c>
    </row>
    <row r="4457" spans="1:13">
      <c r="A4457" t="s">
        <v>580</v>
      </c>
      <c r="B4457">
        <v>8069</v>
      </c>
      <c r="C4457">
        <v>207</v>
      </c>
      <c r="D4457">
        <v>70</v>
      </c>
      <c r="E4457" s="2" t="s">
        <v>18078</v>
      </c>
      <c r="F4457">
        <v>2016</v>
      </c>
      <c r="G4457" s="1">
        <v>42587</v>
      </c>
      <c r="H4457" s="3" t="s">
        <v>18271</v>
      </c>
      <c r="I4457" t="str">
        <f t="shared" si="276"/>
        <v>The Little Prince</v>
      </c>
      <c r="J4457" t="str">
        <f t="shared" si="277"/>
        <v>Little Prince</v>
      </c>
      <c r="K4457" t="str">
        <f t="shared" si="278"/>
        <v>littlep16ince</v>
      </c>
      <c r="L4457" t="s">
        <v>753</v>
      </c>
      <c r="M4457" t="str">
        <f t="shared" si="279"/>
        <v>littlep15ncei</v>
      </c>
    </row>
    <row r="4458" spans="1:13">
      <c r="A4458" t="s">
        <v>581</v>
      </c>
      <c r="B4458">
        <v>5008</v>
      </c>
      <c r="C4458">
        <v>181</v>
      </c>
      <c r="D4458">
        <v>66</v>
      </c>
      <c r="E4458" s="2" t="s">
        <v>12359</v>
      </c>
      <c r="F4458">
        <v>2011</v>
      </c>
      <c r="G4458" s="1">
        <v>40767</v>
      </c>
      <c r="H4458" s="3" t="s">
        <v>12391</v>
      </c>
      <c r="I4458" t="str">
        <f t="shared" si="276"/>
        <v>Littlerock</v>
      </c>
      <c r="J4458" t="str">
        <f t="shared" si="277"/>
        <v>Littlerock</v>
      </c>
      <c r="K4458" t="str">
        <f t="shared" si="278"/>
        <v>littler11rock</v>
      </c>
      <c r="L4458" t="s">
        <v>754</v>
      </c>
      <c r="M4458" t="str">
        <f t="shared" si="279"/>
        <v>littler10rock</v>
      </c>
    </row>
    <row r="4459" spans="1:13">
      <c r="A4459" t="s">
        <v>582</v>
      </c>
      <c r="B4459">
        <v>1001</v>
      </c>
      <c r="C4459">
        <v>256</v>
      </c>
      <c r="D4459">
        <v>52</v>
      </c>
      <c r="E4459" s="2" t="s">
        <v>4582</v>
      </c>
      <c r="F4459">
        <v>2002</v>
      </c>
      <c r="G4459" s="1">
        <v>37491</v>
      </c>
      <c r="H4459" s="3" t="s">
        <v>4583</v>
      </c>
      <c r="I4459" t="str">
        <f t="shared" si="276"/>
        <v>Little Secrets</v>
      </c>
      <c r="J4459" t="str">
        <f t="shared" si="277"/>
        <v>Little Secrets</v>
      </c>
      <c r="K4459" t="str">
        <f t="shared" si="278"/>
        <v>littles02rets</v>
      </c>
      <c r="L4459" t="s">
        <v>1330</v>
      </c>
      <c r="M4459" t="str">
        <f t="shared" si="279"/>
        <v>littles01rets</v>
      </c>
    </row>
    <row r="4460" spans="1:13">
      <c r="A4460" t="s">
        <v>583</v>
      </c>
      <c r="B4460">
        <v>8010</v>
      </c>
      <c r="C4460">
        <v>148</v>
      </c>
      <c r="D4460">
        <v>73</v>
      </c>
      <c r="E4460" s="2" t="s">
        <v>18010</v>
      </c>
      <c r="F4460">
        <v>2016</v>
      </c>
      <c r="G4460" s="1">
        <v>42657</v>
      </c>
      <c r="H4460" s="3" t="s">
        <v>17978</v>
      </c>
      <c r="I4460" t="str">
        <f t="shared" si="276"/>
        <v>Little Sister</v>
      </c>
      <c r="J4460" t="str">
        <f t="shared" si="277"/>
        <v>Little Sister</v>
      </c>
      <c r="K4460" t="str">
        <f t="shared" si="278"/>
        <v>littles16ster</v>
      </c>
      <c r="L4460" t="s">
        <v>1331</v>
      </c>
      <c r="M4460" t="str">
        <f t="shared" si="279"/>
        <v>littles16teri</v>
      </c>
    </row>
    <row r="4461" spans="1:13">
      <c r="A4461" t="s">
        <v>584</v>
      </c>
      <c r="B4461">
        <v>4271</v>
      </c>
      <c r="C4461">
        <v>280</v>
      </c>
      <c r="D4461">
        <v>47</v>
      </c>
      <c r="E4461" s="2" t="s">
        <v>10822</v>
      </c>
      <c r="F4461">
        <v>2009</v>
      </c>
      <c r="G4461" s="1">
        <v>40102</v>
      </c>
      <c r="H4461" s="3" t="s">
        <v>10823</v>
      </c>
      <c r="I4461" t="str">
        <f t="shared" si="276"/>
        <v>The Little Traitor</v>
      </c>
      <c r="J4461" t="str">
        <f t="shared" si="277"/>
        <v>Little Traitor</v>
      </c>
      <c r="K4461" t="str">
        <f t="shared" si="278"/>
        <v>littlet09itor</v>
      </c>
      <c r="L4461" t="s">
        <v>1161</v>
      </c>
      <c r="M4461" t="str">
        <f t="shared" si="279"/>
        <v>littlet07itor</v>
      </c>
    </row>
    <row r="4462" spans="1:13">
      <c r="A4462" t="s">
        <v>19027</v>
      </c>
      <c r="B4462">
        <v>237</v>
      </c>
      <c r="C4462">
        <v>237</v>
      </c>
      <c r="D4462">
        <v>45</v>
      </c>
      <c r="E4462" s="2" t="s">
        <v>3077</v>
      </c>
      <c r="F4462">
        <v>2000</v>
      </c>
      <c r="G4462" s="1">
        <v>36826</v>
      </c>
      <c r="H4462" s="3" t="s">
        <v>2999</v>
      </c>
      <c r="I4462" t="str">
        <f t="shared" si="276"/>
        <v>The Little Vampire</v>
      </c>
      <c r="J4462" t="str">
        <f t="shared" si="277"/>
        <v>Little Vampire</v>
      </c>
      <c r="K4462" t="str">
        <f t="shared" si="278"/>
        <v>littlev00pire</v>
      </c>
      <c r="L4462" t="s">
        <v>23718</v>
      </c>
      <c r="M4462" t="str">
        <f t="shared" si="279"/>
        <v>littlev00pire</v>
      </c>
    </row>
    <row r="4463" spans="1:13">
      <c r="A4463" t="s">
        <v>585</v>
      </c>
      <c r="B4463">
        <v>5660</v>
      </c>
      <c r="C4463">
        <v>395</v>
      </c>
      <c r="D4463">
        <v>50</v>
      </c>
      <c r="E4463" s="2" t="s">
        <v>13558</v>
      </c>
      <c r="F4463">
        <v>2012</v>
      </c>
      <c r="G4463" s="1">
        <v>41145</v>
      </c>
      <c r="H4463" s="3" t="s">
        <v>13553</v>
      </c>
      <c r="I4463" t="str">
        <f t="shared" si="276"/>
        <v>Little White Lies</v>
      </c>
      <c r="J4463" t="str">
        <f t="shared" si="277"/>
        <v>Little White Lies</v>
      </c>
      <c r="K4463" t="str">
        <f t="shared" si="278"/>
        <v>littlew12lies</v>
      </c>
      <c r="L4463" t="s">
        <v>1160</v>
      </c>
      <c r="M4463" t="str">
        <f t="shared" si="279"/>
        <v>lespeti10oirs</v>
      </c>
    </row>
    <row r="4464" spans="1:13">
      <c r="A4464" t="s">
        <v>23450</v>
      </c>
      <c r="B4464">
        <v>8323</v>
      </c>
      <c r="C4464">
        <v>461</v>
      </c>
      <c r="D4464">
        <v>49</v>
      </c>
      <c r="E4464" s="2" t="s">
        <v>18570</v>
      </c>
      <c r="F4464">
        <v>2016</v>
      </c>
      <c r="G4464" s="1">
        <v>42729</v>
      </c>
      <c r="H4464" s="3" t="s">
        <v>18532</v>
      </c>
      <c r="I4464" t="str">
        <f t="shared" si="276"/>
        <v>Live by Night</v>
      </c>
      <c r="J4464" t="str">
        <f t="shared" si="277"/>
        <v>Live by Night</v>
      </c>
      <c r="K4464" t="str">
        <f t="shared" si="278"/>
        <v>livebyn16ight</v>
      </c>
      <c r="L4464" t="s">
        <v>23718</v>
      </c>
      <c r="M4464" t="str">
        <f t="shared" si="279"/>
        <v>livebyn16ight</v>
      </c>
    </row>
    <row r="4465" spans="1:13">
      <c r="A4465" t="s">
        <v>20592</v>
      </c>
      <c r="B4465">
        <v>3129</v>
      </c>
      <c r="C4465">
        <v>130</v>
      </c>
      <c r="D4465">
        <v>69</v>
      </c>
      <c r="E4465" s="2" t="s">
        <v>8776</v>
      </c>
      <c r="F4465">
        <v>2007</v>
      </c>
      <c r="G4465" s="1">
        <v>39260</v>
      </c>
      <c r="H4465" s="3" t="s">
        <v>8771</v>
      </c>
      <c r="I4465" t="str">
        <f t="shared" si="276"/>
        <v>Live Free or Die Hard</v>
      </c>
      <c r="J4465" t="str">
        <f t="shared" si="277"/>
        <v>Live Free or Die Hard</v>
      </c>
      <c r="K4465" t="str">
        <f t="shared" si="278"/>
        <v>livefre07hard</v>
      </c>
      <c r="L4465" t="s">
        <v>23718</v>
      </c>
      <c r="M4465" t="str">
        <f t="shared" si="279"/>
        <v>livefre07hard</v>
      </c>
    </row>
    <row r="4466" spans="1:13">
      <c r="A4466" t="s">
        <v>23247</v>
      </c>
      <c r="B4466">
        <v>7655</v>
      </c>
      <c r="C4466">
        <v>433</v>
      </c>
      <c r="D4466">
        <v>51</v>
      </c>
      <c r="E4466" s="2" t="s">
        <v>17294</v>
      </c>
      <c r="F4466">
        <v>2015</v>
      </c>
      <c r="G4466" s="1">
        <v>42167</v>
      </c>
      <c r="H4466" s="3" t="s">
        <v>17296</v>
      </c>
      <c r="I4466" t="str">
        <f t="shared" si="276"/>
        <v>Live From New York!</v>
      </c>
      <c r="J4466" t="str">
        <f t="shared" si="277"/>
        <v>Live From New York!</v>
      </c>
      <c r="K4466" t="str">
        <f t="shared" si="278"/>
        <v>livefro15ork!</v>
      </c>
      <c r="L4466" t="s">
        <v>23718</v>
      </c>
      <c r="M4466" t="str">
        <f t="shared" si="279"/>
        <v>livefro15ork!</v>
      </c>
    </row>
    <row r="4467" spans="1:13">
      <c r="A4467" t="s">
        <v>586</v>
      </c>
      <c r="B4467">
        <v>3046</v>
      </c>
      <c r="C4467">
        <v>47</v>
      </c>
      <c r="D4467">
        <v>78</v>
      </c>
      <c r="E4467" s="2" t="s">
        <v>8563</v>
      </c>
      <c r="F4467">
        <v>2007</v>
      </c>
      <c r="G4467" s="1">
        <v>39281</v>
      </c>
      <c r="H4467" s="3" t="s">
        <v>8538</v>
      </c>
      <c r="I4467" t="str">
        <f t="shared" si="276"/>
        <v>Live-In Maid</v>
      </c>
      <c r="J4467" t="str">
        <f t="shared" si="277"/>
        <v>Live-In Maid</v>
      </c>
      <c r="K4467" t="str">
        <f t="shared" si="278"/>
        <v>live-in07maid</v>
      </c>
      <c r="L4467" t="s">
        <v>989</v>
      </c>
      <c r="M4467" t="str">
        <f t="shared" si="279"/>
        <v>camaade04ntro</v>
      </c>
    </row>
    <row r="4468" spans="1:13">
      <c r="A4468" t="s">
        <v>587</v>
      </c>
      <c r="B4468">
        <v>2479</v>
      </c>
      <c r="C4468">
        <v>4</v>
      </c>
      <c r="D4468">
        <v>89</v>
      </c>
      <c r="E4468" s="2" t="s">
        <v>7563</v>
      </c>
      <c r="F4468">
        <v>2006</v>
      </c>
      <c r="G4468" s="1">
        <v>39052</v>
      </c>
      <c r="H4468" s="3" t="s">
        <v>7494</v>
      </c>
      <c r="I4468" t="str">
        <f t="shared" si="276"/>
        <v>The Lives of Others</v>
      </c>
      <c r="J4468" t="str">
        <f t="shared" si="277"/>
        <v>Lives of Others</v>
      </c>
      <c r="K4468" t="str">
        <f t="shared" si="278"/>
        <v>livesof06hers</v>
      </c>
      <c r="L4468" t="s">
        <v>990</v>
      </c>
      <c r="M4468" t="str">
        <f t="shared" si="279"/>
        <v>daslebe06eren</v>
      </c>
    </row>
    <row r="4469" spans="1:13">
      <c r="A4469" t="s">
        <v>929</v>
      </c>
      <c r="B4469">
        <v>4448</v>
      </c>
      <c r="C4469">
        <v>54</v>
      </c>
      <c r="D4469">
        <v>76</v>
      </c>
      <c r="E4469" s="2" t="s">
        <v>11172</v>
      </c>
      <c r="F4469">
        <v>2010</v>
      </c>
      <c r="G4469" s="1">
        <v>40333</v>
      </c>
      <c r="H4469" s="3" t="s">
        <v>11216</v>
      </c>
      <c r="I4469" t="str">
        <f t="shared" si="276"/>
        <v>Living in Emergency: Stories of Doctors Without Borders</v>
      </c>
      <c r="J4469" t="str">
        <f t="shared" si="277"/>
        <v>Living in Emergency: Stories of Doctors Without Borders</v>
      </c>
      <c r="K4469" t="str">
        <f t="shared" si="278"/>
        <v>livingi10ders</v>
      </c>
      <c r="L4469" t="s">
        <v>991</v>
      </c>
      <c r="M4469" t="str">
        <f t="shared" si="279"/>
        <v>livingi08ency</v>
      </c>
    </row>
    <row r="4470" spans="1:13">
      <c r="A4470" t="s">
        <v>930</v>
      </c>
      <c r="B4470">
        <v>4771</v>
      </c>
      <c r="C4470">
        <v>377</v>
      </c>
      <c r="D4470">
        <v>37</v>
      </c>
      <c r="E4470" s="2" t="s">
        <v>11845</v>
      </c>
      <c r="F4470">
        <v>2010</v>
      </c>
      <c r="G4470" s="1">
        <v>40312</v>
      </c>
      <c r="H4470" s="3" t="s">
        <v>11810</v>
      </c>
      <c r="I4470" t="str">
        <f t="shared" si="276"/>
        <v>The Living Wake</v>
      </c>
      <c r="J4470" t="str">
        <f t="shared" si="277"/>
        <v>Living Wake</v>
      </c>
      <c r="K4470" t="str">
        <f t="shared" si="278"/>
        <v>livingw10wake</v>
      </c>
      <c r="L4470" t="s">
        <v>992</v>
      </c>
      <c r="M4470" t="str">
        <f t="shared" si="279"/>
        <v>livingw07wake</v>
      </c>
    </row>
    <row r="4471" spans="1:13">
      <c r="A4471" t="s">
        <v>23581</v>
      </c>
      <c r="B4471">
        <v>7960</v>
      </c>
      <c r="C4471">
        <v>98</v>
      </c>
      <c r="D4471">
        <v>76</v>
      </c>
      <c r="E4471" s="2" t="s">
        <v>17806</v>
      </c>
      <c r="F4471">
        <v>2016</v>
      </c>
      <c r="G4471" s="1">
        <v>42601</v>
      </c>
      <c r="H4471" s="3" t="s">
        <v>17841</v>
      </c>
      <c r="I4471" t="str">
        <f t="shared" si="276"/>
        <v>Lo and Behold: Reveries of the Connected World</v>
      </c>
      <c r="J4471" t="str">
        <f t="shared" si="277"/>
        <v>Lo and Behold: Reveries of the Connected World</v>
      </c>
      <c r="K4471" t="str">
        <f t="shared" si="278"/>
        <v>loandbe16orld</v>
      </c>
      <c r="L4471" t="s">
        <v>993</v>
      </c>
      <c r="M4471" t="str">
        <f t="shared" si="279"/>
        <v>loandbe16orld</v>
      </c>
    </row>
    <row r="4472" spans="1:13">
      <c r="A4472" t="s">
        <v>931</v>
      </c>
      <c r="B4472">
        <v>7902</v>
      </c>
      <c r="C4472">
        <v>40</v>
      </c>
      <c r="D4472">
        <v>82</v>
      </c>
      <c r="E4472" s="2" t="s">
        <v>17786</v>
      </c>
      <c r="F4472">
        <v>2016</v>
      </c>
      <c r="G4472" s="1">
        <v>42503</v>
      </c>
      <c r="H4472" s="3" t="s">
        <v>17760</v>
      </c>
      <c r="I4472" t="str">
        <f t="shared" si="276"/>
        <v>The Lobster</v>
      </c>
      <c r="J4472" t="str">
        <f t="shared" si="277"/>
        <v>Lobster</v>
      </c>
      <c r="K4472" t="str">
        <f t="shared" si="278"/>
        <v>lobster16ster</v>
      </c>
      <c r="L4472" t="s">
        <v>994</v>
      </c>
      <c r="M4472" t="str">
        <f t="shared" si="279"/>
        <v>lobster15ster</v>
      </c>
    </row>
    <row r="4473" spans="1:13">
      <c r="A4473" t="s">
        <v>932</v>
      </c>
      <c r="B4473">
        <v>6607</v>
      </c>
      <c r="C4473">
        <v>46</v>
      </c>
      <c r="D4473">
        <v>81</v>
      </c>
      <c r="E4473" s="2" t="s">
        <v>15193</v>
      </c>
      <c r="F4473">
        <v>2014</v>
      </c>
      <c r="G4473" s="1">
        <v>41754</v>
      </c>
      <c r="H4473" s="3" t="s">
        <v>15297</v>
      </c>
      <c r="I4473" t="str">
        <f t="shared" si="276"/>
        <v>Locke</v>
      </c>
      <c r="J4473" t="str">
        <f t="shared" si="277"/>
        <v>Locke</v>
      </c>
      <c r="K4473" t="str">
        <f t="shared" si="278"/>
        <v>locke14ocke</v>
      </c>
      <c r="L4473" t="s">
        <v>995</v>
      </c>
      <c r="M4473" t="str">
        <f t="shared" si="279"/>
        <v>locke13ocke</v>
      </c>
    </row>
    <row r="4474" spans="1:13">
      <c r="A4474" t="s">
        <v>21455</v>
      </c>
      <c r="B4474">
        <v>5682</v>
      </c>
      <c r="C4474">
        <v>417</v>
      </c>
      <c r="D4474">
        <v>48</v>
      </c>
      <c r="E4474" s="2" t="s">
        <v>13626</v>
      </c>
      <c r="F4474">
        <v>2012</v>
      </c>
      <c r="G4474" s="1">
        <v>41012</v>
      </c>
      <c r="H4474" s="3" t="s">
        <v>13628</v>
      </c>
      <c r="I4474" t="str">
        <f t="shared" si="276"/>
        <v>Lockout</v>
      </c>
      <c r="J4474" t="str">
        <f t="shared" si="277"/>
        <v>Lockout</v>
      </c>
      <c r="K4474" t="str">
        <f t="shared" si="278"/>
        <v>lockout12kout</v>
      </c>
      <c r="L4474" t="s">
        <v>23718</v>
      </c>
      <c r="M4474" t="str">
        <f t="shared" si="279"/>
        <v>lockout12kout</v>
      </c>
    </row>
    <row r="4475" spans="1:13">
      <c r="A4475" t="s">
        <v>22104</v>
      </c>
      <c r="B4475">
        <v>4391</v>
      </c>
      <c r="C4475">
        <v>400</v>
      </c>
      <c r="D4475">
        <v>17</v>
      </c>
      <c r="E4475" s="2" t="s">
        <v>10994</v>
      </c>
      <c r="F4475">
        <v>2009</v>
      </c>
      <c r="G4475" s="1">
        <v>39836</v>
      </c>
      <c r="H4475" s="3" t="s">
        <v>11070</v>
      </c>
      <c r="I4475" t="str">
        <f t="shared" ref="I4475:I4538" si="280">IF(EXACT(LEFT(E4475,2),"A "),MID(E4475,3,9999),E4475)</f>
        <v>The Lodger</v>
      </c>
      <c r="J4475" t="str">
        <f t="shared" ref="J4475:J4538" si="281">IF(EXACT(LEFT(I4475,4),"The "),MID(I4475,5,9999),I4475)</f>
        <v>Lodger</v>
      </c>
      <c r="K4475" t="str">
        <f t="shared" ref="K4475:K4538" si="282">LOWER(CONCATENATE(LEFT(SUBSTITUTE(TRIM(CLEAN(J4475))," ",""),7),RIGHT(F4475,2),RIGHT(SUBSTITUTE(TRIM(CLEAN(J4475))," ",""),4)))</f>
        <v>lodger09dger</v>
      </c>
      <c r="L4475" t="s">
        <v>23718</v>
      </c>
      <c r="M4475" t="str">
        <f t="shared" si="279"/>
        <v>lodger09dger</v>
      </c>
    </row>
    <row r="4476" spans="1:13">
      <c r="A4476" t="s">
        <v>1101</v>
      </c>
      <c r="B4476">
        <v>7847</v>
      </c>
      <c r="C4476">
        <v>625</v>
      </c>
      <c r="D4476">
        <v>24</v>
      </c>
      <c r="E4476" s="2" t="s">
        <v>17715</v>
      </c>
      <c r="F4476">
        <v>2015</v>
      </c>
      <c r="G4476" s="1">
        <v>42034</v>
      </c>
      <c r="H4476" s="3" t="s">
        <v>17744</v>
      </c>
      <c r="I4476" t="str">
        <f t="shared" si="280"/>
        <v>The Loft</v>
      </c>
      <c r="J4476" t="str">
        <f t="shared" si="281"/>
        <v>Loft</v>
      </c>
      <c r="K4476" t="str">
        <f t="shared" si="282"/>
        <v>loft15loft</v>
      </c>
      <c r="L4476" t="s">
        <v>996</v>
      </c>
      <c r="M4476" t="str">
        <f t="shared" si="279"/>
        <v>loft14loft</v>
      </c>
    </row>
    <row r="4477" spans="1:13">
      <c r="A4477" t="s">
        <v>20226</v>
      </c>
      <c r="B4477">
        <v>2193</v>
      </c>
      <c r="C4477">
        <v>232</v>
      </c>
      <c r="D4477">
        <v>62</v>
      </c>
      <c r="E4477" s="2" t="s">
        <v>6819</v>
      </c>
      <c r="F4477">
        <v>2005</v>
      </c>
      <c r="G4477" s="1">
        <v>38639</v>
      </c>
      <c r="H4477" s="3" t="s">
        <v>6820</v>
      </c>
      <c r="I4477" t="str">
        <f t="shared" si="280"/>
        <v>Loggerheads</v>
      </c>
      <c r="J4477" t="str">
        <f t="shared" si="281"/>
        <v>Loggerheads</v>
      </c>
      <c r="K4477" t="str">
        <f t="shared" si="282"/>
        <v>loggerh05eads</v>
      </c>
      <c r="L4477" t="s">
        <v>23718</v>
      </c>
      <c r="M4477" t="str">
        <f t="shared" si="279"/>
        <v>loggerh05eads</v>
      </c>
    </row>
    <row r="4478" spans="1:13">
      <c r="A4478" t="s">
        <v>1102</v>
      </c>
      <c r="B4478">
        <v>7676</v>
      </c>
      <c r="C4478">
        <v>454</v>
      </c>
      <c r="D4478">
        <v>49</v>
      </c>
      <c r="E4478" s="2" t="s">
        <v>17510</v>
      </c>
      <c r="F4478">
        <v>2015</v>
      </c>
      <c r="G4478" s="1">
        <v>42020</v>
      </c>
      <c r="H4478" s="3" t="s">
        <v>17478</v>
      </c>
      <c r="I4478" t="str">
        <f t="shared" si="280"/>
        <v>Loitering with Intent</v>
      </c>
      <c r="J4478" t="str">
        <f t="shared" si="281"/>
        <v>Loitering with Intent</v>
      </c>
      <c r="K4478" t="str">
        <f t="shared" si="282"/>
        <v>loiteri15tent</v>
      </c>
      <c r="L4478" t="s">
        <v>1170</v>
      </c>
      <c r="M4478" t="str">
        <f t="shared" si="279"/>
        <v>loiteri14tent</v>
      </c>
    </row>
    <row r="4479" spans="1:13">
      <c r="A4479" t="s">
        <v>22788</v>
      </c>
      <c r="B4479">
        <v>5675</v>
      </c>
      <c r="C4479">
        <v>410</v>
      </c>
      <c r="D4479">
        <v>49</v>
      </c>
      <c r="E4479" s="2" t="s">
        <v>13644</v>
      </c>
      <c r="F4479">
        <v>2012</v>
      </c>
      <c r="G4479" s="1">
        <v>41068</v>
      </c>
      <c r="H4479" s="3" t="s">
        <v>13573</v>
      </c>
      <c r="I4479" t="str">
        <f t="shared" si="280"/>
        <v>Lola Versus</v>
      </c>
      <c r="J4479" t="str">
        <f t="shared" si="281"/>
        <v>Lola Versus</v>
      </c>
      <c r="K4479" t="str">
        <f t="shared" si="282"/>
        <v>lolaver12rsus</v>
      </c>
      <c r="L4479" t="s">
        <v>23718</v>
      </c>
      <c r="M4479" t="str">
        <f t="shared" si="279"/>
        <v>lolaver12rsus</v>
      </c>
    </row>
    <row r="4480" spans="1:13">
      <c r="A4480" t="s">
        <v>1103</v>
      </c>
      <c r="B4480">
        <v>8315</v>
      </c>
      <c r="C4480">
        <v>453</v>
      </c>
      <c r="D4480">
        <v>50</v>
      </c>
      <c r="E4480" s="2" t="s">
        <v>18625</v>
      </c>
      <c r="F4480">
        <v>2016</v>
      </c>
      <c r="G4480" s="1">
        <v>42440</v>
      </c>
      <c r="H4480" s="3" t="s">
        <v>18702</v>
      </c>
      <c r="I4480" t="str">
        <f t="shared" si="280"/>
        <v>Lolo</v>
      </c>
      <c r="J4480" t="str">
        <f t="shared" si="281"/>
        <v>Lolo</v>
      </c>
      <c r="K4480" t="str">
        <f t="shared" si="282"/>
        <v>lolo16lolo</v>
      </c>
      <c r="L4480" t="s">
        <v>1171</v>
      </c>
      <c r="M4480" t="str">
        <f t="shared" si="279"/>
        <v>lolo15lolo</v>
      </c>
    </row>
    <row r="4481" spans="1:13">
      <c r="A4481" t="s">
        <v>1104</v>
      </c>
      <c r="B4481">
        <v>2986</v>
      </c>
      <c r="C4481">
        <v>511</v>
      </c>
      <c r="D4481">
        <v>24</v>
      </c>
      <c r="E4481" s="2" t="s">
        <v>8436</v>
      </c>
      <c r="F4481">
        <v>2006</v>
      </c>
      <c r="G4481" s="1">
        <v>38758</v>
      </c>
      <c r="H4481" s="3" t="s">
        <v>8466</v>
      </c>
      <c r="I4481" t="str">
        <f t="shared" si="280"/>
        <v>London</v>
      </c>
      <c r="J4481" t="str">
        <f t="shared" si="281"/>
        <v>London</v>
      </c>
      <c r="K4481" t="str">
        <f t="shared" si="282"/>
        <v>london06ndon</v>
      </c>
      <c r="L4481" t="s">
        <v>1364</v>
      </c>
      <c r="M4481" t="str">
        <f t="shared" si="279"/>
        <v>londoni05doni</v>
      </c>
    </row>
    <row r="4482" spans="1:13">
      <c r="A4482" t="s">
        <v>23874</v>
      </c>
      <c r="B4482">
        <v>8444</v>
      </c>
      <c r="C4482">
        <v>582</v>
      </c>
      <c r="D4482">
        <v>28</v>
      </c>
      <c r="E4482" s="2" t="s">
        <v>18842</v>
      </c>
      <c r="F4482">
        <v>2016</v>
      </c>
      <c r="G4482" s="1">
        <v>42433</v>
      </c>
      <c r="H4482" s="3" t="s">
        <v>18839</v>
      </c>
      <c r="I4482" t="str">
        <f t="shared" si="280"/>
        <v>London Has Fallen</v>
      </c>
      <c r="J4482" t="str">
        <f t="shared" si="281"/>
        <v>London Has Fallen</v>
      </c>
      <c r="K4482" t="str">
        <f t="shared" si="282"/>
        <v>londonh16llen</v>
      </c>
      <c r="L4482" t="s">
        <v>23718</v>
      </c>
      <c r="M4482" t="str">
        <f t="shared" si="279"/>
        <v>londonh16llen</v>
      </c>
    </row>
    <row r="4483" spans="1:13">
      <c r="A4483" t="s">
        <v>1105</v>
      </c>
      <c r="B4483">
        <v>4991</v>
      </c>
      <c r="C4483">
        <v>164</v>
      </c>
      <c r="D4483">
        <v>67</v>
      </c>
      <c r="E4483" s="2" t="s">
        <v>12219</v>
      </c>
      <c r="F4483">
        <v>2011</v>
      </c>
      <c r="G4483" s="1">
        <v>40886</v>
      </c>
      <c r="H4483" s="3" t="s">
        <v>12250</v>
      </c>
      <c r="I4483" t="str">
        <f t="shared" si="280"/>
        <v>London River</v>
      </c>
      <c r="J4483" t="str">
        <f t="shared" si="281"/>
        <v>London River</v>
      </c>
      <c r="K4483" t="str">
        <f t="shared" si="282"/>
        <v>londonr11iver</v>
      </c>
      <c r="L4483" t="s">
        <v>1365</v>
      </c>
      <c r="M4483" t="str">
        <f t="shared" ref="M4483:M4546" si="283">IF(L4483="",K4483,L4483)</f>
        <v>londonr09iver</v>
      </c>
    </row>
    <row r="4484" spans="1:13">
      <c r="A4484" t="s">
        <v>1274</v>
      </c>
      <c r="B4484">
        <v>8046</v>
      </c>
      <c r="C4484">
        <v>184</v>
      </c>
      <c r="D4484">
        <v>71</v>
      </c>
      <c r="E4484" s="2" t="s">
        <v>18097</v>
      </c>
      <c r="F4484">
        <v>2016</v>
      </c>
      <c r="G4484" s="1">
        <v>42622</v>
      </c>
      <c r="H4484" s="3" t="s">
        <v>18059</v>
      </c>
      <c r="I4484" t="str">
        <f t="shared" si="280"/>
        <v>London Road</v>
      </c>
      <c r="J4484" t="str">
        <f t="shared" si="281"/>
        <v>London Road</v>
      </c>
      <c r="K4484" t="str">
        <f t="shared" si="282"/>
        <v>londonr16road</v>
      </c>
      <c r="L4484" t="s">
        <v>1366</v>
      </c>
      <c r="M4484" t="str">
        <f t="shared" si="283"/>
        <v>londonr15road</v>
      </c>
    </row>
    <row r="4485" spans="1:13">
      <c r="A4485" t="s">
        <v>1275</v>
      </c>
      <c r="B4485">
        <v>3709</v>
      </c>
      <c r="C4485">
        <v>244</v>
      </c>
      <c r="D4485">
        <v>55</v>
      </c>
      <c r="E4485" s="2" t="s">
        <v>9972</v>
      </c>
      <c r="F4485">
        <v>2008</v>
      </c>
      <c r="G4485" s="1">
        <v>39486</v>
      </c>
      <c r="H4485" s="3" t="s">
        <v>10009</v>
      </c>
      <c r="I4485" t="str">
        <f t="shared" si="280"/>
        <v>London to Brighton</v>
      </c>
      <c r="J4485" t="str">
        <f t="shared" si="281"/>
        <v>London to Brighton</v>
      </c>
      <c r="K4485" t="str">
        <f t="shared" si="282"/>
        <v>londont08hton</v>
      </c>
      <c r="L4485" t="s">
        <v>1367</v>
      </c>
      <c r="M4485" t="str">
        <f t="shared" si="283"/>
        <v>londont06hton</v>
      </c>
    </row>
    <row r="4486" spans="1:13">
      <c r="A4486" t="s">
        <v>23441</v>
      </c>
      <c r="B4486">
        <v>8344</v>
      </c>
      <c r="C4486">
        <v>482</v>
      </c>
      <c r="D4486">
        <v>46</v>
      </c>
      <c r="E4486" s="2" t="s">
        <v>18608</v>
      </c>
      <c r="F4486">
        <v>2016</v>
      </c>
      <c r="G4486" s="1">
        <v>42650</v>
      </c>
      <c r="H4486" s="3" t="s">
        <v>18721</v>
      </c>
      <c r="I4486" t="str">
        <f t="shared" si="280"/>
        <v>London Town</v>
      </c>
      <c r="J4486" t="str">
        <f t="shared" si="281"/>
        <v>London Town</v>
      </c>
      <c r="K4486" t="str">
        <f t="shared" si="282"/>
        <v>londont16town</v>
      </c>
      <c r="L4486" t="s">
        <v>23718</v>
      </c>
      <c r="M4486" t="str">
        <f t="shared" si="283"/>
        <v>londont16town</v>
      </c>
    </row>
    <row r="4487" spans="1:13">
      <c r="A4487" t="s">
        <v>1276</v>
      </c>
      <c r="B4487">
        <v>5333</v>
      </c>
      <c r="C4487">
        <v>68</v>
      </c>
      <c r="D4487">
        <v>76</v>
      </c>
      <c r="E4487" s="2" t="s">
        <v>12884</v>
      </c>
      <c r="F4487">
        <v>2012</v>
      </c>
      <c r="G4487" s="1">
        <v>41208</v>
      </c>
      <c r="H4487" s="3" t="s">
        <v>13030</v>
      </c>
      <c r="I4487" t="str">
        <f t="shared" si="280"/>
        <v>The Loneliest Planet</v>
      </c>
      <c r="J4487" t="str">
        <f t="shared" si="281"/>
        <v>Loneliest Planet</v>
      </c>
      <c r="K4487" t="str">
        <f t="shared" si="282"/>
        <v>lonelie12anet</v>
      </c>
      <c r="L4487" t="s">
        <v>1369</v>
      </c>
      <c r="M4487" t="str">
        <f t="shared" si="283"/>
        <v>loneli11anet</v>
      </c>
    </row>
    <row r="4488" spans="1:13">
      <c r="A4488" t="s">
        <v>1277</v>
      </c>
      <c r="B4488">
        <v>3235</v>
      </c>
      <c r="C4488">
        <v>236</v>
      </c>
      <c r="D4488">
        <v>60</v>
      </c>
      <c r="E4488" s="2" t="s">
        <v>8894</v>
      </c>
      <c r="F4488">
        <v>2007</v>
      </c>
      <c r="G4488" s="1">
        <v>39185</v>
      </c>
      <c r="H4488" s="3" t="s">
        <v>9015</v>
      </c>
      <c r="I4488" t="str">
        <f t="shared" si="280"/>
        <v>Lonely Hearts</v>
      </c>
      <c r="J4488" t="str">
        <f t="shared" si="281"/>
        <v>Lonely Hearts</v>
      </c>
      <c r="K4488" t="str">
        <f t="shared" si="282"/>
        <v>lonelyh07arts</v>
      </c>
      <c r="L4488" t="s">
        <v>1368</v>
      </c>
      <c r="M4488" t="str">
        <f t="shared" si="283"/>
        <v>lonelyh06arts</v>
      </c>
    </row>
    <row r="4489" spans="1:13">
      <c r="A4489" t="s">
        <v>23027</v>
      </c>
      <c r="B4489">
        <v>6468</v>
      </c>
      <c r="C4489">
        <v>532</v>
      </c>
      <c r="D4489">
        <v>37</v>
      </c>
      <c r="E4489" s="2" t="s">
        <v>15090</v>
      </c>
      <c r="F4489">
        <v>2013</v>
      </c>
      <c r="G4489" s="1">
        <v>41458</v>
      </c>
      <c r="H4489" s="3" t="s">
        <v>14939</v>
      </c>
      <c r="I4489" t="str">
        <f t="shared" si="280"/>
        <v>The Lone Ranger</v>
      </c>
      <c r="J4489" t="str">
        <f t="shared" si="281"/>
        <v>Lone Ranger</v>
      </c>
      <c r="K4489" t="str">
        <f t="shared" si="282"/>
        <v>loneran13nger</v>
      </c>
      <c r="L4489" t="s">
        <v>23718</v>
      </c>
      <c r="M4489" t="str">
        <f t="shared" si="283"/>
        <v>loneran13nger</v>
      </c>
    </row>
    <row r="4490" spans="1:13">
      <c r="A4490" t="s">
        <v>1278</v>
      </c>
      <c r="B4490">
        <v>2792</v>
      </c>
      <c r="C4490">
        <v>317</v>
      </c>
      <c r="D4490">
        <v>54</v>
      </c>
      <c r="E4490" s="2" t="s">
        <v>8084</v>
      </c>
      <c r="F4490">
        <v>2006</v>
      </c>
      <c r="G4490" s="1">
        <v>38800</v>
      </c>
      <c r="H4490" s="3" t="s">
        <v>8196</v>
      </c>
      <c r="I4490" t="str">
        <f t="shared" si="280"/>
        <v>Lonesome Jim</v>
      </c>
      <c r="J4490" t="str">
        <f t="shared" si="281"/>
        <v>Lonesome Jim</v>
      </c>
      <c r="K4490" t="str">
        <f t="shared" si="282"/>
        <v>lonesom06ejim</v>
      </c>
      <c r="L4490" t="s">
        <v>1370</v>
      </c>
      <c r="M4490" t="str">
        <f t="shared" si="283"/>
        <v>lonesom05ejim</v>
      </c>
    </row>
    <row r="4491" spans="1:13">
      <c r="A4491" t="s">
        <v>22595</v>
      </c>
      <c r="B4491">
        <v>6118</v>
      </c>
      <c r="C4491">
        <v>282</v>
      </c>
      <c r="D4491">
        <v>60</v>
      </c>
      <c r="E4491" s="2" t="s">
        <v>14439</v>
      </c>
      <c r="F4491">
        <v>2013</v>
      </c>
      <c r="G4491" s="1">
        <v>41635</v>
      </c>
      <c r="H4491" s="3" t="s">
        <v>14478</v>
      </c>
      <c r="I4491" t="str">
        <f t="shared" si="280"/>
        <v>Lone Survivor</v>
      </c>
      <c r="J4491" t="str">
        <f t="shared" si="281"/>
        <v>Lone Survivor</v>
      </c>
      <c r="K4491" t="str">
        <f t="shared" si="282"/>
        <v>lonesur13ivor</v>
      </c>
      <c r="L4491" t="s">
        <v>23718</v>
      </c>
      <c r="M4491" t="str">
        <f t="shared" si="283"/>
        <v>lonesur13ivor</v>
      </c>
    </row>
    <row r="4492" spans="1:13">
      <c r="A4492" t="s">
        <v>20510</v>
      </c>
      <c r="B4492">
        <v>2335</v>
      </c>
      <c r="C4492">
        <v>374</v>
      </c>
      <c r="D4492">
        <v>48</v>
      </c>
      <c r="E4492" s="2" t="s">
        <v>7271</v>
      </c>
      <c r="F4492">
        <v>2005</v>
      </c>
      <c r="G4492" s="1">
        <v>38499</v>
      </c>
      <c r="H4492" s="3" t="s">
        <v>7133</v>
      </c>
      <c r="I4492" t="str">
        <f t="shared" si="280"/>
        <v>The Longest Yard</v>
      </c>
      <c r="J4492" t="str">
        <f t="shared" si="281"/>
        <v>Longest Yard</v>
      </c>
      <c r="K4492" t="str">
        <f t="shared" si="282"/>
        <v>longest05yard</v>
      </c>
      <c r="L4492" t="s">
        <v>23718</v>
      </c>
      <c r="M4492" t="str">
        <f t="shared" si="283"/>
        <v>longest05yard</v>
      </c>
    </row>
    <row r="4493" spans="1:13">
      <c r="A4493" t="s">
        <v>22987</v>
      </c>
      <c r="B4493">
        <v>7137</v>
      </c>
      <c r="C4493">
        <v>576</v>
      </c>
      <c r="D4493">
        <v>34</v>
      </c>
      <c r="E4493" s="2" t="s">
        <v>16262</v>
      </c>
      <c r="F4493">
        <v>2014</v>
      </c>
      <c r="G4493" s="1">
        <v>41887</v>
      </c>
      <c r="H4493" s="3" t="s">
        <v>16335</v>
      </c>
      <c r="I4493" t="str">
        <f t="shared" si="280"/>
        <v>The Longest Week</v>
      </c>
      <c r="J4493" t="str">
        <f t="shared" si="281"/>
        <v>Longest Week</v>
      </c>
      <c r="K4493" t="str">
        <f t="shared" si="282"/>
        <v>longest14week</v>
      </c>
      <c r="L4493" t="s">
        <v>23718</v>
      </c>
      <c r="M4493" t="str">
        <f t="shared" si="283"/>
        <v>longest14week</v>
      </c>
    </row>
    <row r="4494" spans="1:13">
      <c r="A4494" t="s">
        <v>23825</v>
      </c>
      <c r="B4494">
        <v>7801</v>
      </c>
      <c r="C4494">
        <v>579</v>
      </c>
      <c r="D4494">
        <v>33</v>
      </c>
      <c r="E4494" s="2" t="s">
        <v>17610</v>
      </c>
      <c r="F4494">
        <v>2015</v>
      </c>
      <c r="G4494" s="1">
        <v>42104</v>
      </c>
      <c r="H4494" s="3" t="s">
        <v>17611</v>
      </c>
      <c r="I4494" t="str">
        <f t="shared" si="280"/>
        <v>The Longest Ride</v>
      </c>
      <c r="J4494" t="str">
        <f t="shared" si="281"/>
        <v>Longest Ride</v>
      </c>
      <c r="K4494" t="str">
        <f t="shared" si="282"/>
        <v>longest15ride</v>
      </c>
      <c r="L4494" t="s">
        <v>23718</v>
      </c>
      <c r="M4494" t="str">
        <f t="shared" si="283"/>
        <v>longest15ride</v>
      </c>
    </row>
    <row r="4495" spans="1:13">
      <c r="A4495" t="s">
        <v>20578</v>
      </c>
      <c r="B4495">
        <v>3739</v>
      </c>
      <c r="C4495">
        <v>274</v>
      </c>
      <c r="D4495">
        <v>52</v>
      </c>
      <c r="E4495" s="2" t="s">
        <v>9922</v>
      </c>
      <c r="F4495">
        <v>2008</v>
      </c>
      <c r="G4495" s="1">
        <v>39682</v>
      </c>
      <c r="H4495" s="3" t="s">
        <v>9958</v>
      </c>
      <c r="I4495" t="str">
        <f t="shared" si="280"/>
        <v>The Longshots</v>
      </c>
      <c r="J4495" t="str">
        <f t="shared" si="281"/>
        <v>Longshots</v>
      </c>
      <c r="K4495" t="str">
        <f t="shared" si="282"/>
        <v>longsho08hots</v>
      </c>
      <c r="L4495" t="s">
        <v>23718</v>
      </c>
      <c r="M4495" t="str">
        <f t="shared" si="283"/>
        <v>longsho08hots</v>
      </c>
    </row>
    <row r="4496" spans="1:13">
      <c r="A4496" t="s">
        <v>22997</v>
      </c>
      <c r="B4496">
        <v>7134</v>
      </c>
      <c r="C4496">
        <v>573</v>
      </c>
      <c r="D4496">
        <v>34</v>
      </c>
      <c r="E4496" s="2" t="s">
        <v>16397</v>
      </c>
      <c r="F4496">
        <v>2014</v>
      </c>
      <c r="G4496" s="1">
        <v>41831</v>
      </c>
      <c r="H4496" s="3" t="s">
        <v>16362</v>
      </c>
      <c r="I4496" t="str">
        <f t="shared" si="280"/>
        <v>Long Way Down</v>
      </c>
      <c r="J4496" t="str">
        <f t="shared" si="281"/>
        <v>Long Way Down</v>
      </c>
      <c r="K4496" t="str">
        <f t="shared" si="282"/>
        <v>longway14down</v>
      </c>
      <c r="L4496" t="s">
        <v>23718</v>
      </c>
      <c r="M4496" t="str">
        <f t="shared" si="283"/>
        <v>longway14down</v>
      </c>
    </row>
    <row r="4497" spans="1:13">
      <c r="A4497" t="s">
        <v>1279</v>
      </c>
      <c r="B4497">
        <v>8065</v>
      </c>
      <c r="C4497">
        <v>203</v>
      </c>
      <c r="D4497">
        <v>70</v>
      </c>
      <c r="E4497" s="2" t="s">
        <v>18056</v>
      </c>
      <c r="F4497">
        <v>2016</v>
      </c>
      <c r="G4497" s="1">
        <v>42643</v>
      </c>
      <c r="H4497" s="3" t="s">
        <v>18110</v>
      </c>
      <c r="I4497" t="str">
        <f t="shared" si="280"/>
        <v>Long Way North</v>
      </c>
      <c r="J4497" t="str">
        <f t="shared" si="281"/>
        <v>Long Way North</v>
      </c>
      <c r="K4497" t="str">
        <f t="shared" si="282"/>
        <v>longway16orth</v>
      </c>
      <c r="L4497" t="s">
        <v>1371</v>
      </c>
      <c r="M4497" t="str">
        <f t="shared" si="283"/>
        <v>toutenh15onde</v>
      </c>
    </row>
    <row r="4498" spans="1:13">
      <c r="A4498" t="s">
        <v>21030</v>
      </c>
      <c r="B4498">
        <v>3316</v>
      </c>
      <c r="C4498">
        <v>317</v>
      </c>
      <c r="D4498">
        <v>50</v>
      </c>
      <c r="E4498" s="2" t="s">
        <v>9059</v>
      </c>
      <c r="F4498">
        <v>2007</v>
      </c>
      <c r="G4498" s="1">
        <v>39430</v>
      </c>
      <c r="H4498" s="3" t="s">
        <v>9096</v>
      </c>
      <c r="I4498" t="str">
        <f t="shared" si="280"/>
        <v>Look</v>
      </c>
      <c r="J4498" t="str">
        <f t="shared" si="281"/>
        <v>Look</v>
      </c>
      <c r="K4498" t="str">
        <f t="shared" si="282"/>
        <v>look07look</v>
      </c>
      <c r="L4498" t="s">
        <v>23718</v>
      </c>
      <c r="M4498" t="str">
        <f t="shared" si="283"/>
        <v>look07look</v>
      </c>
    </row>
    <row r="4499" spans="1:13">
      <c r="A4499" t="s">
        <v>1280</v>
      </c>
      <c r="B4499">
        <v>5110</v>
      </c>
      <c r="C4499">
        <v>283</v>
      </c>
      <c r="D4499">
        <v>58</v>
      </c>
      <c r="E4499" s="2" t="s">
        <v>12454</v>
      </c>
      <c r="F4499">
        <v>2011</v>
      </c>
      <c r="G4499" s="1">
        <v>40851</v>
      </c>
      <c r="H4499" s="3" t="s">
        <v>12527</v>
      </c>
      <c r="I4499" t="str">
        <f t="shared" si="280"/>
        <v>The Look</v>
      </c>
      <c r="J4499" t="str">
        <f t="shared" si="281"/>
        <v>Look</v>
      </c>
      <c r="K4499" t="str">
        <f t="shared" si="282"/>
        <v>look11look</v>
      </c>
      <c r="L4499" t="s">
        <v>1372</v>
      </c>
      <c r="M4499" t="str">
        <f t="shared" si="283"/>
        <v>looki11ooki</v>
      </c>
    </row>
    <row r="4500" spans="1:13">
      <c r="A4500" t="s">
        <v>1281</v>
      </c>
      <c r="B4500">
        <v>2005</v>
      </c>
      <c r="C4500">
        <v>44</v>
      </c>
      <c r="D4500">
        <v>79</v>
      </c>
      <c r="E4500" s="2" t="s">
        <v>6488</v>
      </c>
      <c r="F4500">
        <v>2005</v>
      </c>
      <c r="G4500" s="1">
        <v>38443</v>
      </c>
      <c r="H4500" s="3" t="s">
        <v>6528</v>
      </c>
      <c r="I4500" t="str">
        <f t="shared" si="280"/>
        <v>Look at Me</v>
      </c>
      <c r="J4500" t="str">
        <f t="shared" si="281"/>
        <v>Look at Me</v>
      </c>
      <c r="K4500" t="str">
        <f t="shared" si="282"/>
        <v>lookatm05atme</v>
      </c>
      <c r="L4500" t="s">
        <v>1538</v>
      </c>
      <c r="M4500" t="str">
        <f t="shared" si="283"/>
        <v>commeun04mage</v>
      </c>
    </row>
    <row r="4501" spans="1:13">
      <c r="A4501" t="s">
        <v>1282</v>
      </c>
      <c r="B4501">
        <v>2668</v>
      </c>
      <c r="C4501">
        <v>193</v>
      </c>
      <c r="D4501">
        <v>64</v>
      </c>
      <c r="E4501" s="2" t="s">
        <v>7755</v>
      </c>
      <c r="F4501">
        <v>2006</v>
      </c>
      <c r="G4501" s="1">
        <v>38821</v>
      </c>
      <c r="H4501" s="3" t="s">
        <v>7832</v>
      </c>
      <c r="I4501" t="str">
        <f t="shared" si="280"/>
        <v>Look Both Ways</v>
      </c>
      <c r="J4501" t="str">
        <f t="shared" si="281"/>
        <v>Look Both Ways</v>
      </c>
      <c r="K4501" t="str">
        <f t="shared" si="282"/>
        <v>lookbot06ways</v>
      </c>
      <c r="L4501" t="s">
        <v>1539</v>
      </c>
      <c r="M4501" t="str">
        <f t="shared" si="283"/>
        <v>lookbot05ways</v>
      </c>
    </row>
    <row r="4502" spans="1:13">
      <c r="A4502" t="s">
        <v>19066</v>
      </c>
      <c r="B4502">
        <v>278</v>
      </c>
      <c r="C4502">
        <v>278</v>
      </c>
      <c r="D4502">
        <v>38</v>
      </c>
      <c r="E4502" s="2" t="s">
        <v>3075</v>
      </c>
      <c r="F4502">
        <v>2000</v>
      </c>
      <c r="G4502" s="1">
        <v>36840</v>
      </c>
      <c r="H4502" s="3" t="s">
        <v>3002</v>
      </c>
      <c r="I4502" t="str">
        <f t="shared" si="280"/>
        <v>Looking for an Echo</v>
      </c>
      <c r="J4502" t="str">
        <f t="shared" si="281"/>
        <v>Looking for an Echo</v>
      </c>
      <c r="K4502" t="str">
        <f t="shared" si="282"/>
        <v>looking00echo</v>
      </c>
      <c r="L4502" t="s">
        <v>23718</v>
      </c>
      <c r="M4502" t="str">
        <f t="shared" si="283"/>
        <v>looking00echo</v>
      </c>
    </row>
    <row r="4503" spans="1:13">
      <c r="A4503" t="s">
        <v>1283</v>
      </c>
      <c r="B4503">
        <v>2894</v>
      </c>
      <c r="C4503">
        <v>419</v>
      </c>
      <c r="D4503">
        <v>43</v>
      </c>
      <c r="E4503" s="2" t="s">
        <v>8306</v>
      </c>
      <c r="F4503">
        <v>2006</v>
      </c>
      <c r="G4503" s="1">
        <v>38961</v>
      </c>
      <c r="H4503" s="3" t="s">
        <v>8228</v>
      </c>
      <c r="I4503" t="str">
        <f t="shared" si="280"/>
        <v>Looking for Kitty</v>
      </c>
      <c r="J4503" t="str">
        <f t="shared" si="281"/>
        <v>Looking for Kitty</v>
      </c>
      <c r="K4503" t="str">
        <f t="shared" si="282"/>
        <v>looking06itty</v>
      </c>
      <c r="L4503" t="s">
        <v>1702</v>
      </c>
      <c r="M4503" t="str">
        <f t="shared" si="283"/>
        <v>looking04itty</v>
      </c>
    </row>
    <row r="4504" spans="1:13">
      <c r="A4504" t="s">
        <v>1284</v>
      </c>
      <c r="B4504">
        <v>2800</v>
      </c>
      <c r="C4504">
        <v>325</v>
      </c>
      <c r="D4504">
        <v>53</v>
      </c>
      <c r="E4504" s="2" t="s">
        <v>8046</v>
      </c>
      <c r="F4504">
        <v>2006</v>
      </c>
      <c r="G4504" s="1">
        <v>38737</v>
      </c>
      <c r="H4504" s="3" t="s">
        <v>8094</v>
      </c>
      <c r="I4504" t="str">
        <f t="shared" si="280"/>
        <v>Looking for Comedy in the Muslim World</v>
      </c>
      <c r="J4504" t="str">
        <f t="shared" si="281"/>
        <v>Looking for Comedy in the Muslim World</v>
      </c>
      <c r="K4504" t="str">
        <f t="shared" si="282"/>
        <v>looking06orld</v>
      </c>
      <c r="L4504" t="s">
        <v>1703</v>
      </c>
      <c r="M4504" t="str">
        <f t="shared" si="283"/>
        <v>looking05orld</v>
      </c>
    </row>
    <row r="4505" spans="1:13">
      <c r="A4505" t="s">
        <v>1285</v>
      </c>
      <c r="B4505">
        <v>4347</v>
      </c>
      <c r="C4505">
        <v>356</v>
      </c>
      <c r="D4505">
        <v>34</v>
      </c>
      <c r="E4505" s="2" t="s">
        <v>10974</v>
      </c>
      <c r="F4505">
        <v>2009</v>
      </c>
      <c r="G4505" s="1">
        <v>40116</v>
      </c>
      <c r="H4505" s="3" t="s">
        <v>11056</v>
      </c>
      <c r="I4505" t="str">
        <f t="shared" si="280"/>
        <v>Looking for Palladin</v>
      </c>
      <c r="J4505" t="str">
        <f t="shared" si="281"/>
        <v>Looking for Palladin</v>
      </c>
      <c r="K4505" t="str">
        <f t="shared" si="282"/>
        <v>looking09adin</v>
      </c>
      <c r="L4505" t="s">
        <v>1704</v>
      </c>
      <c r="M4505" t="str">
        <f t="shared" si="283"/>
        <v>looking08adin</v>
      </c>
    </row>
    <row r="4506" spans="1:13">
      <c r="A4506" t="s">
        <v>1286</v>
      </c>
      <c r="B4506">
        <v>4530</v>
      </c>
      <c r="C4506">
        <v>136</v>
      </c>
      <c r="D4506">
        <v>66</v>
      </c>
      <c r="E4506" s="2" t="s">
        <v>11429</v>
      </c>
      <c r="F4506">
        <v>2010</v>
      </c>
      <c r="G4506" s="1">
        <v>40312</v>
      </c>
      <c r="H4506" s="3" t="s">
        <v>11359</v>
      </c>
      <c r="I4506" t="str">
        <f t="shared" si="280"/>
        <v>Looking for Eric</v>
      </c>
      <c r="J4506" t="str">
        <f t="shared" si="281"/>
        <v>Looking for Eric</v>
      </c>
      <c r="K4506" t="str">
        <f t="shared" si="282"/>
        <v>looking10eric</v>
      </c>
      <c r="L4506" t="s">
        <v>1705</v>
      </c>
      <c r="M4506" t="str">
        <f t="shared" si="283"/>
        <v>looking09eric</v>
      </c>
    </row>
    <row r="4507" spans="1:13">
      <c r="A4507" t="s">
        <v>23103</v>
      </c>
      <c r="B4507">
        <v>6256</v>
      </c>
      <c r="C4507">
        <v>320</v>
      </c>
      <c r="D4507">
        <v>57</v>
      </c>
      <c r="E4507" s="2" t="s">
        <v>14594</v>
      </c>
      <c r="F4507">
        <v>2013</v>
      </c>
      <c r="G4507" s="1">
        <v>41460</v>
      </c>
      <c r="H4507" s="3" t="s">
        <v>14597</v>
      </c>
      <c r="I4507" t="str">
        <f t="shared" si="280"/>
        <v>The Look of Love</v>
      </c>
      <c r="J4507" t="str">
        <f t="shared" si="281"/>
        <v>Look of Love</v>
      </c>
      <c r="K4507" t="str">
        <f t="shared" si="282"/>
        <v>lookofl13love</v>
      </c>
      <c r="L4507" t="s">
        <v>23718</v>
      </c>
      <c r="M4507" t="str">
        <f t="shared" si="283"/>
        <v>lookofl13love</v>
      </c>
    </row>
    <row r="4508" spans="1:13">
      <c r="A4508" t="s">
        <v>1287</v>
      </c>
      <c r="B4508">
        <v>7229</v>
      </c>
      <c r="C4508">
        <v>7</v>
      </c>
      <c r="D4508">
        <v>92</v>
      </c>
      <c r="E4508" s="2" t="s">
        <v>16428</v>
      </c>
      <c r="F4508">
        <v>2015</v>
      </c>
      <c r="G4508" s="1">
        <v>42202</v>
      </c>
      <c r="H4508" s="3" t="s">
        <v>16500</v>
      </c>
      <c r="I4508" t="str">
        <f t="shared" si="280"/>
        <v>The Look of Silence</v>
      </c>
      <c r="J4508" t="str">
        <f t="shared" si="281"/>
        <v>Look of Silence</v>
      </c>
      <c r="K4508" t="str">
        <f t="shared" si="282"/>
        <v>lookofs15ence</v>
      </c>
      <c r="L4508" t="s">
        <v>1706</v>
      </c>
      <c r="M4508" t="str">
        <f t="shared" si="283"/>
        <v>lookofs14ence</v>
      </c>
    </row>
    <row r="4509" spans="1:13">
      <c r="A4509" t="s">
        <v>20789</v>
      </c>
      <c r="B4509">
        <v>3090</v>
      </c>
      <c r="C4509">
        <v>91</v>
      </c>
      <c r="D4509">
        <v>73</v>
      </c>
      <c r="E4509" s="2" t="s">
        <v>8683</v>
      </c>
      <c r="F4509">
        <v>2007</v>
      </c>
      <c r="G4509" s="1">
        <v>39171</v>
      </c>
      <c r="H4509" s="3" t="s">
        <v>8758</v>
      </c>
      <c r="I4509" t="str">
        <f t="shared" si="280"/>
        <v>The Lookout</v>
      </c>
      <c r="J4509" t="str">
        <f t="shared" si="281"/>
        <v>Lookout</v>
      </c>
      <c r="K4509" t="str">
        <f t="shared" si="282"/>
        <v>lookout07kout</v>
      </c>
      <c r="L4509" t="s">
        <v>23718</v>
      </c>
      <c r="M4509" t="str">
        <f t="shared" si="283"/>
        <v>lookout07kout</v>
      </c>
    </row>
    <row r="4510" spans="1:13">
      <c r="A4510" t="s">
        <v>20117</v>
      </c>
      <c r="B4510">
        <v>1329</v>
      </c>
      <c r="C4510">
        <v>154</v>
      </c>
      <c r="D4510">
        <v>64</v>
      </c>
      <c r="E4510" s="2" t="s">
        <v>5241</v>
      </c>
      <c r="F4510">
        <v>2003</v>
      </c>
      <c r="G4510" s="1">
        <v>37939</v>
      </c>
      <c r="H4510" s="3" t="s">
        <v>5316</v>
      </c>
      <c r="I4510" t="str">
        <f t="shared" si="280"/>
        <v>Looney Tunes: Back in Action</v>
      </c>
      <c r="J4510" t="str">
        <f t="shared" si="281"/>
        <v>Looney Tunes: Back in Action</v>
      </c>
      <c r="K4510" t="str">
        <f t="shared" si="282"/>
        <v>looneyt03tion</v>
      </c>
      <c r="L4510" t="s">
        <v>23718</v>
      </c>
      <c r="M4510" t="str">
        <f t="shared" si="283"/>
        <v>looneyt03tion</v>
      </c>
    </row>
    <row r="4511" spans="1:13">
      <c r="A4511" t="s">
        <v>21638</v>
      </c>
      <c r="B4511">
        <v>5282</v>
      </c>
      <c r="C4511">
        <v>17</v>
      </c>
      <c r="D4511">
        <v>84</v>
      </c>
      <c r="E4511" s="2" t="s">
        <v>12861</v>
      </c>
      <c r="F4511">
        <v>2012</v>
      </c>
      <c r="G4511" s="1">
        <v>41180</v>
      </c>
      <c r="H4511" s="3" t="s">
        <v>12792</v>
      </c>
      <c r="I4511" t="str">
        <f t="shared" si="280"/>
        <v>Looper</v>
      </c>
      <c r="J4511" t="str">
        <f t="shared" si="281"/>
        <v>Looper</v>
      </c>
      <c r="K4511" t="str">
        <f t="shared" si="282"/>
        <v>looper12oper</v>
      </c>
      <c r="L4511" t="s">
        <v>23718</v>
      </c>
      <c r="M4511" t="str">
        <f t="shared" si="283"/>
        <v>looper12oper</v>
      </c>
    </row>
    <row r="4512" spans="1:13">
      <c r="A4512" t="s">
        <v>1288</v>
      </c>
      <c r="B4512">
        <v>5784</v>
      </c>
      <c r="C4512">
        <v>519</v>
      </c>
      <c r="D4512">
        <v>35</v>
      </c>
      <c r="E4512" s="2" t="s">
        <v>13810</v>
      </c>
      <c r="F4512">
        <v>2012</v>
      </c>
      <c r="G4512" s="1">
        <v>40919</v>
      </c>
      <c r="H4512" s="3" t="s">
        <v>13879</v>
      </c>
      <c r="I4512" t="str">
        <f t="shared" si="280"/>
        <v>Loosies</v>
      </c>
      <c r="J4512" t="str">
        <f t="shared" si="281"/>
        <v>Loosies</v>
      </c>
      <c r="K4512" t="str">
        <f t="shared" si="282"/>
        <v>loosies12sies</v>
      </c>
      <c r="L4512" t="s">
        <v>1543</v>
      </c>
      <c r="M4512" t="str">
        <f t="shared" si="283"/>
        <v>loosies11sies</v>
      </c>
    </row>
    <row r="4513" spans="1:13">
      <c r="A4513" t="s">
        <v>19276</v>
      </c>
      <c r="B4513">
        <v>364</v>
      </c>
      <c r="C4513">
        <v>1</v>
      </c>
      <c r="D4513">
        <v>92</v>
      </c>
      <c r="E4513" s="2" t="s">
        <v>3283</v>
      </c>
      <c r="F4513">
        <v>2001</v>
      </c>
      <c r="G4513" s="1">
        <v>37244</v>
      </c>
      <c r="H4513" s="3" t="s">
        <v>3280</v>
      </c>
      <c r="I4513" t="str">
        <f t="shared" si="280"/>
        <v>The Lord of the Rings: The Fellowship of the Ring</v>
      </c>
      <c r="J4513" t="str">
        <f t="shared" si="281"/>
        <v>Lord of the Rings: The Fellowship of the Ring</v>
      </c>
      <c r="K4513" t="str">
        <f t="shared" si="282"/>
        <v>lordoft01ring</v>
      </c>
      <c r="L4513" t="s">
        <v>23718</v>
      </c>
      <c r="M4513" t="str">
        <f t="shared" si="283"/>
        <v>lordoft01ring</v>
      </c>
    </row>
    <row r="4514" spans="1:13">
      <c r="A4514" t="s">
        <v>19215</v>
      </c>
      <c r="B4514">
        <v>751</v>
      </c>
      <c r="C4514">
        <v>6</v>
      </c>
      <c r="D4514">
        <v>88</v>
      </c>
      <c r="E4514" s="2" t="s">
        <v>3983</v>
      </c>
      <c r="F4514">
        <v>2002</v>
      </c>
      <c r="G4514" s="1">
        <v>37608</v>
      </c>
      <c r="H4514" s="3" t="s">
        <v>4070</v>
      </c>
      <c r="I4514" t="str">
        <f t="shared" si="280"/>
        <v>The Lord of the Rings: The Two Towers</v>
      </c>
      <c r="J4514" t="str">
        <f t="shared" si="281"/>
        <v>Lord of the Rings: The Two Towers</v>
      </c>
      <c r="K4514" t="str">
        <f t="shared" si="282"/>
        <v>lordoft02wers</v>
      </c>
      <c r="L4514" t="s">
        <v>23718</v>
      </c>
      <c r="M4514" t="str">
        <f t="shared" si="283"/>
        <v>lordoft02wers</v>
      </c>
    </row>
    <row r="4515" spans="1:13">
      <c r="A4515" t="s">
        <v>19921</v>
      </c>
      <c r="B4515">
        <v>1176</v>
      </c>
      <c r="C4515">
        <v>1</v>
      </c>
      <c r="D4515">
        <v>94</v>
      </c>
      <c r="E4515" s="2" t="s">
        <v>4867</v>
      </c>
      <c r="F4515">
        <v>2003</v>
      </c>
      <c r="G4515" s="1">
        <v>37972</v>
      </c>
      <c r="H4515" s="3" t="s">
        <v>4865</v>
      </c>
      <c r="I4515" t="str">
        <f t="shared" si="280"/>
        <v>The Lord of the Rings: The Return of the King</v>
      </c>
      <c r="J4515" t="str">
        <f t="shared" si="281"/>
        <v>Lord of the Rings: The Return of the King</v>
      </c>
      <c r="K4515" t="str">
        <f t="shared" si="282"/>
        <v>lordoft03king</v>
      </c>
      <c r="L4515" t="s">
        <v>23718</v>
      </c>
      <c r="M4515" t="str">
        <f t="shared" si="283"/>
        <v>lordoft03king</v>
      </c>
    </row>
    <row r="4516" spans="1:13">
      <c r="A4516" t="s">
        <v>21957</v>
      </c>
      <c r="B4516">
        <v>5173</v>
      </c>
      <c r="C4516">
        <v>446</v>
      </c>
      <c r="D4516">
        <v>40</v>
      </c>
      <c r="E4516" s="2" t="s">
        <v>12609</v>
      </c>
      <c r="F4516">
        <v>2011</v>
      </c>
      <c r="G4516" s="1">
        <v>40619</v>
      </c>
      <c r="H4516" s="3" t="s">
        <v>12644</v>
      </c>
      <c r="I4516" t="str">
        <f t="shared" si="280"/>
        <v>Lord of the Dance in 3D</v>
      </c>
      <c r="J4516" t="str">
        <f t="shared" si="281"/>
        <v>Lord of the Dance in 3D</v>
      </c>
      <c r="K4516" t="str">
        <f t="shared" si="282"/>
        <v>lordoft11in3d</v>
      </c>
      <c r="L4516" t="s">
        <v>23718</v>
      </c>
      <c r="M4516" t="str">
        <f t="shared" si="283"/>
        <v>lordoft11in3d</v>
      </c>
    </row>
    <row r="4517" spans="1:13">
      <c r="A4517" t="s">
        <v>20261</v>
      </c>
      <c r="B4517">
        <v>2181</v>
      </c>
      <c r="C4517">
        <v>220</v>
      </c>
      <c r="D4517">
        <v>62</v>
      </c>
      <c r="E4517" s="2" t="s">
        <v>6967</v>
      </c>
      <c r="F4517">
        <v>2005</v>
      </c>
      <c r="G4517" s="1">
        <v>38611</v>
      </c>
      <c r="H4517" s="3" t="s">
        <v>6964</v>
      </c>
      <c r="I4517" t="str">
        <f t="shared" si="280"/>
        <v>Lord of War</v>
      </c>
      <c r="J4517" t="str">
        <f t="shared" si="281"/>
        <v>Lord of War</v>
      </c>
      <c r="K4517" t="str">
        <f t="shared" si="282"/>
        <v>lordofw05fwar</v>
      </c>
      <c r="L4517" t="s">
        <v>23718</v>
      </c>
      <c r="M4517" t="str">
        <f t="shared" si="283"/>
        <v>lordofw05fwar</v>
      </c>
    </row>
    <row r="4518" spans="1:13">
      <c r="A4518" t="s">
        <v>20121</v>
      </c>
      <c r="B4518">
        <v>2259</v>
      </c>
      <c r="C4518">
        <v>298</v>
      </c>
      <c r="D4518">
        <v>56</v>
      </c>
      <c r="E4518" s="2" t="s">
        <v>7029</v>
      </c>
      <c r="F4518">
        <v>2005</v>
      </c>
      <c r="G4518" s="1">
        <v>38506</v>
      </c>
      <c r="H4518" s="3" t="s">
        <v>6957</v>
      </c>
      <c r="I4518" t="str">
        <f t="shared" si="280"/>
        <v>Lords of Dogtown</v>
      </c>
      <c r="J4518" t="str">
        <f t="shared" si="281"/>
        <v>Lords of Dogtown</v>
      </c>
      <c r="K4518" t="str">
        <f t="shared" si="282"/>
        <v>lordsof05town</v>
      </c>
      <c r="L4518" t="s">
        <v>23718</v>
      </c>
      <c r="M4518" t="str">
        <f t="shared" si="283"/>
        <v>lordsof05town</v>
      </c>
    </row>
    <row r="4519" spans="1:13">
      <c r="A4519" t="s">
        <v>1289</v>
      </c>
      <c r="B4519">
        <v>6247</v>
      </c>
      <c r="C4519">
        <v>311</v>
      </c>
      <c r="D4519">
        <v>57</v>
      </c>
      <c r="E4519" s="2" t="s">
        <v>14533</v>
      </c>
      <c r="F4519">
        <v>2013</v>
      </c>
      <c r="G4519" s="1">
        <v>41383</v>
      </c>
      <c r="H4519" s="3" t="s">
        <v>14612</v>
      </c>
      <c r="I4519" t="str">
        <f t="shared" si="280"/>
        <v>The Lords of Salem</v>
      </c>
      <c r="J4519" t="str">
        <f t="shared" si="281"/>
        <v>Lords of Salem</v>
      </c>
      <c r="K4519" t="str">
        <f t="shared" si="282"/>
        <v>lordsof13alem</v>
      </c>
      <c r="L4519" t="s">
        <v>1544</v>
      </c>
      <c r="M4519" t="str">
        <f t="shared" si="283"/>
        <v>lordsof12alem</v>
      </c>
    </row>
    <row r="4520" spans="1:13">
      <c r="A4520" t="s">
        <v>1290</v>
      </c>
      <c r="B4520">
        <v>5915</v>
      </c>
      <c r="C4520">
        <v>79</v>
      </c>
      <c r="D4520">
        <v>76</v>
      </c>
      <c r="E4520" s="2" t="s">
        <v>14114</v>
      </c>
      <c r="F4520">
        <v>2013</v>
      </c>
      <c r="G4520" s="1">
        <v>41313</v>
      </c>
      <c r="H4520" s="3" t="s">
        <v>14076</v>
      </c>
      <c r="I4520" t="str">
        <f t="shared" si="280"/>
        <v>Lore</v>
      </c>
      <c r="J4520" t="str">
        <f t="shared" si="281"/>
        <v>Lore</v>
      </c>
      <c r="K4520" t="str">
        <f t="shared" si="282"/>
        <v>lore13lore</v>
      </c>
      <c r="L4520" t="s">
        <v>1545</v>
      </c>
      <c r="M4520" t="str">
        <f t="shared" si="283"/>
        <v>lore12lore</v>
      </c>
    </row>
    <row r="4521" spans="1:13">
      <c r="A4521" t="s">
        <v>1291</v>
      </c>
      <c r="B4521">
        <v>3937</v>
      </c>
      <c r="C4521">
        <v>46</v>
      </c>
      <c r="D4521">
        <v>80</v>
      </c>
      <c r="E4521" s="2" t="s">
        <v>10294</v>
      </c>
      <c r="F4521">
        <v>2009</v>
      </c>
      <c r="G4521" s="1">
        <v>40025</v>
      </c>
      <c r="H4521" s="3" t="s">
        <v>10360</v>
      </c>
      <c r="I4521" t="str">
        <f t="shared" si="280"/>
        <v>Lorna's Silence</v>
      </c>
      <c r="J4521" t="str">
        <f t="shared" si="281"/>
        <v>Lorna's Silence</v>
      </c>
      <c r="K4521" t="str">
        <f t="shared" si="282"/>
        <v>lorna's09ence</v>
      </c>
      <c r="L4521" t="s">
        <v>1546</v>
      </c>
      <c r="M4521" t="str">
        <f t="shared" si="283"/>
        <v>lesilen08orna</v>
      </c>
    </row>
    <row r="4522" spans="1:13">
      <c r="A4522" t="s">
        <v>1292</v>
      </c>
      <c r="B4522">
        <v>1497</v>
      </c>
      <c r="C4522">
        <v>13</v>
      </c>
      <c r="D4522">
        <v>86</v>
      </c>
      <c r="E4522" s="2" t="s">
        <v>5484</v>
      </c>
      <c r="F4522">
        <v>2004</v>
      </c>
      <c r="G4522" s="1">
        <v>38196</v>
      </c>
      <c r="H4522" s="3" t="s">
        <v>5491</v>
      </c>
      <c r="I4522" t="str">
        <f t="shared" si="280"/>
        <v>Los Angeles Plays Itself</v>
      </c>
      <c r="J4522" t="str">
        <f t="shared" si="281"/>
        <v>Los Angeles Plays Itself</v>
      </c>
      <c r="K4522" t="str">
        <f t="shared" si="282"/>
        <v>losange04self</v>
      </c>
      <c r="L4522" t="s">
        <v>1547</v>
      </c>
      <c r="M4522" t="str">
        <f t="shared" si="283"/>
        <v>losange03self</v>
      </c>
    </row>
    <row r="4523" spans="1:13">
      <c r="A4523" t="s">
        <v>18988</v>
      </c>
      <c r="B4523">
        <v>292</v>
      </c>
      <c r="C4523">
        <v>292</v>
      </c>
      <c r="D4523">
        <v>35</v>
      </c>
      <c r="E4523" s="2" t="s">
        <v>3152</v>
      </c>
      <c r="F4523">
        <v>2000</v>
      </c>
      <c r="G4523" s="1">
        <v>36728</v>
      </c>
      <c r="H4523" s="3" t="s">
        <v>3022</v>
      </c>
      <c r="I4523" t="str">
        <f t="shared" si="280"/>
        <v>Loser</v>
      </c>
      <c r="J4523" t="str">
        <f t="shared" si="281"/>
        <v>Loser</v>
      </c>
      <c r="K4523" t="str">
        <f t="shared" si="282"/>
        <v>loser00oser</v>
      </c>
      <c r="L4523" t="s">
        <v>23718</v>
      </c>
      <c r="M4523" t="str">
        <f t="shared" si="283"/>
        <v>loser00oser</v>
      </c>
    </row>
    <row r="4524" spans="1:13">
      <c r="A4524" t="s">
        <v>1293</v>
      </c>
      <c r="B4524">
        <v>4738</v>
      </c>
      <c r="C4524">
        <v>344</v>
      </c>
      <c r="D4524">
        <v>44</v>
      </c>
      <c r="E4524" s="2" t="s">
        <v>11741</v>
      </c>
      <c r="F4524">
        <v>2010</v>
      </c>
      <c r="G4524" s="1">
        <v>40291</v>
      </c>
      <c r="H4524" s="3" t="s">
        <v>11742</v>
      </c>
      <c r="I4524" t="str">
        <f t="shared" si="280"/>
        <v>The Losers</v>
      </c>
      <c r="J4524" t="str">
        <f t="shared" si="281"/>
        <v>Losers</v>
      </c>
      <c r="K4524" t="str">
        <f t="shared" si="282"/>
        <v>losers10sers</v>
      </c>
      <c r="L4524" t="s">
        <v>1548</v>
      </c>
      <c r="M4524" t="str">
        <f t="shared" si="283"/>
        <v>losersi10ersi</v>
      </c>
    </row>
    <row r="4525" spans="1:13">
      <c r="A4525" t="s">
        <v>1294</v>
      </c>
      <c r="B4525">
        <v>5793</v>
      </c>
      <c r="C4525">
        <v>528</v>
      </c>
      <c r="D4525">
        <v>33</v>
      </c>
      <c r="E4525" s="2" t="s">
        <v>13799</v>
      </c>
      <c r="F4525">
        <v>2012</v>
      </c>
      <c r="G4525" s="1">
        <v>40991</v>
      </c>
      <c r="H4525" s="3" t="s">
        <v>13828</v>
      </c>
      <c r="I4525" t="str">
        <f t="shared" si="280"/>
        <v>Losing Control</v>
      </c>
      <c r="J4525" t="str">
        <f t="shared" si="281"/>
        <v>Losing Control</v>
      </c>
      <c r="K4525" t="str">
        <f t="shared" si="282"/>
        <v>losingc12trol</v>
      </c>
      <c r="L4525" t="s">
        <v>1549</v>
      </c>
      <c r="M4525" t="str">
        <f t="shared" si="283"/>
        <v>losingc11trol</v>
      </c>
    </row>
    <row r="4526" spans="1:13">
      <c r="A4526" t="s">
        <v>1295</v>
      </c>
      <c r="B4526">
        <v>4243</v>
      </c>
      <c r="C4526">
        <v>252</v>
      </c>
      <c r="D4526">
        <v>51</v>
      </c>
      <c r="E4526" s="2" t="s">
        <v>10765</v>
      </c>
      <c r="F4526">
        <v>2009</v>
      </c>
      <c r="G4526" s="1">
        <v>40177</v>
      </c>
      <c r="H4526" s="3" t="s">
        <v>10731</v>
      </c>
      <c r="I4526" t="str">
        <f t="shared" si="280"/>
        <v>The Loss of a Teardrop Diamond</v>
      </c>
      <c r="J4526" t="str">
        <f t="shared" si="281"/>
        <v>Loss of a Teardrop Diamond</v>
      </c>
      <c r="K4526" t="str">
        <f t="shared" si="282"/>
        <v>lossofa09mond</v>
      </c>
      <c r="L4526" t="s">
        <v>1629</v>
      </c>
      <c r="M4526" t="str">
        <f t="shared" si="283"/>
        <v>lossofa08mond</v>
      </c>
    </row>
    <row r="4527" spans="1:13">
      <c r="A4527" t="s">
        <v>19002</v>
      </c>
      <c r="B4527">
        <v>566</v>
      </c>
      <c r="C4527">
        <v>203</v>
      </c>
      <c r="D4527">
        <v>53</v>
      </c>
      <c r="E4527" s="2" t="s">
        <v>3629</v>
      </c>
      <c r="F4527">
        <v>2001</v>
      </c>
      <c r="G4527" s="1">
        <v>37078</v>
      </c>
      <c r="H4527" s="3" t="s">
        <v>3666</v>
      </c>
      <c r="I4527" t="str">
        <f t="shared" si="280"/>
        <v>Lost and Delirious</v>
      </c>
      <c r="J4527" t="str">
        <f t="shared" si="281"/>
        <v>Lost and Delirious</v>
      </c>
      <c r="K4527" t="str">
        <f t="shared" si="282"/>
        <v>lostand01ious</v>
      </c>
      <c r="L4527" t="s">
        <v>23718</v>
      </c>
      <c r="M4527" t="str">
        <f t="shared" si="283"/>
        <v>lostand01ious</v>
      </c>
    </row>
    <row r="4528" spans="1:13">
      <c r="A4528" t="s">
        <v>1296</v>
      </c>
      <c r="B4528">
        <v>8119</v>
      </c>
      <c r="C4528">
        <v>257</v>
      </c>
      <c r="D4528">
        <v>66</v>
      </c>
      <c r="E4528" s="2" t="s">
        <v>18245</v>
      </c>
      <c r="F4528">
        <v>2016</v>
      </c>
      <c r="G4528" s="1">
        <v>42594</v>
      </c>
      <c r="H4528" s="3" t="s">
        <v>18169</v>
      </c>
      <c r="I4528" t="str">
        <f t="shared" si="280"/>
        <v>The Lost Arcade</v>
      </c>
      <c r="J4528" t="str">
        <f t="shared" si="281"/>
        <v>Lost Arcade</v>
      </c>
      <c r="K4528" t="str">
        <f t="shared" si="282"/>
        <v>lostarc16cade</v>
      </c>
      <c r="L4528" t="s">
        <v>1784</v>
      </c>
      <c r="M4528" t="str">
        <f t="shared" si="283"/>
        <v>lostarc15cade</v>
      </c>
    </row>
    <row r="4529" spans="1:13">
      <c r="A4529" t="s">
        <v>1785</v>
      </c>
      <c r="B4529">
        <v>1529</v>
      </c>
      <c r="C4529">
        <v>45</v>
      </c>
      <c r="D4529">
        <v>78</v>
      </c>
      <c r="E4529" s="2" t="s">
        <v>5660</v>
      </c>
      <c r="F4529">
        <v>2004</v>
      </c>
      <c r="G4529" s="1">
        <v>38035</v>
      </c>
      <c r="H4529" s="3" t="s">
        <v>5573</v>
      </c>
      <c r="I4529" t="str">
        <f t="shared" si="280"/>
        <v>Lost Boys of Sudan</v>
      </c>
      <c r="J4529" t="str">
        <f t="shared" si="281"/>
        <v>Lost Boys of Sudan</v>
      </c>
      <c r="K4529" t="str">
        <f t="shared" si="282"/>
        <v>lostboy04udan</v>
      </c>
      <c r="L4529" t="s">
        <v>1785</v>
      </c>
      <c r="M4529" t="str">
        <f t="shared" si="283"/>
        <v>lostboy03udan</v>
      </c>
    </row>
    <row r="4530" spans="1:13">
      <c r="A4530" t="s">
        <v>1459</v>
      </c>
      <c r="B4530">
        <v>2862</v>
      </c>
      <c r="C4530">
        <v>387</v>
      </c>
      <c r="D4530">
        <v>47</v>
      </c>
      <c r="E4530" s="2" t="s">
        <v>8266</v>
      </c>
      <c r="F4530">
        <v>2006</v>
      </c>
      <c r="G4530" s="1">
        <v>38835</v>
      </c>
      <c r="H4530" s="3" t="s">
        <v>8270</v>
      </c>
      <c r="I4530" t="str">
        <f t="shared" si="280"/>
        <v>The Lost City</v>
      </c>
      <c r="J4530" t="str">
        <f t="shared" si="281"/>
        <v>Lost City</v>
      </c>
      <c r="K4530" t="str">
        <f t="shared" si="282"/>
        <v>lostcit06city</v>
      </c>
      <c r="L4530" t="s">
        <v>1786</v>
      </c>
      <c r="M4530" t="str">
        <f t="shared" si="283"/>
        <v>lostcit05city</v>
      </c>
    </row>
    <row r="4531" spans="1:13">
      <c r="A4531" t="s">
        <v>1301</v>
      </c>
      <c r="B4531">
        <v>2079</v>
      </c>
      <c r="C4531">
        <v>118</v>
      </c>
      <c r="D4531">
        <v>70</v>
      </c>
      <c r="E4531" s="2" t="s">
        <v>6722</v>
      </c>
      <c r="F4531">
        <v>2005</v>
      </c>
      <c r="G4531" s="1">
        <v>38380</v>
      </c>
      <c r="H4531" s="3" t="s">
        <v>6604</v>
      </c>
      <c r="I4531" t="str">
        <f t="shared" si="280"/>
        <v>Lost Embrace</v>
      </c>
      <c r="J4531" t="str">
        <f t="shared" si="281"/>
        <v>Lost Embrace</v>
      </c>
      <c r="K4531" t="str">
        <f t="shared" si="282"/>
        <v>lostemb05race</v>
      </c>
      <c r="L4531" t="s">
        <v>1788</v>
      </c>
      <c r="M4531" t="str">
        <f t="shared" si="283"/>
        <v>elabraz04tido</v>
      </c>
    </row>
    <row r="4532" spans="1:13">
      <c r="A4532" t="s">
        <v>1302</v>
      </c>
      <c r="B4532">
        <v>1237</v>
      </c>
      <c r="C4532">
        <v>62</v>
      </c>
      <c r="D4532">
        <v>74</v>
      </c>
      <c r="E4532" s="2" t="s">
        <v>4961</v>
      </c>
      <c r="F4532">
        <v>2003</v>
      </c>
      <c r="G4532" s="1">
        <v>37652</v>
      </c>
      <c r="H4532" s="3" t="s">
        <v>4925</v>
      </c>
      <c r="I4532" t="str">
        <f t="shared" si="280"/>
        <v>Lost in La Mancha</v>
      </c>
      <c r="J4532" t="str">
        <f t="shared" si="281"/>
        <v>Lost in La Mancha</v>
      </c>
      <c r="K4532" t="str">
        <f t="shared" si="282"/>
        <v>lostinl03ncha</v>
      </c>
      <c r="L4532" t="s">
        <v>1789</v>
      </c>
      <c r="M4532" t="str">
        <f t="shared" si="283"/>
        <v>lostinl02ncha</v>
      </c>
    </row>
    <row r="4533" spans="1:13">
      <c r="A4533" t="s">
        <v>19743</v>
      </c>
      <c r="B4533">
        <v>1181</v>
      </c>
      <c r="C4533">
        <v>6</v>
      </c>
      <c r="D4533">
        <v>89</v>
      </c>
      <c r="E4533" s="2" t="s">
        <v>5008</v>
      </c>
      <c r="F4533">
        <v>2003</v>
      </c>
      <c r="G4533" s="1">
        <v>37876</v>
      </c>
      <c r="H4533" s="3" t="s">
        <v>4934</v>
      </c>
      <c r="I4533" t="str">
        <f t="shared" si="280"/>
        <v>Lost in Translation</v>
      </c>
      <c r="J4533" t="str">
        <f t="shared" si="281"/>
        <v>Lost in Translation</v>
      </c>
      <c r="K4533" t="str">
        <f t="shared" si="282"/>
        <v>lostint03tion</v>
      </c>
      <c r="L4533" t="s">
        <v>23718</v>
      </c>
      <c r="M4533" t="str">
        <f t="shared" si="283"/>
        <v>lostint03tion</v>
      </c>
    </row>
    <row r="4534" spans="1:13">
      <c r="A4534" t="s">
        <v>1303</v>
      </c>
      <c r="B4534">
        <v>7732</v>
      </c>
      <c r="C4534">
        <v>510</v>
      </c>
      <c r="D4534">
        <v>42</v>
      </c>
      <c r="E4534" s="2" t="s">
        <v>17406</v>
      </c>
      <c r="F4534">
        <v>2015</v>
      </c>
      <c r="G4534" s="1">
        <v>42104</v>
      </c>
      <c r="H4534" s="3" t="s">
        <v>17518</v>
      </c>
      <c r="I4534" t="str">
        <f t="shared" si="280"/>
        <v>Lost River</v>
      </c>
      <c r="J4534" t="str">
        <f t="shared" si="281"/>
        <v>Lost River</v>
      </c>
      <c r="K4534" t="str">
        <f t="shared" si="282"/>
        <v>lostriv15iver</v>
      </c>
      <c r="L4534" t="s">
        <v>1790</v>
      </c>
      <c r="M4534" t="str">
        <f t="shared" si="283"/>
        <v>lostriv14iver</v>
      </c>
    </row>
    <row r="4535" spans="1:13">
      <c r="A4535" t="s">
        <v>1304</v>
      </c>
      <c r="B4535">
        <v>1840</v>
      </c>
      <c r="C4535">
        <v>356</v>
      </c>
      <c r="D4535">
        <v>45</v>
      </c>
      <c r="E4535" s="2" t="s">
        <v>6165</v>
      </c>
      <c r="F4535">
        <v>2004</v>
      </c>
      <c r="G4535" s="1">
        <v>38023</v>
      </c>
      <c r="H4535" s="3" t="s">
        <v>6243</v>
      </c>
      <c r="I4535" t="str">
        <f t="shared" si="280"/>
        <v>The Lost Skeleton of Cadavra</v>
      </c>
      <c r="J4535" t="str">
        <f t="shared" si="281"/>
        <v>Lost Skeleton of Cadavra</v>
      </c>
      <c r="K4535" t="str">
        <f t="shared" si="282"/>
        <v>lostske04avra</v>
      </c>
      <c r="L4535" t="s">
        <v>1791</v>
      </c>
      <c r="M4535" t="str">
        <f t="shared" si="283"/>
        <v>lostske01avra</v>
      </c>
    </row>
    <row r="4536" spans="1:13">
      <c r="A4536" t="s">
        <v>19508</v>
      </c>
      <c r="B4536">
        <v>352</v>
      </c>
      <c r="C4536">
        <v>352</v>
      </c>
      <c r="D4536">
        <v>16</v>
      </c>
      <c r="E4536" s="2" t="s">
        <v>3276</v>
      </c>
      <c r="F4536">
        <v>2000</v>
      </c>
      <c r="G4536" s="1">
        <v>36812</v>
      </c>
      <c r="H4536" s="3" t="s">
        <v>3157</v>
      </c>
      <c r="I4536" t="str">
        <f t="shared" si="280"/>
        <v>Lost Souls</v>
      </c>
      <c r="J4536" t="str">
        <f t="shared" si="281"/>
        <v>Lost Souls</v>
      </c>
      <c r="K4536" t="str">
        <f t="shared" si="282"/>
        <v>lostsou00ouls</v>
      </c>
      <c r="L4536" t="s">
        <v>23718</v>
      </c>
      <c r="M4536" t="str">
        <f t="shared" si="283"/>
        <v>lostsou00ouls</v>
      </c>
    </row>
    <row r="4537" spans="1:13">
      <c r="A4537" t="s">
        <v>20507</v>
      </c>
      <c r="B4537">
        <v>2332</v>
      </c>
      <c r="C4537">
        <v>371</v>
      </c>
      <c r="D4537">
        <v>48</v>
      </c>
      <c r="E4537" s="2" t="s">
        <v>7089</v>
      </c>
      <c r="F4537">
        <v>2005</v>
      </c>
      <c r="G4537" s="1">
        <v>38464</v>
      </c>
      <c r="H4537" s="3" t="s">
        <v>7136</v>
      </c>
      <c r="I4537" t="str">
        <f t="shared" si="280"/>
        <v>Lot Like Love</v>
      </c>
      <c r="J4537" t="str">
        <f t="shared" si="281"/>
        <v>Lot Like Love</v>
      </c>
      <c r="K4537" t="str">
        <f t="shared" si="282"/>
        <v>lotlike05love</v>
      </c>
      <c r="L4537" t="s">
        <v>23718</v>
      </c>
      <c r="M4537" t="str">
        <f t="shared" si="283"/>
        <v>lotlike05love</v>
      </c>
    </row>
    <row r="4538" spans="1:13">
      <c r="A4538" t="s">
        <v>1305</v>
      </c>
      <c r="B4538">
        <v>4694</v>
      </c>
      <c r="C4538">
        <v>300</v>
      </c>
      <c r="D4538">
        <v>50</v>
      </c>
      <c r="E4538" s="2" t="s">
        <v>11649</v>
      </c>
      <c r="F4538">
        <v>2010</v>
      </c>
      <c r="G4538" s="1">
        <v>40410</v>
      </c>
      <c r="H4538" s="3" t="s">
        <v>11650</v>
      </c>
      <c r="I4538" t="str">
        <f t="shared" si="280"/>
        <v>Lottery Ticket</v>
      </c>
      <c r="J4538" t="str">
        <f t="shared" si="281"/>
        <v>Lottery Ticket</v>
      </c>
      <c r="K4538" t="str">
        <f t="shared" si="282"/>
        <v>lottery10cket</v>
      </c>
      <c r="L4538" t="s">
        <v>1792</v>
      </c>
      <c r="M4538" t="str">
        <f t="shared" si="283"/>
        <v>lottery10keti</v>
      </c>
    </row>
    <row r="4539" spans="1:13">
      <c r="A4539" t="s">
        <v>22031</v>
      </c>
      <c r="B4539">
        <v>4482</v>
      </c>
      <c r="C4539">
        <v>88</v>
      </c>
      <c r="D4539">
        <v>72</v>
      </c>
      <c r="E4539" s="2" t="s">
        <v>11253</v>
      </c>
      <c r="F4539">
        <v>2010</v>
      </c>
      <c r="G4539" s="1">
        <v>40340</v>
      </c>
      <c r="H4539" s="3" t="s">
        <v>11254</v>
      </c>
      <c r="I4539" t="str">
        <f t="shared" ref="I4539:I4602" si="284">IF(EXACT(LEFT(E4539,2),"A "),MID(E4539,3,9999),E4539)</f>
        <v>The Lottery</v>
      </c>
      <c r="J4539" t="str">
        <f t="shared" ref="J4539:J4602" si="285">IF(EXACT(LEFT(I4539,4),"The "),MID(I4539,5,9999),I4539)</f>
        <v>Lottery</v>
      </c>
      <c r="K4539" t="str">
        <f t="shared" ref="K4539:K4602" si="286">LOWER(CONCATENATE(LEFT(SUBSTITUTE(TRIM(CLEAN(J4539))," ",""),7),RIGHT(F4539,2),RIGHT(SUBSTITUTE(TRIM(CLEAN(J4539))," ",""),4)))</f>
        <v>lottery10tery</v>
      </c>
      <c r="L4539" t="s">
        <v>23718</v>
      </c>
      <c r="M4539" t="str">
        <f t="shared" si="283"/>
        <v>lottery10tery</v>
      </c>
    </row>
    <row r="4540" spans="1:13">
      <c r="A4540" t="s">
        <v>1306</v>
      </c>
      <c r="B4540">
        <v>6476</v>
      </c>
      <c r="C4540">
        <v>540</v>
      </c>
      <c r="D4540">
        <v>36</v>
      </c>
      <c r="E4540" s="2" t="s">
        <v>14946</v>
      </c>
      <c r="F4540">
        <v>2013</v>
      </c>
      <c r="G4540" s="1">
        <v>41369</v>
      </c>
      <c r="H4540" s="3" t="s">
        <v>14990</v>
      </c>
      <c r="I4540" t="str">
        <f t="shared" si="284"/>
        <v>Lotus Eaters</v>
      </c>
      <c r="J4540" t="str">
        <f t="shared" si="285"/>
        <v>Lotus Eaters</v>
      </c>
      <c r="K4540" t="str">
        <f t="shared" si="286"/>
        <v>lotusea13ters</v>
      </c>
      <c r="L4540" t="s">
        <v>1641</v>
      </c>
      <c r="M4540" t="str">
        <f t="shared" si="283"/>
        <v>lotusea11rsii</v>
      </c>
    </row>
    <row r="4541" spans="1:13">
      <c r="A4541" t="s">
        <v>1307</v>
      </c>
      <c r="B4541">
        <v>4881</v>
      </c>
      <c r="C4541">
        <v>54</v>
      </c>
      <c r="D4541">
        <v>77</v>
      </c>
      <c r="E4541" s="2" t="s">
        <v>12082</v>
      </c>
      <c r="F4541">
        <v>2011</v>
      </c>
      <c r="G4541" s="1">
        <v>40681</v>
      </c>
      <c r="H4541" s="3" t="s">
        <v>12174</v>
      </c>
      <c r="I4541" t="str">
        <f t="shared" si="284"/>
        <v>Louder Than a Bomb</v>
      </c>
      <c r="J4541" t="str">
        <f t="shared" si="285"/>
        <v>Louder Than a Bomb</v>
      </c>
      <c r="K4541" t="str">
        <f t="shared" si="286"/>
        <v>loudert11bomb</v>
      </c>
      <c r="L4541" t="s">
        <v>1484</v>
      </c>
      <c r="M4541" t="str">
        <f t="shared" si="283"/>
        <v>loudert10bomb</v>
      </c>
    </row>
    <row r="4542" spans="1:13">
      <c r="A4542" t="s">
        <v>1466</v>
      </c>
      <c r="B4542">
        <v>7171</v>
      </c>
      <c r="C4542">
        <v>610</v>
      </c>
      <c r="D4542">
        <v>29</v>
      </c>
      <c r="E4542" s="2" t="s">
        <v>16334</v>
      </c>
      <c r="F4542">
        <v>2014</v>
      </c>
      <c r="G4542" s="1">
        <v>41852</v>
      </c>
      <c r="H4542" s="3" t="s">
        <v>16370</v>
      </c>
      <c r="I4542" t="str">
        <f t="shared" si="284"/>
        <v>Louder Than Words</v>
      </c>
      <c r="J4542" t="str">
        <f t="shared" si="285"/>
        <v>Louder Than Words</v>
      </c>
      <c r="K4542" t="str">
        <f t="shared" si="286"/>
        <v>loudert14ords</v>
      </c>
      <c r="L4542" t="s">
        <v>1323</v>
      </c>
      <c r="M4542" t="str">
        <f t="shared" si="283"/>
        <v>loudert13dsii</v>
      </c>
    </row>
    <row r="4543" spans="1:13">
      <c r="A4543" t="s">
        <v>1133</v>
      </c>
      <c r="B4543">
        <v>8076</v>
      </c>
      <c r="C4543">
        <v>214</v>
      </c>
      <c r="D4543">
        <v>70</v>
      </c>
      <c r="E4543" s="2" t="s">
        <v>18138</v>
      </c>
      <c r="F4543">
        <v>2016</v>
      </c>
      <c r="G4543" s="1">
        <v>42468</v>
      </c>
      <c r="H4543" s="3" t="s">
        <v>18140</v>
      </c>
      <c r="I4543" t="str">
        <f t="shared" si="284"/>
        <v>Louder Than Bombs</v>
      </c>
      <c r="J4543" t="str">
        <f t="shared" si="285"/>
        <v>Louder Than Bombs</v>
      </c>
      <c r="K4543" t="str">
        <f t="shared" si="286"/>
        <v>loudert16ombs</v>
      </c>
      <c r="L4543" t="s">
        <v>1324</v>
      </c>
      <c r="M4543" t="str">
        <f t="shared" si="283"/>
        <v>loudert15ombs</v>
      </c>
    </row>
    <row r="4544" spans="1:13">
      <c r="A4544" t="s">
        <v>21180</v>
      </c>
      <c r="B4544">
        <v>2687</v>
      </c>
      <c r="C4544">
        <v>212</v>
      </c>
      <c r="D4544">
        <v>63</v>
      </c>
      <c r="E4544" s="2" t="s">
        <v>7895</v>
      </c>
      <c r="F4544">
        <v>2006</v>
      </c>
      <c r="G4544" s="1">
        <v>38989</v>
      </c>
      <c r="H4544" s="3" t="s">
        <v>7970</v>
      </c>
      <c r="I4544" t="str">
        <f t="shared" si="284"/>
        <v>loudQUIETloud: A Film About the Pixies</v>
      </c>
      <c r="J4544" t="str">
        <f t="shared" si="285"/>
        <v>loudQUIETloud: A Film About the Pixies</v>
      </c>
      <c r="K4544" t="str">
        <f t="shared" si="286"/>
        <v>loudqui06xies</v>
      </c>
      <c r="L4544" t="s">
        <v>23718</v>
      </c>
      <c r="M4544" t="str">
        <f t="shared" si="283"/>
        <v>loudqui06xies</v>
      </c>
    </row>
    <row r="4545" spans="1:13">
      <c r="A4545" t="s">
        <v>1134</v>
      </c>
      <c r="B4545">
        <v>4491</v>
      </c>
      <c r="C4545">
        <v>97</v>
      </c>
      <c r="D4545">
        <v>71</v>
      </c>
      <c r="E4545" s="2" t="s">
        <v>11231</v>
      </c>
      <c r="F4545">
        <v>2010</v>
      </c>
      <c r="G4545" s="1">
        <v>40226</v>
      </c>
      <c r="H4545" s="3" t="s">
        <v>11270</v>
      </c>
      <c r="I4545" t="str">
        <f t="shared" si="284"/>
        <v>Lourdes</v>
      </c>
      <c r="J4545" t="str">
        <f t="shared" si="285"/>
        <v>Lourdes</v>
      </c>
      <c r="K4545" t="str">
        <f t="shared" si="286"/>
        <v>lourdes10rdes</v>
      </c>
      <c r="L4545" t="s">
        <v>1325</v>
      </c>
      <c r="M4545" t="str">
        <f t="shared" si="283"/>
        <v>lourdes09rdes</v>
      </c>
    </row>
    <row r="4546" spans="1:13">
      <c r="A4546" t="s">
        <v>1135</v>
      </c>
      <c r="B4546">
        <v>6880</v>
      </c>
      <c r="C4546">
        <v>319</v>
      </c>
      <c r="D4546">
        <v>58</v>
      </c>
      <c r="E4546" s="2" t="s">
        <v>15831</v>
      </c>
      <c r="F4546">
        <v>2014</v>
      </c>
      <c r="G4546" s="1">
        <v>41677</v>
      </c>
      <c r="H4546" s="3" t="s">
        <v>15835</v>
      </c>
      <c r="I4546" t="str">
        <f t="shared" si="284"/>
        <v>Love &amp; Air Sex</v>
      </c>
      <c r="J4546" t="str">
        <f t="shared" si="285"/>
        <v>Love &amp; Air Sex</v>
      </c>
      <c r="K4546" t="str">
        <f t="shared" si="286"/>
        <v>love&amp;ai14rsex</v>
      </c>
      <c r="M4546" t="str">
        <f t="shared" si="283"/>
        <v>love&amp;ai14rsex</v>
      </c>
    </row>
    <row r="4547" spans="1:13">
      <c r="A4547" t="s">
        <v>18931</v>
      </c>
      <c r="B4547">
        <v>91</v>
      </c>
      <c r="C4547">
        <v>91</v>
      </c>
      <c r="D4547">
        <v>70</v>
      </c>
      <c r="E4547" s="2" t="s">
        <v>2506</v>
      </c>
      <c r="F4547">
        <v>2000</v>
      </c>
      <c r="G4547" s="1">
        <v>36637</v>
      </c>
      <c r="H4547" s="3" t="s">
        <v>2820</v>
      </c>
      <c r="I4547" t="str">
        <f t="shared" si="284"/>
        <v>Love &amp; Basketball</v>
      </c>
      <c r="J4547" t="str">
        <f t="shared" si="285"/>
        <v>Love &amp; Basketball</v>
      </c>
      <c r="K4547" t="str">
        <f t="shared" si="286"/>
        <v>love&amp;ba00ball</v>
      </c>
      <c r="L4547" t="s">
        <v>23718</v>
      </c>
      <c r="M4547" t="str">
        <f t="shared" ref="M4547:M4610" si="287">IF(L4547="",K4547,L4547)</f>
        <v>love&amp;ba00ball</v>
      </c>
    </row>
    <row r="4548" spans="1:13">
      <c r="A4548" t="s">
        <v>23491</v>
      </c>
      <c r="B4548">
        <v>7882</v>
      </c>
      <c r="C4548">
        <v>20</v>
      </c>
      <c r="D4548">
        <v>87</v>
      </c>
      <c r="E4548" s="2" t="s">
        <v>17777</v>
      </c>
      <c r="F4548">
        <v>2016</v>
      </c>
      <c r="G4548" s="1">
        <v>42503</v>
      </c>
      <c r="H4548" s="3" t="s">
        <v>17817</v>
      </c>
      <c r="I4548" t="str">
        <f t="shared" si="284"/>
        <v>Love &amp; Friendship</v>
      </c>
      <c r="J4548" t="str">
        <f t="shared" si="285"/>
        <v>Love &amp; Friendship</v>
      </c>
      <c r="K4548" t="str">
        <f t="shared" si="286"/>
        <v>love&amp;fr16ship</v>
      </c>
      <c r="L4548" t="s">
        <v>23718</v>
      </c>
      <c r="M4548" t="str">
        <f t="shared" si="287"/>
        <v>love&amp;fr16ship</v>
      </c>
    </row>
    <row r="4549" spans="1:13">
      <c r="A4549" t="s">
        <v>1469</v>
      </c>
      <c r="B4549">
        <v>7289</v>
      </c>
      <c r="C4549">
        <v>67</v>
      </c>
      <c r="D4549">
        <v>80</v>
      </c>
      <c r="E4549" s="2" t="s">
        <v>16623</v>
      </c>
      <c r="F4549">
        <v>2015</v>
      </c>
      <c r="G4549" s="1">
        <v>42160</v>
      </c>
      <c r="H4549" s="3" t="s">
        <v>16599</v>
      </c>
      <c r="I4549" t="str">
        <f t="shared" si="284"/>
        <v>Love &amp; Mercy</v>
      </c>
      <c r="J4549" t="str">
        <f t="shared" si="285"/>
        <v>Love &amp; Mercy</v>
      </c>
      <c r="K4549" t="str">
        <f t="shared" si="286"/>
        <v>love&amp;me15ercy</v>
      </c>
      <c r="L4549" t="s">
        <v>1327</v>
      </c>
      <c r="M4549" t="str">
        <f t="shared" si="287"/>
        <v>love&amp;me14ercy</v>
      </c>
    </row>
    <row r="4550" spans="1:13">
      <c r="A4550" t="s">
        <v>19192</v>
      </c>
      <c r="B4550">
        <v>243</v>
      </c>
      <c r="C4550">
        <v>243</v>
      </c>
      <c r="D4550">
        <v>44</v>
      </c>
      <c r="E4550" s="2" t="s">
        <v>3090</v>
      </c>
      <c r="F4550">
        <v>2000</v>
      </c>
      <c r="G4550" s="1">
        <v>36763</v>
      </c>
      <c r="H4550" s="3" t="s">
        <v>3132</v>
      </c>
      <c r="I4550" t="str">
        <f t="shared" si="284"/>
        <v>Love &amp; Sex</v>
      </c>
      <c r="J4550" t="str">
        <f t="shared" si="285"/>
        <v>Love &amp; Sex</v>
      </c>
      <c r="K4550" t="str">
        <f t="shared" si="286"/>
        <v>love&amp;se00&amp;sex</v>
      </c>
      <c r="L4550" t="s">
        <v>23718</v>
      </c>
      <c r="M4550" t="str">
        <f t="shared" si="287"/>
        <v>love&amp;se00&amp;sex</v>
      </c>
    </row>
    <row r="4551" spans="1:13">
      <c r="A4551" t="s">
        <v>22349</v>
      </c>
      <c r="B4551">
        <v>5644</v>
      </c>
      <c r="C4551">
        <v>379</v>
      </c>
      <c r="D4551">
        <v>51</v>
      </c>
      <c r="E4551" s="2" t="s">
        <v>13587</v>
      </c>
      <c r="F4551">
        <v>2012</v>
      </c>
      <c r="G4551" s="1">
        <v>41243</v>
      </c>
      <c r="H4551" s="3" t="s">
        <v>13551</v>
      </c>
      <c r="I4551" t="str">
        <f t="shared" si="284"/>
        <v>Love, Marilyn</v>
      </c>
      <c r="J4551" t="str">
        <f t="shared" si="285"/>
        <v>Love, Marilyn</v>
      </c>
      <c r="K4551" t="str">
        <f t="shared" si="286"/>
        <v>love,ma12ilyn</v>
      </c>
      <c r="L4551" t="s">
        <v>23718</v>
      </c>
      <c r="M4551" t="str">
        <f t="shared" si="287"/>
        <v>love,ma12ilyn</v>
      </c>
    </row>
    <row r="4552" spans="1:13">
      <c r="A4552" t="s">
        <v>1470</v>
      </c>
      <c r="B4552">
        <v>7722</v>
      </c>
      <c r="C4552">
        <v>500</v>
      </c>
      <c r="D4552">
        <v>44</v>
      </c>
      <c r="E4552" s="2" t="s">
        <v>17529</v>
      </c>
      <c r="F4552">
        <v>2015</v>
      </c>
      <c r="G4552" s="1">
        <v>42041</v>
      </c>
      <c r="H4552" s="3" t="s">
        <v>17497</v>
      </c>
      <c r="I4552" t="str">
        <f t="shared" si="284"/>
        <v>Love, Rosie</v>
      </c>
      <c r="J4552" t="str">
        <f t="shared" si="285"/>
        <v>Love, Rosie</v>
      </c>
      <c r="K4552" t="str">
        <f t="shared" si="286"/>
        <v>love,ro15osie</v>
      </c>
      <c r="L4552" t="s">
        <v>1326</v>
      </c>
      <c r="M4552" t="str">
        <f t="shared" si="287"/>
        <v>love,ro14osie</v>
      </c>
    </row>
    <row r="4553" spans="1:13">
      <c r="A4553" t="s">
        <v>21875</v>
      </c>
      <c r="B4553">
        <v>5264</v>
      </c>
      <c r="C4553">
        <v>537</v>
      </c>
      <c r="D4553">
        <v>13</v>
      </c>
      <c r="E4553" s="2" t="s">
        <v>12889</v>
      </c>
      <c r="F4553">
        <v>2011</v>
      </c>
      <c r="G4553" s="1">
        <v>40697</v>
      </c>
      <c r="H4553" s="3" t="s">
        <v>12781</v>
      </c>
      <c r="I4553" t="str">
        <f t="shared" si="284"/>
        <v>Love, Wedding, Marriage</v>
      </c>
      <c r="J4553" t="str">
        <f t="shared" si="285"/>
        <v>Love, Wedding, Marriage</v>
      </c>
      <c r="K4553" t="str">
        <f t="shared" si="286"/>
        <v>love,we11iage</v>
      </c>
      <c r="L4553" t="s">
        <v>23718</v>
      </c>
      <c r="M4553" t="str">
        <f t="shared" si="287"/>
        <v>love,we11iage</v>
      </c>
    </row>
    <row r="4554" spans="1:13">
      <c r="A4554" t="s">
        <v>1471</v>
      </c>
      <c r="B4554">
        <v>7654</v>
      </c>
      <c r="C4554">
        <v>432</v>
      </c>
      <c r="D4554">
        <v>51</v>
      </c>
      <c r="E4554" s="2" t="s">
        <v>17293</v>
      </c>
      <c r="F4554">
        <v>2015</v>
      </c>
      <c r="G4554" s="1">
        <v>42307</v>
      </c>
      <c r="H4554" s="3" t="s">
        <v>17258</v>
      </c>
      <c r="I4554" t="str">
        <f t="shared" si="284"/>
        <v>Love</v>
      </c>
      <c r="J4554" t="str">
        <f t="shared" si="285"/>
        <v>Love</v>
      </c>
      <c r="K4554" t="str">
        <f t="shared" si="286"/>
        <v>love15love</v>
      </c>
      <c r="L4554" t="s">
        <v>1489</v>
      </c>
      <c r="M4554" t="str">
        <f t="shared" si="287"/>
        <v>loveii15veii</v>
      </c>
    </row>
    <row r="4555" spans="1:13">
      <c r="A4555" t="s">
        <v>21881</v>
      </c>
      <c r="B4555">
        <v>5259</v>
      </c>
      <c r="C4555">
        <v>532</v>
      </c>
      <c r="D4555">
        <v>22</v>
      </c>
      <c r="E4555" s="2" t="s">
        <v>12776</v>
      </c>
      <c r="F4555">
        <v>2011</v>
      </c>
      <c r="G4555" s="1">
        <v>40718</v>
      </c>
      <c r="H4555" s="3" t="s">
        <v>12777</v>
      </c>
      <c r="I4555" t="str">
        <f t="shared" si="284"/>
        <v>Love Affair of Sorts</v>
      </c>
      <c r="J4555" t="str">
        <f t="shared" si="285"/>
        <v>Love Affair of Sorts</v>
      </c>
      <c r="K4555" t="str">
        <f t="shared" si="286"/>
        <v>loveaff11orts</v>
      </c>
      <c r="L4555" t="s">
        <v>23718</v>
      </c>
      <c r="M4555" t="str">
        <f t="shared" si="287"/>
        <v>loveaff11orts</v>
      </c>
    </row>
    <row r="4556" spans="1:13">
      <c r="A4556" t="s">
        <v>1633</v>
      </c>
      <c r="B4556">
        <v>1188</v>
      </c>
      <c r="C4556">
        <v>13</v>
      </c>
      <c r="D4556">
        <v>85</v>
      </c>
      <c r="E4556" s="2" t="s">
        <v>4952</v>
      </c>
      <c r="F4556">
        <v>2003</v>
      </c>
      <c r="G4556" s="1">
        <v>37727</v>
      </c>
      <c r="H4556" s="3" t="s">
        <v>4916</v>
      </c>
      <c r="I4556" t="str">
        <f t="shared" si="284"/>
        <v>Love and Diane</v>
      </c>
      <c r="J4556" t="str">
        <f t="shared" si="285"/>
        <v>Love and Diane</v>
      </c>
      <c r="K4556" t="str">
        <f t="shared" si="286"/>
        <v>loveand03iane</v>
      </c>
      <c r="L4556" t="s">
        <v>1328</v>
      </c>
      <c r="M4556" t="str">
        <f t="shared" si="287"/>
        <v>loveand02iane</v>
      </c>
    </row>
    <row r="4557" spans="1:13">
      <c r="A4557" t="s">
        <v>1634</v>
      </c>
      <c r="B4557">
        <v>4650</v>
      </c>
      <c r="C4557">
        <v>256</v>
      </c>
      <c r="D4557">
        <v>55</v>
      </c>
      <c r="E4557" s="2" t="s">
        <v>11596</v>
      </c>
      <c r="F4557">
        <v>2010</v>
      </c>
      <c r="G4557" s="1">
        <v>40506</v>
      </c>
      <c r="H4557" s="3" t="s">
        <v>11597</v>
      </c>
      <c r="I4557" t="str">
        <f t="shared" si="284"/>
        <v>Love and Other Drugs</v>
      </c>
      <c r="J4557" t="str">
        <f t="shared" si="285"/>
        <v>Love and Other Drugs</v>
      </c>
      <c r="K4557" t="str">
        <f t="shared" si="286"/>
        <v>loveand10rugs</v>
      </c>
      <c r="L4557" t="s">
        <v>1329</v>
      </c>
      <c r="M4557" t="str">
        <f t="shared" si="287"/>
        <v>love&amp;ot10rugs</v>
      </c>
    </row>
    <row r="4558" spans="1:13">
      <c r="A4558" t="s">
        <v>22781</v>
      </c>
      <c r="B4558">
        <v>6528</v>
      </c>
      <c r="C4558">
        <v>592</v>
      </c>
      <c r="D4558">
        <v>28</v>
      </c>
      <c r="E4558" s="2" t="s">
        <v>15126</v>
      </c>
      <c r="F4558">
        <v>2013</v>
      </c>
      <c r="G4558" s="1">
        <v>41355</v>
      </c>
      <c r="H4558" s="3" t="s">
        <v>15051</v>
      </c>
      <c r="I4558" t="str">
        <f t="shared" si="284"/>
        <v>Love and Honor</v>
      </c>
      <c r="J4558" t="str">
        <f t="shared" si="285"/>
        <v>Love and Honor</v>
      </c>
      <c r="K4558" t="str">
        <f t="shared" si="286"/>
        <v>loveand13onor</v>
      </c>
      <c r="L4558" t="s">
        <v>23718</v>
      </c>
      <c r="M4558" t="str">
        <f t="shared" si="287"/>
        <v>loveand13onor</v>
      </c>
    </row>
    <row r="4559" spans="1:13">
      <c r="A4559" t="s">
        <v>1635</v>
      </c>
      <c r="B4559">
        <v>7525</v>
      </c>
      <c r="C4559">
        <v>303</v>
      </c>
      <c r="D4559">
        <v>63</v>
      </c>
      <c r="E4559" s="2" t="s">
        <v>17095</v>
      </c>
      <c r="F4559">
        <v>2015</v>
      </c>
      <c r="G4559" s="1">
        <v>42146</v>
      </c>
      <c r="H4559" s="3" t="s">
        <v>16999</v>
      </c>
      <c r="I4559" t="str">
        <f t="shared" si="284"/>
        <v>Love at First Fight</v>
      </c>
      <c r="J4559" t="str">
        <f t="shared" si="285"/>
        <v>Love at First Fight</v>
      </c>
      <c r="K4559" t="str">
        <f t="shared" si="286"/>
        <v>loveatf15ight</v>
      </c>
      <c r="L4559" t="s">
        <v>25645</v>
      </c>
      <c r="M4559" t="str">
        <f t="shared" si="287"/>
        <v>lescomb14ants</v>
      </c>
    </row>
    <row r="4560" spans="1:13">
      <c r="A4560" t="s">
        <v>1473</v>
      </c>
      <c r="B4560">
        <v>5051</v>
      </c>
      <c r="C4560">
        <v>224</v>
      </c>
      <c r="D4560">
        <v>63</v>
      </c>
      <c r="E4560" s="2" t="s">
        <v>12384</v>
      </c>
      <c r="F4560">
        <v>2011</v>
      </c>
      <c r="G4560" s="1">
        <v>40788</v>
      </c>
      <c r="H4560" s="3" t="s">
        <v>12428</v>
      </c>
      <c r="I4560" t="str">
        <f t="shared" si="284"/>
        <v>Love Crime</v>
      </c>
      <c r="J4560" t="str">
        <f t="shared" si="285"/>
        <v>Love Crime</v>
      </c>
      <c r="K4560" t="str">
        <f t="shared" si="286"/>
        <v>lovecri11rime</v>
      </c>
      <c r="L4560" t="s">
        <v>25646</v>
      </c>
      <c r="M4560" t="str">
        <f t="shared" si="287"/>
        <v>crimed'10mour</v>
      </c>
    </row>
    <row r="4561" spans="1:13">
      <c r="A4561" t="s">
        <v>26015</v>
      </c>
      <c r="B4561">
        <v>572</v>
      </c>
      <c r="C4561">
        <v>209</v>
      </c>
      <c r="D4561">
        <v>52</v>
      </c>
      <c r="E4561" s="2" t="s">
        <v>3763</v>
      </c>
      <c r="F4561">
        <v>2001</v>
      </c>
      <c r="G4561" s="1">
        <v>37043</v>
      </c>
      <c r="H4561" s="3" t="s">
        <v>3637</v>
      </c>
      <c r="I4561" t="str">
        <f t="shared" si="284"/>
        <v>Love Divided</v>
      </c>
      <c r="J4561" t="str">
        <f t="shared" si="285"/>
        <v>Love Divided</v>
      </c>
      <c r="K4561" t="str">
        <f t="shared" si="286"/>
        <v>lovediv01ided</v>
      </c>
      <c r="L4561" t="s">
        <v>26015</v>
      </c>
      <c r="M4561" t="str">
        <f t="shared" si="287"/>
        <v>lovediv99ided</v>
      </c>
    </row>
    <row r="4562" spans="1:13">
      <c r="A4562" t="s">
        <v>19376</v>
      </c>
      <c r="B4562">
        <v>1421</v>
      </c>
      <c r="C4562">
        <v>346</v>
      </c>
      <c r="D4562">
        <v>37</v>
      </c>
      <c r="E4562" s="2" t="s">
        <v>5375</v>
      </c>
      <c r="F4562">
        <v>2003</v>
      </c>
      <c r="G4562" s="1">
        <v>37967</v>
      </c>
      <c r="H4562" s="3" t="s">
        <v>5341</v>
      </c>
      <c r="I4562" t="str">
        <f t="shared" si="284"/>
        <v>Love Don't Cost a Thing</v>
      </c>
      <c r="J4562" t="str">
        <f t="shared" si="285"/>
        <v>Love Don't Cost a Thing</v>
      </c>
      <c r="K4562" t="str">
        <f t="shared" si="286"/>
        <v>lovedon03hing</v>
      </c>
      <c r="L4562" t="s">
        <v>23718</v>
      </c>
      <c r="M4562" t="str">
        <f t="shared" si="287"/>
        <v>lovedon03hing</v>
      </c>
    </row>
    <row r="4563" spans="1:13">
      <c r="A4563" t="s">
        <v>21812</v>
      </c>
      <c r="B4563">
        <v>4877</v>
      </c>
      <c r="C4563">
        <v>50</v>
      </c>
      <c r="D4563">
        <v>78</v>
      </c>
      <c r="E4563" s="2" t="s">
        <v>12005</v>
      </c>
      <c r="F4563">
        <v>2011</v>
      </c>
      <c r="G4563" s="1">
        <v>40788</v>
      </c>
      <c r="H4563" s="3" t="s">
        <v>11968</v>
      </c>
      <c r="I4563" t="str">
        <f t="shared" si="284"/>
        <v>Love Exposure</v>
      </c>
      <c r="J4563" t="str">
        <f t="shared" si="285"/>
        <v>Love Exposure</v>
      </c>
      <c r="K4563" t="str">
        <f t="shared" si="286"/>
        <v>loveexp11sure</v>
      </c>
      <c r="L4563" t="s">
        <v>23718</v>
      </c>
      <c r="M4563" t="str">
        <f t="shared" si="287"/>
        <v>loveexp11sure</v>
      </c>
    </row>
    <row r="4564" spans="1:13">
      <c r="A4564" t="s">
        <v>21209</v>
      </c>
      <c r="B4564">
        <v>3877</v>
      </c>
      <c r="C4564">
        <v>412</v>
      </c>
      <c r="D4564">
        <v>24</v>
      </c>
      <c r="E4564" s="2" t="s">
        <v>10255</v>
      </c>
      <c r="F4564">
        <v>2008</v>
      </c>
      <c r="G4564" s="1">
        <v>39619</v>
      </c>
      <c r="H4564" s="3" t="s">
        <v>10222</v>
      </c>
      <c r="I4564" t="str">
        <f t="shared" si="284"/>
        <v>The Love Guru</v>
      </c>
      <c r="J4564" t="str">
        <f t="shared" si="285"/>
        <v>Love Guru</v>
      </c>
      <c r="K4564" t="str">
        <f t="shared" si="286"/>
        <v>lovegur08guru</v>
      </c>
      <c r="L4564" t="s">
        <v>23718</v>
      </c>
      <c r="M4564" t="str">
        <f t="shared" si="287"/>
        <v>lovegur08guru</v>
      </c>
    </row>
    <row r="4565" spans="1:13">
      <c r="A4565" t="s">
        <v>21188</v>
      </c>
      <c r="B4565">
        <v>4353</v>
      </c>
      <c r="C4565">
        <v>362</v>
      </c>
      <c r="D4565">
        <v>33</v>
      </c>
      <c r="E4565" s="2" t="s">
        <v>11023</v>
      </c>
      <c r="F4565">
        <v>2009</v>
      </c>
      <c r="G4565" s="1">
        <v>40074</v>
      </c>
      <c r="H4565" s="3" t="s">
        <v>11029</v>
      </c>
      <c r="I4565" t="str">
        <f t="shared" si="284"/>
        <v>Love Happens</v>
      </c>
      <c r="J4565" t="str">
        <f t="shared" si="285"/>
        <v>Love Happens</v>
      </c>
      <c r="K4565" t="str">
        <f t="shared" si="286"/>
        <v>lovehap09pens</v>
      </c>
      <c r="L4565" t="s">
        <v>23718</v>
      </c>
      <c r="M4565" t="str">
        <f t="shared" si="287"/>
        <v>lovehap09pens</v>
      </c>
    </row>
    <row r="4566" spans="1:13">
      <c r="A4566" t="s">
        <v>20141</v>
      </c>
      <c r="B4566">
        <v>1131</v>
      </c>
      <c r="C4566">
        <v>386</v>
      </c>
      <c r="D4566">
        <v>30</v>
      </c>
      <c r="E4566" s="2" t="s">
        <v>4903</v>
      </c>
      <c r="F4566">
        <v>2002</v>
      </c>
      <c r="G4566" s="1">
        <v>37561</v>
      </c>
      <c r="H4566" s="3" t="s">
        <v>4800</v>
      </c>
      <c r="I4566" t="str">
        <f t="shared" si="284"/>
        <v>Love in the Time of Money</v>
      </c>
      <c r="J4566" t="str">
        <f t="shared" si="285"/>
        <v>Love in the Time of Money</v>
      </c>
      <c r="K4566" t="str">
        <f t="shared" si="286"/>
        <v>loveint02oney</v>
      </c>
      <c r="L4566" t="s">
        <v>23718</v>
      </c>
      <c r="M4566" t="str">
        <f t="shared" si="287"/>
        <v>loveint02oney</v>
      </c>
    </row>
    <row r="4567" spans="1:13">
      <c r="A4567" t="s">
        <v>20695</v>
      </c>
      <c r="B4567">
        <v>3377</v>
      </c>
      <c r="C4567">
        <v>378</v>
      </c>
      <c r="D4567">
        <v>43</v>
      </c>
      <c r="E4567" s="2" t="s">
        <v>9224</v>
      </c>
      <c r="F4567">
        <v>2007</v>
      </c>
      <c r="G4567" s="1">
        <v>39402</v>
      </c>
      <c r="H4567" s="3" t="s">
        <v>9304</v>
      </c>
      <c r="I4567" t="str">
        <f t="shared" si="284"/>
        <v>Love in the Time of Cholera</v>
      </c>
      <c r="J4567" t="str">
        <f t="shared" si="285"/>
        <v>Love in the Time of Cholera</v>
      </c>
      <c r="K4567" t="str">
        <f t="shared" si="286"/>
        <v>loveint07lera</v>
      </c>
      <c r="L4567" t="s">
        <v>23718</v>
      </c>
      <c r="M4567" t="str">
        <f t="shared" si="287"/>
        <v>loveint07lera</v>
      </c>
    </row>
    <row r="4568" spans="1:13">
      <c r="A4568" t="s">
        <v>1474</v>
      </c>
      <c r="B4568">
        <v>5471</v>
      </c>
      <c r="C4568">
        <v>206</v>
      </c>
      <c r="D4568">
        <v>65</v>
      </c>
      <c r="E4568" s="2" t="s">
        <v>13148</v>
      </c>
      <c r="F4568">
        <v>2012</v>
      </c>
      <c r="G4568" s="1">
        <v>40998</v>
      </c>
      <c r="H4568" s="3" t="s">
        <v>13223</v>
      </c>
      <c r="I4568" t="str">
        <f t="shared" si="284"/>
        <v>Love in the Buff</v>
      </c>
      <c r="J4568" t="str">
        <f t="shared" si="285"/>
        <v>Love in the Buff</v>
      </c>
      <c r="K4568" t="str">
        <f t="shared" si="286"/>
        <v>loveint12buff</v>
      </c>
      <c r="L4568" t="s">
        <v>1239</v>
      </c>
      <c r="M4568" t="str">
        <f t="shared" si="287"/>
        <v>chunkiu12ming</v>
      </c>
    </row>
    <row r="4569" spans="1:13">
      <c r="A4569" t="s">
        <v>1475</v>
      </c>
      <c r="B4569">
        <v>6114</v>
      </c>
      <c r="C4569">
        <v>278</v>
      </c>
      <c r="D4569">
        <v>60</v>
      </c>
      <c r="E4569" s="2" t="s">
        <v>14510</v>
      </c>
      <c r="F4569">
        <v>2013</v>
      </c>
      <c r="G4569" s="1">
        <v>41397</v>
      </c>
      <c r="H4569" s="3" t="s">
        <v>14475</v>
      </c>
      <c r="I4569" t="str">
        <f t="shared" si="284"/>
        <v>Love Is All You Need</v>
      </c>
      <c r="J4569" t="str">
        <f t="shared" si="285"/>
        <v>Love Is All You Need</v>
      </c>
      <c r="K4569" t="str">
        <f t="shared" si="286"/>
        <v>loveisa13need</v>
      </c>
      <c r="L4569" t="s">
        <v>1240</v>
      </c>
      <c r="M4569" t="str">
        <f t="shared" si="287"/>
        <v>denskal12isor</v>
      </c>
    </row>
    <row r="4570" spans="1:13">
      <c r="A4570" t="s">
        <v>1476</v>
      </c>
      <c r="B4570">
        <v>7000</v>
      </c>
      <c r="C4570">
        <v>439</v>
      </c>
      <c r="D4570">
        <v>49</v>
      </c>
      <c r="E4570" s="2" t="s">
        <v>15957</v>
      </c>
      <c r="F4570">
        <v>2014</v>
      </c>
      <c r="G4570" s="1">
        <v>41670</v>
      </c>
      <c r="H4570" s="3" t="s">
        <v>16068</v>
      </c>
      <c r="I4570" t="str">
        <f t="shared" si="284"/>
        <v>Love Is in the Air</v>
      </c>
      <c r="J4570" t="str">
        <f t="shared" si="285"/>
        <v>Love Is in the Air</v>
      </c>
      <c r="K4570" t="str">
        <f t="shared" si="286"/>
        <v>loveisi14eair</v>
      </c>
      <c r="L4570" t="s">
        <v>1241</v>
      </c>
      <c r="M4570" t="str">
        <f t="shared" si="287"/>
        <v>loveisi04eair</v>
      </c>
    </row>
    <row r="4571" spans="1:13">
      <c r="A4571" t="s">
        <v>23099</v>
      </c>
      <c r="B4571">
        <v>6603</v>
      </c>
      <c r="C4571">
        <v>42</v>
      </c>
      <c r="D4571">
        <v>82</v>
      </c>
      <c r="E4571" s="2" t="s">
        <v>15323</v>
      </c>
      <c r="F4571">
        <v>2014</v>
      </c>
      <c r="G4571" s="1">
        <v>41873</v>
      </c>
      <c r="H4571" s="3" t="s">
        <v>15292</v>
      </c>
      <c r="I4571" t="str">
        <f t="shared" si="284"/>
        <v>Love Is Strange</v>
      </c>
      <c r="J4571" t="str">
        <f t="shared" si="285"/>
        <v>Love Is Strange</v>
      </c>
      <c r="K4571" t="str">
        <f t="shared" si="286"/>
        <v>loveiss14ange</v>
      </c>
      <c r="L4571" t="s">
        <v>23718</v>
      </c>
      <c r="M4571" t="str">
        <f t="shared" si="287"/>
        <v>loveiss14ange</v>
      </c>
    </row>
    <row r="4572" spans="1:13">
      <c r="A4572" t="s">
        <v>22551</v>
      </c>
      <c r="B4572">
        <v>6343</v>
      </c>
      <c r="C4572">
        <v>407</v>
      </c>
      <c r="D4572">
        <v>51</v>
      </c>
      <c r="E4572" s="2" t="s">
        <v>14832</v>
      </c>
      <c r="F4572">
        <v>2013</v>
      </c>
      <c r="G4572" s="1">
        <v>41495</v>
      </c>
      <c r="H4572" s="3" t="s">
        <v>14748</v>
      </c>
      <c r="I4572" t="str">
        <f t="shared" si="284"/>
        <v>Lovelace</v>
      </c>
      <c r="J4572" t="str">
        <f t="shared" si="285"/>
        <v>Lovelace</v>
      </c>
      <c r="K4572" t="str">
        <f t="shared" si="286"/>
        <v>lovelac13lace</v>
      </c>
      <c r="L4572" t="s">
        <v>23718</v>
      </c>
      <c r="M4572" t="str">
        <f t="shared" si="287"/>
        <v>lovelac13lace</v>
      </c>
    </row>
    <row r="4573" spans="1:13">
      <c r="A4573" t="s">
        <v>19229</v>
      </c>
      <c r="B4573">
        <v>957</v>
      </c>
      <c r="C4573">
        <v>212</v>
      </c>
      <c r="D4573">
        <v>58</v>
      </c>
      <c r="E4573" s="2" t="s">
        <v>4454</v>
      </c>
      <c r="F4573">
        <v>2002</v>
      </c>
      <c r="G4573" s="1">
        <v>37620</v>
      </c>
      <c r="H4573" s="3" t="s">
        <v>4375</v>
      </c>
      <c r="I4573" t="str">
        <f t="shared" si="284"/>
        <v>Love Liza</v>
      </c>
      <c r="J4573" t="str">
        <f t="shared" si="285"/>
        <v>Love Liza</v>
      </c>
      <c r="K4573" t="str">
        <f t="shared" si="286"/>
        <v>loveliz02liza</v>
      </c>
      <c r="L4573" t="s">
        <v>23718</v>
      </c>
      <c r="M4573" t="str">
        <f t="shared" si="287"/>
        <v>loveliz02liza</v>
      </c>
    </row>
    <row r="4574" spans="1:13">
      <c r="A4574" t="s">
        <v>1477</v>
      </c>
      <c r="B4574">
        <v>800</v>
      </c>
      <c r="C4574">
        <v>55</v>
      </c>
      <c r="D4574">
        <v>75</v>
      </c>
      <c r="E4574" s="2" t="s">
        <v>4075</v>
      </c>
      <c r="F4574">
        <v>2002</v>
      </c>
      <c r="G4574" s="1">
        <v>37435</v>
      </c>
      <c r="H4574" s="3" t="s">
        <v>4115</v>
      </c>
      <c r="I4574" t="str">
        <f t="shared" si="284"/>
        <v>Lovely &amp; Amazing</v>
      </c>
      <c r="J4574" t="str">
        <f t="shared" si="285"/>
        <v>Lovely &amp; Amazing</v>
      </c>
      <c r="K4574" t="str">
        <f t="shared" si="286"/>
        <v>lovely&amp;02zing</v>
      </c>
      <c r="L4574" t="s">
        <v>907</v>
      </c>
      <c r="M4574" t="str">
        <f t="shared" si="287"/>
        <v>lovely&amp;01zing</v>
      </c>
    </row>
    <row r="4575" spans="1:13">
      <c r="A4575" t="s">
        <v>1478</v>
      </c>
      <c r="B4575">
        <v>4622</v>
      </c>
      <c r="C4575">
        <v>228</v>
      </c>
      <c r="D4575">
        <v>57</v>
      </c>
      <c r="E4575" s="2" t="s">
        <v>11575</v>
      </c>
      <c r="F4575">
        <v>2010</v>
      </c>
      <c r="G4575" s="1">
        <v>40431</v>
      </c>
      <c r="H4575" s="3" t="s">
        <v>11508</v>
      </c>
      <c r="I4575" t="str">
        <f t="shared" si="284"/>
        <v>Lovely, Still</v>
      </c>
      <c r="J4575" t="str">
        <f t="shared" si="285"/>
        <v>Lovely, Still</v>
      </c>
      <c r="K4575" t="str">
        <f t="shared" si="286"/>
        <v>lovely,10till</v>
      </c>
      <c r="L4575" t="s">
        <v>1242</v>
      </c>
      <c r="M4575" t="str">
        <f t="shared" si="287"/>
        <v>lovely,08till</v>
      </c>
    </row>
    <row r="4576" spans="1:13">
      <c r="A4576" t="s">
        <v>21784</v>
      </c>
      <c r="B4576">
        <v>4300</v>
      </c>
      <c r="C4576">
        <v>309</v>
      </c>
      <c r="D4576">
        <v>42</v>
      </c>
      <c r="E4576" s="2" t="s">
        <v>10815</v>
      </c>
      <c r="F4576">
        <v>2009</v>
      </c>
      <c r="G4576" s="1">
        <v>40158</v>
      </c>
      <c r="H4576" s="3" t="s">
        <v>10850</v>
      </c>
      <c r="I4576" t="str">
        <f t="shared" si="284"/>
        <v>The Lovely Bones</v>
      </c>
      <c r="J4576" t="str">
        <f t="shared" si="285"/>
        <v>Lovely Bones</v>
      </c>
      <c r="K4576" t="str">
        <f t="shared" si="286"/>
        <v>lovelyb09ones</v>
      </c>
      <c r="L4576" t="s">
        <v>23718</v>
      </c>
      <c r="M4576" t="str">
        <f t="shared" si="287"/>
        <v>lovelyb09ones</v>
      </c>
    </row>
    <row r="4577" spans="1:13">
      <c r="A4577" t="s">
        <v>1479</v>
      </c>
      <c r="B4577">
        <v>5663</v>
      </c>
      <c r="C4577">
        <v>398</v>
      </c>
      <c r="D4577">
        <v>50</v>
      </c>
      <c r="E4577" s="2" t="s">
        <v>13556</v>
      </c>
      <c r="F4577">
        <v>2012</v>
      </c>
      <c r="G4577" s="1">
        <v>41047</v>
      </c>
      <c r="H4577" s="3" t="s">
        <v>13599</v>
      </c>
      <c r="I4577" t="str">
        <f t="shared" si="284"/>
        <v>Lovely Molly</v>
      </c>
      <c r="J4577" t="str">
        <f t="shared" si="285"/>
        <v>Lovely Molly</v>
      </c>
      <c r="K4577" t="str">
        <f t="shared" si="286"/>
        <v>lovelym12olly</v>
      </c>
      <c r="L4577" t="s">
        <v>908</v>
      </c>
      <c r="M4577" t="str">
        <f t="shared" si="287"/>
        <v>lovelym11olly</v>
      </c>
    </row>
    <row r="4578" spans="1:13">
      <c r="A4578" t="s">
        <v>1480</v>
      </c>
      <c r="B4578">
        <v>1838</v>
      </c>
      <c r="C4578">
        <v>354</v>
      </c>
      <c r="D4578">
        <v>45</v>
      </c>
      <c r="E4578" s="2" t="s">
        <v>6198</v>
      </c>
      <c r="F4578">
        <v>2004</v>
      </c>
      <c r="G4578" s="1">
        <v>38128</v>
      </c>
      <c r="H4578" s="3" t="s">
        <v>6162</v>
      </c>
      <c r="I4578" t="str">
        <f t="shared" si="284"/>
        <v>Love Me If You Dare</v>
      </c>
      <c r="J4578" t="str">
        <f t="shared" si="285"/>
        <v>Love Me If You Dare</v>
      </c>
      <c r="K4578" t="str">
        <f t="shared" si="286"/>
        <v>lovemei04dare</v>
      </c>
      <c r="L4578" t="s">
        <v>909</v>
      </c>
      <c r="M4578" t="str">
        <f t="shared" si="287"/>
        <v>jeuxd'e03ants</v>
      </c>
    </row>
    <row r="4579" spans="1:13">
      <c r="A4579" t="s">
        <v>1320</v>
      </c>
      <c r="B4579">
        <v>1836</v>
      </c>
      <c r="C4579">
        <v>352</v>
      </c>
      <c r="D4579">
        <v>45</v>
      </c>
      <c r="E4579" s="2" t="s">
        <v>6227</v>
      </c>
      <c r="F4579">
        <v>2004</v>
      </c>
      <c r="G4579" s="1">
        <v>38030</v>
      </c>
      <c r="H4579" s="3" t="s">
        <v>6260</v>
      </c>
      <c r="I4579" t="str">
        <f t="shared" si="284"/>
        <v>Love Object</v>
      </c>
      <c r="J4579" t="str">
        <f t="shared" si="285"/>
        <v>Love Object</v>
      </c>
      <c r="K4579" t="str">
        <f t="shared" si="286"/>
        <v>loveobj04ject</v>
      </c>
      <c r="L4579" t="s">
        <v>910</v>
      </c>
      <c r="M4579" t="str">
        <f t="shared" si="287"/>
        <v>loveobj03ject</v>
      </c>
    </row>
    <row r="4580" spans="1:13">
      <c r="A4580" t="s">
        <v>1149</v>
      </c>
      <c r="B4580">
        <v>7051</v>
      </c>
      <c r="C4580">
        <v>490</v>
      </c>
      <c r="D4580">
        <v>44</v>
      </c>
      <c r="E4580" s="2" t="s">
        <v>16224</v>
      </c>
      <c r="F4580">
        <v>2014</v>
      </c>
      <c r="G4580" s="1">
        <v>41782</v>
      </c>
      <c r="H4580" s="3" t="s">
        <v>16162</v>
      </c>
      <c r="I4580" t="str">
        <f t="shared" si="284"/>
        <v>The Love Punch</v>
      </c>
      <c r="J4580" t="str">
        <f t="shared" si="285"/>
        <v>Love Punch</v>
      </c>
      <c r="K4580" t="str">
        <f t="shared" si="286"/>
        <v>lovepun14unch</v>
      </c>
      <c r="L4580" t="s">
        <v>911</v>
      </c>
      <c r="M4580" t="str">
        <f t="shared" si="287"/>
        <v>lovepun13unch</v>
      </c>
    </row>
    <row r="4581" spans="1:13">
      <c r="A4581" t="s">
        <v>21217</v>
      </c>
      <c r="B4581">
        <v>4773</v>
      </c>
      <c r="C4581">
        <v>379</v>
      </c>
      <c r="D4581">
        <v>37</v>
      </c>
      <c r="E4581" s="2" t="s">
        <v>11778</v>
      </c>
      <c r="F4581">
        <v>2010</v>
      </c>
      <c r="G4581" s="1">
        <v>40359</v>
      </c>
      <c r="H4581" s="3" t="s">
        <v>11779</v>
      </c>
      <c r="I4581" t="str">
        <f t="shared" si="284"/>
        <v>Love Ranch</v>
      </c>
      <c r="J4581" t="str">
        <f t="shared" si="285"/>
        <v>Love Ranch</v>
      </c>
      <c r="K4581" t="str">
        <f t="shared" si="286"/>
        <v>loveran10anch</v>
      </c>
      <c r="L4581" t="s">
        <v>23718</v>
      </c>
      <c r="M4581" t="str">
        <f t="shared" si="287"/>
        <v>loveran10anch</v>
      </c>
    </row>
    <row r="4582" spans="1:13">
      <c r="A4582" t="s">
        <v>1150</v>
      </c>
      <c r="B4582">
        <v>2886</v>
      </c>
      <c r="C4582">
        <v>411</v>
      </c>
      <c r="D4582">
        <v>45</v>
      </c>
      <c r="E4582" s="2" t="s">
        <v>8214</v>
      </c>
      <c r="F4582">
        <v>2006</v>
      </c>
      <c r="G4582" s="1">
        <v>38884</v>
      </c>
      <c r="H4582" s="3" t="s">
        <v>8328</v>
      </c>
      <c r="I4582" t="str">
        <f t="shared" si="284"/>
        <v>Loverboy</v>
      </c>
      <c r="J4582" t="str">
        <f t="shared" si="285"/>
        <v>Loverboy</v>
      </c>
      <c r="K4582" t="str">
        <f t="shared" si="286"/>
        <v>loverbo06rboy</v>
      </c>
      <c r="L4582" t="s">
        <v>912</v>
      </c>
      <c r="M4582" t="str">
        <f t="shared" si="287"/>
        <v>loverbo05rboy</v>
      </c>
    </row>
    <row r="4583" spans="1:13">
      <c r="A4583" t="s">
        <v>1151</v>
      </c>
      <c r="B4583">
        <v>7856</v>
      </c>
      <c r="C4583">
        <v>634</v>
      </c>
      <c r="D4583">
        <v>19</v>
      </c>
      <c r="E4583" s="2" t="s">
        <v>17726</v>
      </c>
      <c r="F4583">
        <v>2015</v>
      </c>
      <c r="G4583" s="1">
        <v>42076</v>
      </c>
      <c r="H4583" s="3" t="s">
        <v>17756</v>
      </c>
      <c r="I4583" t="str">
        <f t="shared" si="284"/>
        <v>The Lovers</v>
      </c>
      <c r="J4583" t="str">
        <f t="shared" si="285"/>
        <v>Lovers</v>
      </c>
      <c r="K4583" t="str">
        <f t="shared" si="286"/>
        <v>lovers15vers</v>
      </c>
      <c r="L4583" t="s">
        <v>913</v>
      </c>
      <c r="M4583" t="str">
        <f t="shared" si="287"/>
        <v>lovers13vers</v>
      </c>
    </row>
    <row r="4584" spans="1:13">
      <c r="A4584" t="s">
        <v>977</v>
      </c>
      <c r="B4584">
        <v>8152</v>
      </c>
      <c r="C4584">
        <v>290</v>
      </c>
      <c r="D4584">
        <v>65</v>
      </c>
      <c r="E4584" s="2" t="s">
        <v>18307</v>
      </c>
      <c r="F4584">
        <v>2016</v>
      </c>
      <c r="G4584" s="1">
        <v>42636</v>
      </c>
      <c r="H4584" s="3" t="s">
        <v>18342</v>
      </c>
      <c r="I4584" t="str">
        <f t="shared" si="284"/>
        <v>The Lovers and the Despot</v>
      </c>
      <c r="J4584" t="str">
        <f t="shared" si="285"/>
        <v>Lovers and the Despot</v>
      </c>
      <c r="K4584" t="str">
        <f t="shared" si="286"/>
        <v>loversa16spot</v>
      </c>
      <c r="L4584" t="s">
        <v>914</v>
      </c>
      <c r="M4584" t="str">
        <f t="shared" si="287"/>
        <v>lovers&amp;16spot</v>
      </c>
    </row>
    <row r="4585" spans="1:13">
      <c r="A4585" t="s">
        <v>978</v>
      </c>
      <c r="B4585">
        <v>4924</v>
      </c>
      <c r="C4585">
        <v>97</v>
      </c>
      <c r="D4585">
        <v>72</v>
      </c>
      <c r="E4585" s="2" t="s">
        <v>12102</v>
      </c>
      <c r="F4585">
        <v>2011</v>
      </c>
      <c r="G4585" s="1">
        <v>40585</v>
      </c>
      <c r="H4585" s="3" t="s">
        <v>12101</v>
      </c>
      <c r="I4585" t="str">
        <f t="shared" si="284"/>
        <v>Lovers of Hate</v>
      </c>
      <c r="J4585" t="str">
        <f t="shared" si="285"/>
        <v>Lovers of Hate</v>
      </c>
      <c r="K4585" t="str">
        <f t="shared" si="286"/>
        <v>loverso11hate</v>
      </c>
      <c r="L4585" t="s">
        <v>915</v>
      </c>
      <c r="M4585" t="str">
        <f t="shared" si="287"/>
        <v>loverso10hate</v>
      </c>
    </row>
    <row r="4586" spans="1:13">
      <c r="A4586" t="s">
        <v>19068</v>
      </c>
      <c r="B4586">
        <v>289</v>
      </c>
      <c r="C4586">
        <v>289</v>
      </c>
      <c r="D4586">
        <v>35</v>
      </c>
      <c r="E4586" s="2" t="s">
        <v>3056</v>
      </c>
      <c r="F4586">
        <v>2000</v>
      </c>
      <c r="G4586" s="1">
        <v>36686</v>
      </c>
      <c r="H4586" s="3" t="s">
        <v>3017</v>
      </c>
      <c r="I4586" t="str">
        <f t="shared" si="284"/>
        <v>Love's Labour's Lost</v>
      </c>
      <c r="J4586" t="str">
        <f t="shared" si="285"/>
        <v>Love's Labour's Lost</v>
      </c>
      <c r="K4586" t="str">
        <f t="shared" si="286"/>
        <v>love'sl00lost</v>
      </c>
      <c r="L4586" t="s">
        <v>23718</v>
      </c>
      <c r="M4586" t="str">
        <f t="shared" si="287"/>
        <v>love'sl00lost</v>
      </c>
    </row>
    <row r="4587" spans="1:13">
      <c r="A4587" t="s">
        <v>19815</v>
      </c>
      <c r="B4587">
        <v>1799</v>
      </c>
      <c r="C4587">
        <v>315</v>
      </c>
      <c r="D4587">
        <v>48</v>
      </c>
      <c r="E4587" s="2" t="s">
        <v>6120</v>
      </c>
      <c r="F4587">
        <v>2004</v>
      </c>
      <c r="G4587" s="1">
        <v>38350</v>
      </c>
      <c r="H4587" s="3" t="s">
        <v>6122</v>
      </c>
      <c r="I4587" t="str">
        <f t="shared" si="284"/>
        <v>Love Song for Bobby Long</v>
      </c>
      <c r="J4587" t="str">
        <f t="shared" si="285"/>
        <v>Love Song for Bobby Long</v>
      </c>
      <c r="K4587" t="str">
        <f t="shared" si="286"/>
        <v>loveson04long</v>
      </c>
      <c r="L4587" t="s">
        <v>23718</v>
      </c>
      <c r="M4587" t="str">
        <f t="shared" si="287"/>
        <v>loveson04long</v>
      </c>
    </row>
    <row r="4588" spans="1:13">
      <c r="A4588" t="s">
        <v>979</v>
      </c>
      <c r="B4588">
        <v>3555</v>
      </c>
      <c r="C4588">
        <v>90</v>
      </c>
      <c r="D4588">
        <v>70</v>
      </c>
      <c r="E4588" s="2" t="s">
        <v>9621</v>
      </c>
      <c r="F4588">
        <v>2008</v>
      </c>
      <c r="G4588" s="1">
        <v>39528</v>
      </c>
      <c r="H4588" s="3" t="s">
        <v>9528</v>
      </c>
      <c r="I4588" t="str">
        <f t="shared" si="284"/>
        <v>Love Songs</v>
      </c>
      <c r="J4588" t="str">
        <f t="shared" si="285"/>
        <v>Love Songs</v>
      </c>
      <c r="K4588" t="str">
        <f t="shared" si="286"/>
        <v>loveson08ongs</v>
      </c>
      <c r="L4588" t="s">
        <v>1082</v>
      </c>
      <c r="M4588" t="str">
        <f t="shared" si="287"/>
        <v>leschan07mour</v>
      </c>
    </row>
    <row r="4589" spans="1:13">
      <c r="A4589" t="s">
        <v>981</v>
      </c>
      <c r="B4589">
        <v>1394</v>
      </c>
      <c r="C4589">
        <v>319</v>
      </c>
      <c r="D4589">
        <v>42</v>
      </c>
      <c r="E4589" s="2" t="s">
        <v>5355</v>
      </c>
      <c r="F4589">
        <v>2003</v>
      </c>
      <c r="G4589" s="1">
        <v>37778</v>
      </c>
      <c r="H4589" s="3" t="s">
        <v>5434</v>
      </c>
      <c r="I4589" t="str">
        <f t="shared" si="284"/>
        <v>Love the Hard Way</v>
      </c>
      <c r="J4589" t="str">
        <f t="shared" si="285"/>
        <v>Love the Hard Way</v>
      </c>
      <c r="K4589" t="str">
        <f t="shared" si="286"/>
        <v>lovethe03dway</v>
      </c>
      <c r="L4589" t="s">
        <v>1083</v>
      </c>
      <c r="M4589" t="str">
        <f t="shared" si="287"/>
        <v>lovethe01dway</v>
      </c>
    </row>
    <row r="4590" spans="1:13">
      <c r="A4590" t="s">
        <v>23505</v>
      </c>
      <c r="B4590">
        <v>7815</v>
      </c>
      <c r="C4590">
        <v>593</v>
      </c>
      <c r="D4590">
        <v>31</v>
      </c>
      <c r="E4590" s="2" t="s">
        <v>17602</v>
      </c>
      <c r="F4590">
        <v>2015</v>
      </c>
      <c r="G4590" s="1">
        <v>42321</v>
      </c>
      <c r="H4590" s="3" t="s">
        <v>17682</v>
      </c>
      <c r="I4590" t="str">
        <f t="shared" si="284"/>
        <v>Love the Coopers</v>
      </c>
      <c r="J4590" t="str">
        <f t="shared" si="285"/>
        <v>Love the Coopers</v>
      </c>
      <c r="K4590" t="str">
        <f t="shared" si="286"/>
        <v>lovethe15pers</v>
      </c>
      <c r="L4590" t="s">
        <v>23718</v>
      </c>
      <c r="M4590" t="str">
        <f t="shared" si="287"/>
        <v>lovethe15pers</v>
      </c>
    </row>
    <row r="4591" spans="1:13">
      <c r="A4591" t="s">
        <v>20911</v>
      </c>
      <c r="B4591">
        <v>5016</v>
      </c>
      <c r="C4591">
        <v>189</v>
      </c>
      <c r="D4591">
        <v>65</v>
      </c>
      <c r="E4591" s="2" t="s">
        <v>12340</v>
      </c>
      <c r="F4591">
        <v>2011</v>
      </c>
      <c r="G4591" s="1">
        <v>40858</v>
      </c>
      <c r="H4591" s="3" t="s">
        <v>12345</v>
      </c>
      <c r="I4591" t="str">
        <f t="shared" si="284"/>
        <v>The Love We Make</v>
      </c>
      <c r="J4591" t="str">
        <f t="shared" si="285"/>
        <v>Love We Make</v>
      </c>
      <c r="K4591" t="str">
        <f t="shared" si="286"/>
        <v>lovewem11make</v>
      </c>
      <c r="L4591" t="s">
        <v>23718</v>
      </c>
      <c r="M4591" t="str">
        <f t="shared" si="287"/>
        <v>lovewem11make</v>
      </c>
    </row>
    <row r="4592" spans="1:13">
      <c r="A4592" t="s">
        <v>23561</v>
      </c>
      <c r="B4592">
        <v>7905</v>
      </c>
      <c r="C4592">
        <v>43</v>
      </c>
      <c r="D4592">
        <v>82</v>
      </c>
      <c r="E4592" s="2" t="s">
        <v>17835</v>
      </c>
      <c r="F4592">
        <v>2016</v>
      </c>
      <c r="G4592" s="1">
        <v>42685</v>
      </c>
      <c r="H4592" s="3" t="s">
        <v>17865</v>
      </c>
      <c r="I4592" t="str">
        <f t="shared" si="284"/>
        <v>The Love Witch</v>
      </c>
      <c r="J4592" t="str">
        <f t="shared" si="285"/>
        <v>Love Witch</v>
      </c>
      <c r="K4592" t="str">
        <f t="shared" si="286"/>
        <v>lovewit16itch</v>
      </c>
      <c r="L4592" t="s">
        <v>23718</v>
      </c>
      <c r="M4592" t="str">
        <f t="shared" si="287"/>
        <v>lovewit16itch</v>
      </c>
    </row>
    <row r="4593" spans="1:13">
      <c r="A4593" t="s">
        <v>23400</v>
      </c>
      <c r="B4593">
        <v>7927</v>
      </c>
      <c r="C4593">
        <v>65</v>
      </c>
      <c r="D4593">
        <v>79</v>
      </c>
      <c r="E4593" s="2" t="s">
        <v>17872</v>
      </c>
      <c r="F4593">
        <v>2016</v>
      </c>
      <c r="G4593" s="1">
        <v>42678</v>
      </c>
      <c r="H4593" s="3" t="s">
        <v>17913</v>
      </c>
      <c r="I4593" t="str">
        <f t="shared" si="284"/>
        <v>Loving</v>
      </c>
      <c r="J4593" t="str">
        <f t="shared" si="285"/>
        <v>Loving</v>
      </c>
      <c r="K4593" t="str">
        <f t="shared" si="286"/>
        <v>loving16ving</v>
      </c>
      <c r="L4593" t="s">
        <v>23718</v>
      </c>
      <c r="M4593" t="str">
        <f t="shared" si="287"/>
        <v>loving16ving</v>
      </c>
    </row>
    <row r="4594" spans="1:13">
      <c r="A4594" t="s">
        <v>1084</v>
      </c>
      <c r="B4594">
        <v>302</v>
      </c>
      <c r="C4594">
        <v>302</v>
      </c>
      <c r="D4594">
        <v>33</v>
      </c>
      <c r="E4594" s="2" t="s">
        <v>3187</v>
      </c>
      <c r="F4594">
        <v>2000</v>
      </c>
      <c r="G4594" s="1">
        <v>36826</v>
      </c>
      <c r="H4594" s="3" t="s">
        <v>3181</v>
      </c>
      <c r="I4594" t="str">
        <f t="shared" si="284"/>
        <v>Loving Jezebel</v>
      </c>
      <c r="J4594" t="str">
        <f t="shared" si="285"/>
        <v>Loving Jezebel</v>
      </c>
      <c r="K4594" t="str">
        <f t="shared" si="286"/>
        <v>lovingj00ebel</v>
      </c>
      <c r="L4594" t="s">
        <v>1084</v>
      </c>
      <c r="M4594" t="str">
        <f t="shared" si="287"/>
        <v>lovingj99ebel</v>
      </c>
    </row>
    <row r="4595" spans="1:13">
      <c r="A4595" t="s">
        <v>982</v>
      </c>
      <c r="B4595">
        <v>497</v>
      </c>
      <c r="C4595">
        <v>134</v>
      </c>
      <c r="D4595">
        <v>64</v>
      </c>
      <c r="E4595" s="2" t="s">
        <v>3446</v>
      </c>
      <c r="F4595">
        <v>2001</v>
      </c>
      <c r="G4595" s="1">
        <v>37001</v>
      </c>
      <c r="H4595" s="3" t="s">
        <v>3525</v>
      </c>
      <c r="I4595" t="str">
        <f t="shared" si="284"/>
        <v>The Low Down</v>
      </c>
      <c r="J4595" t="str">
        <f t="shared" si="285"/>
        <v>Low Down</v>
      </c>
      <c r="K4595" t="str">
        <f t="shared" si="286"/>
        <v>lowdown01down</v>
      </c>
      <c r="L4595" t="s">
        <v>919</v>
      </c>
      <c r="M4595" t="str">
        <f t="shared" si="287"/>
        <v>lowdown00down</v>
      </c>
    </row>
    <row r="4596" spans="1:13">
      <c r="A4596" t="s">
        <v>22185</v>
      </c>
      <c r="B4596">
        <v>6887</v>
      </c>
      <c r="C4596">
        <v>326</v>
      </c>
      <c r="D4596">
        <v>58</v>
      </c>
      <c r="E4596" s="2" t="s">
        <v>15884</v>
      </c>
      <c r="F4596">
        <v>2014</v>
      </c>
      <c r="G4596" s="1">
        <v>41936</v>
      </c>
      <c r="H4596" s="3" t="s">
        <v>15774</v>
      </c>
      <c r="I4596" t="str">
        <f t="shared" si="284"/>
        <v>Low Down</v>
      </c>
      <c r="J4596" t="str">
        <f t="shared" si="285"/>
        <v>Low Down</v>
      </c>
      <c r="K4596" t="str">
        <f t="shared" si="286"/>
        <v>lowdown14down</v>
      </c>
      <c r="L4596" t="s">
        <v>23718</v>
      </c>
      <c r="M4596" t="str">
        <f t="shared" si="287"/>
        <v>lowdown14down</v>
      </c>
    </row>
    <row r="4597" spans="1:13">
      <c r="A4597" t="s">
        <v>983</v>
      </c>
      <c r="B4597">
        <v>2723</v>
      </c>
      <c r="C4597">
        <v>248</v>
      </c>
      <c r="D4597">
        <v>61</v>
      </c>
      <c r="E4597" s="2" t="s">
        <v>7996</v>
      </c>
      <c r="F4597">
        <v>2006</v>
      </c>
      <c r="G4597" s="1">
        <v>38884</v>
      </c>
      <c r="H4597" s="3" t="s">
        <v>7886</v>
      </c>
      <c r="I4597" t="str">
        <f t="shared" si="284"/>
        <v>Lower City</v>
      </c>
      <c r="J4597" t="str">
        <f t="shared" si="285"/>
        <v>Lower City</v>
      </c>
      <c r="K4597" t="str">
        <f t="shared" si="286"/>
        <v>lowerci06city</v>
      </c>
      <c r="L4597" t="s">
        <v>840</v>
      </c>
      <c r="M4597" t="str">
        <f t="shared" si="287"/>
        <v>cidadeb05aixa</v>
      </c>
    </row>
    <row r="4598" spans="1:13">
      <c r="A4598" t="s">
        <v>984</v>
      </c>
      <c r="B4598">
        <v>5166</v>
      </c>
      <c r="C4598">
        <v>439</v>
      </c>
      <c r="D4598">
        <v>41</v>
      </c>
      <c r="E4598" s="2" t="s">
        <v>12695</v>
      </c>
      <c r="F4598">
        <v>2011</v>
      </c>
      <c r="G4598" s="1">
        <v>40739</v>
      </c>
      <c r="H4598" s="3" t="s">
        <v>12691</v>
      </c>
      <c r="I4598" t="str">
        <f t="shared" si="284"/>
        <v>Lucky</v>
      </c>
      <c r="J4598" t="str">
        <f t="shared" si="285"/>
        <v>Lucky</v>
      </c>
      <c r="K4598" t="str">
        <f t="shared" si="286"/>
        <v>lucky11ucky</v>
      </c>
      <c r="L4598" t="s">
        <v>841</v>
      </c>
      <c r="M4598" t="str">
        <f t="shared" si="287"/>
        <v>luckyii11yiii</v>
      </c>
    </row>
    <row r="4599" spans="1:13">
      <c r="A4599" t="s">
        <v>22543</v>
      </c>
      <c r="B4599">
        <v>7129</v>
      </c>
      <c r="C4599">
        <v>568</v>
      </c>
      <c r="D4599">
        <v>36</v>
      </c>
      <c r="E4599" s="2" t="s">
        <v>16317</v>
      </c>
      <c r="F4599">
        <v>2014</v>
      </c>
      <c r="G4599" s="1">
        <v>41684</v>
      </c>
      <c r="H4599" s="3" t="s">
        <v>16282</v>
      </c>
      <c r="I4599" t="str">
        <f t="shared" si="284"/>
        <v>Lucky Bastard</v>
      </c>
      <c r="J4599" t="str">
        <f t="shared" si="285"/>
        <v>Lucky Bastard</v>
      </c>
      <c r="K4599" t="str">
        <f t="shared" si="286"/>
        <v>luckyba14tard</v>
      </c>
      <c r="M4599" t="str">
        <f t="shared" si="287"/>
        <v>luckyba14tard</v>
      </c>
    </row>
    <row r="4600" spans="1:13">
      <c r="A4600" t="s">
        <v>1010</v>
      </c>
      <c r="B4600">
        <v>1035</v>
      </c>
      <c r="C4600">
        <v>290</v>
      </c>
      <c r="D4600">
        <v>48</v>
      </c>
      <c r="E4600" s="2" t="s">
        <v>4612</v>
      </c>
      <c r="F4600">
        <v>2002</v>
      </c>
      <c r="G4600" s="1">
        <v>37351</v>
      </c>
      <c r="H4600" s="3" t="s">
        <v>4533</v>
      </c>
      <c r="I4600" t="str">
        <f t="shared" si="284"/>
        <v>Lucky Break</v>
      </c>
      <c r="J4600" t="str">
        <f t="shared" si="285"/>
        <v>Lucky Break</v>
      </c>
      <c r="K4600" t="str">
        <f t="shared" si="286"/>
        <v>luckybr02reak</v>
      </c>
      <c r="L4600" s="5" t="s">
        <v>1010</v>
      </c>
      <c r="M4600" t="str">
        <f t="shared" si="287"/>
        <v>luckybr01reak</v>
      </c>
    </row>
    <row r="4601" spans="1:13">
      <c r="A4601" t="s">
        <v>19631</v>
      </c>
      <c r="B4601">
        <v>309</v>
      </c>
      <c r="C4601">
        <v>309</v>
      </c>
      <c r="D4601">
        <v>31</v>
      </c>
      <c r="E4601" s="2" t="s">
        <v>3065</v>
      </c>
      <c r="F4601">
        <v>2000</v>
      </c>
      <c r="G4601" s="1">
        <v>36826</v>
      </c>
      <c r="H4601" s="3" t="s">
        <v>3059</v>
      </c>
      <c r="I4601" t="str">
        <f t="shared" si="284"/>
        <v>Lucky Numbers</v>
      </c>
      <c r="J4601" t="str">
        <f t="shared" si="285"/>
        <v>Lucky Numbers</v>
      </c>
      <c r="K4601" t="str">
        <f t="shared" si="286"/>
        <v>luckynu00bers</v>
      </c>
      <c r="L4601" t="s">
        <v>23718</v>
      </c>
      <c r="M4601" t="str">
        <f t="shared" si="287"/>
        <v>luckynu00bers</v>
      </c>
    </row>
    <row r="4602" spans="1:13">
      <c r="A4602" t="s">
        <v>20606</v>
      </c>
      <c r="B4602">
        <v>2801</v>
      </c>
      <c r="C4602">
        <v>326</v>
      </c>
      <c r="D4602">
        <v>53</v>
      </c>
      <c r="E4602" s="2" t="s">
        <v>8095</v>
      </c>
      <c r="F4602">
        <v>2006</v>
      </c>
      <c r="G4602" s="1">
        <v>38814</v>
      </c>
      <c r="H4602" s="3" t="s">
        <v>8220</v>
      </c>
      <c r="I4602" t="str">
        <f t="shared" si="284"/>
        <v>Lucky Number Slevin</v>
      </c>
      <c r="J4602" t="str">
        <f t="shared" si="285"/>
        <v>Lucky Number Slevin</v>
      </c>
      <c r="K4602" t="str">
        <f t="shared" si="286"/>
        <v>luckynu06evin</v>
      </c>
      <c r="L4602" t="s">
        <v>23718</v>
      </c>
      <c r="M4602" t="str">
        <f t="shared" si="287"/>
        <v>luckynu06evin</v>
      </c>
    </row>
    <row r="4603" spans="1:13">
      <c r="A4603" t="s">
        <v>21720</v>
      </c>
      <c r="B4603">
        <v>3733</v>
      </c>
      <c r="C4603">
        <v>268</v>
      </c>
      <c r="D4603">
        <v>53</v>
      </c>
      <c r="E4603" s="2" t="s">
        <v>9987</v>
      </c>
      <c r="F4603">
        <v>2008</v>
      </c>
      <c r="G4603" s="1">
        <v>39717</v>
      </c>
      <c r="H4603" s="3" t="s">
        <v>9950</v>
      </c>
      <c r="I4603" t="str">
        <f t="shared" ref="I4603:I4666" si="288">IF(EXACT(LEFT(E4603,2),"A "),MID(E4603,3,9999),E4603)</f>
        <v>The Lucky Ones</v>
      </c>
      <c r="J4603" t="str">
        <f t="shared" ref="J4603:J4666" si="289">IF(EXACT(LEFT(I4603,4),"The "),MID(I4603,5,9999),I4603)</f>
        <v>Lucky Ones</v>
      </c>
      <c r="K4603" t="str">
        <f t="shared" ref="K4603:K4666" si="290">LOWER(CONCATENATE(LEFT(SUBSTITUTE(TRIM(CLEAN(J4603))," ",""),7),RIGHT(F4603,2),RIGHT(SUBSTITUTE(TRIM(CLEAN(J4603))," ",""),4)))</f>
        <v>luckyon08ones</v>
      </c>
      <c r="L4603" t="s">
        <v>23718</v>
      </c>
      <c r="M4603" t="str">
        <f t="shared" si="287"/>
        <v>luckyon08ones</v>
      </c>
    </row>
    <row r="4604" spans="1:13">
      <c r="A4604" t="s">
        <v>21982</v>
      </c>
      <c r="B4604">
        <v>5760</v>
      </c>
      <c r="C4604">
        <v>495</v>
      </c>
      <c r="D4604">
        <v>39</v>
      </c>
      <c r="E4604" s="2" t="s">
        <v>13801</v>
      </c>
      <c r="F4604">
        <v>2012</v>
      </c>
      <c r="G4604" s="1">
        <v>41019</v>
      </c>
      <c r="H4604" s="3" t="s">
        <v>13764</v>
      </c>
      <c r="I4604" t="str">
        <f t="shared" si="288"/>
        <v>The Lucky One</v>
      </c>
      <c r="J4604" t="str">
        <f t="shared" si="289"/>
        <v>Lucky One</v>
      </c>
      <c r="K4604" t="str">
        <f t="shared" si="290"/>
        <v>luckyon12yone</v>
      </c>
      <c r="L4604" t="s">
        <v>23718</v>
      </c>
      <c r="M4604" t="str">
        <f t="shared" si="287"/>
        <v>luckyon12yone</v>
      </c>
    </row>
    <row r="4605" spans="1:13">
      <c r="A4605" t="s">
        <v>985</v>
      </c>
      <c r="B4605">
        <v>6795</v>
      </c>
      <c r="C4605">
        <v>234</v>
      </c>
      <c r="D4605">
        <v>65</v>
      </c>
      <c r="E4605" s="2" t="s">
        <v>15661</v>
      </c>
      <c r="F4605">
        <v>2014</v>
      </c>
      <c r="G4605" s="1">
        <v>41789</v>
      </c>
      <c r="H4605" s="3" t="s">
        <v>15696</v>
      </c>
      <c r="I4605" t="str">
        <f t="shared" si="288"/>
        <v>Lucky Them</v>
      </c>
      <c r="J4605" t="str">
        <f t="shared" si="289"/>
        <v>Lucky Them</v>
      </c>
      <c r="K4605" t="str">
        <f t="shared" si="290"/>
        <v>luckyth14them</v>
      </c>
      <c r="L4605" t="s">
        <v>1011</v>
      </c>
      <c r="M4605" t="str">
        <f t="shared" si="287"/>
        <v>luckyth13them</v>
      </c>
    </row>
    <row r="4606" spans="1:13">
      <c r="A4606" t="s">
        <v>20745</v>
      </c>
      <c r="B4606">
        <v>3321</v>
      </c>
      <c r="C4606">
        <v>322</v>
      </c>
      <c r="D4606">
        <v>49</v>
      </c>
      <c r="E4606" s="2" t="s">
        <v>9188</v>
      </c>
      <c r="F4606">
        <v>2007</v>
      </c>
      <c r="G4606" s="1">
        <v>39206</v>
      </c>
      <c r="H4606" s="3" t="s">
        <v>9178</v>
      </c>
      <c r="I4606" t="str">
        <f t="shared" si="288"/>
        <v>Lucky You</v>
      </c>
      <c r="J4606" t="str">
        <f t="shared" si="289"/>
        <v>Lucky You</v>
      </c>
      <c r="K4606" t="str">
        <f t="shared" si="290"/>
        <v>luckyyo07yyou</v>
      </c>
      <c r="L4606" t="s">
        <v>23718</v>
      </c>
      <c r="M4606" t="str">
        <f t="shared" si="287"/>
        <v>luckyyo07yyou</v>
      </c>
    </row>
    <row r="4607" spans="1:13">
      <c r="A4607" t="s">
        <v>986</v>
      </c>
      <c r="B4607">
        <v>6844</v>
      </c>
      <c r="C4607">
        <v>283</v>
      </c>
      <c r="D4607">
        <v>61</v>
      </c>
      <c r="E4607" s="2" t="s">
        <v>15761</v>
      </c>
      <c r="F4607">
        <v>2014</v>
      </c>
      <c r="G4607" s="1">
        <v>41845</v>
      </c>
      <c r="H4607" s="3" t="s">
        <v>15797</v>
      </c>
      <c r="I4607" t="str">
        <f t="shared" si="288"/>
        <v>Lucy</v>
      </c>
      <c r="J4607" t="str">
        <f t="shared" si="289"/>
        <v>Lucy</v>
      </c>
      <c r="K4607" t="str">
        <f t="shared" si="290"/>
        <v>lucy14lucy</v>
      </c>
      <c r="L4607" t="s">
        <v>1188</v>
      </c>
      <c r="M4607" t="str">
        <f t="shared" si="287"/>
        <v>lucyi14ucyi</v>
      </c>
    </row>
    <row r="4608" spans="1:13">
      <c r="A4608" t="s">
        <v>987</v>
      </c>
      <c r="B4608">
        <v>5719</v>
      </c>
      <c r="C4608">
        <v>454</v>
      </c>
      <c r="D4608">
        <v>44</v>
      </c>
      <c r="E4608" s="2" t="s">
        <v>13713</v>
      </c>
      <c r="F4608">
        <v>2012</v>
      </c>
      <c r="G4608" s="1">
        <v>40921</v>
      </c>
      <c r="H4608" s="3" t="s">
        <v>13703</v>
      </c>
      <c r="I4608" t="str">
        <f t="shared" si="288"/>
        <v>Lula, the Son of Brazil</v>
      </c>
      <c r="J4608" t="str">
        <f t="shared" si="289"/>
        <v>Lula, the Son of Brazil</v>
      </c>
      <c r="K4608" t="str">
        <f t="shared" si="290"/>
        <v>lula,th12azil</v>
      </c>
      <c r="L4608" t="s">
        <v>1189</v>
      </c>
      <c r="M4608" t="str">
        <f t="shared" si="287"/>
        <v>lula,of09asil</v>
      </c>
    </row>
    <row r="4609" spans="1:13">
      <c r="A4609" t="s">
        <v>819</v>
      </c>
      <c r="B4609">
        <v>7133</v>
      </c>
      <c r="C4609">
        <v>572</v>
      </c>
      <c r="D4609">
        <v>35</v>
      </c>
      <c r="E4609" s="2" t="s">
        <v>16327</v>
      </c>
      <c r="F4609">
        <v>2014</v>
      </c>
      <c r="G4609" s="1">
        <v>41803</v>
      </c>
      <c r="H4609" s="3" t="s">
        <v>16354</v>
      </c>
      <c r="I4609" t="str">
        <f t="shared" si="288"/>
        <v>Lullaby</v>
      </c>
      <c r="J4609" t="str">
        <f t="shared" si="289"/>
        <v>Lullaby</v>
      </c>
      <c r="K4609" t="str">
        <f t="shared" si="290"/>
        <v>lullaby14laby</v>
      </c>
      <c r="L4609" t="s">
        <v>1190</v>
      </c>
      <c r="M4609" t="str">
        <f t="shared" si="287"/>
        <v>lullaby14byii</v>
      </c>
    </row>
    <row r="4610" spans="1:13">
      <c r="A4610" t="s">
        <v>19081</v>
      </c>
      <c r="B4610">
        <v>261</v>
      </c>
      <c r="C4610">
        <v>261</v>
      </c>
      <c r="D4610">
        <v>41</v>
      </c>
      <c r="E4610" s="2" t="s">
        <v>3142</v>
      </c>
      <c r="F4610">
        <v>2000</v>
      </c>
      <c r="G4610" s="1">
        <v>36651</v>
      </c>
      <c r="H4610" s="3" t="s">
        <v>3196</v>
      </c>
      <c r="I4610" t="str">
        <f t="shared" si="288"/>
        <v>Luminarias</v>
      </c>
      <c r="J4610" t="str">
        <f t="shared" si="289"/>
        <v>Luminarias</v>
      </c>
      <c r="K4610" t="str">
        <f t="shared" si="290"/>
        <v>luminar00rias</v>
      </c>
      <c r="L4610" t="s">
        <v>23718</v>
      </c>
      <c r="M4610" t="str">
        <f t="shared" si="287"/>
        <v>luminar00rias</v>
      </c>
    </row>
    <row r="4611" spans="1:13">
      <c r="A4611" t="s">
        <v>1362</v>
      </c>
      <c r="B4611">
        <v>145</v>
      </c>
      <c r="C4611">
        <v>145</v>
      </c>
      <c r="D4611">
        <v>60</v>
      </c>
      <c r="E4611" s="2" t="s">
        <v>2785</v>
      </c>
      <c r="F4611">
        <v>2000</v>
      </c>
      <c r="G4611" s="1">
        <v>36665</v>
      </c>
      <c r="H4611" s="3" t="s">
        <v>2827</v>
      </c>
      <c r="I4611" t="str">
        <f t="shared" si="288"/>
        <v>Luminous Motion</v>
      </c>
      <c r="J4611" t="str">
        <f t="shared" si="289"/>
        <v>Luminous Motion</v>
      </c>
      <c r="K4611" t="str">
        <f t="shared" si="290"/>
        <v>luminou00tion</v>
      </c>
      <c r="L4611" t="s">
        <v>1362</v>
      </c>
      <c r="M4611" t="str">
        <f t="shared" ref="M4611:M4674" si="291">IF(L4611="",K4611,L4611)</f>
        <v>luminou98tion</v>
      </c>
    </row>
    <row r="4612" spans="1:13">
      <c r="A4612" t="s">
        <v>495</v>
      </c>
      <c r="B4612">
        <v>404</v>
      </c>
      <c r="C4612">
        <v>41</v>
      </c>
      <c r="D4612">
        <v>78</v>
      </c>
      <c r="E4612" s="2" t="s">
        <v>3438</v>
      </c>
      <c r="F4612">
        <v>2001</v>
      </c>
      <c r="G4612" s="1">
        <v>37069</v>
      </c>
      <c r="H4612" s="3" t="s">
        <v>3285</v>
      </c>
      <c r="I4612" t="str">
        <f t="shared" si="288"/>
        <v>Lumumba</v>
      </c>
      <c r="J4612" t="str">
        <f t="shared" si="289"/>
        <v>Lumumba</v>
      </c>
      <c r="K4612" t="str">
        <f t="shared" si="290"/>
        <v>lumumba01umba</v>
      </c>
      <c r="L4612" t="s">
        <v>1363</v>
      </c>
      <c r="M4612" t="str">
        <f t="shared" si="291"/>
        <v>lumumba00umba</v>
      </c>
    </row>
    <row r="4613" spans="1:13">
      <c r="A4613" t="s">
        <v>496</v>
      </c>
      <c r="B4613">
        <v>2689</v>
      </c>
      <c r="C4613">
        <v>214</v>
      </c>
      <c r="D4613">
        <v>63</v>
      </c>
      <c r="E4613" s="2" t="s">
        <v>7940</v>
      </c>
      <c r="F4613">
        <v>2006</v>
      </c>
      <c r="G4613" s="1">
        <v>38938</v>
      </c>
      <c r="H4613" s="3" t="s">
        <v>7834</v>
      </c>
      <c r="I4613" t="str">
        <f t="shared" si="288"/>
        <v>Lunacy</v>
      </c>
      <c r="J4613" t="str">
        <f t="shared" si="289"/>
        <v>Lunacy</v>
      </c>
      <c r="K4613" t="str">
        <f t="shared" si="290"/>
        <v>lunacy06nacy</v>
      </c>
      <c r="L4613" t="s">
        <v>25905</v>
      </c>
      <c r="M4613" t="str">
        <f t="shared" si="291"/>
        <v>sileni05leni</v>
      </c>
    </row>
    <row r="4614" spans="1:13">
      <c r="A4614" t="s">
        <v>497</v>
      </c>
      <c r="B4614">
        <v>6653</v>
      </c>
      <c r="C4614">
        <v>92</v>
      </c>
      <c r="D4614">
        <v>76</v>
      </c>
      <c r="E4614" s="2" t="s">
        <v>15368</v>
      </c>
      <c r="F4614">
        <v>2014</v>
      </c>
      <c r="G4614" s="1">
        <v>41698</v>
      </c>
      <c r="H4614" s="3" t="s">
        <v>15365</v>
      </c>
      <c r="I4614" t="str">
        <f t="shared" si="288"/>
        <v>The Lunchbox</v>
      </c>
      <c r="J4614" t="str">
        <f t="shared" si="289"/>
        <v>Lunchbox</v>
      </c>
      <c r="K4614" t="str">
        <f t="shared" si="290"/>
        <v>lunchbo14hbox</v>
      </c>
      <c r="L4614" t="s">
        <v>25906</v>
      </c>
      <c r="M4614" t="str">
        <f t="shared" si="291"/>
        <v>dabba13abba</v>
      </c>
    </row>
    <row r="4615" spans="1:13">
      <c r="A4615" t="s">
        <v>498</v>
      </c>
      <c r="B4615">
        <v>3225</v>
      </c>
      <c r="C4615">
        <v>226</v>
      </c>
      <c r="D4615">
        <v>61</v>
      </c>
      <c r="E4615" s="2" t="s">
        <v>8936</v>
      </c>
      <c r="F4615">
        <v>2007</v>
      </c>
      <c r="G4615" s="1">
        <v>39353</v>
      </c>
      <c r="H4615" s="3" t="s">
        <v>8944</v>
      </c>
      <c r="I4615" t="str">
        <f t="shared" si="288"/>
        <v>Lust, Caution</v>
      </c>
      <c r="J4615" t="str">
        <f t="shared" si="289"/>
        <v>Lust, Caution</v>
      </c>
      <c r="K4615" t="str">
        <f t="shared" si="290"/>
        <v>lust,ca07tion</v>
      </c>
      <c r="L4615" t="s">
        <v>25907</v>
      </c>
      <c r="M4615" t="str">
        <f t="shared" si="291"/>
        <v>se,jie07,jie</v>
      </c>
    </row>
    <row r="4616" spans="1:13">
      <c r="A4616" t="s">
        <v>20535</v>
      </c>
      <c r="B4616">
        <v>2211</v>
      </c>
      <c r="C4616">
        <v>250</v>
      </c>
      <c r="D4616">
        <v>60</v>
      </c>
      <c r="E4616" s="2" t="s">
        <v>6855</v>
      </c>
      <c r="F4616">
        <v>2005</v>
      </c>
      <c r="G4616" s="1">
        <v>38581</v>
      </c>
      <c r="H4616" s="3" t="s">
        <v>6816</v>
      </c>
      <c r="I4616" t="str">
        <f t="shared" si="288"/>
        <v>Lustre</v>
      </c>
      <c r="J4616" t="str">
        <f t="shared" si="289"/>
        <v>Lustre</v>
      </c>
      <c r="K4616" t="str">
        <f t="shared" si="290"/>
        <v>lustre05stre</v>
      </c>
      <c r="L4616" t="s">
        <v>23718</v>
      </c>
      <c r="M4616" t="str">
        <f t="shared" si="291"/>
        <v>lustre05stre</v>
      </c>
    </row>
    <row r="4617" spans="1:13">
      <c r="A4617" t="s">
        <v>499</v>
      </c>
      <c r="B4617">
        <v>6325</v>
      </c>
      <c r="C4617">
        <v>389</v>
      </c>
      <c r="D4617">
        <v>52</v>
      </c>
      <c r="E4617" s="2" t="s">
        <v>14678</v>
      </c>
      <c r="F4617">
        <v>2013</v>
      </c>
      <c r="G4617" s="1">
        <v>41292</v>
      </c>
      <c r="H4617" s="3" t="s">
        <v>14753</v>
      </c>
      <c r="I4617" t="str">
        <f t="shared" si="288"/>
        <v>LUV</v>
      </c>
      <c r="J4617" t="str">
        <f t="shared" si="289"/>
        <v>LUV</v>
      </c>
      <c r="K4617" t="str">
        <f t="shared" si="290"/>
        <v>luv13luv</v>
      </c>
      <c r="L4617" t="s">
        <v>25908</v>
      </c>
      <c r="M4617" t="str">
        <f t="shared" si="291"/>
        <v>luv12luv</v>
      </c>
    </row>
    <row r="4618" spans="1:13">
      <c r="A4618" t="s">
        <v>671</v>
      </c>
      <c r="B4618">
        <v>499</v>
      </c>
      <c r="C4618">
        <v>136</v>
      </c>
      <c r="D4618">
        <v>64</v>
      </c>
      <c r="E4618" s="2" t="s">
        <v>3491</v>
      </c>
      <c r="F4618">
        <v>2001</v>
      </c>
      <c r="G4618" s="1">
        <v>37001</v>
      </c>
      <c r="H4618" s="3" t="s">
        <v>3617</v>
      </c>
      <c r="I4618" t="str">
        <f t="shared" si="288"/>
        <v>The Luzhin Defence</v>
      </c>
      <c r="J4618" t="str">
        <f t="shared" si="289"/>
        <v>Luzhin Defence</v>
      </c>
      <c r="K4618" t="str">
        <f t="shared" si="290"/>
        <v>luzhind01ence</v>
      </c>
      <c r="L4618" t="s">
        <v>25909</v>
      </c>
      <c r="M4618" t="str">
        <f t="shared" si="291"/>
        <v>luzhind00ence</v>
      </c>
    </row>
    <row r="4619" spans="1:13">
      <c r="A4619" t="s">
        <v>672</v>
      </c>
      <c r="B4619">
        <v>4159</v>
      </c>
      <c r="C4619">
        <v>168</v>
      </c>
      <c r="D4619">
        <v>64</v>
      </c>
      <c r="E4619" s="2" t="s">
        <v>10601</v>
      </c>
      <c r="F4619">
        <v>2009</v>
      </c>
      <c r="G4619" s="1">
        <v>39911</v>
      </c>
      <c r="H4619" s="3" t="s">
        <v>10639</v>
      </c>
      <c r="I4619" t="str">
        <f t="shared" si="288"/>
        <v>Lymelife</v>
      </c>
      <c r="J4619" t="str">
        <f t="shared" si="289"/>
        <v>Lymelife</v>
      </c>
      <c r="K4619" t="str">
        <f t="shared" si="290"/>
        <v>lymelif09life</v>
      </c>
      <c r="L4619" t="s">
        <v>25910</v>
      </c>
      <c r="M4619" t="str">
        <f t="shared" si="291"/>
        <v>lymelif08life</v>
      </c>
    </row>
    <row r="4620" spans="1:13">
      <c r="A4620" t="s">
        <v>20758</v>
      </c>
      <c r="B4620">
        <v>3153</v>
      </c>
      <c r="C4620">
        <v>154</v>
      </c>
      <c r="D4620">
        <v>67</v>
      </c>
      <c r="E4620" s="2" t="s">
        <v>8823</v>
      </c>
      <c r="F4620">
        <v>2007</v>
      </c>
      <c r="G4620" s="1">
        <v>39381</v>
      </c>
      <c r="H4620" s="3" t="s">
        <v>8786</v>
      </c>
      <c r="I4620" t="str">
        <f t="shared" si="288"/>
        <v>Lynch</v>
      </c>
      <c r="J4620" t="str">
        <f t="shared" si="289"/>
        <v>Lynch</v>
      </c>
      <c r="K4620" t="str">
        <f t="shared" si="290"/>
        <v>lynch07ynch</v>
      </c>
      <c r="L4620" t="s">
        <v>23718</v>
      </c>
      <c r="M4620" t="str">
        <f t="shared" si="291"/>
        <v>lynch07ynch</v>
      </c>
    </row>
    <row r="4621" spans="1:13">
      <c r="A4621" t="s">
        <v>673</v>
      </c>
      <c r="B4621">
        <v>3310</v>
      </c>
      <c r="C4621">
        <v>311</v>
      </c>
      <c r="D4621">
        <v>51</v>
      </c>
      <c r="E4621" s="2" t="s">
        <v>9201</v>
      </c>
      <c r="F4621">
        <v>2007</v>
      </c>
      <c r="G4621" s="1">
        <v>39248</v>
      </c>
      <c r="H4621" s="3" t="s">
        <v>9163</v>
      </c>
      <c r="I4621" t="str">
        <f t="shared" si="288"/>
        <v>Macbeth</v>
      </c>
      <c r="J4621" t="str">
        <f t="shared" si="289"/>
        <v>Macbeth</v>
      </c>
      <c r="K4621" t="str">
        <f t="shared" si="290"/>
        <v>macbeth07beth</v>
      </c>
      <c r="L4621" t="s">
        <v>25911</v>
      </c>
      <c r="M4621" t="str">
        <f t="shared" si="291"/>
        <v>macbeth06ethi</v>
      </c>
    </row>
    <row r="4622" spans="1:13">
      <c r="A4622" t="s">
        <v>23901</v>
      </c>
      <c r="B4622">
        <v>7402</v>
      </c>
      <c r="C4622">
        <v>180</v>
      </c>
      <c r="D4622">
        <v>71</v>
      </c>
      <c r="E4622" s="2" t="s">
        <v>9201</v>
      </c>
      <c r="F4622">
        <v>2015</v>
      </c>
      <c r="G4622" s="1">
        <v>42342</v>
      </c>
      <c r="H4622" s="3" t="s">
        <v>16831</v>
      </c>
      <c r="I4622" t="str">
        <f t="shared" si="288"/>
        <v>Macbeth</v>
      </c>
      <c r="J4622" t="str">
        <f t="shared" si="289"/>
        <v>Macbeth</v>
      </c>
      <c r="K4622" t="str">
        <f t="shared" si="290"/>
        <v>macbeth15beth</v>
      </c>
      <c r="L4622" t="s">
        <v>23718</v>
      </c>
      <c r="M4622" t="str">
        <f t="shared" si="291"/>
        <v>macbeth15beth</v>
      </c>
    </row>
    <row r="4623" spans="1:13">
      <c r="A4623" t="s">
        <v>22165</v>
      </c>
      <c r="B4623">
        <v>4742</v>
      </c>
      <c r="C4623">
        <v>348</v>
      </c>
      <c r="D4623">
        <v>43</v>
      </c>
      <c r="E4623" s="2" t="s">
        <v>11819</v>
      </c>
      <c r="F4623">
        <v>2010</v>
      </c>
      <c r="G4623" s="1">
        <v>40319</v>
      </c>
      <c r="H4623" s="3" t="s">
        <v>11786</v>
      </c>
      <c r="I4623" t="str">
        <f t="shared" si="288"/>
        <v>MacGruber</v>
      </c>
      <c r="J4623" t="str">
        <f t="shared" si="289"/>
        <v>MacGruber</v>
      </c>
      <c r="K4623" t="str">
        <f t="shared" si="290"/>
        <v>macgrub10uber</v>
      </c>
      <c r="L4623" t="s">
        <v>23718</v>
      </c>
      <c r="M4623" t="str">
        <f t="shared" si="291"/>
        <v>macgrub10uber</v>
      </c>
    </row>
    <row r="4624" spans="1:13">
      <c r="A4624" t="s">
        <v>21922</v>
      </c>
      <c r="B4624">
        <v>4595</v>
      </c>
      <c r="C4624">
        <v>201</v>
      </c>
      <c r="D4624">
        <v>60</v>
      </c>
      <c r="E4624" s="2" t="s">
        <v>11414</v>
      </c>
      <c r="F4624">
        <v>2010</v>
      </c>
      <c r="G4624" s="1">
        <v>40424</v>
      </c>
      <c r="H4624" s="3" t="s">
        <v>11488</v>
      </c>
      <c r="I4624" t="str">
        <f t="shared" si="288"/>
        <v>Machete</v>
      </c>
      <c r="J4624" t="str">
        <f t="shared" si="289"/>
        <v>Machete</v>
      </c>
      <c r="K4624" t="str">
        <f t="shared" si="290"/>
        <v>machete10hete</v>
      </c>
      <c r="L4624" t="s">
        <v>23718</v>
      </c>
      <c r="M4624" t="str">
        <f t="shared" si="291"/>
        <v>machete10hete</v>
      </c>
    </row>
    <row r="4625" spans="1:13">
      <c r="A4625" t="s">
        <v>22455</v>
      </c>
      <c r="B4625">
        <v>6433</v>
      </c>
      <c r="C4625">
        <v>497</v>
      </c>
      <c r="D4625">
        <v>41</v>
      </c>
      <c r="E4625" s="2" t="s">
        <v>14910</v>
      </c>
      <c r="F4625">
        <v>2013</v>
      </c>
      <c r="G4625" s="1">
        <v>41558</v>
      </c>
      <c r="H4625" s="3" t="s">
        <v>14953</v>
      </c>
      <c r="I4625" t="str">
        <f t="shared" si="288"/>
        <v>Machete Kills</v>
      </c>
      <c r="J4625" t="str">
        <f t="shared" si="289"/>
        <v>Machete Kills</v>
      </c>
      <c r="K4625" t="str">
        <f t="shared" si="290"/>
        <v>machete13ills</v>
      </c>
      <c r="L4625" t="s">
        <v>23718</v>
      </c>
      <c r="M4625" t="str">
        <f t="shared" si="291"/>
        <v>machete13ills</v>
      </c>
    </row>
    <row r="4626" spans="1:13">
      <c r="A4626" t="s">
        <v>21975</v>
      </c>
      <c r="B4626">
        <v>5155</v>
      </c>
      <c r="C4626">
        <v>428</v>
      </c>
      <c r="D4626">
        <v>43</v>
      </c>
      <c r="E4626" s="2" t="s">
        <v>12575</v>
      </c>
      <c r="F4626">
        <v>2011</v>
      </c>
      <c r="G4626" s="1">
        <v>40809</v>
      </c>
      <c r="H4626" s="3" t="s">
        <v>12542</v>
      </c>
      <c r="I4626" t="str">
        <f t="shared" si="288"/>
        <v>Machine Gun Preacher</v>
      </c>
      <c r="J4626" t="str">
        <f t="shared" si="289"/>
        <v>Machine Gun Preacher</v>
      </c>
      <c r="K4626" t="str">
        <f t="shared" si="290"/>
        <v>machine11cher</v>
      </c>
      <c r="L4626" t="s">
        <v>23718</v>
      </c>
      <c r="M4626" t="str">
        <f t="shared" si="291"/>
        <v>machine11cher</v>
      </c>
    </row>
    <row r="4627" spans="1:13">
      <c r="A4627" t="s">
        <v>674</v>
      </c>
      <c r="B4627">
        <v>6046</v>
      </c>
      <c r="C4627">
        <v>210</v>
      </c>
      <c r="D4627">
        <v>65</v>
      </c>
      <c r="E4627" s="2" t="s">
        <v>14230</v>
      </c>
      <c r="F4627">
        <v>2013</v>
      </c>
      <c r="G4627" s="1">
        <v>41488</v>
      </c>
      <c r="H4627" s="3" t="s">
        <v>14341</v>
      </c>
      <c r="I4627" t="str">
        <f t="shared" si="288"/>
        <v>The Machine Which Makes Everything Disappear</v>
      </c>
      <c r="J4627" t="str">
        <f t="shared" si="289"/>
        <v>Machine Which Makes Everything Disappear</v>
      </c>
      <c r="K4627" t="str">
        <f t="shared" si="290"/>
        <v>machine13pear</v>
      </c>
      <c r="L4627" t="s">
        <v>25912</v>
      </c>
      <c r="M4627" t="str">
        <f t="shared" si="291"/>
        <v>manqana12robs</v>
      </c>
    </row>
    <row r="4628" spans="1:13">
      <c r="A4628" t="s">
        <v>847</v>
      </c>
      <c r="B4628">
        <v>6959</v>
      </c>
      <c r="C4628">
        <v>398</v>
      </c>
      <c r="D4628">
        <v>52</v>
      </c>
      <c r="E4628" s="2" t="s">
        <v>15880</v>
      </c>
      <c r="F4628">
        <v>2014</v>
      </c>
      <c r="G4628" s="1">
        <v>41754</v>
      </c>
      <c r="H4628" s="3" t="s">
        <v>15955</v>
      </c>
      <c r="I4628" t="str">
        <f t="shared" si="288"/>
        <v>The Machine</v>
      </c>
      <c r="J4628" t="str">
        <f t="shared" si="289"/>
        <v>Machine</v>
      </c>
      <c r="K4628" t="str">
        <f t="shared" si="290"/>
        <v>machine14hine</v>
      </c>
      <c r="L4628" t="s">
        <v>25913</v>
      </c>
      <c r="M4628" t="str">
        <f t="shared" si="291"/>
        <v>machine13inei</v>
      </c>
    </row>
    <row r="4629" spans="1:13">
      <c r="A4629" t="s">
        <v>19811</v>
      </c>
      <c r="B4629">
        <v>1681</v>
      </c>
      <c r="C4629">
        <v>197</v>
      </c>
      <c r="D4629">
        <v>61</v>
      </c>
      <c r="E4629" s="2" t="s">
        <v>5867</v>
      </c>
      <c r="F4629">
        <v>2004</v>
      </c>
      <c r="G4629" s="1">
        <v>38282</v>
      </c>
      <c r="H4629" s="3" t="s">
        <v>5910</v>
      </c>
      <c r="I4629" t="str">
        <f t="shared" si="288"/>
        <v>The Machinist</v>
      </c>
      <c r="J4629" t="str">
        <f t="shared" si="289"/>
        <v>Machinist</v>
      </c>
      <c r="K4629" t="str">
        <f t="shared" si="290"/>
        <v>machini04nist</v>
      </c>
      <c r="L4629" t="s">
        <v>23718</v>
      </c>
      <c r="M4629" t="str">
        <f t="shared" si="291"/>
        <v>machini04nist</v>
      </c>
    </row>
    <row r="4630" spans="1:13">
      <c r="A4630" t="s">
        <v>23943</v>
      </c>
      <c r="B4630">
        <v>2017</v>
      </c>
      <c r="C4630">
        <v>56</v>
      </c>
      <c r="D4630">
        <v>76</v>
      </c>
      <c r="E4630" s="2" t="s">
        <v>6567</v>
      </c>
      <c r="F4630">
        <v>2005</v>
      </c>
      <c r="G4630" s="1">
        <v>38371</v>
      </c>
      <c r="H4630" s="3" t="s">
        <v>6682</v>
      </c>
      <c r="I4630" t="str">
        <f t="shared" si="288"/>
        <v>Machuca</v>
      </c>
      <c r="J4630" t="str">
        <f t="shared" si="289"/>
        <v>Machuca</v>
      </c>
      <c r="K4630" t="str">
        <f t="shared" si="290"/>
        <v>machuca05huca</v>
      </c>
      <c r="L4630" t="s">
        <v>23943</v>
      </c>
      <c r="M4630" t="str">
        <f t="shared" si="291"/>
        <v>machuca04huca</v>
      </c>
    </row>
    <row r="4631" spans="1:13">
      <c r="A4631" t="s">
        <v>25914</v>
      </c>
      <c r="B4631">
        <v>42</v>
      </c>
      <c r="C4631">
        <v>42</v>
      </c>
      <c r="D4631">
        <v>76</v>
      </c>
      <c r="E4631" s="2" t="s">
        <v>2525</v>
      </c>
      <c r="F4631">
        <v>2000</v>
      </c>
      <c r="G4631" s="1">
        <v>36770</v>
      </c>
      <c r="H4631" s="3" t="s">
        <v>2732</v>
      </c>
      <c r="I4631" t="str">
        <f t="shared" si="288"/>
        <v>Madadayo</v>
      </c>
      <c r="J4631" t="str">
        <f t="shared" si="289"/>
        <v>Madadayo</v>
      </c>
      <c r="K4631" t="str">
        <f t="shared" si="290"/>
        <v>madaday00dayo</v>
      </c>
      <c r="L4631" t="s">
        <v>25914</v>
      </c>
      <c r="M4631" t="str">
        <f t="shared" si="291"/>
        <v>maadada93dayo</v>
      </c>
    </row>
    <row r="4632" spans="1:13">
      <c r="A4632" t="s">
        <v>20372</v>
      </c>
      <c r="B4632">
        <v>2245</v>
      </c>
      <c r="C4632">
        <v>284</v>
      </c>
      <c r="D4632">
        <v>57</v>
      </c>
      <c r="E4632" s="2" t="s">
        <v>6998</v>
      </c>
      <c r="F4632">
        <v>2005</v>
      </c>
      <c r="G4632" s="1">
        <v>38499</v>
      </c>
      <c r="H4632" s="3" t="s">
        <v>7041</v>
      </c>
      <c r="I4632" t="str">
        <f t="shared" si="288"/>
        <v>Madagascar</v>
      </c>
      <c r="J4632" t="str">
        <f t="shared" si="289"/>
        <v>Madagascar</v>
      </c>
      <c r="K4632" t="str">
        <f t="shared" si="290"/>
        <v>madagas05scar</v>
      </c>
      <c r="L4632" t="s">
        <v>23718</v>
      </c>
      <c r="M4632" t="str">
        <f t="shared" si="291"/>
        <v>madagas05scar</v>
      </c>
    </row>
    <row r="4633" spans="1:13">
      <c r="A4633" t="s">
        <v>21395</v>
      </c>
      <c r="B4633">
        <v>3643</v>
      </c>
      <c r="C4633">
        <v>178</v>
      </c>
      <c r="D4633">
        <v>61</v>
      </c>
      <c r="E4633" s="2" t="s">
        <v>9819</v>
      </c>
      <c r="F4633">
        <v>2008</v>
      </c>
      <c r="G4633" s="1">
        <v>39759</v>
      </c>
      <c r="H4633" s="3" t="s">
        <v>9821</v>
      </c>
      <c r="I4633" t="str">
        <f t="shared" si="288"/>
        <v>Madagascar: Escape 2 Africa</v>
      </c>
      <c r="J4633" t="str">
        <f t="shared" si="289"/>
        <v>Madagascar: Escape 2 Africa</v>
      </c>
      <c r="K4633" t="str">
        <f t="shared" si="290"/>
        <v>madagas08rica</v>
      </c>
      <c r="L4633" t="s">
        <v>23718</v>
      </c>
      <c r="M4633" t="str">
        <f t="shared" si="291"/>
        <v>madagas08rica</v>
      </c>
    </row>
    <row r="4634" spans="1:13">
      <c r="A4634" t="s">
        <v>22386</v>
      </c>
      <c r="B4634">
        <v>5535</v>
      </c>
      <c r="C4634">
        <v>270</v>
      </c>
      <c r="D4634">
        <v>60</v>
      </c>
      <c r="E4634" s="2" t="s">
        <v>13344</v>
      </c>
      <c r="F4634">
        <v>2012</v>
      </c>
      <c r="G4634" s="1">
        <v>41068</v>
      </c>
      <c r="H4634" s="3" t="s">
        <v>13411</v>
      </c>
      <c r="I4634" t="str">
        <f t="shared" si="288"/>
        <v>Madagascar 3: Europe's Most Wanted</v>
      </c>
      <c r="J4634" t="str">
        <f t="shared" si="289"/>
        <v>Madagascar 3: Europe's Most Wanted</v>
      </c>
      <c r="K4634" t="str">
        <f t="shared" si="290"/>
        <v>madagas12nted</v>
      </c>
      <c r="L4634" t="s">
        <v>23718</v>
      </c>
      <c r="M4634" t="str">
        <f t="shared" si="291"/>
        <v>madagas12nted</v>
      </c>
    </row>
    <row r="4635" spans="1:13">
      <c r="A4635" t="s">
        <v>23744</v>
      </c>
      <c r="B4635">
        <v>7647</v>
      </c>
      <c r="C4635">
        <v>425</v>
      </c>
      <c r="D4635">
        <v>52</v>
      </c>
      <c r="E4635" s="2" t="s">
        <v>17280</v>
      </c>
      <c r="F4635">
        <v>2015</v>
      </c>
      <c r="G4635" s="1">
        <v>42167</v>
      </c>
      <c r="H4635" s="3" t="s">
        <v>17390</v>
      </c>
      <c r="I4635" t="str">
        <f t="shared" si="288"/>
        <v>Madame Bovary</v>
      </c>
      <c r="J4635" t="str">
        <f t="shared" si="289"/>
        <v>Madame Bovary</v>
      </c>
      <c r="K4635" t="str">
        <f t="shared" si="290"/>
        <v>madameb15vary</v>
      </c>
      <c r="L4635" t="s">
        <v>23744</v>
      </c>
      <c r="M4635" t="str">
        <f t="shared" si="291"/>
        <v>madameb14vary</v>
      </c>
    </row>
    <row r="4636" spans="1:13">
      <c r="A4636" t="s">
        <v>23745</v>
      </c>
      <c r="B4636">
        <v>1360</v>
      </c>
      <c r="C4636">
        <v>185</v>
      </c>
      <c r="D4636">
        <v>59</v>
      </c>
      <c r="E4636" s="2" t="s">
        <v>5314</v>
      </c>
      <c r="F4636">
        <v>2003</v>
      </c>
      <c r="G4636" s="1">
        <v>37811</v>
      </c>
      <c r="H4636" s="3" t="s">
        <v>5356</v>
      </c>
      <c r="I4636" t="str">
        <f t="shared" si="288"/>
        <v>Madame Satã</v>
      </c>
      <c r="J4636" t="str">
        <f t="shared" si="289"/>
        <v>Madame Satã</v>
      </c>
      <c r="K4636" t="str">
        <f t="shared" si="290"/>
        <v>madames03satã</v>
      </c>
      <c r="L4636" t="s">
        <v>23745</v>
      </c>
      <c r="M4636" t="str">
        <f t="shared" si="291"/>
        <v>madame02sata</v>
      </c>
    </row>
    <row r="4637" spans="1:13">
      <c r="A4637" t="s">
        <v>23746</v>
      </c>
      <c r="B4637">
        <v>7643</v>
      </c>
      <c r="C4637">
        <v>421</v>
      </c>
      <c r="D4637">
        <v>52</v>
      </c>
      <c r="E4637" s="2" t="s">
        <v>17308</v>
      </c>
      <c r="F4637">
        <v>2015</v>
      </c>
      <c r="G4637" s="1">
        <v>42041</v>
      </c>
      <c r="H4637" s="3" t="s">
        <v>17159</v>
      </c>
      <c r="I4637" t="str">
        <f t="shared" si="288"/>
        <v>Mad As Hell</v>
      </c>
      <c r="J4637" t="str">
        <f t="shared" si="289"/>
        <v>Mad As Hell</v>
      </c>
      <c r="K4637" t="str">
        <f t="shared" si="290"/>
        <v>madashe15hell</v>
      </c>
      <c r="L4637" t="s">
        <v>23746</v>
      </c>
      <c r="M4637" t="str">
        <f t="shared" si="291"/>
        <v>madashe14hell</v>
      </c>
    </row>
    <row r="4638" spans="1:13">
      <c r="A4638" t="s">
        <v>848</v>
      </c>
      <c r="B4638">
        <v>3575</v>
      </c>
      <c r="C4638">
        <v>110</v>
      </c>
      <c r="D4638">
        <v>68</v>
      </c>
      <c r="E4638" s="2" t="s">
        <v>9689</v>
      </c>
      <c r="F4638">
        <v>2008</v>
      </c>
      <c r="G4638" s="1">
        <v>39647</v>
      </c>
      <c r="H4638" s="3" t="s">
        <v>9695</v>
      </c>
      <c r="I4638" t="str">
        <f t="shared" si="288"/>
        <v>Mad Detective</v>
      </c>
      <c r="J4638" t="str">
        <f t="shared" si="289"/>
        <v>Mad Detective</v>
      </c>
      <c r="K4638" t="str">
        <f t="shared" si="290"/>
        <v>maddete08tive</v>
      </c>
      <c r="L4638" t="s">
        <v>25915</v>
      </c>
      <c r="M4638" t="str">
        <f t="shared" si="291"/>
        <v>santaam07taam</v>
      </c>
    </row>
    <row r="4639" spans="1:13">
      <c r="A4639" t="s">
        <v>19405</v>
      </c>
      <c r="B4639">
        <v>511</v>
      </c>
      <c r="C4639">
        <v>148</v>
      </c>
      <c r="D4639">
        <v>62</v>
      </c>
      <c r="E4639" s="2" t="s">
        <v>3634</v>
      </c>
      <c r="F4639">
        <v>2001</v>
      </c>
      <c r="G4639" s="1">
        <v>37085</v>
      </c>
      <c r="H4639" s="3" t="s">
        <v>3552</v>
      </c>
      <c r="I4639" t="str">
        <f t="shared" si="288"/>
        <v>Made</v>
      </c>
      <c r="J4639" t="str">
        <f t="shared" si="289"/>
        <v>Made</v>
      </c>
      <c r="K4639" t="str">
        <f t="shared" si="290"/>
        <v>made01made</v>
      </c>
      <c r="L4639" t="s">
        <v>23718</v>
      </c>
      <c r="M4639" t="str">
        <f t="shared" si="291"/>
        <v>made01made</v>
      </c>
    </row>
    <row r="4640" spans="1:13">
      <c r="A4640" t="s">
        <v>21926</v>
      </c>
      <c r="B4640">
        <v>4250</v>
      </c>
      <c r="C4640">
        <v>259</v>
      </c>
      <c r="D4640">
        <v>50</v>
      </c>
      <c r="E4640" s="2" t="s">
        <v>10739</v>
      </c>
      <c r="F4640">
        <v>2009</v>
      </c>
      <c r="G4640" s="1">
        <v>39864</v>
      </c>
      <c r="H4640" s="3" t="s">
        <v>10671</v>
      </c>
      <c r="I4640" t="str">
        <f t="shared" si="288"/>
        <v>Madea Goes to Jail</v>
      </c>
      <c r="J4640" t="str">
        <f t="shared" si="289"/>
        <v>Madea Goes to Jail</v>
      </c>
      <c r="K4640" t="str">
        <f t="shared" si="290"/>
        <v>madeago09jail</v>
      </c>
      <c r="L4640" t="s">
        <v>23718</v>
      </c>
      <c r="M4640" t="str">
        <f t="shared" si="291"/>
        <v>madeago09jail</v>
      </c>
    </row>
    <row r="4641" spans="1:13">
      <c r="A4641" t="s">
        <v>20791</v>
      </c>
      <c r="B4641">
        <v>2887</v>
      </c>
      <c r="C4641">
        <v>412</v>
      </c>
      <c r="D4641">
        <v>45</v>
      </c>
      <c r="E4641" s="2" t="s">
        <v>8329</v>
      </c>
      <c r="F4641">
        <v>2006</v>
      </c>
      <c r="G4641" s="1">
        <v>38772</v>
      </c>
      <c r="H4641" s="3" t="s">
        <v>8293</v>
      </c>
      <c r="I4641" t="str">
        <f t="shared" si="288"/>
        <v>Madea's Family Reunion</v>
      </c>
      <c r="J4641" t="str">
        <f t="shared" si="289"/>
        <v>Madea's Family Reunion</v>
      </c>
      <c r="K4641" t="str">
        <f t="shared" si="290"/>
        <v>madea's06nion</v>
      </c>
      <c r="L4641" t="s">
        <v>23718</v>
      </c>
      <c r="M4641" t="str">
        <f t="shared" si="291"/>
        <v>madea's06nion</v>
      </c>
    </row>
    <row r="4642" spans="1:13">
      <c r="A4642" t="s">
        <v>21954</v>
      </c>
      <c r="B4642">
        <v>5142</v>
      </c>
      <c r="C4642">
        <v>415</v>
      </c>
      <c r="D4642">
        <v>45</v>
      </c>
      <c r="E4642" s="2" t="s">
        <v>12519</v>
      </c>
      <c r="F4642">
        <v>2011</v>
      </c>
      <c r="G4642" s="1">
        <v>40655</v>
      </c>
      <c r="H4642" s="3" t="s">
        <v>12520</v>
      </c>
      <c r="I4642" t="str">
        <f t="shared" si="288"/>
        <v>Madea's Big Happy Family</v>
      </c>
      <c r="J4642" t="str">
        <f t="shared" si="289"/>
        <v>Madea's Big Happy Family</v>
      </c>
      <c r="K4642" t="str">
        <f t="shared" si="290"/>
        <v>madea's11mily</v>
      </c>
      <c r="L4642" t="s">
        <v>23718</v>
      </c>
      <c r="M4642" t="str">
        <f t="shared" si="291"/>
        <v>madea's11mily</v>
      </c>
    </row>
    <row r="4643" spans="1:13">
      <c r="A4643" t="s">
        <v>21986</v>
      </c>
      <c r="B4643">
        <v>5734</v>
      </c>
      <c r="C4643">
        <v>469</v>
      </c>
      <c r="D4643">
        <v>42</v>
      </c>
      <c r="E4643" s="2" t="s">
        <v>13693</v>
      </c>
      <c r="F4643">
        <v>2012</v>
      </c>
      <c r="G4643" s="1">
        <v>41089</v>
      </c>
      <c r="H4643" s="3" t="s">
        <v>13705</v>
      </c>
      <c r="I4643" t="str">
        <f t="shared" si="288"/>
        <v>Madea's Witness Protection</v>
      </c>
      <c r="J4643" t="str">
        <f t="shared" si="289"/>
        <v>Madea's Witness Protection</v>
      </c>
      <c r="K4643" t="str">
        <f t="shared" si="290"/>
        <v>madea's12tion</v>
      </c>
      <c r="L4643" t="s">
        <v>23718</v>
      </c>
      <c r="M4643" t="str">
        <f t="shared" si="291"/>
        <v>madea's12tion</v>
      </c>
    </row>
    <row r="4644" spans="1:13">
      <c r="A4644" t="s">
        <v>849</v>
      </c>
      <c r="B4644">
        <v>7008</v>
      </c>
      <c r="C4644">
        <v>447</v>
      </c>
      <c r="D4644">
        <v>48</v>
      </c>
      <c r="E4644" s="2" t="s">
        <v>16047</v>
      </c>
      <c r="F4644">
        <v>2014</v>
      </c>
      <c r="G4644" s="1">
        <v>41831</v>
      </c>
      <c r="H4644" s="3" t="s">
        <v>16086</v>
      </c>
      <c r="I4644" t="str">
        <f t="shared" si="288"/>
        <v>Made in America</v>
      </c>
      <c r="J4644" t="str">
        <f t="shared" si="289"/>
        <v>Made in America</v>
      </c>
      <c r="K4644" t="str">
        <f t="shared" si="290"/>
        <v>madeina14rica</v>
      </c>
      <c r="L4644" t="s">
        <v>25733</v>
      </c>
      <c r="M4644" t="str">
        <f t="shared" si="291"/>
        <v>madeina13rica</v>
      </c>
    </row>
    <row r="4645" spans="1:13">
      <c r="A4645" t="s">
        <v>21636</v>
      </c>
      <c r="B4645">
        <v>4547</v>
      </c>
      <c r="C4645">
        <v>153</v>
      </c>
      <c r="D4645">
        <v>65</v>
      </c>
      <c r="E4645" s="2" t="s">
        <v>11393</v>
      </c>
      <c r="F4645">
        <v>2010</v>
      </c>
      <c r="G4645" s="1">
        <v>40501</v>
      </c>
      <c r="H4645" s="3" t="s">
        <v>11462</v>
      </c>
      <c r="I4645" t="str">
        <f t="shared" si="288"/>
        <v>Made in Dagenham</v>
      </c>
      <c r="J4645" t="str">
        <f t="shared" si="289"/>
        <v>Made in Dagenham</v>
      </c>
      <c r="K4645" t="str">
        <f t="shared" si="290"/>
        <v>madeind10nham</v>
      </c>
      <c r="L4645" t="s">
        <v>23718</v>
      </c>
      <c r="M4645" t="str">
        <f t="shared" si="291"/>
        <v>madeind10nham</v>
      </c>
    </row>
    <row r="4646" spans="1:13">
      <c r="A4646" t="s">
        <v>23747</v>
      </c>
      <c r="B4646">
        <v>4420</v>
      </c>
      <c r="C4646">
        <v>26</v>
      </c>
      <c r="D4646">
        <v>82</v>
      </c>
      <c r="E4646" s="2" t="s">
        <v>11030</v>
      </c>
      <c r="F4646">
        <v>2010</v>
      </c>
      <c r="G4646" s="1">
        <v>40326</v>
      </c>
      <c r="H4646" s="3" t="s">
        <v>11033</v>
      </c>
      <c r="I4646" t="str">
        <f t="shared" si="288"/>
        <v>Mademoiselle Chambon</v>
      </c>
      <c r="J4646" t="str">
        <f t="shared" si="289"/>
        <v>Mademoiselle Chambon</v>
      </c>
      <c r="K4646" t="str">
        <f t="shared" si="290"/>
        <v>mademoi10mbon</v>
      </c>
      <c r="L4646" t="s">
        <v>23747</v>
      </c>
      <c r="M4646" t="str">
        <f t="shared" si="291"/>
        <v>mademoi09mbon</v>
      </c>
    </row>
    <row r="4647" spans="1:13">
      <c r="A4647" t="s">
        <v>22156</v>
      </c>
      <c r="B4647">
        <v>6339</v>
      </c>
      <c r="C4647">
        <v>403</v>
      </c>
      <c r="D4647">
        <v>51</v>
      </c>
      <c r="E4647" s="2" t="s">
        <v>14696</v>
      </c>
      <c r="F4647">
        <v>2013</v>
      </c>
      <c r="G4647" s="1">
        <v>41528</v>
      </c>
      <c r="H4647" s="3" t="s">
        <v>14740</v>
      </c>
      <c r="I4647" t="str">
        <f t="shared" si="288"/>
        <v>Mademoiselle C</v>
      </c>
      <c r="J4647" t="str">
        <f t="shared" si="289"/>
        <v>Mademoiselle C</v>
      </c>
      <c r="K4647" t="str">
        <f t="shared" si="290"/>
        <v>mademoi13llec</v>
      </c>
      <c r="L4647" t="s">
        <v>23718</v>
      </c>
      <c r="M4647" t="str">
        <f t="shared" si="291"/>
        <v>mademoi13llec</v>
      </c>
    </row>
    <row r="4648" spans="1:13">
      <c r="A4648" t="s">
        <v>21819</v>
      </c>
      <c r="B4648">
        <v>3823</v>
      </c>
      <c r="C4648">
        <v>358</v>
      </c>
      <c r="D4648">
        <v>37</v>
      </c>
      <c r="E4648" s="2" t="s">
        <v>10180</v>
      </c>
      <c r="F4648">
        <v>2008</v>
      </c>
      <c r="G4648" s="1">
        <v>39570</v>
      </c>
      <c r="H4648" s="3" t="s">
        <v>10150</v>
      </c>
      <c r="I4648" t="str">
        <f t="shared" si="288"/>
        <v>Made of Honor</v>
      </c>
      <c r="J4648" t="str">
        <f t="shared" si="289"/>
        <v>Made of Honor</v>
      </c>
      <c r="K4648" t="str">
        <f t="shared" si="290"/>
        <v>madeofh08onor</v>
      </c>
      <c r="L4648" t="s">
        <v>23718</v>
      </c>
      <c r="M4648" t="str">
        <f t="shared" si="291"/>
        <v>madeofh08onor</v>
      </c>
    </row>
    <row r="4649" spans="1:13">
      <c r="A4649" t="s">
        <v>23545</v>
      </c>
      <c r="B4649">
        <v>1760</v>
      </c>
      <c r="C4649">
        <v>276</v>
      </c>
      <c r="D4649">
        <v>52</v>
      </c>
      <c r="E4649" s="2" t="s">
        <v>6008</v>
      </c>
      <c r="F4649">
        <v>2004</v>
      </c>
      <c r="G4649" s="1">
        <v>38009</v>
      </c>
      <c r="H4649" s="3" t="s">
        <v>6079</v>
      </c>
      <c r="I4649" t="str">
        <f t="shared" si="288"/>
        <v>Made-Up</v>
      </c>
      <c r="J4649" t="str">
        <f t="shared" si="289"/>
        <v>Made-Up</v>
      </c>
      <c r="K4649" t="str">
        <f t="shared" si="290"/>
        <v>made-up04e-up</v>
      </c>
      <c r="L4649" t="s">
        <v>23545</v>
      </c>
      <c r="M4649" t="str">
        <f t="shared" si="291"/>
        <v>made-up02e-up</v>
      </c>
    </row>
    <row r="4650" spans="1:13">
      <c r="A4650" t="s">
        <v>20156</v>
      </c>
      <c r="B4650">
        <v>2068</v>
      </c>
      <c r="C4650">
        <v>107</v>
      </c>
      <c r="D4650">
        <v>71</v>
      </c>
      <c r="E4650" s="2" t="s">
        <v>6737</v>
      </c>
      <c r="F4650">
        <v>2005</v>
      </c>
      <c r="G4650" s="1">
        <v>38485</v>
      </c>
      <c r="H4650" s="3" t="s">
        <v>6646</v>
      </c>
      <c r="I4650" t="str">
        <f t="shared" si="288"/>
        <v>Mad Hot Ballroom</v>
      </c>
      <c r="J4650" t="str">
        <f t="shared" si="289"/>
        <v>Mad Hot Ballroom</v>
      </c>
      <c r="K4650" t="str">
        <f t="shared" si="290"/>
        <v>madhotb05room</v>
      </c>
      <c r="L4650" t="s">
        <v>23718</v>
      </c>
      <c r="M4650" t="str">
        <f t="shared" si="291"/>
        <v>madhotb05room</v>
      </c>
    </row>
    <row r="4651" spans="1:13">
      <c r="A4651" t="s">
        <v>850</v>
      </c>
      <c r="B4651">
        <v>2380</v>
      </c>
      <c r="C4651">
        <v>419</v>
      </c>
      <c r="D4651">
        <v>43</v>
      </c>
      <c r="E4651" s="2" t="s">
        <v>7237</v>
      </c>
      <c r="F4651">
        <v>2005</v>
      </c>
      <c r="G4651" s="1">
        <v>38464</v>
      </c>
      <c r="H4651" s="3" t="s">
        <v>7238</v>
      </c>
      <c r="I4651" t="str">
        <f t="shared" si="288"/>
        <v>Madison</v>
      </c>
      <c r="J4651" t="str">
        <f t="shared" si="289"/>
        <v>Madison</v>
      </c>
      <c r="K4651" t="str">
        <f t="shared" si="290"/>
        <v>madison05ison</v>
      </c>
      <c r="L4651" t="s">
        <v>25734</v>
      </c>
      <c r="M4651" t="str">
        <f t="shared" si="291"/>
        <v>madison01ison</v>
      </c>
    </row>
    <row r="4652" spans="1:13">
      <c r="A4652" t="s">
        <v>851</v>
      </c>
      <c r="B4652">
        <v>977</v>
      </c>
      <c r="C4652">
        <v>232</v>
      </c>
      <c r="D4652">
        <v>55</v>
      </c>
      <c r="E4652" s="2" t="s">
        <v>4462</v>
      </c>
      <c r="F4652">
        <v>2002</v>
      </c>
      <c r="G4652" s="1">
        <v>37498</v>
      </c>
      <c r="H4652" s="3" t="s">
        <v>4540</v>
      </c>
      <c r="I4652" t="str">
        <f t="shared" si="288"/>
        <v>Mad Love</v>
      </c>
      <c r="J4652" t="str">
        <f t="shared" si="289"/>
        <v>Mad Love</v>
      </c>
      <c r="K4652" t="str">
        <f t="shared" si="290"/>
        <v>madlove02love</v>
      </c>
      <c r="L4652" t="s">
        <v>25735</v>
      </c>
      <c r="M4652" t="str">
        <f t="shared" si="291"/>
        <v>juanala01loca</v>
      </c>
    </row>
    <row r="4653" spans="1:13">
      <c r="A4653" t="s">
        <v>22879</v>
      </c>
      <c r="B4653">
        <v>7233</v>
      </c>
      <c r="C4653">
        <v>11</v>
      </c>
      <c r="D4653">
        <v>90</v>
      </c>
      <c r="E4653" s="2" t="s">
        <v>16505</v>
      </c>
      <c r="F4653">
        <v>2015</v>
      </c>
      <c r="G4653" s="1">
        <v>42139</v>
      </c>
      <c r="H4653" s="3" t="s">
        <v>16542</v>
      </c>
      <c r="I4653" t="str">
        <f t="shared" si="288"/>
        <v>Mad Max: Fury Road</v>
      </c>
      <c r="J4653" t="str">
        <f t="shared" si="289"/>
        <v>Mad Max: Fury Road</v>
      </c>
      <c r="K4653" t="str">
        <f t="shared" si="290"/>
        <v>madmax:15road</v>
      </c>
      <c r="L4653" t="s">
        <v>23718</v>
      </c>
      <c r="M4653" t="str">
        <f t="shared" si="291"/>
        <v>madmax:15road</v>
      </c>
    </row>
    <row r="4654" spans="1:13">
      <c r="A4654" t="s">
        <v>21578</v>
      </c>
      <c r="B4654">
        <v>3803</v>
      </c>
      <c r="C4654">
        <v>338</v>
      </c>
      <c r="D4654">
        <v>41</v>
      </c>
      <c r="E4654" s="2" t="s">
        <v>10109</v>
      </c>
      <c r="F4654">
        <v>2008</v>
      </c>
      <c r="G4654" s="1">
        <v>39465</v>
      </c>
      <c r="H4654" s="3" t="s">
        <v>10107</v>
      </c>
      <c r="I4654" t="str">
        <f t="shared" si="288"/>
        <v>Mad Money</v>
      </c>
      <c r="J4654" t="str">
        <f t="shared" si="289"/>
        <v>Mad Money</v>
      </c>
      <c r="K4654" t="str">
        <f t="shared" si="290"/>
        <v>madmone08oney</v>
      </c>
      <c r="L4654" t="s">
        <v>23718</v>
      </c>
      <c r="M4654" t="str">
        <f t="shared" si="291"/>
        <v>madmone08oney</v>
      </c>
    </row>
    <row r="4655" spans="1:13">
      <c r="A4655" t="s">
        <v>23546</v>
      </c>
      <c r="B4655">
        <v>5517</v>
      </c>
      <c r="C4655">
        <v>252</v>
      </c>
      <c r="D4655">
        <v>61</v>
      </c>
      <c r="E4655" s="2" t="s">
        <v>13317</v>
      </c>
      <c r="F4655">
        <v>2012</v>
      </c>
      <c r="G4655" s="1">
        <v>41194</v>
      </c>
      <c r="H4655" s="3" t="s">
        <v>13318</v>
      </c>
      <c r="I4655" t="str">
        <f t="shared" si="288"/>
        <v>Madrid, 1987</v>
      </c>
      <c r="J4655" t="str">
        <f t="shared" si="289"/>
        <v>Madrid, 1987</v>
      </c>
      <c r="K4655" t="str">
        <f t="shared" si="290"/>
        <v>madrid,121987</v>
      </c>
      <c r="L4655" t="s">
        <v>23546</v>
      </c>
      <c r="M4655" t="str">
        <f t="shared" si="291"/>
        <v>madrid,111987</v>
      </c>
    </row>
    <row r="4656" spans="1:13">
      <c r="A4656" t="s">
        <v>1019</v>
      </c>
      <c r="B4656">
        <v>877</v>
      </c>
      <c r="C4656">
        <v>132</v>
      </c>
      <c r="D4656">
        <v>66</v>
      </c>
      <c r="E4656" s="2" t="s">
        <v>4317</v>
      </c>
      <c r="F4656">
        <v>2002</v>
      </c>
      <c r="G4656" s="1">
        <v>37281</v>
      </c>
      <c r="H4656" s="3" t="s">
        <v>4230</v>
      </c>
      <c r="I4656" t="str">
        <f t="shared" si="288"/>
        <v>Maelstrom</v>
      </c>
      <c r="J4656" t="str">
        <f t="shared" si="289"/>
        <v>Maelstrom</v>
      </c>
      <c r="K4656" t="str">
        <f t="shared" si="290"/>
        <v>maelstr02trom</v>
      </c>
      <c r="L4656" t="s">
        <v>25736</v>
      </c>
      <c r="M4656" t="str">
        <f t="shared" si="291"/>
        <v>maelstr00trom</v>
      </c>
    </row>
    <row r="4657" spans="1:13">
      <c r="A4657" t="s">
        <v>23955</v>
      </c>
      <c r="B4657">
        <v>1902</v>
      </c>
      <c r="C4657">
        <v>418</v>
      </c>
      <c r="D4657">
        <v>36</v>
      </c>
      <c r="E4657" s="2" t="s">
        <v>6392</v>
      </c>
      <c r="F4657">
        <v>2004</v>
      </c>
      <c r="G4657" s="1">
        <v>38058</v>
      </c>
      <c r="H4657" s="3" t="s">
        <v>6393</v>
      </c>
      <c r="I4657" t="str">
        <f t="shared" si="288"/>
        <v>Maestro</v>
      </c>
      <c r="J4657" t="str">
        <f t="shared" si="289"/>
        <v>Maestro</v>
      </c>
      <c r="K4657" t="str">
        <f t="shared" si="290"/>
        <v>maestro04stro</v>
      </c>
      <c r="L4657" t="s">
        <v>23955</v>
      </c>
      <c r="M4657" t="str">
        <f t="shared" si="291"/>
        <v>maestro03stro</v>
      </c>
    </row>
    <row r="4658" spans="1:13">
      <c r="A4658" t="s">
        <v>24335</v>
      </c>
      <c r="B4658">
        <v>7534</v>
      </c>
      <c r="C4658">
        <v>312</v>
      </c>
      <c r="D4658">
        <v>62</v>
      </c>
      <c r="E4658" s="2" t="s">
        <v>17052</v>
      </c>
      <c r="F4658">
        <v>2015</v>
      </c>
      <c r="G4658" s="1">
        <v>42069</v>
      </c>
      <c r="H4658" s="3" t="s">
        <v>17086</v>
      </c>
      <c r="I4658" t="str">
        <f t="shared" si="288"/>
        <v>The Mafia Only Kills in Summer</v>
      </c>
      <c r="J4658" t="str">
        <f t="shared" si="289"/>
        <v>Mafia Only Kills in Summer</v>
      </c>
      <c r="K4658" t="str">
        <f t="shared" si="290"/>
        <v>mafiaon15mmer</v>
      </c>
      <c r="L4658" t="s">
        <v>24335</v>
      </c>
      <c r="M4658" t="str">
        <f t="shared" si="291"/>
        <v>lamafia13tate</v>
      </c>
    </row>
    <row r="4659" spans="1:13">
      <c r="A4659" t="s">
        <v>24336</v>
      </c>
      <c r="B4659">
        <v>1196</v>
      </c>
      <c r="C4659">
        <v>21</v>
      </c>
      <c r="D4659">
        <v>83</v>
      </c>
      <c r="E4659" s="2" t="s">
        <v>4942</v>
      </c>
      <c r="F4659">
        <v>2003</v>
      </c>
      <c r="G4659" s="1">
        <v>37834</v>
      </c>
      <c r="H4659" s="3" t="s">
        <v>4939</v>
      </c>
      <c r="I4659" t="str">
        <f t="shared" si="288"/>
        <v>The Magdalene Sisters</v>
      </c>
      <c r="J4659" t="str">
        <f t="shared" si="289"/>
        <v>Magdalene Sisters</v>
      </c>
      <c r="K4659" t="str">
        <f t="shared" si="290"/>
        <v>magdale03ters</v>
      </c>
      <c r="L4659" t="s">
        <v>24336</v>
      </c>
      <c r="M4659" t="str">
        <f t="shared" si="291"/>
        <v>magdale02ters</v>
      </c>
    </row>
    <row r="4660" spans="1:13">
      <c r="A4660" t="s">
        <v>1020</v>
      </c>
      <c r="B4660">
        <v>7645</v>
      </c>
      <c r="C4660">
        <v>423</v>
      </c>
      <c r="D4660">
        <v>52</v>
      </c>
      <c r="E4660" s="2" t="s">
        <v>17245</v>
      </c>
      <c r="F4660">
        <v>2015</v>
      </c>
      <c r="G4660" s="1">
        <v>42132</v>
      </c>
      <c r="H4660" s="3" t="s">
        <v>17237</v>
      </c>
      <c r="I4660" t="str">
        <f t="shared" si="288"/>
        <v>Maggie</v>
      </c>
      <c r="J4660" t="str">
        <f t="shared" si="289"/>
        <v>Maggie</v>
      </c>
      <c r="K4660" t="str">
        <f t="shared" si="290"/>
        <v>maggie15ggie</v>
      </c>
      <c r="L4660" t="s">
        <v>25737</v>
      </c>
      <c r="M4660" t="str">
        <f t="shared" si="291"/>
        <v>maggiei15giei</v>
      </c>
    </row>
    <row r="4661" spans="1:13">
      <c r="A4661" t="s">
        <v>24143</v>
      </c>
      <c r="B4661">
        <v>7961</v>
      </c>
      <c r="C4661">
        <v>99</v>
      </c>
      <c r="D4661">
        <v>76</v>
      </c>
      <c r="E4661" s="2" t="s">
        <v>17842</v>
      </c>
      <c r="F4661">
        <v>2016</v>
      </c>
      <c r="G4661" s="1">
        <v>42510</v>
      </c>
      <c r="H4661" s="3" t="s">
        <v>17915</v>
      </c>
      <c r="I4661" t="str">
        <f t="shared" si="288"/>
        <v>Maggie's Plan</v>
      </c>
      <c r="J4661" t="str">
        <f t="shared" si="289"/>
        <v>Maggie's Plan</v>
      </c>
      <c r="K4661" t="str">
        <f t="shared" si="290"/>
        <v>maggie'16plan</v>
      </c>
      <c r="L4661" t="s">
        <v>24143</v>
      </c>
      <c r="M4661" t="str">
        <f t="shared" si="291"/>
        <v>maggie's15plan</v>
      </c>
    </row>
    <row r="4662" spans="1:13">
      <c r="A4662" t="s">
        <v>22430</v>
      </c>
      <c r="B4662">
        <v>6763</v>
      </c>
      <c r="C4662">
        <v>202</v>
      </c>
      <c r="D4662">
        <v>67</v>
      </c>
      <c r="E4662" s="2" t="s">
        <v>15555</v>
      </c>
      <c r="F4662">
        <v>2014</v>
      </c>
      <c r="G4662" s="1">
        <v>41983</v>
      </c>
      <c r="H4662" s="3" t="s">
        <v>15636</v>
      </c>
      <c r="I4662" t="str">
        <f t="shared" si="288"/>
        <v>Magician: The Astonishing Life and Work of Orson Welles</v>
      </c>
      <c r="J4662" t="str">
        <f t="shared" si="289"/>
        <v>Magician: The Astonishing Life and Work of Orson Welles</v>
      </c>
      <c r="K4662" t="str">
        <f t="shared" si="290"/>
        <v>magicia14lles</v>
      </c>
      <c r="L4662" t="s">
        <v>23718</v>
      </c>
      <c r="M4662" t="str">
        <f t="shared" si="291"/>
        <v>magicia14lles</v>
      </c>
    </row>
    <row r="4663" spans="1:13">
      <c r="A4663" t="s">
        <v>22783</v>
      </c>
      <c r="B4663">
        <v>6932</v>
      </c>
      <c r="C4663">
        <v>371</v>
      </c>
      <c r="D4663">
        <v>54</v>
      </c>
      <c r="E4663" s="2" t="s">
        <v>15940</v>
      </c>
      <c r="F4663">
        <v>2014</v>
      </c>
      <c r="G4663" s="1">
        <v>41845</v>
      </c>
      <c r="H4663" s="3" t="s">
        <v>15905</v>
      </c>
      <c r="I4663" t="str">
        <f t="shared" si="288"/>
        <v>Magic in the Moonlight</v>
      </c>
      <c r="J4663" t="str">
        <f t="shared" si="289"/>
        <v>Magic in the Moonlight</v>
      </c>
      <c r="K4663" t="str">
        <f t="shared" si="290"/>
        <v>magicin14ight</v>
      </c>
      <c r="L4663" t="s">
        <v>23718</v>
      </c>
      <c r="M4663" t="str">
        <f t="shared" si="291"/>
        <v>magicin14ight</v>
      </c>
    </row>
    <row r="4664" spans="1:13">
      <c r="A4664" t="s">
        <v>22599</v>
      </c>
      <c r="B4664">
        <v>6122</v>
      </c>
      <c r="C4664">
        <v>286</v>
      </c>
      <c r="D4664">
        <v>59</v>
      </c>
      <c r="E4664" s="2" t="s">
        <v>14526</v>
      </c>
      <c r="F4664">
        <v>2013</v>
      </c>
      <c r="G4664" s="1">
        <v>41481</v>
      </c>
      <c r="H4664" s="3" t="s">
        <v>14493</v>
      </c>
      <c r="I4664" t="str">
        <f t="shared" si="288"/>
        <v>Magic Magic</v>
      </c>
      <c r="J4664" t="str">
        <f t="shared" si="289"/>
        <v>Magic Magic</v>
      </c>
      <c r="K4664" t="str">
        <f t="shared" si="290"/>
        <v>magicma13agic</v>
      </c>
      <c r="L4664" t="s">
        <v>23718</v>
      </c>
      <c r="M4664" t="str">
        <f t="shared" si="291"/>
        <v>magicma13agic</v>
      </c>
    </row>
    <row r="4665" spans="1:13">
      <c r="A4665" t="s">
        <v>21967</v>
      </c>
      <c r="B4665">
        <v>5365</v>
      </c>
      <c r="C4665">
        <v>100</v>
      </c>
      <c r="D4665">
        <v>72</v>
      </c>
      <c r="E4665" s="2" t="s">
        <v>13066</v>
      </c>
      <c r="F4665">
        <v>2012</v>
      </c>
      <c r="G4665" s="1">
        <v>41089</v>
      </c>
      <c r="H4665" s="3" t="s">
        <v>13034</v>
      </c>
      <c r="I4665" t="str">
        <f t="shared" si="288"/>
        <v>Magic Mike</v>
      </c>
      <c r="J4665" t="str">
        <f t="shared" si="289"/>
        <v>Magic Mike</v>
      </c>
      <c r="K4665" t="str">
        <f t="shared" si="290"/>
        <v>magicmi12mike</v>
      </c>
      <c r="L4665" t="s">
        <v>23718</v>
      </c>
      <c r="M4665" t="str">
        <f t="shared" si="291"/>
        <v>magicmi12mike</v>
      </c>
    </row>
    <row r="4666" spans="1:13">
      <c r="A4666" t="s">
        <v>22187</v>
      </c>
      <c r="B4666">
        <v>7547</v>
      </c>
      <c r="C4666">
        <v>325</v>
      </c>
      <c r="D4666">
        <v>60</v>
      </c>
      <c r="E4666" s="2" t="s">
        <v>17116</v>
      </c>
      <c r="F4666">
        <v>2015</v>
      </c>
      <c r="G4666" s="1">
        <v>42186</v>
      </c>
      <c r="H4666" s="3" t="s">
        <v>17156</v>
      </c>
      <c r="I4666" t="str">
        <f t="shared" si="288"/>
        <v>Magic Mike XXL</v>
      </c>
      <c r="J4666" t="str">
        <f t="shared" si="289"/>
        <v>Magic Mike XXL</v>
      </c>
      <c r="K4666" t="str">
        <f t="shared" si="290"/>
        <v>magicmi15exxl</v>
      </c>
      <c r="L4666" t="s">
        <v>23718</v>
      </c>
      <c r="M4666" t="str">
        <f t="shared" si="291"/>
        <v>magicmi15exxl</v>
      </c>
    </row>
    <row r="4667" spans="1:13">
      <c r="A4667" t="s">
        <v>22082</v>
      </c>
      <c r="B4667">
        <v>5700</v>
      </c>
      <c r="C4667">
        <v>435</v>
      </c>
      <c r="D4667">
        <v>46</v>
      </c>
      <c r="E4667" s="2" t="s">
        <v>13627</v>
      </c>
      <c r="F4667">
        <v>2012</v>
      </c>
      <c r="G4667" s="1">
        <v>41096</v>
      </c>
      <c r="H4667" s="3" t="s">
        <v>13630</v>
      </c>
      <c r="I4667" t="str">
        <f t="shared" ref="I4667:I4730" si="292">IF(EXACT(LEFT(E4667,2),"A "),MID(E4667,3,9999),E4667)</f>
        <v>The Magic of Belle Isle</v>
      </c>
      <c r="J4667" t="str">
        <f t="shared" ref="J4667:J4730" si="293">IF(EXACT(LEFT(I4667,4),"The "),MID(I4667,5,9999),I4667)</f>
        <v>Magic of Belle Isle</v>
      </c>
      <c r="K4667" t="str">
        <f t="shared" ref="K4667:K4730" si="294">LOWER(CONCATENATE(LEFT(SUBSTITUTE(TRIM(CLEAN(J4667))," ",""),7),RIGHT(F4667,2),RIGHT(SUBSTITUTE(TRIM(CLEAN(J4667))," ",""),4)))</f>
        <v>magicof12isle</v>
      </c>
      <c r="L4667" t="s">
        <v>23718</v>
      </c>
      <c r="M4667" t="str">
        <f t="shared" si="291"/>
        <v>magicof12isle</v>
      </c>
    </row>
    <row r="4668" spans="1:13">
      <c r="A4668" t="s">
        <v>24144</v>
      </c>
      <c r="B4668">
        <v>5109</v>
      </c>
      <c r="C4668">
        <v>282</v>
      </c>
      <c r="D4668">
        <v>59</v>
      </c>
      <c r="E4668" s="2" t="s">
        <v>12491</v>
      </c>
      <c r="F4668">
        <v>2011</v>
      </c>
      <c r="G4668" s="1">
        <v>40760</v>
      </c>
      <c r="H4668" s="3" t="s">
        <v>12453</v>
      </c>
      <c r="I4668" t="str">
        <f t="shared" si="292"/>
        <v>Magic Trip</v>
      </c>
      <c r="J4668" t="str">
        <f t="shared" si="293"/>
        <v>Magic Trip</v>
      </c>
      <c r="K4668" t="str">
        <f t="shared" si="294"/>
        <v>magictr11trip</v>
      </c>
      <c r="L4668" t="s">
        <v>24144</v>
      </c>
      <c r="M4668" t="str">
        <f t="shared" si="291"/>
        <v>magictr11lace</v>
      </c>
    </row>
    <row r="4669" spans="1:13">
      <c r="A4669" t="s">
        <v>20166</v>
      </c>
      <c r="B4669">
        <v>2071</v>
      </c>
      <c r="C4669">
        <v>110</v>
      </c>
      <c r="D4669">
        <v>71</v>
      </c>
      <c r="E4669" s="2" t="s">
        <v>6700</v>
      </c>
      <c r="F4669">
        <v>2005</v>
      </c>
      <c r="G4669" s="1">
        <v>38618</v>
      </c>
      <c r="H4669" s="3" t="s">
        <v>6747</v>
      </c>
      <c r="I4669" t="str">
        <f t="shared" si="292"/>
        <v>Magnificent Desolation: Walking on the Moon 3D</v>
      </c>
      <c r="J4669" t="str">
        <f t="shared" si="293"/>
        <v>Magnificent Desolation: Walking on the Moon 3D</v>
      </c>
      <c r="K4669" t="str">
        <f t="shared" si="294"/>
        <v>magnifi05on3d</v>
      </c>
      <c r="L4669" t="s">
        <v>23718</v>
      </c>
      <c r="M4669" t="str">
        <f t="shared" si="291"/>
        <v>magnifi05on3d</v>
      </c>
    </row>
    <row r="4670" spans="1:13">
      <c r="A4670" t="s">
        <v>23334</v>
      </c>
      <c r="B4670">
        <v>8277</v>
      </c>
      <c r="C4670">
        <v>415</v>
      </c>
      <c r="D4670">
        <v>54</v>
      </c>
      <c r="E4670" s="2" t="s">
        <v>18545</v>
      </c>
      <c r="F4670">
        <v>2016</v>
      </c>
      <c r="G4670" s="1">
        <v>42636</v>
      </c>
      <c r="H4670" s="3" t="s">
        <v>18583</v>
      </c>
      <c r="I4670" t="str">
        <f t="shared" si="292"/>
        <v>The Magnificent Seven</v>
      </c>
      <c r="J4670" t="str">
        <f t="shared" si="293"/>
        <v>Magnificent Seven</v>
      </c>
      <c r="K4670" t="str">
        <f t="shared" si="294"/>
        <v>magnifi16even</v>
      </c>
      <c r="L4670" t="s">
        <v>23718</v>
      </c>
      <c r="M4670" t="str">
        <f t="shared" si="291"/>
        <v>magnifi16even</v>
      </c>
    </row>
    <row r="4671" spans="1:13">
      <c r="A4671" t="s">
        <v>23135</v>
      </c>
      <c r="B4671">
        <v>8293</v>
      </c>
      <c r="C4671">
        <v>431</v>
      </c>
      <c r="D4671">
        <v>52</v>
      </c>
      <c r="E4671" s="2" t="s">
        <v>18580</v>
      </c>
      <c r="F4671">
        <v>2016</v>
      </c>
      <c r="G4671" s="1">
        <v>42692</v>
      </c>
      <c r="H4671" s="3" t="s">
        <v>18581</v>
      </c>
      <c r="I4671" t="str">
        <f t="shared" si="292"/>
        <v>Magnus</v>
      </c>
      <c r="J4671" t="str">
        <f t="shared" si="293"/>
        <v>Magnus</v>
      </c>
      <c r="K4671" t="str">
        <f t="shared" si="294"/>
        <v>magnus16gnus</v>
      </c>
      <c r="L4671" t="s">
        <v>23718</v>
      </c>
      <c r="M4671" t="str">
        <f t="shared" si="291"/>
        <v>magnus16gnus</v>
      </c>
    </row>
    <row r="4672" spans="1:13">
      <c r="A4672" t="s">
        <v>1021</v>
      </c>
      <c r="B4672">
        <v>3923</v>
      </c>
      <c r="C4672">
        <v>32</v>
      </c>
      <c r="D4672">
        <v>82</v>
      </c>
      <c r="E4672" s="2" t="s">
        <v>10299</v>
      </c>
      <c r="F4672">
        <v>2009</v>
      </c>
      <c r="G4672" s="1">
        <v>40102</v>
      </c>
      <c r="H4672" s="3" t="s">
        <v>10363</v>
      </c>
      <c r="I4672" t="str">
        <f t="shared" si="292"/>
        <v>The Maid</v>
      </c>
      <c r="J4672" t="str">
        <f t="shared" si="293"/>
        <v>Maid</v>
      </c>
      <c r="K4672" t="str">
        <f t="shared" si="294"/>
        <v>maid09maid</v>
      </c>
      <c r="L4672" t="s">
        <v>25656</v>
      </c>
      <c r="M4672" t="str">
        <f t="shared" si="291"/>
        <v>lanana09nana</v>
      </c>
    </row>
    <row r="4673" spans="1:13">
      <c r="A4673" t="s">
        <v>22923</v>
      </c>
      <c r="B4673">
        <v>6586</v>
      </c>
      <c r="C4673">
        <v>25</v>
      </c>
      <c r="D4673">
        <v>86</v>
      </c>
      <c r="E4673" s="2" t="s">
        <v>15260</v>
      </c>
      <c r="F4673">
        <v>2014</v>
      </c>
      <c r="G4673" s="1">
        <v>41985</v>
      </c>
      <c r="H4673" s="3" t="s">
        <v>15110</v>
      </c>
      <c r="I4673" t="str">
        <f t="shared" si="292"/>
        <v>Maidan</v>
      </c>
      <c r="J4673" t="str">
        <f t="shared" si="293"/>
        <v>Maidan</v>
      </c>
      <c r="K4673" t="str">
        <f t="shared" si="294"/>
        <v>maidan14idan</v>
      </c>
      <c r="L4673" t="s">
        <v>23718</v>
      </c>
      <c r="M4673" t="str">
        <f t="shared" si="291"/>
        <v>maidan14idan</v>
      </c>
    </row>
    <row r="4674" spans="1:13">
      <c r="A4674" t="s">
        <v>23919</v>
      </c>
      <c r="B4674">
        <v>6727</v>
      </c>
      <c r="C4674">
        <v>166</v>
      </c>
      <c r="D4674">
        <v>70</v>
      </c>
      <c r="E4674" s="2" t="s">
        <v>15513</v>
      </c>
      <c r="F4674">
        <v>2014</v>
      </c>
      <c r="G4674" s="1">
        <v>41656</v>
      </c>
      <c r="H4674" s="3" t="s">
        <v>15551</v>
      </c>
      <c r="I4674" t="str">
        <f t="shared" si="292"/>
        <v>Maidentrip</v>
      </c>
      <c r="J4674" t="str">
        <f t="shared" si="293"/>
        <v>Maidentrip</v>
      </c>
      <c r="K4674" t="str">
        <f t="shared" si="294"/>
        <v>maident14trip</v>
      </c>
      <c r="L4674" t="s">
        <v>23919</v>
      </c>
      <c r="M4674" t="str">
        <f t="shared" si="291"/>
        <v>maident13trip</v>
      </c>
    </row>
    <row r="4675" spans="1:13">
      <c r="A4675" t="s">
        <v>19593</v>
      </c>
      <c r="B4675">
        <v>1063</v>
      </c>
      <c r="C4675">
        <v>318</v>
      </c>
      <c r="D4675">
        <v>45</v>
      </c>
      <c r="E4675" s="2" t="s">
        <v>4643</v>
      </c>
      <c r="F4675">
        <v>2002</v>
      </c>
      <c r="G4675" s="1">
        <v>37603</v>
      </c>
      <c r="H4675" s="3" t="s">
        <v>4672</v>
      </c>
      <c r="I4675" t="str">
        <f t="shared" si="292"/>
        <v>Maid in Manhattan</v>
      </c>
      <c r="J4675" t="str">
        <f t="shared" si="293"/>
        <v>Maid in Manhattan</v>
      </c>
      <c r="K4675" t="str">
        <f t="shared" si="294"/>
        <v>maidinm02ttan</v>
      </c>
      <c r="L4675" t="s">
        <v>23718</v>
      </c>
      <c r="M4675" t="str">
        <f t="shared" ref="M4675:M4738" si="295">IF(L4675="",K4675,L4675)</f>
        <v>maidinm02ttan</v>
      </c>
    </row>
    <row r="4676" spans="1:13">
      <c r="A4676" t="s">
        <v>1022</v>
      </c>
      <c r="B4676">
        <v>7099</v>
      </c>
      <c r="C4676">
        <v>538</v>
      </c>
      <c r="D4676">
        <v>39</v>
      </c>
      <c r="E4676" s="2" t="s">
        <v>16133</v>
      </c>
      <c r="F4676">
        <v>2014</v>
      </c>
      <c r="G4676" s="1">
        <v>41859</v>
      </c>
      <c r="H4676" s="3" t="s">
        <v>16251</v>
      </c>
      <c r="I4676" t="str">
        <f t="shared" si="292"/>
        <v>The Maid's Room</v>
      </c>
      <c r="J4676" t="str">
        <f t="shared" si="293"/>
        <v>Maid's Room</v>
      </c>
      <c r="K4676" t="str">
        <f t="shared" si="294"/>
        <v>maid'sr14room</v>
      </c>
      <c r="L4676" t="s">
        <v>25655</v>
      </c>
      <c r="M4676" t="str">
        <f t="shared" si="295"/>
        <v>maid'sr13room</v>
      </c>
    </row>
    <row r="4677" spans="1:13">
      <c r="A4677" t="s">
        <v>24145</v>
      </c>
      <c r="B4677">
        <v>2200</v>
      </c>
      <c r="C4677">
        <v>239</v>
      </c>
      <c r="D4677">
        <v>61</v>
      </c>
      <c r="E4677" s="2" t="s">
        <v>6966</v>
      </c>
      <c r="F4677">
        <v>2005</v>
      </c>
      <c r="G4677" s="1">
        <v>38422</v>
      </c>
      <c r="H4677" s="3" t="s">
        <v>6896</v>
      </c>
      <c r="I4677" t="str">
        <f t="shared" si="292"/>
        <v>Mail Order Wife</v>
      </c>
      <c r="J4677" t="str">
        <f t="shared" si="293"/>
        <v>Mail Order Wife</v>
      </c>
      <c r="K4677" t="str">
        <f t="shared" si="294"/>
        <v>mailord05wife</v>
      </c>
      <c r="L4677" t="s">
        <v>24145</v>
      </c>
      <c r="M4677" t="str">
        <f t="shared" si="295"/>
        <v>mailord04wife</v>
      </c>
    </row>
    <row r="4678" spans="1:13">
      <c r="A4678" t="s">
        <v>19457</v>
      </c>
      <c r="B4678">
        <v>719</v>
      </c>
      <c r="C4678">
        <v>356</v>
      </c>
      <c r="D4678">
        <v>27</v>
      </c>
      <c r="E4678" s="2" t="s">
        <v>3867</v>
      </c>
      <c r="F4678">
        <v>2001</v>
      </c>
      <c r="G4678" s="1">
        <v>37246</v>
      </c>
      <c r="H4678" s="3" t="s">
        <v>4018</v>
      </c>
      <c r="I4678" t="str">
        <f t="shared" si="292"/>
        <v>The Majestic</v>
      </c>
      <c r="J4678" t="str">
        <f t="shared" si="293"/>
        <v>Majestic</v>
      </c>
      <c r="K4678" t="str">
        <f t="shared" si="294"/>
        <v>majesti01stic</v>
      </c>
      <c r="L4678" t="s">
        <v>23718</v>
      </c>
      <c r="M4678" t="str">
        <f t="shared" si="295"/>
        <v>majesti01stic</v>
      </c>
    </row>
    <row r="4679" spans="1:13">
      <c r="A4679" t="s">
        <v>1023</v>
      </c>
      <c r="B4679">
        <v>5098</v>
      </c>
      <c r="C4679">
        <v>271</v>
      </c>
      <c r="D4679">
        <v>59</v>
      </c>
      <c r="E4679" s="2" t="s">
        <v>12423</v>
      </c>
      <c r="F4679">
        <v>2011</v>
      </c>
      <c r="G4679" s="1">
        <v>40676</v>
      </c>
      <c r="H4679" s="3" t="s">
        <v>12460</v>
      </c>
      <c r="I4679" t="str">
        <f t="shared" si="292"/>
        <v>Make Believe</v>
      </c>
      <c r="J4679" t="str">
        <f t="shared" si="293"/>
        <v>Make Believe</v>
      </c>
      <c r="K4679" t="str">
        <f t="shared" si="294"/>
        <v>makebel11ieve</v>
      </c>
      <c r="L4679" t="s">
        <v>25835</v>
      </c>
      <c r="M4679" t="str">
        <f t="shared" si="295"/>
        <v>makebel10ieve</v>
      </c>
    </row>
    <row r="4680" spans="1:13">
      <c r="A4680" t="s">
        <v>19871</v>
      </c>
      <c r="B4680">
        <v>2031</v>
      </c>
      <c r="C4680">
        <v>70</v>
      </c>
      <c r="D4680">
        <v>75</v>
      </c>
      <c r="E4680" s="2" t="s">
        <v>6678</v>
      </c>
      <c r="F4680">
        <v>2005</v>
      </c>
      <c r="G4680" s="1">
        <v>38604</v>
      </c>
      <c r="H4680" s="3" t="s">
        <v>6514</v>
      </c>
      <c r="I4680" t="str">
        <f t="shared" si="292"/>
        <v>Make It Funky!</v>
      </c>
      <c r="J4680" t="str">
        <f t="shared" si="293"/>
        <v>Make It Funky!</v>
      </c>
      <c r="K4680" t="str">
        <f t="shared" si="294"/>
        <v>makeitf05nky!</v>
      </c>
      <c r="L4680" t="s">
        <v>23718</v>
      </c>
      <c r="M4680" t="str">
        <f t="shared" si="295"/>
        <v>makeitf05nky!</v>
      </c>
    </row>
    <row r="4681" spans="1:13">
      <c r="A4681" t="s">
        <v>24146</v>
      </c>
      <c r="B4681">
        <v>7090</v>
      </c>
      <c r="C4681">
        <v>529</v>
      </c>
      <c r="D4681">
        <v>40</v>
      </c>
      <c r="E4681" s="2" t="s">
        <v>16169</v>
      </c>
      <c r="F4681">
        <v>2014</v>
      </c>
      <c r="G4681" s="1">
        <v>41747</v>
      </c>
      <c r="H4681" s="3" t="s">
        <v>16273</v>
      </c>
      <c r="I4681" t="str">
        <f t="shared" si="292"/>
        <v>Make Your Move</v>
      </c>
      <c r="J4681" t="str">
        <f t="shared" si="293"/>
        <v>Make Your Move</v>
      </c>
      <c r="K4681" t="str">
        <f t="shared" si="294"/>
        <v>makeyou14move</v>
      </c>
      <c r="L4681" t="s">
        <v>24146</v>
      </c>
      <c r="M4681" t="str">
        <f t="shared" si="295"/>
        <v>makeyou13move</v>
      </c>
    </row>
    <row r="4682" spans="1:13">
      <c r="A4682" t="s">
        <v>22380</v>
      </c>
      <c r="B4682">
        <v>4944</v>
      </c>
      <c r="C4682">
        <v>117</v>
      </c>
      <c r="D4682">
        <v>71</v>
      </c>
      <c r="E4682" s="2" t="s">
        <v>12215</v>
      </c>
      <c r="F4682">
        <v>2011</v>
      </c>
      <c r="G4682" s="1">
        <v>40613</v>
      </c>
      <c r="H4682" s="3" t="s">
        <v>12213</v>
      </c>
      <c r="I4682" t="str">
        <f t="shared" si="292"/>
        <v>Making the Boys</v>
      </c>
      <c r="J4682" t="str">
        <f t="shared" si="293"/>
        <v>Making the Boys</v>
      </c>
      <c r="K4682" t="str">
        <f t="shared" si="294"/>
        <v>makingt11boys</v>
      </c>
      <c r="L4682" t="s">
        <v>23718</v>
      </c>
      <c r="M4682" t="str">
        <f t="shared" si="295"/>
        <v>makingt11boys</v>
      </c>
    </row>
    <row r="4683" spans="1:13">
      <c r="A4683" t="s">
        <v>23748</v>
      </c>
      <c r="B4683">
        <v>7182</v>
      </c>
      <c r="C4683">
        <v>621</v>
      </c>
      <c r="D4683">
        <v>28</v>
      </c>
      <c r="E4683" s="2" t="s">
        <v>16353</v>
      </c>
      <c r="F4683">
        <v>2014</v>
      </c>
      <c r="G4683" s="1">
        <v>41719</v>
      </c>
      <c r="H4683" s="3" t="s">
        <v>16434</v>
      </c>
      <c r="I4683" t="str">
        <f t="shared" si="292"/>
        <v>Maladies</v>
      </c>
      <c r="J4683" t="str">
        <f t="shared" si="293"/>
        <v>Maladies</v>
      </c>
      <c r="K4683" t="str">
        <f t="shared" si="294"/>
        <v>maladie14dies</v>
      </c>
      <c r="L4683" t="s">
        <v>23748</v>
      </c>
      <c r="M4683" t="str">
        <f t="shared" si="295"/>
        <v>maladie12dies</v>
      </c>
    </row>
    <row r="4684" spans="1:13">
      <c r="A4684" t="s">
        <v>24564</v>
      </c>
      <c r="B4684">
        <v>7348</v>
      </c>
      <c r="C4684">
        <v>126</v>
      </c>
      <c r="D4684">
        <v>75</v>
      </c>
      <c r="E4684" s="2" t="s">
        <v>16637</v>
      </c>
      <c r="F4684">
        <v>2015</v>
      </c>
      <c r="G4684" s="1">
        <v>42186</v>
      </c>
      <c r="H4684" s="3" t="s">
        <v>16745</v>
      </c>
      <c r="I4684" t="str">
        <f t="shared" si="292"/>
        <v>Mala Mala</v>
      </c>
      <c r="J4684" t="str">
        <f t="shared" si="293"/>
        <v>Mala Mala</v>
      </c>
      <c r="K4684" t="str">
        <f t="shared" si="294"/>
        <v>malamal15mala</v>
      </c>
      <c r="L4684" t="s">
        <v>24564</v>
      </c>
      <c r="M4684" t="str">
        <f t="shared" si="295"/>
        <v>malamal14mala</v>
      </c>
    </row>
    <row r="4685" spans="1:13">
      <c r="A4685" t="s">
        <v>23001</v>
      </c>
      <c r="B4685">
        <v>6917</v>
      </c>
      <c r="C4685">
        <v>356</v>
      </c>
      <c r="D4685">
        <v>56</v>
      </c>
      <c r="E4685" s="2" t="s">
        <v>15871</v>
      </c>
      <c r="F4685">
        <v>2014</v>
      </c>
      <c r="G4685" s="1">
        <v>41789</v>
      </c>
      <c r="H4685" s="3" t="s">
        <v>15911</v>
      </c>
      <c r="I4685" t="str">
        <f t="shared" si="292"/>
        <v>Maleficent</v>
      </c>
      <c r="J4685" t="str">
        <f t="shared" si="293"/>
        <v>Maleficent</v>
      </c>
      <c r="K4685" t="str">
        <f t="shared" si="294"/>
        <v>malefic14cent</v>
      </c>
      <c r="L4685" t="s">
        <v>23718</v>
      </c>
      <c r="M4685" t="str">
        <f t="shared" si="295"/>
        <v>malefic14cent</v>
      </c>
    </row>
    <row r="4686" spans="1:13">
      <c r="A4686" t="s">
        <v>24122</v>
      </c>
      <c r="B4686">
        <v>187</v>
      </c>
      <c r="C4686">
        <v>187</v>
      </c>
      <c r="D4686">
        <v>54</v>
      </c>
      <c r="E4686" s="2" t="s">
        <v>2848</v>
      </c>
      <c r="F4686">
        <v>2000</v>
      </c>
      <c r="G4686" s="1">
        <v>36885</v>
      </c>
      <c r="H4686" s="3" t="s">
        <v>2842</v>
      </c>
      <c r="I4686" t="str">
        <f t="shared" si="292"/>
        <v>Malèna</v>
      </c>
      <c r="J4686" t="str">
        <f t="shared" si="293"/>
        <v>Malèna</v>
      </c>
      <c r="K4686" t="str">
        <f t="shared" si="294"/>
        <v>malèna00lèna</v>
      </c>
      <c r="L4686" t="s">
        <v>24122</v>
      </c>
      <c r="M4686" t="str">
        <f t="shared" si="295"/>
        <v>malena00lena</v>
      </c>
    </row>
    <row r="4687" spans="1:13">
      <c r="A4687" t="s">
        <v>20588</v>
      </c>
      <c r="B4687">
        <v>1854</v>
      </c>
      <c r="C4687">
        <v>370</v>
      </c>
      <c r="D4687">
        <v>43</v>
      </c>
      <c r="E4687" s="2" t="s">
        <v>6219</v>
      </c>
      <c r="F4687">
        <v>2004</v>
      </c>
      <c r="G4687" s="1">
        <v>38289</v>
      </c>
      <c r="H4687" s="3" t="s">
        <v>6188</v>
      </c>
      <c r="I4687" t="str">
        <f t="shared" si="292"/>
        <v>Malevolence</v>
      </c>
      <c r="J4687" t="str">
        <f t="shared" si="293"/>
        <v>Malevolence</v>
      </c>
      <c r="K4687" t="str">
        <f t="shared" si="294"/>
        <v>malevol04ence</v>
      </c>
      <c r="L4687" t="s">
        <v>23718</v>
      </c>
      <c r="M4687" t="str">
        <f t="shared" si="295"/>
        <v>malevol04ence</v>
      </c>
    </row>
    <row r="4688" spans="1:13">
      <c r="A4688" t="s">
        <v>20430</v>
      </c>
      <c r="B4688">
        <v>1385</v>
      </c>
      <c r="C4688">
        <v>310</v>
      </c>
      <c r="D4688">
        <v>43</v>
      </c>
      <c r="E4688" s="2" t="s">
        <v>5243</v>
      </c>
      <c r="F4688">
        <v>2003</v>
      </c>
      <c r="G4688" s="1">
        <v>37729</v>
      </c>
      <c r="H4688" s="3" t="s">
        <v>5420</v>
      </c>
      <c r="I4688" t="str">
        <f t="shared" si="292"/>
        <v>Malibu's Most Wanted</v>
      </c>
      <c r="J4688" t="str">
        <f t="shared" si="293"/>
        <v>Malibu's Most Wanted</v>
      </c>
      <c r="K4688" t="str">
        <f t="shared" si="294"/>
        <v>malibu'03nted</v>
      </c>
      <c r="L4688" t="s">
        <v>23718</v>
      </c>
      <c r="M4688" t="str">
        <f t="shared" si="295"/>
        <v>malibu'03nted</v>
      </c>
    </row>
    <row r="4689" spans="1:13">
      <c r="A4689" t="s">
        <v>24565</v>
      </c>
      <c r="B4689">
        <v>6262</v>
      </c>
      <c r="C4689">
        <v>326</v>
      </c>
      <c r="D4689">
        <v>57</v>
      </c>
      <c r="E4689" s="2" t="s">
        <v>14567</v>
      </c>
      <c r="F4689">
        <v>2013</v>
      </c>
      <c r="G4689" s="1">
        <v>41292</v>
      </c>
      <c r="H4689" s="3" t="s">
        <v>14569</v>
      </c>
      <c r="I4689" t="str">
        <f t="shared" si="292"/>
        <v>Mama</v>
      </c>
      <c r="J4689" t="str">
        <f t="shared" si="293"/>
        <v>Mama</v>
      </c>
      <c r="K4689" t="str">
        <f t="shared" si="294"/>
        <v>mama13mama</v>
      </c>
      <c r="L4689" t="s">
        <v>24565</v>
      </c>
      <c r="M4689" t="str">
        <f t="shared" si="295"/>
        <v>mamai13amai</v>
      </c>
    </row>
    <row r="4690" spans="1:13">
      <c r="A4690" t="s">
        <v>1024</v>
      </c>
      <c r="B4690">
        <v>8433</v>
      </c>
      <c r="C4690">
        <v>571</v>
      </c>
      <c r="D4690">
        <v>31</v>
      </c>
      <c r="E4690" s="2" t="s">
        <v>18812</v>
      </c>
      <c r="F4690">
        <v>2016</v>
      </c>
      <c r="G4690" s="1">
        <v>42510</v>
      </c>
      <c r="H4690" s="3" t="s">
        <v>18929</v>
      </c>
      <c r="I4690" t="str">
        <f t="shared" si="292"/>
        <v>ma ma</v>
      </c>
      <c r="J4690" t="str">
        <f t="shared" si="293"/>
        <v>ma ma</v>
      </c>
      <c r="K4690" t="str">
        <f t="shared" si="294"/>
        <v>mama16mama</v>
      </c>
      <c r="L4690" t="s">
        <v>25836</v>
      </c>
      <c r="M4690" t="str">
        <f t="shared" si="295"/>
        <v>mama15mama</v>
      </c>
    </row>
    <row r="4691" spans="1:13">
      <c r="A4691" t="s">
        <v>19945</v>
      </c>
      <c r="B4691">
        <v>1398</v>
      </c>
      <c r="C4691">
        <v>323</v>
      </c>
      <c r="D4691">
        <v>41</v>
      </c>
      <c r="E4691" s="2" t="s">
        <v>5283</v>
      </c>
      <c r="F4691">
        <v>2003</v>
      </c>
      <c r="G4691" s="1">
        <v>37883</v>
      </c>
      <c r="H4691" s="3" t="s">
        <v>5406</v>
      </c>
      <c r="I4691" t="str">
        <f t="shared" si="292"/>
        <v>Mambo italiano</v>
      </c>
      <c r="J4691" t="str">
        <f t="shared" si="293"/>
        <v>Mambo italiano</v>
      </c>
      <c r="K4691" t="str">
        <f t="shared" si="294"/>
        <v>mamboit03iano</v>
      </c>
      <c r="L4691" t="s">
        <v>23718</v>
      </c>
      <c r="M4691" t="str">
        <f t="shared" si="295"/>
        <v>mamboit03iano</v>
      </c>
    </row>
    <row r="4692" spans="1:13">
      <c r="A4692" t="s">
        <v>20569</v>
      </c>
      <c r="B4692">
        <v>3743</v>
      </c>
      <c r="C4692">
        <v>278</v>
      </c>
      <c r="D4692">
        <v>51</v>
      </c>
      <c r="E4692" s="2" t="s">
        <v>10008</v>
      </c>
      <c r="F4692">
        <v>2008</v>
      </c>
      <c r="G4692" s="1">
        <v>39647</v>
      </c>
      <c r="H4692" s="3" t="s">
        <v>10048</v>
      </c>
      <c r="I4692" t="str">
        <f t="shared" si="292"/>
        <v>Mamma Mia!</v>
      </c>
      <c r="J4692" t="str">
        <f t="shared" si="293"/>
        <v>Mamma Mia!</v>
      </c>
      <c r="K4692" t="str">
        <f t="shared" si="294"/>
        <v>mammami08mia!</v>
      </c>
      <c r="L4692" t="s">
        <v>23718</v>
      </c>
      <c r="M4692" t="str">
        <f t="shared" si="295"/>
        <v>mammami08mia!</v>
      </c>
    </row>
    <row r="4693" spans="1:13">
      <c r="A4693" t="s">
        <v>21724</v>
      </c>
      <c r="B4693">
        <v>4239</v>
      </c>
      <c r="C4693">
        <v>248</v>
      </c>
      <c r="D4693">
        <v>51</v>
      </c>
      <c r="E4693" s="2" t="s">
        <v>10795</v>
      </c>
      <c r="F4693">
        <v>2009</v>
      </c>
      <c r="G4693" s="1">
        <v>40137</v>
      </c>
      <c r="H4693" s="3" t="s">
        <v>10719</v>
      </c>
      <c r="I4693" t="str">
        <f t="shared" si="292"/>
        <v>Mammoth</v>
      </c>
      <c r="J4693" t="str">
        <f t="shared" si="293"/>
        <v>Mammoth</v>
      </c>
      <c r="K4693" t="str">
        <f t="shared" si="294"/>
        <v>mammoth09moth</v>
      </c>
      <c r="L4693" t="s">
        <v>23718</v>
      </c>
      <c r="M4693" t="str">
        <f t="shared" si="295"/>
        <v>mammoth09moth</v>
      </c>
    </row>
    <row r="4694" spans="1:13">
      <c r="A4694" t="s">
        <v>20618</v>
      </c>
      <c r="B4694">
        <v>2436</v>
      </c>
      <c r="C4694">
        <v>475</v>
      </c>
      <c r="D4694">
        <v>33</v>
      </c>
      <c r="E4694" s="2" t="s">
        <v>7405</v>
      </c>
      <c r="F4694">
        <v>2005</v>
      </c>
      <c r="G4694" s="1">
        <v>38604</v>
      </c>
      <c r="H4694" s="3" t="s">
        <v>7351</v>
      </c>
      <c r="I4694" t="str">
        <f t="shared" si="292"/>
        <v>The Man</v>
      </c>
      <c r="J4694" t="str">
        <f t="shared" si="293"/>
        <v>Man</v>
      </c>
      <c r="K4694" t="str">
        <f t="shared" si="294"/>
        <v>man05man</v>
      </c>
      <c r="L4694" t="s">
        <v>23718</v>
      </c>
      <c r="M4694" t="str">
        <f t="shared" si="295"/>
        <v>man05man</v>
      </c>
    </row>
    <row r="4695" spans="1:13">
      <c r="A4695" t="s">
        <v>24371</v>
      </c>
      <c r="B4695">
        <v>4249</v>
      </c>
      <c r="C4695">
        <v>258</v>
      </c>
      <c r="D4695">
        <v>50</v>
      </c>
      <c r="E4695" s="2" t="s">
        <v>10778</v>
      </c>
      <c r="F4695">
        <v>2009</v>
      </c>
      <c r="G4695" s="1">
        <v>39948</v>
      </c>
      <c r="H4695" s="3" t="s">
        <v>10807</v>
      </c>
      <c r="I4695" t="str">
        <f t="shared" si="292"/>
        <v>Management</v>
      </c>
      <c r="J4695" t="str">
        <f t="shared" si="293"/>
        <v>Management</v>
      </c>
      <c r="K4695" t="str">
        <f t="shared" si="294"/>
        <v>managem09ment</v>
      </c>
      <c r="L4695" t="s">
        <v>24371</v>
      </c>
      <c r="M4695" t="str">
        <f t="shared" si="295"/>
        <v>managem08ment</v>
      </c>
    </row>
    <row r="4696" spans="1:13">
      <c r="A4696" t="s">
        <v>24372</v>
      </c>
      <c r="B4696">
        <v>6585</v>
      </c>
      <c r="C4696">
        <v>24</v>
      </c>
      <c r="D4696">
        <v>86</v>
      </c>
      <c r="E4696" s="2" t="s">
        <v>15255</v>
      </c>
      <c r="F4696">
        <v>2014</v>
      </c>
      <c r="G4696" s="1">
        <v>41747</v>
      </c>
      <c r="H4696" s="3" t="s">
        <v>15259</v>
      </c>
      <c r="I4696" t="str">
        <f t="shared" si="292"/>
        <v>Manakamana</v>
      </c>
      <c r="J4696" t="str">
        <f t="shared" si="293"/>
        <v>Manakamana</v>
      </c>
      <c r="K4696" t="str">
        <f t="shared" si="294"/>
        <v>manakam14mana</v>
      </c>
      <c r="L4696" t="s">
        <v>24372</v>
      </c>
      <c r="M4696" t="str">
        <f t="shared" si="295"/>
        <v>manakam13mana</v>
      </c>
    </row>
    <row r="4697" spans="1:13">
      <c r="A4697" t="s">
        <v>20463</v>
      </c>
      <c r="B4697">
        <v>1429</v>
      </c>
      <c r="C4697">
        <v>354</v>
      </c>
      <c r="D4697">
        <v>36</v>
      </c>
      <c r="E4697" s="2" t="s">
        <v>5395</v>
      </c>
      <c r="F4697">
        <v>2003</v>
      </c>
      <c r="G4697" s="1">
        <v>37715</v>
      </c>
      <c r="H4697" s="3" t="s">
        <v>5309</v>
      </c>
      <c r="I4697" t="str">
        <f t="shared" si="292"/>
        <v>Man Apart</v>
      </c>
      <c r="J4697" t="str">
        <f t="shared" si="293"/>
        <v>Man Apart</v>
      </c>
      <c r="K4697" t="str">
        <f t="shared" si="294"/>
        <v>manapar03part</v>
      </c>
      <c r="L4697" t="s">
        <v>23718</v>
      </c>
      <c r="M4697" t="str">
        <f t="shared" si="295"/>
        <v>manapar03part</v>
      </c>
    </row>
    <row r="4698" spans="1:13">
      <c r="A4698" t="s">
        <v>1025</v>
      </c>
      <c r="B4698">
        <v>8075</v>
      </c>
      <c r="C4698">
        <v>213</v>
      </c>
      <c r="D4698">
        <v>70</v>
      </c>
      <c r="E4698" s="2" t="s">
        <v>18211</v>
      </c>
      <c r="F4698">
        <v>2016</v>
      </c>
      <c r="G4698" s="1">
        <v>42643</v>
      </c>
      <c r="H4698" s="3" t="s">
        <v>18137</v>
      </c>
      <c r="I4698" t="str">
        <f t="shared" si="292"/>
        <v>Man Called Ove</v>
      </c>
      <c r="J4698" t="str">
        <f t="shared" si="293"/>
        <v>Man Called Ove</v>
      </c>
      <c r="K4698" t="str">
        <f t="shared" si="294"/>
        <v>mancall16dove</v>
      </c>
      <c r="L4698" t="s">
        <v>25837</v>
      </c>
      <c r="M4698" t="str">
        <f t="shared" si="295"/>
        <v>enmanso15rove</v>
      </c>
    </row>
    <row r="4699" spans="1:13">
      <c r="A4699" t="s">
        <v>22852</v>
      </c>
      <c r="B4699">
        <v>7864</v>
      </c>
      <c r="C4699">
        <v>2</v>
      </c>
      <c r="D4699">
        <v>96</v>
      </c>
      <c r="E4699" s="2" t="s">
        <v>17708</v>
      </c>
      <c r="F4699">
        <v>2016</v>
      </c>
      <c r="G4699" s="1">
        <v>42692</v>
      </c>
      <c r="H4699" s="3" t="s">
        <v>17769</v>
      </c>
      <c r="I4699" t="str">
        <f t="shared" si="292"/>
        <v>Manchester by the Sea</v>
      </c>
      <c r="J4699" t="str">
        <f t="shared" si="293"/>
        <v>Manchester by the Sea</v>
      </c>
      <c r="K4699" t="str">
        <f t="shared" si="294"/>
        <v>manches16esea</v>
      </c>
      <c r="L4699" t="s">
        <v>23718</v>
      </c>
      <c r="M4699" t="str">
        <f t="shared" si="295"/>
        <v>manches16esea</v>
      </c>
    </row>
    <row r="4700" spans="1:13">
      <c r="A4700" t="s">
        <v>20503</v>
      </c>
      <c r="B4700">
        <v>1541</v>
      </c>
      <c r="C4700">
        <v>57</v>
      </c>
      <c r="D4700">
        <v>76</v>
      </c>
      <c r="E4700" s="2" t="s">
        <v>5600</v>
      </c>
      <c r="F4700">
        <v>2004</v>
      </c>
      <c r="G4700" s="1">
        <v>38198</v>
      </c>
      <c r="H4700" s="3" t="s">
        <v>5613</v>
      </c>
      <c r="I4700" t="str">
        <f t="shared" si="292"/>
        <v>The Manchurian Candidate</v>
      </c>
      <c r="J4700" t="str">
        <f t="shared" si="293"/>
        <v>Manchurian Candidate</v>
      </c>
      <c r="K4700" t="str">
        <f t="shared" si="294"/>
        <v>manchur04date</v>
      </c>
      <c r="L4700" t="s">
        <v>23718</v>
      </c>
      <c r="M4700" t="str">
        <f t="shared" si="295"/>
        <v>manchur04date</v>
      </c>
    </row>
    <row r="4701" spans="1:13">
      <c r="A4701" t="s">
        <v>24373</v>
      </c>
      <c r="B4701">
        <v>3114</v>
      </c>
      <c r="C4701">
        <v>115</v>
      </c>
      <c r="D4701">
        <v>71</v>
      </c>
      <c r="E4701" s="2" t="s">
        <v>8777</v>
      </c>
      <c r="F4701">
        <v>2007</v>
      </c>
      <c r="G4701" s="1">
        <v>39311</v>
      </c>
      <c r="H4701" s="3" t="s">
        <v>8743</v>
      </c>
      <c r="I4701" t="str">
        <f t="shared" si="292"/>
        <v>Manda Bala (Send a Bullet)</v>
      </c>
      <c r="J4701" t="str">
        <f t="shared" si="293"/>
        <v>Manda Bala (Send a Bullet)</v>
      </c>
      <c r="K4701" t="str">
        <f t="shared" si="294"/>
        <v>mandaba07let)</v>
      </c>
      <c r="L4701" t="s">
        <v>24373</v>
      </c>
      <c r="M4701" t="str">
        <f t="shared" si="295"/>
        <v>mandaba07let]</v>
      </c>
    </row>
    <row r="4702" spans="1:13">
      <c r="A4702" t="s">
        <v>22811</v>
      </c>
      <c r="B4702">
        <v>6115</v>
      </c>
      <c r="C4702">
        <v>279</v>
      </c>
      <c r="D4702">
        <v>60</v>
      </c>
      <c r="E4702" s="2" t="s">
        <v>14476</v>
      </c>
      <c r="F4702">
        <v>2013</v>
      </c>
      <c r="G4702" s="1">
        <v>41607</v>
      </c>
      <c r="H4702" s="3" t="s">
        <v>14404</v>
      </c>
      <c r="I4702" t="str">
        <f t="shared" si="292"/>
        <v>Mandela: Long Walk to Freedom</v>
      </c>
      <c r="J4702" t="str">
        <f t="shared" si="293"/>
        <v>Mandela: Long Walk to Freedom</v>
      </c>
      <c r="K4702" t="str">
        <f t="shared" si="294"/>
        <v>mandela13edom</v>
      </c>
      <c r="L4702" t="s">
        <v>23718</v>
      </c>
      <c r="M4702" t="str">
        <f t="shared" si="295"/>
        <v>mandela13edom</v>
      </c>
    </row>
    <row r="4703" spans="1:13">
      <c r="A4703" t="s">
        <v>24568</v>
      </c>
      <c r="B4703">
        <v>2871</v>
      </c>
      <c r="C4703">
        <v>396</v>
      </c>
      <c r="D4703">
        <v>46</v>
      </c>
      <c r="E4703" s="2" t="s">
        <v>8131</v>
      </c>
      <c r="F4703">
        <v>2006</v>
      </c>
      <c r="G4703" s="1">
        <v>38744</v>
      </c>
      <c r="H4703" s="3" t="s">
        <v>8287</v>
      </c>
      <c r="I4703" t="str">
        <f t="shared" si="292"/>
        <v>Manderlay</v>
      </c>
      <c r="J4703" t="str">
        <f t="shared" si="293"/>
        <v>Manderlay</v>
      </c>
      <c r="K4703" t="str">
        <f t="shared" si="294"/>
        <v>manderl06rlay</v>
      </c>
      <c r="L4703" t="s">
        <v>24568</v>
      </c>
      <c r="M4703" t="str">
        <f t="shared" si="295"/>
        <v>manderl05rlay</v>
      </c>
    </row>
    <row r="4704" spans="1:13">
      <c r="A4704" t="s">
        <v>24374</v>
      </c>
      <c r="B4704">
        <v>8447</v>
      </c>
      <c r="C4704">
        <v>585</v>
      </c>
      <c r="D4704">
        <v>27</v>
      </c>
      <c r="E4704" s="2" t="s">
        <v>19023</v>
      </c>
      <c r="F4704">
        <v>2016</v>
      </c>
      <c r="G4704" s="1">
        <v>42706</v>
      </c>
      <c r="H4704" s="3" t="s">
        <v>19048</v>
      </c>
      <c r="I4704" t="str">
        <f t="shared" si="292"/>
        <v>Man Down</v>
      </c>
      <c r="J4704" t="str">
        <f t="shared" si="293"/>
        <v>Man Down</v>
      </c>
      <c r="K4704" t="str">
        <f t="shared" si="294"/>
        <v>mandown16down</v>
      </c>
      <c r="L4704" t="s">
        <v>24374</v>
      </c>
      <c r="M4704" t="str">
        <f t="shared" si="295"/>
        <v>mandown15owni</v>
      </c>
    </row>
    <row r="4705" spans="1:13">
      <c r="A4705" t="s">
        <v>24375</v>
      </c>
      <c r="B4705">
        <v>969</v>
      </c>
      <c r="C4705">
        <v>224</v>
      </c>
      <c r="D4705">
        <v>57</v>
      </c>
      <c r="E4705" s="2" t="s">
        <v>4483</v>
      </c>
      <c r="F4705">
        <v>2002</v>
      </c>
      <c r="G4705" s="1">
        <v>37526</v>
      </c>
      <c r="H4705" s="3" t="s">
        <v>4559</v>
      </c>
      <c r="I4705" t="str">
        <f t="shared" si="292"/>
        <v>The Man from Elysian Fields</v>
      </c>
      <c r="J4705" t="str">
        <f t="shared" si="293"/>
        <v>Man from Elysian Fields</v>
      </c>
      <c r="K4705" t="str">
        <f t="shared" si="294"/>
        <v>manfrom02elds</v>
      </c>
      <c r="L4705" t="s">
        <v>24375</v>
      </c>
      <c r="M4705" t="str">
        <f t="shared" si="295"/>
        <v>manfrom01elds</v>
      </c>
    </row>
    <row r="4706" spans="1:13">
      <c r="A4706" t="s">
        <v>23685</v>
      </c>
      <c r="B4706">
        <v>7603</v>
      </c>
      <c r="C4706">
        <v>381</v>
      </c>
      <c r="D4706">
        <v>56</v>
      </c>
      <c r="E4706" s="2" t="s">
        <v>17299</v>
      </c>
      <c r="F4706">
        <v>2015</v>
      </c>
      <c r="G4706" s="1">
        <v>42230</v>
      </c>
      <c r="H4706" s="3" t="s">
        <v>17303</v>
      </c>
      <c r="I4706" t="str">
        <f t="shared" si="292"/>
        <v>The Man from U.N.C.L.E.</v>
      </c>
      <c r="J4706" t="str">
        <f t="shared" si="293"/>
        <v>Man from U.N.C.L.E.</v>
      </c>
      <c r="K4706" t="str">
        <f t="shared" si="294"/>
        <v>manfrom15l.e.</v>
      </c>
      <c r="L4706" t="s">
        <v>23718</v>
      </c>
      <c r="M4706" t="str">
        <f t="shared" si="295"/>
        <v>manfrom15l.e.</v>
      </c>
    </row>
    <row r="4707" spans="1:13">
      <c r="A4707" t="s">
        <v>24570</v>
      </c>
      <c r="B4707">
        <v>7419</v>
      </c>
      <c r="C4707">
        <v>197</v>
      </c>
      <c r="D4707">
        <v>69</v>
      </c>
      <c r="E4707" s="2" t="s">
        <v>16870</v>
      </c>
      <c r="F4707">
        <v>2015</v>
      </c>
      <c r="G4707" s="1">
        <v>42090</v>
      </c>
      <c r="H4707" s="3" t="s">
        <v>16908</v>
      </c>
      <c r="I4707" t="str">
        <f t="shared" si="292"/>
        <v>Man from Reno</v>
      </c>
      <c r="J4707" t="str">
        <f t="shared" si="293"/>
        <v>Man from Reno</v>
      </c>
      <c r="K4707" t="str">
        <f t="shared" si="294"/>
        <v>manfrom15reno</v>
      </c>
      <c r="L4707" t="s">
        <v>24570</v>
      </c>
      <c r="M4707" t="str">
        <f t="shared" si="295"/>
        <v>manfrom14reno</v>
      </c>
    </row>
    <row r="4708" spans="1:13">
      <c r="A4708" t="s">
        <v>24571</v>
      </c>
      <c r="B4708">
        <v>7605</v>
      </c>
      <c r="C4708">
        <v>383</v>
      </c>
      <c r="D4708">
        <v>56</v>
      </c>
      <c r="E4708" s="2" t="s">
        <v>17235</v>
      </c>
      <c r="F4708">
        <v>2015</v>
      </c>
      <c r="G4708" s="1">
        <v>42174</v>
      </c>
      <c r="H4708" s="3" t="s">
        <v>17273</v>
      </c>
      <c r="I4708" t="str">
        <f t="shared" si="292"/>
        <v>Manglehorn</v>
      </c>
      <c r="J4708" t="str">
        <f t="shared" si="293"/>
        <v>Manglehorn</v>
      </c>
      <c r="K4708" t="str">
        <f t="shared" si="294"/>
        <v>mangleh15horn</v>
      </c>
      <c r="L4708" t="s">
        <v>24571</v>
      </c>
      <c r="M4708" t="str">
        <f t="shared" si="295"/>
        <v>mangleh14horn</v>
      </c>
    </row>
    <row r="4709" spans="1:13">
      <c r="A4709" t="s">
        <v>1026</v>
      </c>
      <c r="B4709">
        <v>8358</v>
      </c>
      <c r="C4709">
        <v>496</v>
      </c>
      <c r="D4709">
        <v>44</v>
      </c>
      <c r="E4709" s="2" t="s">
        <v>18712</v>
      </c>
      <c r="F4709">
        <v>2016</v>
      </c>
      <c r="G4709" s="1">
        <v>42510</v>
      </c>
      <c r="H4709" s="3" t="s">
        <v>18603</v>
      </c>
      <c r="I4709" t="str">
        <f t="shared" si="292"/>
        <v>Manhattan Night</v>
      </c>
      <c r="J4709" t="str">
        <f t="shared" si="293"/>
        <v>Manhattan Night</v>
      </c>
      <c r="K4709" t="str">
        <f t="shared" si="294"/>
        <v>manhatt16ight</v>
      </c>
      <c r="L4709" t="s">
        <v>25838</v>
      </c>
      <c r="M4709" t="str">
        <f t="shared" si="295"/>
        <v>manhatt16urne</v>
      </c>
    </row>
    <row r="4710" spans="1:13">
      <c r="A4710" t="s">
        <v>24572</v>
      </c>
      <c r="B4710">
        <v>6389</v>
      </c>
      <c r="C4710">
        <v>453</v>
      </c>
      <c r="D4710">
        <v>47</v>
      </c>
      <c r="E4710" s="2" t="s">
        <v>14727</v>
      </c>
      <c r="F4710">
        <v>2013</v>
      </c>
      <c r="G4710" s="1">
        <v>41446</v>
      </c>
      <c r="H4710" s="3" t="s">
        <v>14844</v>
      </c>
      <c r="I4710" t="str">
        <f t="shared" si="292"/>
        <v>Maniac</v>
      </c>
      <c r="J4710" t="str">
        <f t="shared" si="293"/>
        <v>Maniac</v>
      </c>
      <c r="K4710" t="str">
        <f t="shared" si="294"/>
        <v>maniac13niac</v>
      </c>
      <c r="L4710" t="s">
        <v>24572</v>
      </c>
      <c r="M4710" t="str">
        <f t="shared" si="295"/>
        <v>maniac12niac</v>
      </c>
    </row>
    <row r="4711" spans="1:13">
      <c r="A4711" t="s">
        <v>24752</v>
      </c>
      <c r="B4711">
        <v>1355</v>
      </c>
      <c r="C4711">
        <v>180</v>
      </c>
      <c r="D4711">
        <v>60</v>
      </c>
      <c r="E4711" s="2" t="s">
        <v>5215</v>
      </c>
      <c r="F4711">
        <v>2003</v>
      </c>
      <c r="G4711" s="1">
        <v>37736</v>
      </c>
      <c r="H4711" s="3" t="s">
        <v>5291</v>
      </c>
      <c r="I4711" t="str">
        <f t="shared" si="292"/>
        <v>Manic</v>
      </c>
      <c r="J4711" t="str">
        <f t="shared" si="293"/>
        <v>Manic</v>
      </c>
      <c r="K4711" t="str">
        <f t="shared" si="294"/>
        <v>manic03anic</v>
      </c>
      <c r="L4711" t="s">
        <v>24752</v>
      </c>
      <c r="M4711" t="str">
        <f t="shared" si="295"/>
        <v>manic01anic</v>
      </c>
    </row>
    <row r="4712" spans="1:13">
      <c r="A4712" t="s">
        <v>20408</v>
      </c>
      <c r="B4712">
        <v>3365</v>
      </c>
      <c r="C4712">
        <v>366</v>
      </c>
      <c r="D4712">
        <v>44</v>
      </c>
      <c r="E4712" s="2" t="s">
        <v>9274</v>
      </c>
      <c r="F4712">
        <v>2007</v>
      </c>
      <c r="G4712" s="1">
        <v>39423</v>
      </c>
      <c r="H4712" s="3" t="s">
        <v>9276</v>
      </c>
      <c r="I4712" t="str">
        <f t="shared" si="292"/>
        <v>Man in the Chair</v>
      </c>
      <c r="J4712" t="str">
        <f t="shared" si="293"/>
        <v>Man in the Chair</v>
      </c>
      <c r="K4712" t="str">
        <f t="shared" si="294"/>
        <v>maninth07hair</v>
      </c>
      <c r="L4712" t="s">
        <v>23718</v>
      </c>
      <c r="M4712" t="str">
        <f t="shared" si="295"/>
        <v>maninth07hair</v>
      </c>
    </row>
    <row r="4713" spans="1:13">
      <c r="A4713" t="s">
        <v>24753</v>
      </c>
      <c r="B4713">
        <v>1254</v>
      </c>
      <c r="C4713">
        <v>79</v>
      </c>
      <c r="D4713">
        <v>71</v>
      </c>
      <c r="E4713" s="2" t="s">
        <v>5003</v>
      </c>
      <c r="F4713">
        <v>2003</v>
      </c>
      <c r="G4713" s="1">
        <v>37785</v>
      </c>
      <c r="H4713" s="3" t="s">
        <v>4973</v>
      </c>
      <c r="I4713" t="str">
        <f t="shared" si="292"/>
        <v>Manito</v>
      </c>
      <c r="J4713" t="str">
        <f t="shared" si="293"/>
        <v>Manito</v>
      </c>
      <c r="K4713" t="str">
        <f t="shared" si="294"/>
        <v>manito03nito</v>
      </c>
      <c r="L4713" t="s">
        <v>24753</v>
      </c>
      <c r="M4713" t="str">
        <f t="shared" si="295"/>
        <v>manito02nito</v>
      </c>
    </row>
    <row r="4714" spans="1:13">
      <c r="A4714" t="s">
        <v>24754</v>
      </c>
      <c r="B4714">
        <v>3620</v>
      </c>
      <c r="C4714">
        <v>155</v>
      </c>
      <c r="D4714">
        <v>63</v>
      </c>
      <c r="E4714" s="2" t="s">
        <v>9763</v>
      </c>
      <c r="F4714">
        <v>2008</v>
      </c>
      <c r="G4714" s="1">
        <v>39640</v>
      </c>
      <c r="H4714" s="3" t="s">
        <v>9759</v>
      </c>
      <c r="I4714" t="str">
        <f t="shared" si="292"/>
        <v>Man Named Pearl</v>
      </c>
      <c r="J4714" t="str">
        <f t="shared" si="293"/>
        <v>Man Named Pearl</v>
      </c>
      <c r="K4714" t="str">
        <f t="shared" si="294"/>
        <v>manname08earl</v>
      </c>
      <c r="L4714" t="s">
        <v>24754</v>
      </c>
      <c r="M4714" t="str">
        <f t="shared" si="295"/>
        <v>manname06earl</v>
      </c>
    </row>
    <row r="4715" spans="1:13">
      <c r="A4715" t="s">
        <v>22379</v>
      </c>
      <c r="B4715">
        <v>4943</v>
      </c>
      <c r="C4715">
        <v>116</v>
      </c>
      <c r="D4715">
        <v>71</v>
      </c>
      <c r="E4715" s="2" t="s">
        <v>12206</v>
      </c>
      <c r="F4715">
        <v>2011</v>
      </c>
      <c r="G4715" s="1">
        <v>40809</v>
      </c>
      <c r="H4715" s="3" t="s">
        <v>12214</v>
      </c>
      <c r="I4715" t="str">
        <f t="shared" si="292"/>
        <v>The Man Nobody Knew: In Search of My Father, CIA Spymaster William Colby</v>
      </c>
      <c r="J4715" t="str">
        <f t="shared" si="293"/>
        <v>Man Nobody Knew: In Search of My Father, CIA Spymaster William Colby</v>
      </c>
      <c r="K4715" t="str">
        <f t="shared" si="294"/>
        <v>mannobo11olby</v>
      </c>
      <c r="L4715" t="s">
        <v>23718</v>
      </c>
      <c r="M4715" t="str">
        <f t="shared" si="295"/>
        <v>mannobo11olby</v>
      </c>
    </row>
    <row r="4716" spans="1:13">
      <c r="A4716" t="s">
        <v>24755</v>
      </c>
      <c r="B4716">
        <v>7781</v>
      </c>
      <c r="C4716">
        <v>559</v>
      </c>
      <c r="D4716">
        <v>35</v>
      </c>
      <c r="E4716" s="2" t="s">
        <v>17468</v>
      </c>
      <c r="F4716">
        <v>2015</v>
      </c>
      <c r="G4716" s="1">
        <v>42027</v>
      </c>
      <c r="H4716" s="3" t="s">
        <v>17574</v>
      </c>
      <c r="I4716" t="str">
        <f t="shared" si="292"/>
        <v>Manny</v>
      </c>
      <c r="J4716" t="str">
        <f t="shared" si="293"/>
        <v>Manny</v>
      </c>
      <c r="K4716" t="str">
        <f t="shared" si="294"/>
        <v>manny15anny</v>
      </c>
      <c r="L4716" t="s">
        <v>24755</v>
      </c>
      <c r="M4716" t="str">
        <f t="shared" si="295"/>
        <v>mannyi14nnyi</v>
      </c>
    </row>
    <row r="4717" spans="1:13">
      <c r="A4717" t="s">
        <v>22746</v>
      </c>
      <c r="B4717">
        <v>6279</v>
      </c>
      <c r="C4717">
        <v>343</v>
      </c>
      <c r="D4717">
        <v>55</v>
      </c>
      <c r="E4717" s="2" t="s">
        <v>14607</v>
      </c>
      <c r="F4717">
        <v>2013</v>
      </c>
      <c r="G4717" s="1">
        <v>41439</v>
      </c>
      <c r="H4717" s="3" t="s">
        <v>14571</v>
      </c>
      <c r="I4717" t="str">
        <f t="shared" si="292"/>
        <v>Man of Steel</v>
      </c>
      <c r="J4717" t="str">
        <f t="shared" si="293"/>
        <v>Man of Steel</v>
      </c>
      <c r="K4717" t="str">
        <f t="shared" si="294"/>
        <v>manofst13teel</v>
      </c>
      <c r="L4717" t="s">
        <v>23718</v>
      </c>
      <c r="M4717" t="str">
        <f t="shared" si="295"/>
        <v>manofst13teel</v>
      </c>
    </row>
    <row r="4718" spans="1:13">
      <c r="A4718" t="s">
        <v>22713</v>
      </c>
      <c r="B4718">
        <v>6322</v>
      </c>
      <c r="C4718">
        <v>386</v>
      </c>
      <c r="D4718">
        <v>52</v>
      </c>
      <c r="E4718" s="2" t="s">
        <v>14705</v>
      </c>
      <c r="F4718">
        <v>2013</v>
      </c>
      <c r="G4718" s="1">
        <v>41579</v>
      </c>
      <c r="H4718" s="3" t="s">
        <v>14708</v>
      </c>
      <c r="I4718" t="str">
        <f t="shared" si="292"/>
        <v>Man of Tai Chi</v>
      </c>
      <c r="J4718" t="str">
        <f t="shared" si="293"/>
        <v>Man of Tai Chi</v>
      </c>
      <c r="K4718" t="str">
        <f t="shared" si="294"/>
        <v>manofta13ichi</v>
      </c>
      <c r="L4718" t="s">
        <v>23718</v>
      </c>
      <c r="M4718" t="str">
        <f t="shared" si="295"/>
        <v>manofta13ichi</v>
      </c>
    </row>
    <row r="4719" spans="1:13">
      <c r="A4719" t="s">
        <v>24573</v>
      </c>
      <c r="B4719">
        <v>2423</v>
      </c>
      <c r="C4719">
        <v>462</v>
      </c>
      <c r="D4719">
        <v>35</v>
      </c>
      <c r="E4719" s="2" t="s">
        <v>7386</v>
      </c>
      <c r="F4719">
        <v>2005</v>
      </c>
      <c r="G4719" s="1">
        <v>38408</v>
      </c>
      <c r="H4719" s="3" t="s">
        <v>7387</v>
      </c>
      <c r="I4719" t="str">
        <f t="shared" si="292"/>
        <v>Man of the House</v>
      </c>
      <c r="J4719" t="str">
        <f t="shared" si="293"/>
        <v>Man of the House</v>
      </c>
      <c r="K4719" t="str">
        <f t="shared" si="294"/>
        <v>manofth05ouse</v>
      </c>
      <c r="L4719" t="s">
        <v>24573</v>
      </c>
      <c r="M4719" t="str">
        <f t="shared" si="295"/>
        <v>manofth05usei</v>
      </c>
    </row>
    <row r="4720" spans="1:13">
      <c r="A4720" t="s">
        <v>20298</v>
      </c>
      <c r="B4720">
        <v>2922</v>
      </c>
      <c r="C4720">
        <v>447</v>
      </c>
      <c r="D4720">
        <v>39</v>
      </c>
      <c r="E4720" s="2" t="s">
        <v>8322</v>
      </c>
      <c r="F4720">
        <v>2006</v>
      </c>
      <c r="G4720" s="1">
        <v>39003</v>
      </c>
      <c r="H4720" s="3" t="s">
        <v>8352</v>
      </c>
      <c r="I4720" t="str">
        <f t="shared" si="292"/>
        <v>Man of the Year</v>
      </c>
      <c r="J4720" t="str">
        <f t="shared" si="293"/>
        <v>Man of the Year</v>
      </c>
      <c r="K4720" t="str">
        <f t="shared" si="294"/>
        <v>manofth06year</v>
      </c>
      <c r="L4720" t="s">
        <v>23718</v>
      </c>
      <c r="M4720" t="str">
        <f t="shared" si="295"/>
        <v>manofth06year</v>
      </c>
    </row>
    <row r="4721" spans="1:13">
      <c r="A4721" t="s">
        <v>22674</v>
      </c>
      <c r="B4721">
        <v>5755</v>
      </c>
      <c r="C4721">
        <v>490</v>
      </c>
      <c r="D4721">
        <v>40</v>
      </c>
      <c r="E4721" s="2" t="s">
        <v>13756</v>
      </c>
      <c r="F4721">
        <v>2012</v>
      </c>
      <c r="G4721" s="1">
        <v>40935</v>
      </c>
      <c r="H4721" s="3" t="s">
        <v>13681</v>
      </c>
      <c r="I4721" t="str">
        <f t="shared" si="292"/>
        <v>Man on a Ledge</v>
      </c>
      <c r="J4721" t="str">
        <f t="shared" si="293"/>
        <v>Man on a Ledge</v>
      </c>
      <c r="K4721" t="str">
        <f t="shared" si="294"/>
        <v>manonal12edge</v>
      </c>
      <c r="L4721" t="s">
        <v>23718</v>
      </c>
      <c r="M4721" t="str">
        <f t="shared" si="295"/>
        <v>manonal12edge</v>
      </c>
    </row>
    <row r="4722" spans="1:13">
      <c r="A4722" t="s">
        <v>19381</v>
      </c>
      <c r="B4722">
        <v>1812</v>
      </c>
      <c r="C4722">
        <v>328</v>
      </c>
      <c r="D4722">
        <v>47</v>
      </c>
      <c r="E4722" s="2" t="s">
        <v>6025</v>
      </c>
      <c r="F4722">
        <v>2004</v>
      </c>
      <c r="G4722" s="1">
        <v>38100</v>
      </c>
      <c r="H4722" s="3" t="s">
        <v>6095</v>
      </c>
      <c r="I4722" t="str">
        <f t="shared" si="292"/>
        <v>Man on Fire</v>
      </c>
      <c r="J4722" t="str">
        <f t="shared" si="293"/>
        <v>Man on Fire</v>
      </c>
      <c r="K4722" t="str">
        <f t="shared" si="294"/>
        <v>manonfi04fire</v>
      </c>
      <c r="L4722" t="s">
        <v>23718</v>
      </c>
      <c r="M4722" t="str">
        <f t="shared" si="295"/>
        <v>manonfi04fire</v>
      </c>
    </row>
    <row r="4723" spans="1:13">
      <c r="A4723" t="s">
        <v>24574</v>
      </c>
      <c r="B4723">
        <v>1231</v>
      </c>
      <c r="C4723">
        <v>56</v>
      </c>
      <c r="D4723">
        <v>75</v>
      </c>
      <c r="E4723" s="2" t="s">
        <v>4999</v>
      </c>
      <c r="F4723">
        <v>2003</v>
      </c>
      <c r="G4723" s="1">
        <v>37750</v>
      </c>
      <c r="H4723" s="3" t="s">
        <v>4994</v>
      </c>
      <c r="I4723" t="str">
        <f t="shared" si="292"/>
        <v>Man on the Train</v>
      </c>
      <c r="J4723" t="str">
        <f t="shared" si="293"/>
        <v>Man on the Train</v>
      </c>
      <c r="K4723" t="str">
        <f t="shared" si="294"/>
        <v>manonth03rain</v>
      </c>
      <c r="L4723" t="s">
        <v>24574</v>
      </c>
      <c r="M4723" t="str">
        <f t="shared" si="295"/>
        <v>manonth11rain</v>
      </c>
    </row>
    <row r="4724" spans="1:13">
      <c r="A4724" t="s">
        <v>20990</v>
      </c>
      <c r="B4724">
        <v>3470</v>
      </c>
      <c r="C4724">
        <v>5</v>
      </c>
      <c r="D4724">
        <v>89</v>
      </c>
      <c r="E4724" s="2" t="s">
        <v>9474</v>
      </c>
      <c r="F4724">
        <v>2008</v>
      </c>
      <c r="G4724" s="1">
        <v>39654</v>
      </c>
      <c r="H4724" s="3" t="s">
        <v>9445</v>
      </c>
      <c r="I4724" t="str">
        <f t="shared" si="292"/>
        <v>Man on Wire</v>
      </c>
      <c r="J4724" t="str">
        <f t="shared" si="293"/>
        <v>Man on Wire</v>
      </c>
      <c r="K4724" t="str">
        <f t="shared" si="294"/>
        <v>manonwi08wire</v>
      </c>
      <c r="L4724" t="s">
        <v>23718</v>
      </c>
      <c r="M4724" t="str">
        <f t="shared" si="295"/>
        <v>manonwi08wire</v>
      </c>
    </row>
    <row r="4725" spans="1:13">
      <c r="A4725" t="s">
        <v>24575</v>
      </c>
      <c r="B4725">
        <v>7482</v>
      </c>
      <c r="C4725">
        <v>260</v>
      </c>
      <c r="D4725">
        <v>65</v>
      </c>
      <c r="E4725" s="2" t="s">
        <v>16978</v>
      </c>
      <c r="F4725">
        <v>2015</v>
      </c>
      <c r="G4725" s="1">
        <v>42097</v>
      </c>
      <c r="H4725" s="3" t="s">
        <v>16981</v>
      </c>
      <c r="I4725" t="str">
        <f t="shared" si="292"/>
        <v>Manos Sucias</v>
      </c>
      <c r="J4725" t="str">
        <f t="shared" si="293"/>
        <v>Manos Sucias</v>
      </c>
      <c r="K4725" t="str">
        <f t="shared" si="294"/>
        <v>manossu15cias</v>
      </c>
      <c r="L4725" t="s">
        <v>24575</v>
      </c>
      <c r="M4725" t="str">
        <f t="shared" si="295"/>
        <v>manossu14cias</v>
      </c>
    </row>
    <row r="4726" spans="1:13">
      <c r="A4726" t="s">
        <v>24576</v>
      </c>
      <c r="B4726">
        <v>2576</v>
      </c>
      <c r="C4726">
        <v>101</v>
      </c>
      <c r="D4726">
        <v>71</v>
      </c>
      <c r="E4726" s="2" t="s">
        <v>7517</v>
      </c>
      <c r="F4726">
        <v>2006</v>
      </c>
      <c r="G4726" s="1">
        <v>38968</v>
      </c>
      <c r="H4726" s="3" t="s">
        <v>7736</v>
      </c>
      <c r="I4726" t="str">
        <f t="shared" si="292"/>
        <v>Man Push Cart</v>
      </c>
      <c r="J4726" t="str">
        <f t="shared" si="293"/>
        <v>Man Push Cart</v>
      </c>
      <c r="K4726" t="str">
        <f t="shared" si="294"/>
        <v>manpush06cart</v>
      </c>
      <c r="L4726" t="s">
        <v>24576</v>
      </c>
      <c r="M4726" t="str">
        <f t="shared" si="295"/>
        <v>manpush05cart</v>
      </c>
    </row>
    <row r="4727" spans="1:13">
      <c r="A4727" t="s">
        <v>24762</v>
      </c>
      <c r="B4727">
        <v>1075</v>
      </c>
      <c r="C4727">
        <v>330</v>
      </c>
      <c r="D4727">
        <v>41</v>
      </c>
      <c r="E4727" s="2" t="s">
        <v>4571</v>
      </c>
      <c r="F4727">
        <v>2002</v>
      </c>
      <c r="G4727" s="1">
        <v>37382</v>
      </c>
      <c r="H4727" s="3" t="s">
        <v>4774</v>
      </c>
      <c r="I4727" t="str">
        <f t="shared" si="292"/>
        <v>Man's Gotta Do</v>
      </c>
      <c r="J4727" t="str">
        <f t="shared" si="293"/>
        <v>Man's Gotta Do</v>
      </c>
      <c r="K4727" t="str">
        <f t="shared" si="294"/>
        <v>man'sgo02tado</v>
      </c>
      <c r="L4727" t="s">
        <v>24762</v>
      </c>
      <c r="M4727" t="str">
        <f t="shared" si="295"/>
        <v>man'sgo04tado</v>
      </c>
    </row>
    <row r="4728" spans="1:13">
      <c r="A4728" t="s">
        <v>22685</v>
      </c>
      <c r="B4728">
        <v>5781</v>
      </c>
      <c r="C4728">
        <v>516</v>
      </c>
      <c r="D4728">
        <v>35</v>
      </c>
      <c r="E4728" s="2" t="s">
        <v>13839</v>
      </c>
      <c r="F4728">
        <v>2012</v>
      </c>
      <c r="G4728" s="1">
        <v>41047</v>
      </c>
      <c r="H4728" s="3" t="s">
        <v>13771</v>
      </c>
      <c r="I4728" t="str">
        <f t="shared" si="292"/>
        <v>Mansome</v>
      </c>
      <c r="J4728" t="str">
        <f t="shared" si="293"/>
        <v>Mansome</v>
      </c>
      <c r="K4728" t="str">
        <f t="shared" si="294"/>
        <v>mansome12some</v>
      </c>
      <c r="L4728" t="s">
        <v>23718</v>
      </c>
      <c r="M4728" t="str">
        <f t="shared" si="295"/>
        <v>mansome12some</v>
      </c>
    </row>
    <row r="4729" spans="1:13">
      <c r="A4729" t="s">
        <v>25839</v>
      </c>
      <c r="B4729">
        <v>1728</v>
      </c>
      <c r="C4729">
        <v>244</v>
      </c>
      <c r="D4729">
        <v>56</v>
      </c>
      <c r="E4729" s="2" t="s">
        <v>6047</v>
      </c>
      <c r="F4729">
        <v>2004</v>
      </c>
      <c r="G4729" s="1">
        <v>38282</v>
      </c>
      <c r="H4729" s="3" t="s">
        <v>5996</v>
      </c>
      <c r="I4729" t="str">
        <f t="shared" si="292"/>
        <v>The Manson Family</v>
      </c>
      <c r="J4729" t="str">
        <f t="shared" si="293"/>
        <v>Manson Family</v>
      </c>
      <c r="K4729" t="str">
        <f t="shared" si="294"/>
        <v>mansonf04mily</v>
      </c>
      <c r="L4729" t="s">
        <v>25839</v>
      </c>
      <c r="M4729" t="str">
        <f t="shared" si="295"/>
        <v>mansonf97mily</v>
      </c>
    </row>
    <row r="4730" spans="1:13">
      <c r="A4730" t="s">
        <v>24763</v>
      </c>
      <c r="B4730">
        <v>5667</v>
      </c>
      <c r="C4730">
        <v>402</v>
      </c>
      <c r="D4730">
        <v>49</v>
      </c>
      <c r="E4730" s="2" t="s">
        <v>13669</v>
      </c>
      <c r="F4730">
        <v>2012</v>
      </c>
      <c r="G4730" s="1">
        <v>41215</v>
      </c>
      <c r="H4730" s="3" t="s">
        <v>13670</v>
      </c>
      <c r="I4730" t="str">
        <f t="shared" si="292"/>
        <v>Man's Story</v>
      </c>
      <c r="J4730" t="str">
        <f t="shared" si="293"/>
        <v>Man's Story</v>
      </c>
      <c r="K4730" t="str">
        <f t="shared" si="294"/>
        <v>man'sst12tory</v>
      </c>
      <c r="L4730" t="s">
        <v>24763</v>
      </c>
      <c r="M4730" t="str">
        <f t="shared" si="295"/>
        <v>man'sst10tory</v>
      </c>
    </row>
    <row r="4731" spans="1:13">
      <c r="A4731" t="s">
        <v>24396</v>
      </c>
      <c r="B4731">
        <v>3038</v>
      </c>
      <c r="C4731">
        <v>39</v>
      </c>
      <c r="D4731">
        <v>79</v>
      </c>
      <c r="E4731" s="2" t="s">
        <v>8505</v>
      </c>
      <c r="F4731">
        <v>2007</v>
      </c>
      <c r="G4731" s="1">
        <v>39253</v>
      </c>
      <c r="H4731" s="3" t="s">
        <v>8547</v>
      </c>
      <c r="I4731" t="str">
        <f t="shared" ref="I4731:I4794" si="296">IF(EXACT(LEFT(E4731,2),"A "),MID(E4731,3,9999),E4731)</f>
        <v>Manufactured Landscapes</v>
      </c>
      <c r="J4731" t="str">
        <f t="shared" ref="J4731:J4794" si="297">IF(EXACT(LEFT(I4731,4),"The "),MID(I4731,5,9999),I4731)</f>
        <v>Manufactured Landscapes</v>
      </c>
      <c r="K4731" t="str">
        <f t="shared" ref="K4731:K4794" si="298">LOWER(CONCATENATE(LEFT(SUBSTITUTE(TRIM(CLEAN(J4731))," ",""),7),RIGHT(F4731,2),RIGHT(SUBSTITUTE(TRIM(CLEAN(J4731))," ",""),4)))</f>
        <v>manufac07apes</v>
      </c>
      <c r="L4731" t="s">
        <v>24396</v>
      </c>
      <c r="M4731" t="str">
        <f t="shared" si="295"/>
        <v>manufac06apes</v>
      </c>
    </row>
    <row r="4732" spans="1:13">
      <c r="A4732" t="s">
        <v>1027</v>
      </c>
      <c r="B4732">
        <v>7431</v>
      </c>
      <c r="C4732">
        <v>209</v>
      </c>
      <c r="D4732">
        <v>69</v>
      </c>
      <c r="E4732" s="2" t="s">
        <v>16822</v>
      </c>
      <c r="F4732">
        <v>2015</v>
      </c>
      <c r="G4732" s="1">
        <v>42321</v>
      </c>
      <c r="H4732" s="3" t="s">
        <v>16929</v>
      </c>
      <c r="I4732" t="str">
        <f t="shared" si="296"/>
        <v>Man Up</v>
      </c>
      <c r="J4732" t="str">
        <f t="shared" si="297"/>
        <v>Man Up</v>
      </c>
      <c r="K4732" t="str">
        <f t="shared" si="298"/>
        <v>manup15anup</v>
      </c>
      <c r="L4732" t="s">
        <v>26012</v>
      </c>
      <c r="M4732" t="str">
        <f t="shared" si="295"/>
        <v>manupi15nupi</v>
      </c>
    </row>
    <row r="4733" spans="1:13">
      <c r="A4733" t="s">
        <v>1028</v>
      </c>
      <c r="B4733">
        <v>6572</v>
      </c>
      <c r="C4733">
        <v>11</v>
      </c>
      <c r="D4733">
        <v>88</v>
      </c>
      <c r="E4733" s="2" t="s">
        <v>15257</v>
      </c>
      <c r="F4733">
        <v>2014</v>
      </c>
      <c r="G4733" s="1">
        <v>41803</v>
      </c>
      <c r="H4733" s="3" t="s">
        <v>15188</v>
      </c>
      <c r="I4733" t="str">
        <f t="shared" si="296"/>
        <v>Manuscripts Don't Burn</v>
      </c>
      <c r="J4733" t="str">
        <f t="shared" si="297"/>
        <v>Manuscripts Don't Burn</v>
      </c>
      <c r="K4733" t="str">
        <f t="shared" si="298"/>
        <v>manuscr14burn</v>
      </c>
      <c r="L4733" t="s">
        <v>26013</v>
      </c>
      <c r="M4733" t="str">
        <f t="shared" si="295"/>
        <v>dast-ne13sand</v>
      </c>
    </row>
    <row r="4734" spans="1:13">
      <c r="A4734" t="s">
        <v>24587</v>
      </c>
      <c r="B4734">
        <v>532</v>
      </c>
      <c r="C4734">
        <v>169</v>
      </c>
      <c r="D4734">
        <v>59</v>
      </c>
      <c r="E4734" s="2" t="s">
        <v>3669</v>
      </c>
      <c r="F4734">
        <v>2001</v>
      </c>
      <c r="G4734" s="1">
        <v>37020</v>
      </c>
      <c r="H4734" s="3" t="s">
        <v>3620</v>
      </c>
      <c r="I4734" t="str">
        <f t="shared" si="296"/>
        <v>The Man Who Bought Mustique</v>
      </c>
      <c r="J4734" t="str">
        <f t="shared" si="297"/>
        <v>Man Who Bought Mustique</v>
      </c>
      <c r="K4734" t="str">
        <f t="shared" si="298"/>
        <v>manwhob01ique</v>
      </c>
      <c r="L4734" t="s">
        <v>24587</v>
      </c>
      <c r="M4734" t="str">
        <f t="shared" si="295"/>
        <v>manwhob00ique</v>
      </c>
    </row>
    <row r="4735" spans="1:13">
      <c r="A4735" t="s">
        <v>24588</v>
      </c>
      <c r="B4735">
        <v>672</v>
      </c>
      <c r="C4735">
        <v>309</v>
      </c>
      <c r="D4735">
        <v>40</v>
      </c>
      <c r="E4735" s="2" t="s">
        <v>4001</v>
      </c>
      <c r="F4735">
        <v>2001</v>
      </c>
      <c r="G4735" s="1">
        <v>37036</v>
      </c>
      <c r="H4735" s="3" t="s">
        <v>3898</v>
      </c>
      <c r="I4735" t="str">
        <f t="shared" si="296"/>
        <v>The Man Who Cried</v>
      </c>
      <c r="J4735" t="str">
        <f t="shared" si="297"/>
        <v>Man Who Cried</v>
      </c>
      <c r="K4735" t="str">
        <f t="shared" si="298"/>
        <v>manwhoc01ried</v>
      </c>
      <c r="L4735" t="s">
        <v>24588</v>
      </c>
      <c r="M4735" t="str">
        <f t="shared" si="295"/>
        <v>manwhoc00ried</v>
      </c>
    </row>
    <row r="4736" spans="1:13">
      <c r="A4736" t="s">
        <v>24597</v>
      </c>
      <c r="B4736">
        <v>2330</v>
      </c>
      <c r="C4736">
        <v>369</v>
      </c>
      <c r="D4736">
        <v>49</v>
      </c>
      <c r="E4736" s="2" t="s">
        <v>7163</v>
      </c>
      <c r="F4736">
        <v>2005</v>
      </c>
      <c r="G4736" s="1">
        <v>38464</v>
      </c>
      <c r="H4736" s="3" t="s">
        <v>7127</v>
      </c>
      <c r="I4736" t="str">
        <f t="shared" si="296"/>
        <v>The Man Who Copied</v>
      </c>
      <c r="J4736" t="str">
        <f t="shared" si="297"/>
        <v>Man Who Copied</v>
      </c>
      <c r="K4736" t="str">
        <f t="shared" si="298"/>
        <v>manwhoc05pied</v>
      </c>
      <c r="L4736" t="s">
        <v>24597</v>
      </c>
      <c r="M4736" t="str">
        <f t="shared" si="295"/>
        <v>ohomemq03iava</v>
      </c>
    </row>
    <row r="4737" spans="1:13">
      <c r="A4737" t="s">
        <v>24780</v>
      </c>
      <c r="B4737">
        <v>8255</v>
      </c>
      <c r="C4737">
        <v>393</v>
      </c>
      <c r="D4737">
        <v>56</v>
      </c>
      <c r="E4737" s="2" t="s">
        <v>18454</v>
      </c>
      <c r="F4737">
        <v>2016</v>
      </c>
      <c r="G4737" s="1">
        <v>42489</v>
      </c>
      <c r="H4737" s="3" t="s">
        <v>18610</v>
      </c>
      <c r="I4737" t="str">
        <f t="shared" si="296"/>
        <v>The Man Who Knew Infinity</v>
      </c>
      <c r="J4737" t="str">
        <f t="shared" si="297"/>
        <v>Man Who Knew Infinity</v>
      </c>
      <c r="K4737" t="str">
        <f t="shared" si="298"/>
        <v>manwhok16nity</v>
      </c>
      <c r="L4737" t="s">
        <v>24780</v>
      </c>
      <c r="M4737" t="str">
        <f t="shared" si="295"/>
        <v>manwhok15nity</v>
      </c>
    </row>
    <row r="4738" spans="1:13">
      <c r="A4738" t="s">
        <v>19322</v>
      </c>
      <c r="B4738">
        <v>434</v>
      </c>
      <c r="C4738">
        <v>71</v>
      </c>
      <c r="D4738">
        <v>73</v>
      </c>
      <c r="E4738" s="2" t="s">
        <v>3273</v>
      </c>
      <c r="F4738">
        <v>2001</v>
      </c>
      <c r="G4738" s="1">
        <v>37195</v>
      </c>
      <c r="H4738" s="3" t="s">
        <v>3522</v>
      </c>
      <c r="I4738" t="str">
        <f t="shared" si="296"/>
        <v>The Man Who Wasn't There</v>
      </c>
      <c r="J4738" t="str">
        <f t="shared" si="297"/>
        <v>Man Who Wasn't There</v>
      </c>
      <c r="K4738" t="str">
        <f t="shared" si="298"/>
        <v>manwhow01here</v>
      </c>
      <c r="L4738" t="s">
        <v>23718</v>
      </c>
      <c r="M4738" t="str">
        <f t="shared" si="295"/>
        <v>manwhow01here</v>
      </c>
    </row>
    <row r="4739" spans="1:13">
      <c r="A4739" t="s">
        <v>1029</v>
      </c>
      <c r="B4739">
        <v>1190</v>
      </c>
      <c r="C4739">
        <v>15</v>
      </c>
      <c r="D4739">
        <v>84</v>
      </c>
      <c r="E4739" s="2" t="s">
        <v>4907</v>
      </c>
      <c r="F4739">
        <v>2003</v>
      </c>
      <c r="G4739" s="1">
        <v>37715</v>
      </c>
      <c r="H4739" s="3" t="s">
        <v>4953</v>
      </c>
      <c r="I4739" t="str">
        <f t="shared" si="296"/>
        <v>The Man Without a Past</v>
      </c>
      <c r="J4739" t="str">
        <f t="shared" si="297"/>
        <v>Man Without a Past</v>
      </c>
      <c r="K4739" t="str">
        <f t="shared" si="298"/>
        <v>manwith03past</v>
      </c>
      <c r="L4739" t="s">
        <v>26014</v>
      </c>
      <c r="M4739" t="str">
        <f t="shared" ref="M4739:M4802" si="299">IF(L4739="",K4739,L4739)</f>
        <v>miesvai02ytta</v>
      </c>
    </row>
    <row r="4740" spans="1:13">
      <c r="A4740" t="s">
        <v>22134</v>
      </c>
      <c r="B4740">
        <v>5649</v>
      </c>
      <c r="C4740">
        <v>384</v>
      </c>
      <c r="D4740">
        <v>51</v>
      </c>
      <c r="E4740" s="2" t="s">
        <v>13598</v>
      </c>
      <c r="F4740">
        <v>2012</v>
      </c>
      <c r="G4740" s="1">
        <v>41215</v>
      </c>
      <c r="H4740" s="3" t="s">
        <v>13607</v>
      </c>
      <c r="I4740" t="str">
        <f t="shared" si="296"/>
        <v>The Man with the Iron Fists</v>
      </c>
      <c r="J4740" t="str">
        <f t="shared" si="297"/>
        <v>Man with the Iron Fists</v>
      </c>
      <c r="K4740" t="str">
        <f t="shared" si="298"/>
        <v>manwith12ists</v>
      </c>
      <c r="L4740" t="s">
        <v>23718</v>
      </c>
      <c r="M4740" t="str">
        <f t="shared" si="299"/>
        <v>manwith12ists</v>
      </c>
    </row>
    <row r="4741" spans="1:13">
      <c r="A4741" t="s">
        <v>24604</v>
      </c>
      <c r="B4741">
        <v>4648</v>
      </c>
      <c r="C4741">
        <v>254</v>
      </c>
      <c r="D4741">
        <v>55</v>
      </c>
      <c r="E4741" s="2" t="s">
        <v>11628</v>
      </c>
      <c r="F4741">
        <v>2010</v>
      </c>
      <c r="G4741" s="1">
        <v>40410</v>
      </c>
      <c r="H4741" s="3" t="s">
        <v>11522</v>
      </c>
      <c r="I4741" t="str">
        <f t="shared" si="296"/>
        <v>Mao's Last Dancer</v>
      </c>
      <c r="J4741" t="str">
        <f t="shared" si="297"/>
        <v>Mao's Last Dancer</v>
      </c>
      <c r="K4741" t="str">
        <f t="shared" si="298"/>
        <v>mao'sla10ncer</v>
      </c>
      <c r="L4741" t="s">
        <v>24604</v>
      </c>
      <c r="M4741" t="str">
        <f t="shared" si="299"/>
        <v>mao'sla09ncer</v>
      </c>
    </row>
    <row r="4742" spans="1:13">
      <c r="A4742" t="s">
        <v>22735</v>
      </c>
      <c r="B4742">
        <v>7980</v>
      </c>
      <c r="C4742">
        <v>118</v>
      </c>
      <c r="D4742">
        <v>75</v>
      </c>
      <c r="E4742" s="2" t="s">
        <v>18024</v>
      </c>
      <c r="F4742">
        <v>2016</v>
      </c>
      <c r="G4742" s="1">
        <v>42454</v>
      </c>
      <c r="H4742" s="3" t="s">
        <v>17895</v>
      </c>
      <c r="I4742" t="str">
        <f t="shared" si="296"/>
        <v>Mapplethorpe: Look at the Pictures</v>
      </c>
      <c r="J4742" t="str">
        <f t="shared" si="297"/>
        <v>Mapplethorpe: Look at the Pictures</v>
      </c>
      <c r="K4742" t="str">
        <f t="shared" si="298"/>
        <v>mapplet16ures</v>
      </c>
      <c r="L4742" t="s">
        <v>23718</v>
      </c>
      <c r="M4742" t="str">
        <f t="shared" si="299"/>
        <v>mapplet16ures</v>
      </c>
    </row>
    <row r="4743" spans="1:13">
      <c r="A4743" t="s">
        <v>24605</v>
      </c>
      <c r="B4743">
        <v>7461</v>
      </c>
      <c r="C4743">
        <v>239</v>
      </c>
      <c r="D4743">
        <v>67</v>
      </c>
      <c r="E4743" s="2" t="s">
        <v>17004</v>
      </c>
      <c r="F4743">
        <v>2015</v>
      </c>
      <c r="G4743" s="1">
        <v>42062</v>
      </c>
      <c r="H4743" s="3" t="s">
        <v>16933</v>
      </c>
      <c r="I4743" t="str">
        <f t="shared" si="296"/>
        <v>Maps to the Stars</v>
      </c>
      <c r="J4743" t="str">
        <f t="shared" si="297"/>
        <v>Maps to the Stars</v>
      </c>
      <c r="K4743" t="str">
        <f t="shared" si="298"/>
        <v>mapstot15tars</v>
      </c>
      <c r="L4743" t="s">
        <v>24605</v>
      </c>
      <c r="M4743" t="str">
        <f t="shared" si="299"/>
        <v>mapstot14tars</v>
      </c>
    </row>
    <row r="4744" spans="1:13">
      <c r="A4744" t="s">
        <v>24606</v>
      </c>
      <c r="B4744">
        <v>1816</v>
      </c>
      <c r="C4744">
        <v>332</v>
      </c>
      <c r="D4744">
        <v>47</v>
      </c>
      <c r="E4744" s="2" t="s">
        <v>6224</v>
      </c>
      <c r="F4744">
        <v>2004</v>
      </c>
      <c r="G4744" s="1">
        <v>38079</v>
      </c>
      <c r="H4744" s="3" t="s">
        <v>6225</v>
      </c>
      <c r="I4744" t="str">
        <f t="shared" si="296"/>
        <v>Marathon</v>
      </c>
      <c r="J4744" t="str">
        <f t="shared" si="297"/>
        <v>Marathon</v>
      </c>
      <c r="K4744" t="str">
        <f t="shared" si="298"/>
        <v>maratho04thon</v>
      </c>
      <c r="L4744" t="s">
        <v>24606</v>
      </c>
      <c r="M4744" t="str">
        <f t="shared" si="299"/>
        <v>maratho02thon</v>
      </c>
    </row>
    <row r="4745" spans="1:13">
      <c r="A4745" t="s">
        <v>24241</v>
      </c>
      <c r="B4745">
        <v>75</v>
      </c>
      <c r="C4745">
        <v>75</v>
      </c>
      <c r="D4745">
        <v>72</v>
      </c>
      <c r="E4745" s="2" t="s">
        <v>2725</v>
      </c>
      <c r="F4745">
        <v>2000</v>
      </c>
      <c r="G4745" s="1">
        <v>36693</v>
      </c>
      <c r="H4745" s="3" t="s">
        <v>2721</v>
      </c>
      <c r="I4745" t="str">
        <f t="shared" si="296"/>
        <v>Marcel Proust's Time Regained</v>
      </c>
      <c r="J4745" t="str">
        <f t="shared" si="297"/>
        <v>Marcel Proust's Time Regained</v>
      </c>
      <c r="K4745" t="str">
        <f t="shared" si="298"/>
        <v>marcelp00ined</v>
      </c>
      <c r="L4745" t="s">
        <v>24241</v>
      </c>
      <c r="M4745" t="str">
        <f t="shared" si="299"/>
        <v>letemps99oust</v>
      </c>
    </row>
    <row r="4746" spans="1:13">
      <c r="A4746" t="s">
        <v>24242</v>
      </c>
      <c r="B4746">
        <v>2003</v>
      </c>
      <c r="C4746">
        <v>42</v>
      </c>
      <c r="D4746">
        <v>79</v>
      </c>
      <c r="E4746" s="2" t="s">
        <v>6524</v>
      </c>
      <c r="F4746">
        <v>2005</v>
      </c>
      <c r="G4746" s="1">
        <v>38527</v>
      </c>
      <c r="H4746" s="3" t="s">
        <v>6535</v>
      </c>
      <c r="I4746" t="str">
        <f t="shared" si="296"/>
        <v>March of the Penguins</v>
      </c>
      <c r="J4746" t="str">
        <f t="shared" si="297"/>
        <v>March of the Penguins</v>
      </c>
      <c r="K4746" t="str">
        <f t="shared" si="298"/>
        <v>marchof05uins</v>
      </c>
      <c r="L4746" t="s">
        <v>24242</v>
      </c>
      <c r="M4746" t="str">
        <f t="shared" si="299"/>
        <v>lamarch05reur</v>
      </c>
    </row>
    <row r="4747" spans="1:13">
      <c r="A4747" t="s">
        <v>20047</v>
      </c>
      <c r="B4747">
        <v>1474</v>
      </c>
      <c r="C4747">
        <v>399</v>
      </c>
      <c r="D4747">
        <v>20</v>
      </c>
      <c r="E4747" s="2" t="s">
        <v>5479</v>
      </c>
      <c r="F4747">
        <v>2003</v>
      </c>
      <c r="G4747" s="1">
        <v>37855</v>
      </c>
      <c r="H4747" s="3" t="s">
        <v>5476</v>
      </c>
      <c r="I4747" t="str">
        <f t="shared" si="296"/>
        <v>Marci X</v>
      </c>
      <c r="J4747" t="str">
        <f t="shared" si="297"/>
        <v>Marci X</v>
      </c>
      <c r="K4747" t="str">
        <f t="shared" si="298"/>
        <v>marcix03rcix</v>
      </c>
      <c r="L4747" t="s">
        <v>23718</v>
      </c>
      <c r="M4747" t="str">
        <f t="shared" si="299"/>
        <v>marcix03rcix</v>
      </c>
    </row>
    <row r="4748" spans="1:13">
      <c r="A4748" t="s">
        <v>20805</v>
      </c>
      <c r="B4748">
        <v>4365</v>
      </c>
      <c r="C4748">
        <v>374</v>
      </c>
      <c r="D4748">
        <v>30</v>
      </c>
      <c r="E4748" s="2" t="s">
        <v>11053</v>
      </c>
      <c r="F4748">
        <v>2009</v>
      </c>
      <c r="G4748" s="1">
        <v>40046</v>
      </c>
      <c r="H4748" s="3" t="s">
        <v>11054</v>
      </c>
      <c r="I4748" t="str">
        <f t="shared" si="296"/>
        <v>The Marc Pease Experience</v>
      </c>
      <c r="J4748" t="str">
        <f t="shared" si="297"/>
        <v>Marc Pease Experience</v>
      </c>
      <c r="K4748" t="str">
        <f t="shared" si="298"/>
        <v>marcpea09ence</v>
      </c>
      <c r="L4748" t="s">
        <v>23718</v>
      </c>
      <c r="M4748" t="str">
        <f t="shared" si="299"/>
        <v>marcpea09ence</v>
      </c>
    </row>
    <row r="4749" spans="1:13">
      <c r="A4749" t="s">
        <v>24243</v>
      </c>
      <c r="B4749">
        <v>2767</v>
      </c>
      <c r="C4749">
        <v>292</v>
      </c>
      <c r="D4749">
        <v>57</v>
      </c>
      <c r="E4749" s="2" t="s">
        <v>8062</v>
      </c>
      <c r="F4749">
        <v>2006</v>
      </c>
      <c r="G4749" s="1">
        <v>38800</v>
      </c>
      <c r="H4749" s="3" t="s">
        <v>7991</v>
      </c>
      <c r="I4749" t="str">
        <f t="shared" si="296"/>
        <v>Mardi Gras: Made in China</v>
      </c>
      <c r="J4749" t="str">
        <f t="shared" si="297"/>
        <v>Mardi Gras: Made in China</v>
      </c>
      <c r="K4749" t="str">
        <f t="shared" si="298"/>
        <v>mardigr06hina</v>
      </c>
      <c r="L4749" t="s">
        <v>24243</v>
      </c>
      <c r="M4749" t="str">
        <f t="shared" si="299"/>
        <v>mardigr05hina</v>
      </c>
    </row>
    <row r="4750" spans="1:13">
      <c r="A4750" t="s">
        <v>24244</v>
      </c>
      <c r="B4750">
        <v>2323</v>
      </c>
      <c r="C4750">
        <v>362</v>
      </c>
      <c r="D4750">
        <v>50</v>
      </c>
      <c r="E4750" s="2" t="s">
        <v>7109</v>
      </c>
      <c r="F4750">
        <v>2005</v>
      </c>
      <c r="G4750" s="1">
        <v>38695</v>
      </c>
      <c r="H4750" s="3" t="s">
        <v>7107</v>
      </c>
      <c r="I4750" t="str">
        <f t="shared" si="296"/>
        <v>Marebito (The Stranger from Afar)</v>
      </c>
      <c r="J4750" t="str">
        <f t="shared" si="297"/>
        <v>Marebito (The Stranger from Afar)</v>
      </c>
      <c r="K4750" t="str">
        <f t="shared" si="298"/>
        <v>marebit05far)</v>
      </c>
      <c r="L4750" t="s">
        <v>24244</v>
      </c>
      <c r="M4750" t="str">
        <f t="shared" si="299"/>
        <v>marebit04bito</v>
      </c>
    </row>
    <row r="4751" spans="1:13">
      <c r="A4751" t="s">
        <v>23989</v>
      </c>
      <c r="B4751">
        <v>7762</v>
      </c>
      <c r="C4751">
        <v>540</v>
      </c>
      <c r="D4751">
        <v>37</v>
      </c>
      <c r="E4751" s="2" t="s">
        <v>17469</v>
      </c>
      <c r="F4751">
        <v>2015</v>
      </c>
      <c r="G4751" s="1">
        <v>42090</v>
      </c>
      <c r="H4751" s="3" t="s">
        <v>17500</v>
      </c>
      <c r="I4751" t="str">
        <f t="shared" si="296"/>
        <v>Marfa Girl</v>
      </c>
      <c r="J4751" t="str">
        <f t="shared" si="297"/>
        <v>Marfa Girl</v>
      </c>
      <c r="K4751" t="str">
        <f t="shared" si="298"/>
        <v>marfagi15girl</v>
      </c>
      <c r="L4751" t="s">
        <v>23989</v>
      </c>
      <c r="M4751" t="str">
        <f t="shared" si="299"/>
        <v>marfagi12girl</v>
      </c>
    </row>
    <row r="4752" spans="1:13">
      <c r="A4752" t="s">
        <v>19758</v>
      </c>
      <c r="B4752">
        <v>2401</v>
      </c>
      <c r="C4752">
        <v>440</v>
      </c>
      <c r="D4752">
        <v>40</v>
      </c>
      <c r="E4752" s="2" t="s">
        <v>7358</v>
      </c>
      <c r="F4752">
        <v>2005</v>
      </c>
      <c r="G4752" s="1">
        <v>38597</v>
      </c>
      <c r="H4752" s="3" t="s">
        <v>7288</v>
      </c>
      <c r="I4752" t="str">
        <f t="shared" si="296"/>
        <v>Margaret Cho: Assassin</v>
      </c>
      <c r="J4752" t="str">
        <f t="shared" si="297"/>
        <v>Margaret Cho: Assassin</v>
      </c>
      <c r="K4752" t="str">
        <f t="shared" si="298"/>
        <v>margare05ssin</v>
      </c>
      <c r="L4752" t="s">
        <v>23718</v>
      </c>
      <c r="M4752" t="str">
        <f t="shared" si="299"/>
        <v>margare05ssin</v>
      </c>
    </row>
    <row r="4753" spans="1:13">
      <c r="A4753" t="s">
        <v>23845</v>
      </c>
      <c r="B4753">
        <v>5077</v>
      </c>
      <c r="C4753">
        <v>250</v>
      </c>
      <c r="D4753">
        <v>61</v>
      </c>
      <c r="E4753" s="2" t="s">
        <v>12380</v>
      </c>
      <c r="F4753">
        <v>2011</v>
      </c>
      <c r="G4753" s="1">
        <v>40816</v>
      </c>
      <c r="H4753" s="3" t="s">
        <v>12414</v>
      </c>
      <c r="I4753" t="str">
        <f t="shared" si="296"/>
        <v>Margaret</v>
      </c>
      <c r="J4753" t="str">
        <f t="shared" si="297"/>
        <v>Margaret</v>
      </c>
      <c r="K4753" t="str">
        <f t="shared" si="298"/>
        <v>margare11aret</v>
      </c>
      <c r="L4753" t="s">
        <v>23845</v>
      </c>
      <c r="M4753" t="str">
        <f t="shared" si="299"/>
        <v>margare11reti</v>
      </c>
    </row>
    <row r="4754" spans="1:13">
      <c r="A4754" t="s">
        <v>23846</v>
      </c>
      <c r="B4754">
        <v>876</v>
      </c>
      <c r="C4754">
        <v>131</v>
      </c>
      <c r="D4754">
        <v>66</v>
      </c>
      <c r="E4754" s="2" t="s">
        <v>4268</v>
      </c>
      <c r="F4754">
        <v>2002</v>
      </c>
      <c r="G4754" s="1">
        <v>37337</v>
      </c>
      <c r="H4754" s="3" t="s">
        <v>4310</v>
      </c>
      <c r="I4754" t="str">
        <f t="shared" si="296"/>
        <v>Margarita Happy Hour</v>
      </c>
      <c r="J4754" t="str">
        <f t="shared" si="297"/>
        <v>Margarita Happy Hour</v>
      </c>
      <c r="K4754" t="str">
        <f t="shared" si="298"/>
        <v>margari02hour</v>
      </c>
      <c r="L4754" t="s">
        <v>23846</v>
      </c>
      <c r="M4754" t="str">
        <f t="shared" si="299"/>
        <v>margari01hour</v>
      </c>
    </row>
    <row r="4755" spans="1:13">
      <c r="A4755" t="s">
        <v>21650</v>
      </c>
      <c r="B4755">
        <v>4889</v>
      </c>
      <c r="C4755">
        <v>62</v>
      </c>
      <c r="D4755">
        <v>76</v>
      </c>
      <c r="E4755" s="2" t="s">
        <v>12029</v>
      </c>
      <c r="F4755">
        <v>2011</v>
      </c>
      <c r="G4755" s="1">
        <v>40837</v>
      </c>
      <c r="H4755" s="3" t="s">
        <v>12031</v>
      </c>
      <c r="I4755" t="str">
        <f t="shared" si="296"/>
        <v>Margin Call</v>
      </c>
      <c r="J4755" t="str">
        <f t="shared" si="297"/>
        <v>Margin Call</v>
      </c>
      <c r="K4755" t="str">
        <f t="shared" si="298"/>
        <v>marginc11call</v>
      </c>
      <c r="L4755" t="s">
        <v>23718</v>
      </c>
      <c r="M4755" t="str">
        <f t="shared" si="299"/>
        <v>marginc11call</v>
      </c>
    </row>
    <row r="4756" spans="1:13">
      <c r="A4756" t="s">
        <v>21045</v>
      </c>
      <c r="B4756">
        <v>3166</v>
      </c>
      <c r="C4756">
        <v>167</v>
      </c>
      <c r="D4756">
        <v>66</v>
      </c>
      <c r="E4756" s="2" t="s">
        <v>8810</v>
      </c>
      <c r="F4756">
        <v>2007</v>
      </c>
      <c r="G4756" s="1">
        <v>39402</v>
      </c>
      <c r="H4756" s="3" t="s">
        <v>8891</v>
      </c>
      <c r="I4756" t="str">
        <f t="shared" si="296"/>
        <v>Margot at the Wedding</v>
      </c>
      <c r="J4756" t="str">
        <f t="shared" si="297"/>
        <v>Margot at the Wedding</v>
      </c>
      <c r="K4756" t="str">
        <f t="shared" si="298"/>
        <v>margota07ding</v>
      </c>
      <c r="L4756" t="s">
        <v>23718</v>
      </c>
      <c r="M4756" t="str">
        <f t="shared" si="299"/>
        <v>margota07ding</v>
      </c>
    </row>
    <row r="4757" spans="1:13">
      <c r="A4757" t="s">
        <v>23847</v>
      </c>
      <c r="B4757">
        <v>8412</v>
      </c>
      <c r="C4757">
        <v>550</v>
      </c>
      <c r="D4757">
        <v>35</v>
      </c>
      <c r="E4757" s="2" t="s">
        <v>18741</v>
      </c>
      <c r="F4757">
        <v>2016</v>
      </c>
      <c r="G4757" s="1">
        <v>42426</v>
      </c>
      <c r="H4757" s="3" t="s">
        <v>18851</v>
      </c>
      <c r="I4757" t="str">
        <f t="shared" si="296"/>
        <v>Marguerite &amp; Julien</v>
      </c>
      <c r="J4757" t="str">
        <f t="shared" si="297"/>
        <v>Marguerite &amp; Julien</v>
      </c>
      <c r="K4757" t="str">
        <f t="shared" si="298"/>
        <v>marguer16lien</v>
      </c>
      <c r="L4757" t="s">
        <v>23847</v>
      </c>
      <c r="M4757" t="str">
        <f t="shared" si="299"/>
        <v>marguer15lien</v>
      </c>
    </row>
    <row r="4758" spans="1:13">
      <c r="A4758" t="s">
        <v>24251</v>
      </c>
      <c r="B4758">
        <v>7969</v>
      </c>
      <c r="C4758">
        <v>107</v>
      </c>
      <c r="D4758">
        <v>76</v>
      </c>
      <c r="E4758" s="2" t="s">
        <v>17900</v>
      </c>
      <c r="F4758">
        <v>2016</v>
      </c>
      <c r="G4758" s="1">
        <v>42440</v>
      </c>
      <c r="H4758" s="3" t="s">
        <v>17970</v>
      </c>
      <c r="I4758" t="str">
        <f t="shared" si="296"/>
        <v>Marguerite</v>
      </c>
      <c r="J4758" t="str">
        <f t="shared" si="297"/>
        <v>Marguerite</v>
      </c>
      <c r="K4758" t="str">
        <f t="shared" si="298"/>
        <v>marguer16rite</v>
      </c>
      <c r="L4758" t="s">
        <v>24251</v>
      </c>
      <c r="M4758" t="str">
        <f t="shared" si="299"/>
        <v>marguer15rite</v>
      </c>
    </row>
    <row r="4759" spans="1:13">
      <c r="A4759" t="s">
        <v>19644</v>
      </c>
      <c r="B4759">
        <v>1493</v>
      </c>
      <c r="C4759">
        <v>9</v>
      </c>
      <c r="D4759">
        <v>87</v>
      </c>
      <c r="E4759" s="2" t="s">
        <v>5480</v>
      </c>
      <c r="F4759">
        <v>2004</v>
      </c>
      <c r="G4759" s="1">
        <v>38184</v>
      </c>
      <c r="H4759" s="3" t="s">
        <v>5564</v>
      </c>
      <c r="I4759" t="str">
        <f t="shared" si="296"/>
        <v>Maria Full of Grace</v>
      </c>
      <c r="J4759" t="str">
        <f t="shared" si="297"/>
        <v>Maria Full of Grace</v>
      </c>
      <c r="K4759" t="str">
        <f t="shared" si="298"/>
        <v>mariafu04race</v>
      </c>
      <c r="L4759" t="s">
        <v>23718</v>
      </c>
      <c r="M4759" t="str">
        <f t="shared" si="299"/>
        <v>mariafu04race</v>
      </c>
    </row>
    <row r="4760" spans="1:13">
      <c r="A4760" t="s">
        <v>19977</v>
      </c>
      <c r="B4760">
        <v>2654</v>
      </c>
      <c r="C4760">
        <v>179</v>
      </c>
      <c r="D4760">
        <v>65</v>
      </c>
      <c r="E4760" s="2" t="s">
        <v>7872</v>
      </c>
      <c r="F4760">
        <v>2006</v>
      </c>
      <c r="G4760" s="1">
        <v>39010</v>
      </c>
      <c r="H4760" s="3" t="s">
        <v>7712</v>
      </c>
      <c r="I4760" t="str">
        <f t="shared" si="296"/>
        <v>Marie Antoinette</v>
      </c>
      <c r="J4760" t="str">
        <f t="shared" si="297"/>
        <v>Marie Antoinette</v>
      </c>
      <c r="K4760" t="str">
        <f t="shared" si="298"/>
        <v>mariean06ette</v>
      </c>
      <c r="L4760" t="s">
        <v>23718</v>
      </c>
      <c r="M4760" t="str">
        <f t="shared" si="299"/>
        <v>mariean06ette</v>
      </c>
    </row>
    <row r="4761" spans="1:13">
      <c r="A4761" t="s">
        <v>1030</v>
      </c>
      <c r="B4761">
        <v>7621</v>
      </c>
      <c r="C4761">
        <v>399</v>
      </c>
      <c r="D4761">
        <v>54</v>
      </c>
      <c r="E4761" s="2" t="s">
        <v>17332</v>
      </c>
      <c r="F4761">
        <v>2015</v>
      </c>
      <c r="G4761" s="1">
        <v>42125</v>
      </c>
      <c r="H4761" s="3" t="s">
        <v>17333</v>
      </c>
      <c r="I4761" t="str">
        <f t="shared" si="296"/>
        <v>Marie's Story</v>
      </c>
      <c r="J4761" t="str">
        <f t="shared" si="297"/>
        <v>Marie's Story</v>
      </c>
      <c r="K4761" t="str">
        <f t="shared" si="298"/>
        <v>marie's15tory</v>
      </c>
      <c r="L4761" t="s">
        <v>759</v>
      </c>
      <c r="M4761" t="str">
        <f t="shared" si="299"/>
        <v>mariehe14rtin</v>
      </c>
    </row>
    <row r="4762" spans="1:13">
      <c r="A4762" t="s">
        <v>24436</v>
      </c>
      <c r="B4762">
        <v>2921</v>
      </c>
      <c r="C4762">
        <v>446</v>
      </c>
      <c r="D4762">
        <v>40</v>
      </c>
      <c r="E4762" s="2" t="s">
        <v>8314</v>
      </c>
      <c r="F4762">
        <v>2006</v>
      </c>
      <c r="G4762" s="1">
        <v>38807</v>
      </c>
      <c r="H4762" s="3" t="s">
        <v>8318</v>
      </c>
      <c r="I4762" t="str">
        <f t="shared" si="296"/>
        <v>Marilyn Hotchkiss' Ballroom Dancing &amp; Charm School</v>
      </c>
      <c r="J4762" t="str">
        <f t="shared" si="297"/>
        <v>Marilyn Hotchkiss' Ballroom Dancing &amp; Charm School</v>
      </c>
      <c r="K4762" t="str">
        <f t="shared" si="298"/>
        <v>marilyn06hool</v>
      </c>
      <c r="L4762" t="s">
        <v>24436</v>
      </c>
      <c r="M4762" t="str">
        <f t="shared" si="299"/>
        <v>marilyn05hool</v>
      </c>
    </row>
    <row r="4763" spans="1:13">
      <c r="A4763" t="s">
        <v>22176</v>
      </c>
      <c r="B4763">
        <v>5342</v>
      </c>
      <c r="C4763">
        <v>77</v>
      </c>
      <c r="D4763">
        <v>74</v>
      </c>
      <c r="E4763" s="2" t="s">
        <v>13052</v>
      </c>
      <c r="F4763">
        <v>2012</v>
      </c>
      <c r="G4763" s="1">
        <v>41073</v>
      </c>
      <c r="H4763" s="3" t="s">
        <v>12947</v>
      </c>
      <c r="I4763" t="str">
        <f t="shared" si="296"/>
        <v>Marina Abramovic: The Artist Is Present</v>
      </c>
      <c r="J4763" t="str">
        <f t="shared" si="297"/>
        <v>Marina Abramovic: The Artist Is Present</v>
      </c>
      <c r="K4763" t="str">
        <f t="shared" si="298"/>
        <v>marinaa12sent</v>
      </c>
      <c r="L4763" t="s">
        <v>23718</v>
      </c>
      <c r="M4763" t="str">
        <f t="shared" si="299"/>
        <v>marinaa12sent</v>
      </c>
    </row>
    <row r="4764" spans="1:13">
      <c r="A4764" t="s">
        <v>20949</v>
      </c>
      <c r="B4764">
        <v>2883</v>
      </c>
      <c r="C4764">
        <v>408</v>
      </c>
      <c r="D4764">
        <v>45</v>
      </c>
      <c r="E4764" s="2" t="s">
        <v>8275</v>
      </c>
      <c r="F4764">
        <v>2006</v>
      </c>
      <c r="G4764" s="1">
        <v>39003</v>
      </c>
      <c r="H4764" s="3" t="s">
        <v>8317</v>
      </c>
      <c r="I4764" t="str">
        <f t="shared" si="296"/>
        <v>The Marine</v>
      </c>
      <c r="J4764" t="str">
        <f t="shared" si="297"/>
        <v>Marine</v>
      </c>
      <c r="K4764" t="str">
        <f t="shared" si="298"/>
        <v>marine06rine</v>
      </c>
      <c r="L4764" t="s">
        <v>23718</v>
      </c>
      <c r="M4764" t="str">
        <f t="shared" si="299"/>
        <v>marine06rine</v>
      </c>
    </row>
    <row r="4765" spans="1:13">
      <c r="A4765" t="s">
        <v>24437</v>
      </c>
      <c r="B4765">
        <v>1256</v>
      </c>
      <c r="C4765">
        <v>81</v>
      </c>
      <c r="D4765">
        <v>71</v>
      </c>
      <c r="E4765" s="2" t="s">
        <v>5046</v>
      </c>
      <c r="F4765">
        <v>2003</v>
      </c>
      <c r="G4765" s="1">
        <v>37722</v>
      </c>
      <c r="H4765" s="3" t="s">
        <v>5048</v>
      </c>
      <c r="I4765" t="str">
        <f t="shared" si="296"/>
        <v>Marion Bridge</v>
      </c>
      <c r="J4765" t="str">
        <f t="shared" si="297"/>
        <v>Marion Bridge</v>
      </c>
      <c r="K4765" t="str">
        <f t="shared" si="298"/>
        <v>marionb03idge</v>
      </c>
      <c r="L4765" t="s">
        <v>24437</v>
      </c>
      <c r="M4765" t="str">
        <f t="shared" si="299"/>
        <v>marlonb02idge</v>
      </c>
    </row>
    <row r="4766" spans="1:13">
      <c r="A4766" t="s">
        <v>24044</v>
      </c>
      <c r="B4766">
        <v>6990</v>
      </c>
      <c r="C4766">
        <v>429</v>
      </c>
      <c r="D4766">
        <v>50</v>
      </c>
      <c r="E4766" s="2" t="s">
        <v>15980</v>
      </c>
      <c r="F4766">
        <v>2014</v>
      </c>
      <c r="G4766" s="1">
        <v>41824</v>
      </c>
      <c r="H4766" s="3" t="s">
        <v>15944</v>
      </c>
      <c r="I4766" t="str">
        <f t="shared" si="296"/>
        <v>Marius</v>
      </c>
      <c r="J4766" t="str">
        <f t="shared" si="297"/>
        <v>Marius</v>
      </c>
      <c r="K4766" t="str">
        <f t="shared" si="298"/>
        <v>marius14rius</v>
      </c>
      <c r="L4766" t="s">
        <v>24044</v>
      </c>
      <c r="M4766" t="str">
        <f t="shared" si="299"/>
        <v>marius13rius</v>
      </c>
    </row>
    <row r="4767" spans="1:13">
      <c r="A4767" t="s">
        <v>21722</v>
      </c>
      <c r="B4767">
        <v>3736</v>
      </c>
      <c r="C4767">
        <v>271</v>
      </c>
      <c r="D4767">
        <v>53</v>
      </c>
      <c r="E4767" s="2" t="s">
        <v>9992</v>
      </c>
      <c r="F4767">
        <v>2008</v>
      </c>
      <c r="G4767" s="1">
        <v>39807</v>
      </c>
      <c r="H4767" s="3" t="s">
        <v>9993</v>
      </c>
      <c r="I4767" t="str">
        <f t="shared" si="296"/>
        <v>Marley &amp; Me</v>
      </c>
      <c r="J4767" t="str">
        <f t="shared" si="297"/>
        <v>Marley &amp; Me</v>
      </c>
      <c r="K4767" t="str">
        <f t="shared" si="298"/>
        <v>marley&amp;08y&amp;me</v>
      </c>
      <c r="L4767" t="s">
        <v>23718</v>
      </c>
      <c r="M4767" t="str">
        <f t="shared" si="299"/>
        <v>marley&amp;08y&amp;me</v>
      </c>
    </row>
    <row r="4768" spans="1:13">
      <c r="A4768" t="s">
        <v>21675</v>
      </c>
      <c r="B4768">
        <v>5291</v>
      </c>
      <c r="C4768">
        <v>26</v>
      </c>
      <c r="D4768">
        <v>82</v>
      </c>
      <c r="E4768" s="2" t="s">
        <v>12851</v>
      </c>
      <c r="F4768">
        <v>2012</v>
      </c>
      <c r="G4768" s="1">
        <v>41019</v>
      </c>
      <c r="H4768" s="3" t="s">
        <v>12924</v>
      </c>
      <c r="I4768" t="str">
        <f t="shared" si="296"/>
        <v>Marley</v>
      </c>
      <c r="J4768" t="str">
        <f t="shared" si="297"/>
        <v>Marley</v>
      </c>
      <c r="K4768" t="str">
        <f t="shared" si="298"/>
        <v>marley12rley</v>
      </c>
      <c r="L4768" t="s">
        <v>23718</v>
      </c>
      <c r="M4768" t="str">
        <f t="shared" si="299"/>
        <v>marley12rley</v>
      </c>
    </row>
    <row r="4769" spans="1:13">
      <c r="A4769" t="s">
        <v>21930</v>
      </c>
      <c r="B4769">
        <v>4798</v>
      </c>
      <c r="C4769">
        <v>404</v>
      </c>
      <c r="D4769">
        <v>30</v>
      </c>
      <c r="E4769" s="2" t="s">
        <v>11860</v>
      </c>
      <c r="F4769">
        <v>2010</v>
      </c>
      <c r="G4769" s="1">
        <v>40333</v>
      </c>
      <c r="H4769" s="3" t="s">
        <v>11929</v>
      </c>
      <c r="I4769" t="str">
        <f t="shared" si="296"/>
        <v>Marmaduke</v>
      </c>
      <c r="J4769" t="str">
        <f t="shared" si="297"/>
        <v>Marmaduke</v>
      </c>
      <c r="K4769" t="str">
        <f t="shared" si="298"/>
        <v>marmadu10duke</v>
      </c>
      <c r="L4769" t="s">
        <v>23718</v>
      </c>
      <c r="M4769" t="str">
        <f t="shared" si="299"/>
        <v>marmadu10duke</v>
      </c>
    </row>
    <row r="4770" spans="1:13">
      <c r="A4770" t="s">
        <v>1031</v>
      </c>
      <c r="B4770">
        <v>1184</v>
      </c>
      <c r="C4770">
        <v>9</v>
      </c>
      <c r="D4770">
        <v>86</v>
      </c>
      <c r="E4770" s="2" t="s">
        <v>4840</v>
      </c>
      <c r="F4770">
        <v>2003</v>
      </c>
      <c r="G4770" s="1">
        <v>37736</v>
      </c>
      <c r="H4770" s="3" t="s">
        <v>4846</v>
      </c>
      <c r="I4770" t="str">
        <f t="shared" si="296"/>
        <v>Marooned in Iraq</v>
      </c>
      <c r="J4770" t="str">
        <f t="shared" si="297"/>
        <v>Marooned in Iraq</v>
      </c>
      <c r="K4770" t="str">
        <f t="shared" si="298"/>
        <v>maroone03iraq</v>
      </c>
      <c r="L4770" t="s">
        <v>928</v>
      </c>
      <c r="M4770" t="str">
        <f t="shared" si="299"/>
        <v>gomgash02ragh</v>
      </c>
    </row>
    <row r="4771" spans="1:13">
      <c r="A4771" t="s">
        <v>23824</v>
      </c>
      <c r="B4771">
        <v>3597</v>
      </c>
      <c r="C4771">
        <v>132</v>
      </c>
      <c r="D4771">
        <v>65</v>
      </c>
      <c r="E4771" s="2" t="s">
        <v>9741</v>
      </c>
      <c r="F4771">
        <v>2008</v>
      </c>
      <c r="G4771" s="1">
        <v>39514</v>
      </c>
      <c r="H4771" s="3" t="s">
        <v>9711</v>
      </c>
      <c r="I4771" t="str">
        <f t="shared" si="296"/>
        <v>Married Life</v>
      </c>
      <c r="J4771" t="str">
        <f t="shared" si="297"/>
        <v>Married Life</v>
      </c>
      <c r="K4771" t="str">
        <f t="shared" si="298"/>
        <v>married08life</v>
      </c>
      <c r="L4771" t="s">
        <v>23824</v>
      </c>
      <c r="M4771" t="str">
        <f t="shared" si="299"/>
        <v>married07life</v>
      </c>
    </row>
    <row r="4772" spans="1:13">
      <c r="A4772" t="s">
        <v>21649</v>
      </c>
      <c r="B4772">
        <v>4888</v>
      </c>
      <c r="C4772">
        <v>61</v>
      </c>
      <c r="D4772">
        <v>76</v>
      </c>
      <c r="E4772" s="2" t="s">
        <v>12066</v>
      </c>
      <c r="F4772">
        <v>2011</v>
      </c>
      <c r="G4772" s="1">
        <v>40837</v>
      </c>
      <c r="H4772" s="3" t="s">
        <v>12067</v>
      </c>
      <c r="I4772" t="str">
        <f t="shared" si="296"/>
        <v>Martha Marcy May Marlene</v>
      </c>
      <c r="J4772" t="str">
        <f t="shared" si="297"/>
        <v>Martha Marcy May Marlene</v>
      </c>
      <c r="K4772" t="str">
        <f t="shared" si="298"/>
        <v>martham11lene</v>
      </c>
      <c r="L4772" t="s">
        <v>23718</v>
      </c>
      <c r="M4772" t="str">
        <f t="shared" si="299"/>
        <v>martham11lene</v>
      </c>
    </row>
    <row r="4773" spans="1:13">
      <c r="A4773" t="s">
        <v>20754</v>
      </c>
      <c r="B4773">
        <v>3334</v>
      </c>
      <c r="C4773">
        <v>335</v>
      </c>
      <c r="D4773">
        <v>48</v>
      </c>
      <c r="E4773" s="2" t="s">
        <v>9123</v>
      </c>
      <c r="F4773">
        <v>2007</v>
      </c>
      <c r="G4773" s="1">
        <v>39388</v>
      </c>
      <c r="H4773" s="3" t="s">
        <v>9091</v>
      </c>
      <c r="I4773" t="str">
        <f t="shared" si="296"/>
        <v>Martian Child</v>
      </c>
      <c r="J4773" t="str">
        <f t="shared" si="297"/>
        <v>Martian Child</v>
      </c>
      <c r="K4773" t="str">
        <f t="shared" si="298"/>
        <v>martian07hild</v>
      </c>
      <c r="L4773" t="s">
        <v>23718</v>
      </c>
      <c r="M4773" t="str">
        <f t="shared" si="299"/>
        <v>martian07hild</v>
      </c>
    </row>
    <row r="4774" spans="1:13">
      <c r="A4774" t="s">
        <v>23573</v>
      </c>
      <c r="B4774">
        <v>7284</v>
      </c>
      <c r="C4774">
        <v>62</v>
      </c>
      <c r="D4774">
        <v>80</v>
      </c>
      <c r="E4774" s="2" t="s">
        <v>16583</v>
      </c>
      <c r="F4774">
        <v>2015</v>
      </c>
      <c r="G4774" s="1">
        <v>42279</v>
      </c>
      <c r="H4774" s="3" t="s">
        <v>16617</v>
      </c>
      <c r="I4774" t="str">
        <f t="shared" si="296"/>
        <v>The Martian</v>
      </c>
      <c r="J4774" t="str">
        <f t="shared" si="297"/>
        <v>Martian</v>
      </c>
      <c r="K4774" t="str">
        <f t="shared" si="298"/>
        <v>martian15tian</v>
      </c>
      <c r="L4774" t="s">
        <v>23718</v>
      </c>
      <c r="M4774" t="str">
        <f t="shared" si="299"/>
        <v>martian15tian</v>
      </c>
    </row>
    <row r="4775" spans="1:13">
      <c r="A4775" t="s">
        <v>19834</v>
      </c>
      <c r="B4775">
        <v>1080</v>
      </c>
      <c r="C4775">
        <v>335</v>
      </c>
      <c r="D4775">
        <v>40</v>
      </c>
      <c r="E4775" s="2" t="s">
        <v>4621</v>
      </c>
      <c r="F4775">
        <v>2002</v>
      </c>
      <c r="G4775" s="1">
        <v>37470</v>
      </c>
      <c r="H4775" s="3" t="s">
        <v>4675</v>
      </c>
      <c r="I4775" t="str">
        <f t="shared" si="296"/>
        <v>Martin Lawrence Live: Runteldat</v>
      </c>
      <c r="J4775" t="str">
        <f t="shared" si="297"/>
        <v>Martin Lawrence Live: Runteldat</v>
      </c>
      <c r="K4775" t="str">
        <f t="shared" si="298"/>
        <v>martinl02ldat</v>
      </c>
      <c r="L4775" t="s">
        <v>23718</v>
      </c>
      <c r="M4775" t="str">
        <f t="shared" si="299"/>
        <v>martinl02ldat</v>
      </c>
    </row>
    <row r="4776" spans="1:13">
      <c r="A4776" t="s">
        <v>1032</v>
      </c>
      <c r="B4776">
        <v>8466</v>
      </c>
      <c r="C4776">
        <v>604</v>
      </c>
      <c r="D4776">
        <v>19</v>
      </c>
      <c r="E4776" s="2" t="s">
        <v>19501</v>
      </c>
      <c r="F4776">
        <v>2016</v>
      </c>
      <c r="G4776" s="1">
        <v>42391</v>
      </c>
      <c r="H4776" s="3" t="s">
        <v>18891</v>
      </c>
      <c r="I4776" t="str">
        <f t="shared" si="296"/>
        <v>Martyrs</v>
      </c>
      <c r="J4776" t="str">
        <f t="shared" si="297"/>
        <v>Martyrs</v>
      </c>
      <c r="K4776" t="str">
        <f t="shared" si="298"/>
        <v>martyrs16tyrs</v>
      </c>
      <c r="L4776" t="s">
        <v>1482</v>
      </c>
      <c r="M4776" t="str">
        <f t="shared" si="299"/>
        <v>martyrs15tyrs</v>
      </c>
    </row>
    <row r="4777" spans="1:13">
      <c r="A4777" t="s">
        <v>21740</v>
      </c>
      <c r="B4777">
        <v>4414</v>
      </c>
      <c r="C4777">
        <v>20</v>
      </c>
      <c r="D4777">
        <v>83</v>
      </c>
      <c r="E4777" s="2" t="s">
        <v>11051</v>
      </c>
      <c r="F4777">
        <v>2010</v>
      </c>
      <c r="G4777" s="1">
        <v>40459</v>
      </c>
      <c r="H4777" s="3" t="s">
        <v>11050</v>
      </c>
      <c r="I4777" t="str">
        <f t="shared" si="296"/>
        <v>Marwencol</v>
      </c>
      <c r="J4777" t="str">
        <f t="shared" si="297"/>
        <v>Marwencol</v>
      </c>
      <c r="K4777" t="str">
        <f t="shared" si="298"/>
        <v>marwenc10ncol</v>
      </c>
      <c r="L4777" t="s">
        <v>23718</v>
      </c>
      <c r="M4777" t="str">
        <f t="shared" si="299"/>
        <v>marwenc10ncol</v>
      </c>
    </row>
    <row r="4778" spans="1:13">
      <c r="A4778" t="s">
        <v>19193</v>
      </c>
      <c r="B4778">
        <v>884</v>
      </c>
      <c r="C4778">
        <v>139</v>
      </c>
      <c r="D4778">
        <v>65</v>
      </c>
      <c r="E4778" s="2" t="s">
        <v>4316</v>
      </c>
      <c r="F4778">
        <v>2002</v>
      </c>
      <c r="G4778" s="1">
        <v>37309</v>
      </c>
      <c r="H4778" s="3" t="s">
        <v>4279</v>
      </c>
      <c r="I4778" t="str">
        <f t="shared" si="296"/>
        <v>Maryam</v>
      </c>
      <c r="J4778" t="str">
        <f t="shared" si="297"/>
        <v>Maryam</v>
      </c>
      <c r="K4778" t="str">
        <f t="shared" si="298"/>
        <v>maryam02ryam</v>
      </c>
      <c r="L4778" t="s">
        <v>23718</v>
      </c>
      <c r="M4778" t="str">
        <f t="shared" si="299"/>
        <v>maryam02ryam</v>
      </c>
    </row>
    <row r="4779" spans="1:13">
      <c r="A4779" t="s">
        <v>23462</v>
      </c>
      <c r="B4779">
        <v>8243</v>
      </c>
      <c r="C4779">
        <v>381</v>
      </c>
      <c r="D4779">
        <v>57</v>
      </c>
      <c r="E4779" s="2" t="s">
        <v>18505</v>
      </c>
      <c r="F4779">
        <v>2016</v>
      </c>
      <c r="G4779" s="1">
        <v>42656</v>
      </c>
      <c r="H4779" s="3" t="s">
        <v>18506</v>
      </c>
      <c r="I4779" t="str">
        <f t="shared" si="296"/>
        <v>Mascots</v>
      </c>
      <c r="J4779" t="str">
        <f t="shared" si="297"/>
        <v>Mascots</v>
      </c>
      <c r="K4779" t="str">
        <f t="shared" si="298"/>
        <v>mascots16cots</v>
      </c>
      <c r="L4779" t="s">
        <v>23718</v>
      </c>
      <c r="M4779" t="str">
        <f t="shared" si="299"/>
        <v>mascots16cots</v>
      </c>
    </row>
    <row r="4780" spans="1:13">
      <c r="A4780" t="s">
        <v>20545</v>
      </c>
      <c r="B4780">
        <v>1451</v>
      </c>
      <c r="C4780">
        <v>376</v>
      </c>
      <c r="D4780">
        <v>32</v>
      </c>
      <c r="E4780" s="2" t="s">
        <v>5382</v>
      </c>
      <c r="F4780">
        <v>2003</v>
      </c>
      <c r="G4780" s="1">
        <v>37826</v>
      </c>
      <c r="H4780" s="3" t="s">
        <v>5508</v>
      </c>
      <c r="I4780" t="str">
        <f t="shared" si="296"/>
        <v>Masked and Anonymous</v>
      </c>
      <c r="J4780" t="str">
        <f t="shared" si="297"/>
        <v>Masked and Anonymous</v>
      </c>
      <c r="K4780" t="str">
        <f t="shared" si="298"/>
        <v>maskeda03mous</v>
      </c>
      <c r="L4780" t="s">
        <v>23718</v>
      </c>
      <c r="M4780" t="str">
        <f t="shared" si="299"/>
        <v>maskeda03mous</v>
      </c>
    </row>
    <row r="4781" spans="1:13">
      <c r="A4781" t="s">
        <v>24034</v>
      </c>
      <c r="B4781">
        <v>939</v>
      </c>
      <c r="C4781">
        <v>194</v>
      </c>
      <c r="D4781">
        <v>60</v>
      </c>
      <c r="E4781" s="2" t="s">
        <v>4389</v>
      </c>
      <c r="F4781">
        <v>2002</v>
      </c>
      <c r="G4781" s="1">
        <v>37594</v>
      </c>
      <c r="H4781" s="3" t="s">
        <v>4395</v>
      </c>
      <c r="I4781" t="str">
        <f t="shared" si="296"/>
        <v>Massoud, the Afghan</v>
      </c>
      <c r="J4781" t="str">
        <f t="shared" si="297"/>
        <v>Massoud, the Afghan</v>
      </c>
      <c r="K4781" t="str">
        <f t="shared" si="298"/>
        <v>massoud02ghan</v>
      </c>
      <c r="L4781" t="s">
        <v>24034</v>
      </c>
      <c r="M4781" t="str">
        <f t="shared" si="299"/>
        <v>massoud98ghan</v>
      </c>
    </row>
    <row r="4782" spans="1:13">
      <c r="A4782" t="s">
        <v>21651</v>
      </c>
      <c r="B4782">
        <v>5277</v>
      </c>
      <c r="C4782">
        <v>12</v>
      </c>
      <c r="D4782">
        <v>86</v>
      </c>
      <c r="E4782" s="2" t="s">
        <v>12807</v>
      </c>
      <c r="F4782">
        <v>2012</v>
      </c>
      <c r="G4782" s="1">
        <v>41166</v>
      </c>
      <c r="H4782" s="3" t="s">
        <v>12856</v>
      </c>
      <c r="I4782" t="str">
        <f t="shared" si="296"/>
        <v>The Master</v>
      </c>
      <c r="J4782" t="str">
        <f t="shared" si="297"/>
        <v>Master</v>
      </c>
      <c r="K4782" t="str">
        <f t="shared" si="298"/>
        <v>master12ster</v>
      </c>
      <c r="L4782" t="s">
        <v>23718</v>
      </c>
      <c r="M4782" t="str">
        <f t="shared" si="299"/>
        <v>master12ster</v>
      </c>
    </row>
    <row r="4783" spans="1:13">
      <c r="A4783" t="s">
        <v>19930</v>
      </c>
      <c r="B4783">
        <v>1203</v>
      </c>
      <c r="C4783">
        <v>28</v>
      </c>
      <c r="D4783">
        <v>81</v>
      </c>
      <c r="E4783" s="2" t="s">
        <v>4963</v>
      </c>
      <c r="F4783">
        <v>2003</v>
      </c>
      <c r="G4783" s="1">
        <v>37939</v>
      </c>
      <c r="H4783" s="3" t="s">
        <v>4964</v>
      </c>
      <c r="I4783" t="str">
        <f t="shared" si="296"/>
        <v>Master and Commander: The Far Side of the World</v>
      </c>
      <c r="J4783" t="str">
        <f t="shared" si="297"/>
        <v>Master and Commander: The Far Side of the World</v>
      </c>
      <c r="K4783" t="str">
        <f t="shared" si="298"/>
        <v>mastera03orld</v>
      </c>
      <c r="L4783" t="s">
        <v>23718</v>
      </c>
      <c r="M4783" t="str">
        <f t="shared" si="299"/>
        <v>mastera03orld</v>
      </c>
    </row>
    <row r="4784" spans="1:13">
      <c r="A4784" t="s">
        <v>24237</v>
      </c>
      <c r="B4784">
        <v>6769</v>
      </c>
      <c r="C4784">
        <v>208</v>
      </c>
      <c r="D4784">
        <v>67</v>
      </c>
      <c r="E4784" s="2" t="s">
        <v>15485</v>
      </c>
      <c r="F4784">
        <v>2014</v>
      </c>
      <c r="G4784" s="1">
        <v>41843</v>
      </c>
      <c r="H4784" s="3" t="s">
        <v>15584</v>
      </c>
      <c r="I4784" t="str">
        <f t="shared" si="296"/>
        <v>Master Builder</v>
      </c>
      <c r="J4784" t="str">
        <f t="shared" si="297"/>
        <v>Master Builder</v>
      </c>
      <c r="K4784" t="str">
        <f t="shared" si="298"/>
        <v>masterb14lder</v>
      </c>
      <c r="L4784" t="s">
        <v>24237</v>
      </c>
      <c r="M4784" t="str">
        <f t="shared" si="299"/>
        <v>masterb13lder</v>
      </c>
    </row>
    <row r="4785" spans="1:13">
      <c r="A4785" t="s">
        <v>24240</v>
      </c>
      <c r="B4785">
        <v>8339</v>
      </c>
      <c r="C4785">
        <v>477</v>
      </c>
      <c r="D4785">
        <v>47</v>
      </c>
      <c r="E4785" s="2" t="s">
        <v>18744</v>
      </c>
      <c r="F4785">
        <v>2016</v>
      </c>
      <c r="G4785" s="1">
        <v>42643</v>
      </c>
      <c r="H4785" s="3" t="s">
        <v>18710</v>
      </c>
      <c r="I4785" t="str">
        <f t="shared" si="296"/>
        <v>Masterminds</v>
      </c>
      <c r="J4785" t="str">
        <f t="shared" si="297"/>
        <v>Masterminds</v>
      </c>
      <c r="K4785" t="str">
        <f t="shared" si="298"/>
        <v>masterm16inds</v>
      </c>
      <c r="L4785" t="s">
        <v>24240</v>
      </c>
      <c r="M4785" t="str">
        <f t="shared" si="299"/>
        <v>masterm16ndsi</v>
      </c>
    </row>
    <row r="4786" spans="1:13">
      <c r="A4786" t="s">
        <v>18996</v>
      </c>
      <c r="B4786">
        <v>1172</v>
      </c>
      <c r="C4786">
        <v>427</v>
      </c>
      <c r="D4786">
        <v>12</v>
      </c>
      <c r="E4786" s="2" t="s">
        <v>4958</v>
      </c>
      <c r="F4786">
        <v>2002</v>
      </c>
      <c r="G4786" s="1">
        <v>37470</v>
      </c>
      <c r="H4786" s="3" t="s">
        <v>4891</v>
      </c>
      <c r="I4786" t="str">
        <f t="shared" si="296"/>
        <v>The Master of Disguise</v>
      </c>
      <c r="J4786" t="str">
        <f t="shared" si="297"/>
        <v>Master of Disguise</v>
      </c>
      <c r="K4786" t="str">
        <f t="shared" si="298"/>
        <v>mastero02uise</v>
      </c>
      <c r="L4786" t="s">
        <v>23718</v>
      </c>
      <c r="M4786" t="str">
        <f t="shared" si="299"/>
        <v>mastero02uise</v>
      </c>
    </row>
    <row r="4787" spans="1:13">
      <c r="A4787" t="s">
        <v>20494</v>
      </c>
      <c r="B4787">
        <v>2144</v>
      </c>
      <c r="C4787">
        <v>183</v>
      </c>
      <c r="D4787">
        <v>65</v>
      </c>
      <c r="E4787" s="2" t="s">
        <v>6868</v>
      </c>
      <c r="F4787">
        <v>2005</v>
      </c>
      <c r="G4787" s="1">
        <v>38709</v>
      </c>
      <c r="H4787" s="3" t="s">
        <v>6932</v>
      </c>
      <c r="I4787" t="str">
        <f t="shared" si="296"/>
        <v>The Matador</v>
      </c>
      <c r="J4787" t="str">
        <f t="shared" si="297"/>
        <v>Matador</v>
      </c>
      <c r="K4787" t="str">
        <f t="shared" si="298"/>
        <v>matador05ador</v>
      </c>
      <c r="L4787" t="s">
        <v>23718</v>
      </c>
      <c r="M4787" t="str">
        <f t="shared" si="299"/>
        <v>matador05ador</v>
      </c>
    </row>
    <row r="4788" spans="1:13">
      <c r="A4788" t="s">
        <v>1033</v>
      </c>
      <c r="B4788">
        <v>7533</v>
      </c>
      <c r="C4788">
        <v>311</v>
      </c>
      <c r="D4788">
        <v>62</v>
      </c>
      <c r="E4788" s="2" t="s">
        <v>17012</v>
      </c>
      <c r="F4788">
        <v>2015</v>
      </c>
      <c r="G4788" s="1">
        <v>42018</v>
      </c>
      <c r="H4788" s="3" t="s">
        <v>17080</v>
      </c>
      <c r="I4788" t="str">
        <f t="shared" si="296"/>
        <v>Match</v>
      </c>
      <c r="J4788" t="str">
        <f t="shared" si="297"/>
        <v>Match</v>
      </c>
      <c r="K4788" t="str">
        <f t="shared" si="298"/>
        <v>match15atch</v>
      </c>
      <c r="L4788" t="s">
        <v>1483</v>
      </c>
      <c r="M4788" t="str">
        <f t="shared" si="299"/>
        <v>match14atch</v>
      </c>
    </row>
    <row r="4789" spans="1:13">
      <c r="A4789" t="s">
        <v>1034</v>
      </c>
      <c r="B4789">
        <v>5406</v>
      </c>
      <c r="C4789">
        <v>141</v>
      </c>
      <c r="D4789">
        <v>69</v>
      </c>
      <c r="E4789" s="2" t="s">
        <v>13115</v>
      </c>
      <c r="F4789">
        <v>2012</v>
      </c>
      <c r="G4789" s="1">
        <v>41138</v>
      </c>
      <c r="H4789" s="3" t="s">
        <v>13151</v>
      </c>
      <c r="I4789" t="str">
        <f t="shared" si="296"/>
        <v>The Matchmaker</v>
      </c>
      <c r="J4789" t="str">
        <f t="shared" si="297"/>
        <v>Matchmaker</v>
      </c>
      <c r="K4789" t="str">
        <f t="shared" si="298"/>
        <v>matchma12aker</v>
      </c>
      <c r="L4789" t="s">
        <v>1481</v>
      </c>
      <c r="M4789" t="str">
        <f t="shared" si="299"/>
        <v>onceiwa10iwas</v>
      </c>
    </row>
    <row r="4790" spans="1:13">
      <c r="A4790" t="s">
        <v>20321</v>
      </c>
      <c r="B4790">
        <v>2059</v>
      </c>
      <c r="C4790">
        <v>98</v>
      </c>
      <c r="D4790">
        <v>72</v>
      </c>
      <c r="E4790" s="2" t="s">
        <v>6676</v>
      </c>
      <c r="F4790">
        <v>2005</v>
      </c>
      <c r="G4790" s="1">
        <v>38714</v>
      </c>
      <c r="H4790" s="3" t="s">
        <v>6544</v>
      </c>
      <c r="I4790" t="str">
        <f t="shared" si="296"/>
        <v>Match Point</v>
      </c>
      <c r="J4790" t="str">
        <f t="shared" si="297"/>
        <v>Match Point</v>
      </c>
      <c r="K4790" t="str">
        <f t="shared" si="298"/>
        <v>matchpo05oint</v>
      </c>
      <c r="L4790" t="s">
        <v>23718</v>
      </c>
      <c r="M4790" t="str">
        <f t="shared" si="299"/>
        <v>matchpo05oint</v>
      </c>
    </row>
    <row r="4791" spans="1:13">
      <c r="A4791" t="s">
        <v>19944</v>
      </c>
      <c r="B4791">
        <v>1344</v>
      </c>
      <c r="C4791">
        <v>169</v>
      </c>
      <c r="D4791">
        <v>61</v>
      </c>
      <c r="E4791" s="2" t="s">
        <v>5237</v>
      </c>
      <c r="F4791">
        <v>2003</v>
      </c>
      <c r="G4791" s="1">
        <v>37876</v>
      </c>
      <c r="H4791" s="3" t="s">
        <v>5146</v>
      </c>
      <c r="I4791" t="str">
        <f t="shared" si="296"/>
        <v>Matchstick Men</v>
      </c>
      <c r="J4791" t="str">
        <f t="shared" si="297"/>
        <v>Matchstick Men</v>
      </c>
      <c r="K4791" t="str">
        <f t="shared" si="298"/>
        <v>matchst03kmen</v>
      </c>
      <c r="L4791" t="s">
        <v>23718</v>
      </c>
      <c r="M4791" t="str">
        <f t="shared" si="299"/>
        <v>matchst03kmen</v>
      </c>
    </row>
    <row r="4792" spans="1:13">
      <c r="A4792" t="s">
        <v>20628</v>
      </c>
      <c r="B4792">
        <v>2998</v>
      </c>
      <c r="C4792">
        <v>523</v>
      </c>
      <c r="D4792">
        <v>17</v>
      </c>
      <c r="E4792" s="2" t="s">
        <v>8463</v>
      </c>
      <c r="F4792">
        <v>2006</v>
      </c>
      <c r="G4792" s="1">
        <v>38947</v>
      </c>
      <c r="H4792" s="3" t="s">
        <v>8464</v>
      </c>
      <c r="I4792" t="str">
        <f t="shared" si="296"/>
        <v>Material Girls</v>
      </c>
      <c r="J4792" t="str">
        <f t="shared" si="297"/>
        <v>Material Girls</v>
      </c>
      <c r="K4792" t="str">
        <f t="shared" si="298"/>
        <v>materia06irls</v>
      </c>
      <c r="L4792" t="s">
        <v>23718</v>
      </c>
      <c r="M4792" t="str">
        <f t="shared" si="299"/>
        <v>materia06irls</v>
      </c>
    </row>
    <row r="4793" spans="1:13">
      <c r="A4793" t="s">
        <v>19951</v>
      </c>
      <c r="B4793">
        <v>1339</v>
      </c>
      <c r="C4793">
        <v>164</v>
      </c>
      <c r="D4793">
        <v>62</v>
      </c>
      <c r="E4793" s="2" t="s">
        <v>5264</v>
      </c>
      <c r="F4793">
        <v>2003</v>
      </c>
      <c r="G4793" s="1">
        <v>37756</v>
      </c>
      <c r="H4793" s="3" t="s">
        <v>5257</v>
      </c>
      <c r="I4793" t="str">
        <f t="shared" si="296"/>
        <v>The Matrix Reloaded</v>
      </c>
      <c r="J4793" t="str">
        <f t="shared" si="297"/>
        <v>Matrix Reloaded</v>
      </c>
      <c r="K4793" t="str">
        <f t="shared" si="298"/>
        <v>matrixr03aded</v>
      </c>
      <c r="L4793" t="s">
        <v>23718</v>
      </c>
      <c r="M4793" t="str">
        <f t="shared" si="299"/>
        <v>matrixr03aded</v>
      </c>
    </row>
    <row r="4794" spans="1:13">
      <c r="A4794" t="s">
        <v>1035</v>
      </c>
      <c r="B4794">
        <v>431</v>
      </c>
      <c r="C4794">
        <v>68</v>
      </c>
      <c r="D4794">
        <v>74</v>
      </c>
      <c r="E4794" s="2" t="s">
        <v>3382</v>
      </c>
      <c r="F4794">
        <v>2001</v>
      </c>
      <c r="G4794" s="1">
        <v>37141</v>
      </c>
      <c r="H4794" s="3" t="s">
        <v>3425</v>
      </c>
      <c r="I4794" t="str">
        <f t="shared" si="296"/>
        <v>Matter of Taste</v>
      </c>
      <c r="J4794" t="str">
        <f t="shared" si="297"/>
        <v>Matter of Taste</v>
      </c>
      <c r="K4794" t="str">
        <f t="shared" si="298"/>
        <v>mattero01aste</v>
      </c>
      <c r="L4794" t="s">
        <v>1321</v>
      </c>
      <c r="M4794" t="str">
        <f t="shared" si="299"/>
        <v>uneaffa00gout</v>
      </c>
    </row>
    <row r="4795" spans="1:13">
      <c r="A4795" t="s">
        <v>20283</v>
      </c>
      <c r="B4795">
        <v>2739</v>
      </c>
      <c r="C4795">
        <v>264</v>
      </c>
      <c r="D4795">
        <v>59</v>
      </c>
      <c r="E4795" s="2" t="s">
        <v>8077</v>
      </c>
      <c r="F4795">
        <v>2006</v>
      </c>
      <c r="G4795" s="1">
        <v>39071</v>
      </c>
      <c r="H4795" s="3" t="s">
        <v>8036</v>
      </c>
      <c r="I4795" t="str">
        <f t="shared" ref="I4795:I4858" si="300">IF(EXACT(LEFT(E4795,2),"A "),MID(E4795,3,9999),E4795)</f>
        <v>Matthew Barney: No Restraint</v>
      </c>
      <c r="J4795" t="str">
        <f t="shared" ref="J4795:J4858" si="301">IF(EXACT(LEFT(I4795,4),"The "),MID(I4795,5,9999),I4795)</f>
        <v>Matthew Barney: No Restraint</v>
      </c>
      <c r="K4795" t="str">
        <f t="shared" ref="K4795:K4858" si="302">LOWER(CONCATENATE(LEFT(SUBSTITUTE(TRIM(CLEAN(J4795))," ",""),7),RIGHT(F4795,2),RIGHT(SUBSTITUTE(TRIM(CLEAN(J4795))," ",""),4)))</f>
        <v>matthew06aint</v>
      </c>
      <c r="L4795" t="s">
        <v>23718</v>
      </c>
      <c r="M4795" t="str">
        <f t="shared" si="299"/>
        <v>matthew06aint</v>
      </c>
    </row>
    <row r="4796" spans="1:13">
      <c r="A4796" t="s">
        <v>23844</v>
      </c>
      <c r="B4796">
        <v>7345</v>
      </c>
      <c r="C4796">
        <v>123</v>
      </c>
      <c r="D4796">
        <v>75</v>
      </c>
      <c r="E4796" s="2" t="s">
        <v>16640</v>
      </c>
      <c r="F4796">
        <v>2015</v>
      </c>
      <c r="G4796" s="1">
        <v>42041</v>
      </c>
      <c r="H4796" s="3" t="s">
        <v>16702</v>
      </c>
      <c r="I4796" t="str">
        <f t="shared" si="300"/>
        <v>Matt Shepard Is a Friend of Mine</v>
      </c>
      <c r="J4796" t="str">
        <f t="shared" si="301"/>
        <v>Matt Shepard Is a Friend of Mine</v>
      </c>
      <c r="K4796" t="str">
        <f t="shared" si="302"/>
        <v>mattshe15mine</v>
      </c>
      <c r="L4796" t="s">
        <v>23844</v>
      </c>
      <c r="M4796" t="str">
        <f t="shared" si="299"/>
        <v>mattshe14mine</v>
      </c>
    </row>
    <row r="4797" spans="1:13">
      <c r="A4797" t="s">
        <v>19253</v>
      </c>
      <c r="B4797">
        <v>560</v>
      </c>
      <c r="C4797">
        <v>197</v>
      </c>
      <c r="D4797">
        <v>53</v>
      </c>
      <c r="E4797" s="2" t="s">
        <v>3649</v>
      </c>
      <c r="F4797">
        <v>2001</v>
      </c>
      <c r="G4797" s="1">
        <v>36987</v>
      </c>
      <c r="H4797" s="3" t="s">
        <v>3698</v>
      </c>
      <c r="I4797" t="str">
        <f t="shared" si="300"/>
        <v>Mau Mau Sex Sex</v>
      </c>
      <c r="J4797" t="str">
        <f t="shared" si="301"/>
        <v>Mau Mau Sex Sex</v>
      </c>
      <c r="K4797" t="str">
        <f t="shared" si="302"/>
        <v>maumaus01xsex</v>
      </c>
      <c r="L4797" t="s">
        <v>23718</v>
      </c>
      <c r="M4797" t="str">
        <f t="shared" si="299"/>
        <v>maumaus01xsex</v>
      </c>
    </row>
    <row r="4798" spans="1:13">
      <c r="A4798" t="s">
        <v>23645</v>
      </c>
      <c r="B4798">
        <v>8061</v>
      </c>
      <c r="C4798">
        <v>199</v>
      </c>
      <c r="D4798">
        <v>71</v>
      </c>
      <c r="E4798" s="2" t="s">
        <v>18027</v>
      </c>
      <c r="F4798">
        <v>2016</v>
      </c>
      <c r="G4798" s="1">
        <v>42412</v>
      </c>
      <c r="H4798" s="3" t="s">
        <v>18057</v>
      </c>
      <c r="I4798" t="str">
        <f t="shared" si="300"/>
        <v>Mavis!</v>
      </c>
      <c r="J4798" t="str">
        <f t="shared" si="301"/>
        <v>Mavis!</v>
      </c>
      <c r="K4798" t="str">
        <f t="shared" si="302"/>
        <v>mavis!16vis!</v>
      </c>
      <c r="L4798" t="s">
        <v>23645</v>
      </c>
      <c r="M4798" t="str">
        <f t="shared" si="299"/>
        <v>mavis!15vis!</v>
      </c>
    </row>
    <row r="4799" spans="1:13">
      <c r="A4799" t="s">
        <v>670</v>
      </c>
      <c r="B4799">
        <v>976</v>
      </c>
      <c r="C4799">
        <v>231</v>
      </c>
      <c r="D4799">
        <v>56</v>
      </c>
      <c r="E4799" s="2" t="s">
        <v>4460</v>
      </c>
      <c r="F4799">
        <v>2002</v>
      </c>
      <c r="G4799" s="1">
        <v>37617</v>
      </c>
      <c r="H4799" s="3" t="s">
        <v>4419</v>
      </c>
      <c r="I4799" t="str">
        <f t="shared" si="300"/>
        <v>Max</v>
      </c>
      <c r="J4799" t="str">
        <f t="shared" si="301"/>
        <v>Max</v>
      </c>
      <c r="K4799" t="str">
        <f t="shared" si="302"/>
        <v>max02max</v>
      </c>
      <c r="L4799" t="s">
        <v>1322</v>
      </c>
      <c r="M4799" t="str">
        <f t="shared" si="299"/>
        <v>maxi02maxi</v>
      </c>
    </row>
    <row r="4800" spans="1:13">
      <c r="A4800" t="s">
        <v>842</v>
      </c>
      <c r="B4800">
        <v>7699</v>
      </c>
      <c r="C4800">
        <v>477</v>
      </c>
      <c r="D4800">
        <v>47</v>
      </c>
      <c r="E4800" s="2" t="s">
        <v>4460</v>
      </c>
      <c r="F4800">
        <v>2015</v>
      </c>
      <c r="G4800" s="1">
        <v>42181</v>
      </c>
      <c r="H4800" s="3" t="s">
        <v>17382</v>
      </c>
      <c r="I4800" t="str">
        <f t="shared" si="300"/>
        <v>Max</v>
      </c>
      <c r="J4800" t="str">
        <f t="shared" si="301"/>
        <v>Max</v>
      </c>
      <c r="K4800" t="str">
        <f t="shared" si="302"/>
        <v>max15max</v>
      </c>
      <c r="L4800" t="s">
        <v>1152</v>
      </c>
      <c r="M4800" t="str">
        <f t="shared" si="299"/>
        <v>maxi15maxi</v>
      </c>
    </row>
    <row r="4801" spans="1:13">
      <c r="A4801" t="s">
        <v>23646</v>
      </c>
      <c r="B4801">
        <v>3182</v>
      </c>
      <c r="C4801">
        <v>183</v>
      </c>
      <c r="D4801">
        <v>65</v>
      </c>
      <c r="E4801" s="2" t="s">
        <v>8841</v>
      </c>
      <c r="F4801">
        <v>2007</v>
      </c>
      <c r="G4801" s="1">
        <v>39150</v>
      </c>
      <c r="H4801" s="3" t="s">
        <v>8811</v>
      </c>
      <c r="I4801" t="str">
        <f t="shared" si="300"/>
        <v>Maxed Out: Hard Times, Easy Credit and the Era of Predatory Lenders</v>
      </c>
      <c r="J4801" t="str">
        <f t="shared" si="301"/>
        <v>Maxed Out: Hard Times, Easy Credit and the Era of Predatory Lenders</v>
      </c>
      <c r="K4801" t="str">
        <f t="shared" si="302"/>
        <v>maxedou07ders</v>
      </c>
      <c r="L4801" t="s">
        <v>23646</v>
      </c>
      <c r="M4801" t="str">
        <f t="shared" si="299"/>
        <v>maxedou06ders</v>
      </c>
    </row>
    <row r="4802" spans="1:13">
      <c r="A4802" t="s">
        <v>19342</v>
      </c>
      <c r="B4802">
        <v>667</v>
      </c>
      <c r="C4802">
        <v>304</v>
      </c>
      <c r="D4802">
        <v>40</v>
      </c>
      <c r="E4802" s="2" t="s">
        <v>3916</v>
      </c>
      <c r="F4802">
        <v>2001</v>
      </c>
      <c r="G4802" s="1">
        <v>37169</v>
      </c>
      <c r="H4802" s="3" t="s">
        <v>3880</v>
      </c>
      <c r="I4802" t="str">
        <f t="shared" si="300"/>
        <v>Max Keeble's Big Move</v>
      </c>
      <c r="J4802" t="str">
        <f t="shared" si="301"/>
        <v>Max Keeble's Big Move</v>
      </c>
      <c r="K4802" t="str">
        <f t="shared" si="302"/>
        <v>maxkeeb01move</v>
      </c>
      <c r="L4802" t="s">
        <v>23718</v>
      </c>
      <c r="M4802" t="str">
        <f t="shared" si="299"/>
        <v>maxkeeb01move</v>
      </c>
    </row>
    <row r="4803" spans="1:13">
      <c r="A4803" t="s">
        <v>23647</v>
      </c>
      <c r="B4803">
        <v>4598</v>
      </c>
      <c r="C4803">
        <v>204</v>
      </c>
      <c r="D4803">
        <v>60</v>
      </c>
      <c r="E4803" s="2" t="s">
        <v>11493</v>
      </c>
      <c r="F4803">
        <v>2010</v>
      </c>
      <c r="G4803" s="1">
        <v>40424</v>
      </c>
      <c r="H4803" s="3" t="s">
        <v>11494</v>
      </c>
      <c r="I4803" t="str">
        <f t="shared" si="300"/>
        <v>Max Manus</v>
      </c>
      <c r="J4803" t="str">
        <f t="shared" si="301"/>
        <v>Max Manus</v>
      </c>
      <c r="K4803" t="str">
        <f t="shared" si="302"/>
        <v>maxmanu10anus</v>
      </c>
      <c r="L4803" t="s">
        <v>23647</v>
      </c>
      <c r="M4803" t="str">
        <f t="shared" ref="M4803:M4866" si="303">IF(L4803="",K4803,L4803)</f>
        <v>maxmanu08anus</v>
      </c>
    </row>
    <row r="4804" spans="1:13">
      <c r="A4804" t="s">
        <v>21399</v>
      </c>
      <c r="B4804">
        <v>3855</v>
      </c>
      <c r="C4804">
        <v>390</v>
      </c>
      <c r="D4804">
        <v>31</v>
      </c>
      <c r="E4804" s="2" t="s">
        <v>10140</v>
      </c>
      <c r="F4804">
        <v>2008</v>
      </c>
      <c r="G4804" s="1">
        <v>39738</v>
      </c>
      <c r="H4804" s="3" t="s">
        <v>10287</v>
      </c>
      <c r="I4804" t="str">
        <f t="shared" si="300"/>
        <v>Max Payne</v>
      </c>
      <c r="J4804" t="str">
        <f t="shared" si="301"/>
        <v>Max Payne</v>
      </c>
      <c r="K4804" t="str">
        <f t="shared" si="302"/>
        <v>maxpayn08ayne</v>
      </c>
      <c r="L4804" t="s">
        <v>23718</v>
      </c>
      <c r="M4804" t="str">
        <f t="shared" si="303"/>
        <v>maxpayn08ayne</v>
      </c>
    </row>
    <row r="4805" spans="1:13">
      <c r="A4805" t="s">
        <v>23648</v>
      </c>
      <c r="B4805">
        <v>8396</v>
      </c>
      <c r="C4805">
        <v>534</v>
      </c>
      <c r="D4805">
        <v>38</v>
      </c>
      <c r="E4805" s="2" t="s">
        <v>18781</v>
      </c>
      <c r="F4805">
        <v>2016</v>
      </c>
      <c r="G4805" s="1">
        <v>42615</v>
      </c>
      <c r="H4805" s="3" t="s">
        <v>18750</v>
      </c>
      <c r="I4805" t="str">
        <f t="shared" si="300"/>
        <v>Max Rose</v>
      </c>
      <c r="J4805" t="str">
        <f t="shared" si="301"/>
        <v>Max Rose</v>
      </c>
      <c r="K4805" t="str">
        <f t="shared" si="302"/>
        <v>maxrose16rose</v>
      </c>
      <c r="L4805" t="s">
        <v>23648</v>
      </c>
      <c r="M4805" t="str">
        <f t="shared" si="303"/>
        <v>maxrose13rose</v>
      </c>
    </row>
    <row r="4806" spans="1:13">
      <c r="A4806" t="s">
        <v>23881</v>
      </c>
      <c r="B4806">
        <v>8463</v>
      </c>
      <c r="C4806">
        <v>601</v>
      </c>
      <c r="D4806">
        <v>22</v>
      </c>
      <c r="E4806" s="2" t="s">
        <v>19103</v>
      </c>
      <c r="F4806">
        <v>2016</v>
      </c>
      <c r="G4806" s="1">
        <v>42657</v>
      </c>
      <c r="H4806" s="3" t="s">
        <v>19017</v>
      </c>
      <c r="I4806" t="str">
        <f t="shared" si="300"/>
        <v>Max Steel</v>
      </c>
      <c r="J4806" t="str">
        <f t="shared" si="301"/>
        <v>Max Steel</v>
      </c>
      <c r="K4806" t="str">
        <f t="shared" si="302"/>
        <v>maxstee16teel</v>
      </c>
      <c r="L4806" t="s">
        <v>23718</v>
      </c>
      <c r="M4806" t="str">
        <f t="shared" si="303"/>
        <v>maxstee16teel</v>
      </c>
    </row>
    <row r="4807" spans="1:13">
      <c r="A4807" t="s">
        <v>843</v>
      </c>
      <c r="B4807">
        <v>1369</v>
      </c>
      <c r="C4807">
        <v>194</v>
      </c>
      <c r="D4807">
        <v>58</v>
      </c>
      <c r="E4807" s="2" t="s">
        <v>5294</v>
      </c>
      <c r="F4807">
        <v>2003</v>
      </c>
      <c r="G4807" s="1">
        <v>37659</v>
      </c>
      <c r="H4807" s="3" t="s">
        <v>5295</v>
      </c>
      <c r="I4807" t="str">
        <f t="shared" si="300"/>
        <v>May</v>
      </c>
      <c r="J4807" t="str">
        <f t="shared" si="301"/>
        <v>May</v>
      </c>
      <c r="K4807" t="str">
        <f t="shared" si="302"/>
        <v>may03may</v>
      </c>
      <c r="L4807" t="s">
        <v>1153</v>
      </c>
      <c r="M4807" t="str">
        <f t="shared" si="303"/>
        <v>may02may</v>
      </c>
    </row>
    <row r="4808" spans="1:13">
      <c r="A4808" t="s">
        <v>23649</v>
      </c>
      <c r="B4808">
        <v>7681</v>
      </c>
      <c r="C4808">
        <v>459</v>
      </c>
      <c r="D4808">
        <v>49</v>
      </c>
      <c r="E4808" s="2" t="s">
        <v>17379</v>
      </c>
      <c r="F4808">
        <v>2015</v>
      </c>
      <c r="G4808" s="1">
        <v>42125</v>
      </c>
      <c r="H4808" s="3" t="s">
        <v>17310</v>
      </c>
      <c r="I4808" t="str">
        <f t="shared" si="300"/>
        <v>Maya the Bee Movie</v>
      </c>
      <c r="J4808" t="str">
        <f t="shared" si="301"/>
        <v>Maya the Bee Movie</v>
      </c>
      <c r="K4808" t="str">
        <f t="shared" si="302"/>
        <v>mayathe15ovie</v>
      </c>
      <c r="L4808" t="s">
        <v>23649</v>
      </c>
      <c r="M4808" t="str">
        <f t="shared" si="303"/>
        <v>mayathe14ovie</v>
      </c>
    </row>
    <row r="4809" spans="1:13">
      <c r="A4809" t="s">
        <v>23850</v>
      </c>
      <c r="B4809">
        <v>627</v>
      </c>
      <c r="C4809">
        <v>264</v>
      </c>
      <c r="D4809">
        <v>46</v>
      </c>
      <c r="E4809" s="2" t="s">
        <v>3754</v>
      </c>
      <c r="F4809">
        <v>2001</v>
      </c>
      <c r="G4809" s="1">
        <v>37127</v>
      </c>
      <c r="H4809" s="3" t="s">
        <v>3814</v>
      </c>
      <c r="I4809" t="str">
        <f t="shared" si="300"/>
        <v>Maybe Baby</v>
      </c>
      <c r="J4809" t="str">
        <f t="shared" si="301"/>
        <v>Maybe Baby</v>
      </c>
      <c r="K4809" t="str">
        <f t="shared" si="302"/>
        <v>maybeba01baby</v>
      </c>
      <c r="L4809" t="s">
        <v>23850</v>
      </c>
      <c r="M4809" t="str">
        <f t="shared" si="303"/>
        <v>maybeba00baby</v>
      </c>
    </row>
    <row r="4810" spans="1:13">
      <c r="A4810" t="s">
        <v>23848</v>
      </c>
      <c r="B4810">
        <v>6906</v>
      </c>
      <c r="C4810">
        <v>345</v>
      </c>
      <c r="D4810">
        <v>56</v>
      </c>
      <c r="E4810" s="2" t="s">
        <v>15848</v>
      </c>
      <c r="F4810">
        <v>2014</v>
      </c>
      <c r="G4810" s="1">
        <v>41873</v>
      </c>
      <c r="H4810" s="3" t="s">
        <v>15849</v>
      </c>
      <c r="I4810" t="str">
        <f t="shared" si="300"/>
        <v>May in the Summer</v>
      </c>
      <c r="J4810" t="str">
        <f t="shared" si="301"/>
        <v>May in the Summer</v>
      </c>
      <c r="K4810" t="str">
        <f t="shared" si="302"/>
        <v>mayinth14mmer</v>
      </c>
      <c r="L4810" t="s">
        <v>23848</v>
      </c>
      <c r="M4810" t="str">
        <f t="shared" si="303"/>
        <v>mayinth13mmer</v>
      </c>
    </row>
    <row r="4811" spans="1:13">
      <c r="A4811" t="s">
        <v>24252</v>
      </c>
      <c r="B4811">
        <v>1593</v>
      </c>
      <c r="C4811">
        <v>109</v>
      </c>
      <c r="D4811">
        <v>71</v>
      </c>
      <c r="E4811" s="2" t="s">
        <v>5803</v>
      </c>
      <c r="F4811">
        <v>2004</v>
      </c>
      <c r="G4811" s="1">
        <v>38072</v>
      </c>
      <c r="H4811" s="3" t="s">
        <v>5753</v>
      </c>
      <c r="I4811" t="str">
        <f t="shared" si="300"/>
        <v>Mayor of the Sunset Strip</v>
      </c>
      <c r="J4811" t="str">
        <f t="shared" si="301"/>
        <v>Mayor of the Sunset Strip</v>
      </c>
      <c r="K4811" t="str">
        <f t="shared" si="302"/>
        <v>mayorof04trip</v>
      </c>
      <c r="L4811" t="s">
        <v>24252</v>
      </c>
      <c r="M4811" t="str">
        <f t="shared" si="303"/>
        <v>mayorof03trip</v>
      </c>
    </row>
    <row r="4812" spans="1:13">
      <c r="A4812" t="s">
        <v>24052</v>
      </c>
      <c r="B4812">
        <v>613</v>
      </c>
      <c r="C4812">
        <v>250</v>
      </c>
      <c r="D4812">
        <v>48</v>
      </c>
      <c r="E4812" s="2" t="s">
        <v>3849</v>
      </c>
      <c r="F4812">
        <v>2001</v>
      </c>
      <c r="G4812" s="1">
        <v>37204</v>
      </c>
      <c r="H4812" s="3" t="s">
        <v>3818</v>
      </c>
      <c r="I4812" t="str">
        <f t="shared" si="300"/>
        <v>Maze</v>
      </c>
      <c r="J4812" t="str">
        <f t="shared" si="301"/>
        <v>Maze</v>
      </c>
      <c r="K4812" t="str">
        <f t="shared" si="302"/>
        <v>maze01maze</v>
      </c>
      <c r="L4812" t="s">
        <v>24052</v>
      </c>
      <c r="M4812" t="str">
        <f t="shared" si="303"/>
        <v>maze00maze</v>
      </c>
    </row>
    <row r="4813" spans="1:13">
      <c r="A4813" t="s">
        <v>22421</v>
      </c>
      <c r="B4813">
        <v>6897</v>
      </c>
      <c r="C4813">
        <v>336</v>
      </c>
      <c r="D4813">
        <v>57</v>
      </c>
      <c r="E4813" s="2" t="s">
        <v>15861</v>
      </c>
      <c r="F4813">
        <v>2014</v>
      </c>
      <c r="G4813" s="1">
        <v>41901</v>
      </c>
      <c r="H4813" s="3" t="s">
        <v>15862</v>
      </c>
      <c r="I4813" t="str">
        <f t="shared" si="300"/>
        <v>The Maze Runner</v>
      </c>
      <c r="J4813" t="str">
        <f t="shared" si="301"/>
        <v>Maze Runner</v>
      </c>
      <c r="K4813" t="str">
        <f t="shared" si="302"/>
        <v>mazerun14nner</v>
      </c>
      <c r="L4813" t="s">
        <v>23718</v>
      </c>
      <c r="M4813" t="str">
        <f t="shared" si="303"/>
        <v>mazerun14nner</v>
      </c>
    </row>
    <row r="4814" spans="1:13">
      <c r="A4814" t="s">
        <v>23398</v>
      </c>
      <c r="B4814">
        <v>7724</v>
      </c>
      <c r="C4814">
        <v>502</v>
      </c>
      <c r="D4814">
        <v>43</v>
      </c>
      <c r="E4814" s="2" t="s">
        <v>17465</v>
      </c>
      <c r="F4814">
        <v>2015</v>
      </c>
      <c r="G4814" s="1">
        <v>42265</v>
      </c>
      <c r="H4814" s="3" t="s">
        <v>17394</v>
      </c>
      <c r="I4814" t="str">
        <f t="shared" si="300"/>
        <v>Maze Runner: The Scorch Trials</v>
      </c>
      <c r="J4814" t="str">
        <f t="shared" si="301"/>
        <v>Maze Runner: The Scorch Trials</v>
      </c>
      <c r="K4814" t="str">
        <f t="shared" si="302"/>
        <v>mazerun15ials</v>
      </c>
      <c r="L4814" t="s">
        <v>23718</v>
      </c>
      <c r="M4814" t="str">
        <f t="shared" si="303"/>
        <v>mazerun15ials</v>
      </c>
    </row>
    <row r="4815" spans="1:13">
      <c r="A4815" t="s">
        <v>24053</v>
      </c>
      <c r="B4815">
        <v>1543</v>
      </c>
      <c r="C4815">
        <v>59</v>
      </c>
      <c r="D4815">
        <v>75</v>
      </c>
      <c r="E4815" s="2" t="s">
        <v>5521</v>
      </c>
      <c r="F4815">
        <v>2004</v>
      </c>
      <c r="G4815" s="1">
        <v>38100</v>
      </c>
      <c r="H4815" s="3" t="s">
        <v>5695</v>
      </c>
      <c r="I4815" t="str">
        <f t="shared" si="300"/>
        <v>MC5*: A True Testimonial</v>
      </c>
      <c r="J4815" t="str">
        <f t="shared" si="301"/>
        <v>MC5*: A True Testimonial</v>
      </c>
      <c r="K4815" t="str">
        <f t="shared" si="302"/>
        <v>mc5*:at04nial</v>
      </c>
      <c r="L4815" t="s">
        <v>24053</v>
      </c>
      <c r="M4815" t="str">
        <f t="shared" si="303"/>
        <v>mc5*:at02nial</v>
      </c>
    </row>
    <row r="4816" spans="1:13">
      <c r="A4816" t="s">
        <v>24254</v>
      </c>
      <c r="B4816">
        <v>7185</v>
      </c>
      <c r="C4816">
        <v>624</v>
      </c>
      <c r="D4816">
        <v>28</v>
      </c>
      <c r="E4816" s="2" t="s">
        <v>16445</v>
      </c>
      <c r="F4816">
        <v>2014</v>
      </c>
      <c r="G4816" s="1">
        <v>41719</v>
      </c>
      <c r="H4816" s="3" t="s">
        <v>16440</v>
      </c>
      <c r="I4816" t="str">
        <f t="shared" si="300"/>
        <v>McCanick</v>
      </c>
      <c r="J4816" t="str">
        <f t="shared" si="301"/>
        <v>McCanick</v>
      </c>
      <c r="K4816" t="str">
        <f t="shared" si="302"/>
        <v>mccanic14nick</v>
      </c>
      <c r="L4816" t="s">
        <v>24254</v>
      </c>
      <c r="M4816" t="str">
        <f t="shared" si="303"/>
        <v>mccanic13nick</v>
      </c>
    </row>
    <row r="4817" spans="1:13">
      <c r="A4817" t="s">
        <v>24054</v>
      </c>
      <c r="B4817">
        <v>7364</v>
      </c>
      <c r="C4817">
        <v>142</v>
      </c>
      <c r="D4817">
        <v>74</v>
      </c>
      <c r="E4817" s="2" t="s">
        <v>16708</v>
      </c>
      <c r="F4817">
        <v>2015</v>
      </c>
      <c r="G4817" s="1">
        <v>42307</v>
      </c>
      <c r="H4817" s="3" t="s">
        <v>16741</v>
      </c>
      <c r="I4817" t="str">
        <f t="shared" si="300"/>
        <v>McCullin</v>
      </c>
      <c r="J4817" t="str">
        <f t="shared" si="301"/>
        <v>McCullin</v>
      </c>
      <c r="K4817" t="str">
        <f t="shared" si="302"/>
        <v>mcculli15llin</v>
      </c>
      <c r="L4817" t="s">
        <v>24054</v>
      </c>
      <c r="M4817" t="str">
        <f t="shared" si="303"/>
        <v>mcculli12llin</v>
      </c>
    </row>
    <row r="4818" spans="1:13">
      <c r="A4818" t="s">
        <v>1821</v>
      </c>
      <c r="B4818">
        <v>7551</v>
      </c>
      <c r="C4818">
        <v>329</v>
      </c>
      <c r="D4818">
        <v>60</v>
      </c>
      <c r="E4818" s="2" t="s">
        <v>17017</v>
      </c>
      <c r="F4818">
        <v>2015</v>
      </c>
      <c r="G4818" s="1">
        <v>42055</v>
      </c>
      <c r="H4818" s="3" t="s">
        <v>17015</v>
      </c>
      <c r="I4818" t="str">
        <f t="shared" si="300"/>
        <v>McFarland USA</v>
      </c>
      <c r="J4818" t="str">
        <f t="shared" si="301"/>
        <v>McFarland USA</v>
      </c>
      <c r="K4818" t="str">
        <f t="shared" si="302"/>
        <v>mcfarla15dusa</v>
      </c>
      <c r="L4818" t="s">
        <v>1821</v>
      </c>
      <c r="M4818" t="str">
        <f t="shared" si="303"/>
        <v>mcfarla15,usa</v>
      </c>
    </row>
    <row r="4819" spans="1:13">
      <c r="A4819" t="s">
        <v>1154</v>
      </c>
      <c r="B4819">
        <v>79</v>
      </c>
      <c r="C4819">
        <v>79</v>
      </c>
      <c r="D4819">
        <v>71</v>
      </c>
      <c r="E4819" s="2" t="s">
        <v>2628</v>
      </c>
      <c r="F4819">
        <v>2000</v>
      </c>
      <c r="G4819" s="1">
        <v>36833</v>
      </c>
      <c r="H4819" s="3" t="s">
        <v>2556</v>
      </c>
      <c r="I4819" t="str">
        <f t="shared" si="300"/>
        <v>Me &amp; Isaac Newton</v>
      </c>
      <c r="J4819" t="str">
        <f t="shared" si="301"/>
        <v>Me &amp; Isaac Newton</v>
      </c>
      <c r="K4819" t="str">
        <f t="shared" si="302"/>
        <v>me&amp;isaa00wton</v>
      </c>
      <c r="L4819" s="6" t="s">
        <v>1154</v>
      </c>
      <c r="M4819" t="str">
        <f t="shared" si="303"/>
        <v>me&amp;isaa99wton</v>
      </c>
    </row>
    <row r="4820" spans="1:13">
      <c r="A4820" t="s">
        <v>19168</v>
      </c>
      <c r="B4820">
        <v>213</v>
      </c>
      <c r="C4820">
        <v>213</v>
      </c>
      <c r="D4820">
        <v>49</v>
      </c>
      <c r="E4820" s="2" t="s">
        <v>3052</v>
      </c>
      <c r="F4820">
        <v>2000</v>
      </c>
      <c r="G4820" s="1">
        <v>36700</v>
      </c>
      <c r="H4820" s="3" t="s">
        <v>2976</v>
      </c>
      <c r="I4820" t="str">
        <f t="shared" si="300"/>
        <v>Me, Myself &amp; Irene</v>
      </c>
      <c r="J4820" t="str">
        <f t="shared" si="301"/>
        <v>Me, Myself &amp; Irene</v>
      </c>
      <c r="K4820" t="str">
        <f t="shared" si="302"/>
        <v>me,myse00rene</v>
      </c>
      <c r="L4820" t="s">
        <v>23718</v>
      </c>
      <c r="M4820" t="str">
        <f t="shared" si="303"/>
        <v>me,myse00rene</v>
      </c>
    </row>
    <row r="4821" spans="1:13">
      <c r="A4821" t="s">
        <v>23037</v>
      </c>
      <c r="B4821">
        <v>7452</v>
      </c>
      <c r="C4821">
        <v>230</v>
      </c>
      <c r="D4821">
        <v>67</v>
      </c>
      <c r="E4821" s="2" t="s">
        <v>16943</v>
      </c>
      <c r="F4821">
        <v>2015</v>
      </c>
      <c r="G4821" s="1">
        <v>42293</v>
      </c>
      <c r="H4821" s="3" t="s">
        <v>16944</v>
      </c>
      <c r="I4821" t="str">
        <f t="shared" si="300"/>
        <v>Meadowland</v>
      </c>
      <c r="J4821" t="str">
        <f t="shared" si="301"/>
        <v>Meadowland</v>
      </c>
      <c r="K4821" t="str">
        <f t="shared" si="302"/>
        <v>meadowl15land</v>
      </c>
      <c r="L4821" t="s">
        <v>23718</v>
      </c>
      <c r="M4821" t="str">
        <f t="shared" si="303"/>
        <v>meadowl15land</v>
      </c>
    </row>
    <row r="4822" spans="1:13">
      <c r="A4822" t="s">
        <v>21983</v>
      </c>
      <c r="B4822">
        <v>5360</v>
      </c>
      <c r="C4822">
        <v>95</v>
      </c>
      <c r="D4822">
        <v>73</v>
      </c>
      <c r="E4822" s="2" t="s">
        <v>13019</v>
      </c>
      <c r="F4822">
        <v>2012</v>
      </c>
      <c r="G4822" s="1">
        <v>41229</v>
      </c>
      <c r="H4822" s="3" t="s">
        <v>12951</v>
      </c>
      <c r="I4822" t="str">
        <f t="shared" si="300"/>
        <v>Mea Maxima Culpa: Silence in the House of God</v>
      </c>
      <c r="J4822" t="str">
        <f t="shared" si="301"/>
        <v>Mea Maxima Culpa: Silence in the House of God</v>
      </c>
      <c r="K4822" t="str">
        <f t="shared" si="302"/>
        <v>meamaxi12fgod</v>
      </c>
      <c r="L4822" t="s">
        <v>23718</v>
      </c>
      <c r="M4822" t="str">
        <f t="shared" si="303"/>
        <v>meamaxi12fgod</v>
      </c>
    </row>
    <row r="4823" spans="1:13">
      <c r="A4823" t="s">
        <v>19585</v>
      </c>
      <c r="B4823">
        <v>1562</v>
      </c>
      <c r="C4823">
        <v>78</v>
      </c>
      <c r="D4823">
        <v>74</v>
      </c>
      <c r="E4823" s="2" t="s">
        <v>5694</v>
      </c>
      <c r="F4823">
        <v>2004</v>
      </c>
      <c r="G4823" s="1">
        <v>38219</v>
      </c>
      <c r="H4823" s="3" t="s">
        <v>5729</v>
      </c>
      <c r="I4823" t="str">
        <f t="shared" si="300"/>
        <v>Mean Creek</v>
      </c>
      <c r="J4823" t="str">
        <f t="shared" si="301"/>
        <v>Mean Creek</v>
      </c>
      <c r="K4823" t="str">
        <f t="shared" si="302"/>
        <v>meancre04reek</v>
      </c>
      <c r="L4823" t="s">
        <v>23718</v>
      </c>
      <c r="M4823" t="str">
        <f t="shared" si="303"/>
        <v>meancre04reek</v>
      </c>
    </row>
    <row r="4824" spans="1:13">
      <c r="A4824" t="s">
        <v>23138</v>
      </c>
      <c r="B4824">
        <v>7360</v>
      </c>
      <c r="C4824">
        <v>138</v>
      </c>
      <c r="D4824">
        <v>74</v>
      </c>
      <c r="E4824" s="2" t="s">
        <v>16738</v>
      </c>
      <c r="F4824">
        <v>2015</v>
      </c>
      <c r="G4824" s="1">
        <v>42167</v>
      </c>
      <c r="H4824" s="3" t="s">
        <v>16775</v>
      </c>
      <c r="I4824" t="str">
        <f t="shared" si="300"/>
        <v>Me and Earl and the Dying Girl</v>
      </c>
      <c r="J4824" t="str">
        <f t="shared" si="301"/>
        <v>Me and Earl and the Dying Girl</v>
      </c>
      <c r="K4824" t="str">
        <f t="shared" si="302"/>
        <v>meandea15girl</v>
      </c>
      <c r="L4824" t="s">
        <v>23718</v>
      </c>
      <c r="M4824" t="str">
        <f t="shared" si="303"/>
        <v>meandea15girl</v>
      </c>
    </row>
    <row r="4825" spans="1:13">
      <c r="A4825" t="s">
        <v>23853</v>
      </c>
      <c r="B4825">
        <v>3978</v>
      </c>
      <c r="C4825">
        <v>87</v>
      </c>
      <c r="D4825">
        <v>73</v>
      </c>
      <c r="E4825" s="2" t="s">
        <v>10537</v>
      </c>
      <c r="F4825">
        <v>2009</v>
      </c>
      <c r="G4825" s="1">
        <v>40142</v>
      </c>
      <c r="H4825" s="3" t="s">
        <v>10503</v>
      </c>
      <c r="I4825" t="str">
        <f t="shared" si="300"/>
        <v>Me and Orson Welles</v>
      </c>
      <c r="J4825" t="str">
        <f t="shared" si="301"/>
        <v>Me and Orson Welles</v>
      </c>
      <c r="K4825" t="str">
        <f t="shared" si="302"/>
        <v>meandor09lles</v>
      </c>
      <c r="L4825" t="s">
        <v>23853</v>
      </c>
      <c r="M4825" t="str">
        <f t="shared" si="303"/>
        <v>meandor08lles</v>
      </c>
    </row>
    <row r="4826" spans="1:13">
      <c r="A4826" t="s">
        <v>19868</v>
      </c>
      <c r="B4826">
        <v>2022</v>
      </c>
      <c r="C4826">
        <v>61</v>
      </c>
      <c r="D4826">
        <v>76</v>
      </c>
      <c r="E4826" s="2" t="s">
        <v>6527</v>
      </c>
      <c r="F4826">
        <v>2005</v>
      </c>
      <c r="G4826" s="1">
        <v>38520</v>
      </c>
      <c r="H4826" s="3" t="s">
        <v>6562</v>
      </c>
      <c r="I4826" t="str">
        <f t="shared" si="300"/>
        <v>Me and You and Everyone We Know</v>
      </c>
      <c r="J4826" t="str">
        <f t="shared" si="301"/>
        <v>Me and You and Everyone We Know</v>
      </c>
      <c r="K4826" t="str">
        <f t="shared" si="302"/>
        <v>meandyo05know</v>
      </c>
      <c r="L4826" t="s">
        <v>23718</v>
      </c>
      <c r="M4826" t="str">
        <f t="shared" si="303"/>
        <v>meandyo05know</v>
      </c>
    </row>
    <row r="4827" spans="1:13">
      <c r="A4827" t="s">
        <v>844</v>
      </c>
      <c r="B4827">
        <v>6890</v>
      </c>
      <c r="C4827">
        <v>329</v>
      </c>
      <c r="D4827">
        <v>57</v>
      </c>
      <c r="E4827" s="2" t="s">
        <v>15889</v>
      </c>
      <c r="F4827">
        <v>2014</v>
      </c>
      <c r="G4827" s="1">
        <v>41824</v>
      </c>
      <c r="H4827" s="3" t="s">
        <v>15844</v>
      </c>
      <c r="I4827" t="str">
        <f t="shared" si="300"/>
        <v>Me and You</v>
      </c>
      <c r="J4827" t="str">
        <f t="shared" si="301"/>
        <v>Me and You</v>
      </c>
      <c r="K4827" t="str">
        <f t="shared" si="302"/>
        <v>meandyo14dyou</v>
      </c>
      <c r="L4827" t="s">
        <v>1155</v>
      </c>
      <c r="M4827" t="str">
        <f t="shared" si="303"/>
        <v>ioete12oete</v>
      </c>
    </row>
    <row r="4828" spans="1:13">
      <c r="A4828" t="s">
        <v>20543</v>
      </c>
      <c r="B4828">
        <v>1630</v>
      </c>
      <c r="C4828">
        <v>146</v>
      </c>
      <c r="D4828">
        <v>66</v>
      </c>
      <c r="E4828" s="2" t="s">
        <v>5794</v>
      </c>
      <c r="F4828">
        <v>2004</v>
      </c>
      <c r="G4828" s="1">
        <v>38107</v>
      </c>
      <c r="H4828" s="3" t="s">
        <v>5798</v>
      </c>
      <c r="I4828" t="str">
        <f t="shared" si="300"/>
        <v>Mean Girls</v>
      </c>
      <c r="J4828" t="str">
        <f t="shared" si="301"/>
        <v>Mean Girls</v>
      </c>
      <c r="K4828" t="str">
        <f t="shared" si="302"/>
        <v>meangir04irls</v>
      </c>
      <c r="L4828" t="s">
        <v>23718</v>
      </c>
      <c r="M4828" t="str">
        <f t="shared" si="303"/>
        <v>meangir04irls</v>
      </c>
    </row>
    <row r="4829" spans="1:13">
      <c r="A4829" t="s">
        <v>23854</v>
      </c>
      <c r="B4829">
        <v>1066</v>
      </c>
      <c r="C4829">
        <v>321</v>
      </c>
      <c r="D4829">
        <v>45</v>
      </c>
      <c r="E4829" s="2" t="s">
        <v>4845</v>
      </c>
      <c r="F4829">
        <v>2002</v>
      </c>
      <c r="G4829" s="1">
        <v>37309</v>
      </c>
      <c r="H4829" s="3" t="s">
        <v>4726</v>
      </c>
      <c r="I4829" t="str">
        <f t="shared" si="300"/>
        <v>Mean Machine</v>
      </c>
      <c r="J4829" t="str">
        <f t="shared" si="301"/>
        <v>Mean Machine</v>
      </c>
      <c r="K4829" t="str">
        <f t="shared" si="302"/>
        <v>meanmac02hine</v>
      </c>
      <c r="L4829" t="s">
        <v>23854</v>
      </c>
      <c r="M4829" t="str">
        <f t="shared" si="303"/>
        <v>meanmac01hine</v>
      </c>
    </row>
    <row r="4830" spans="1:13">
      <c r="A4830" t="s">
        <v>845</v>
      </c>
      <c r="B4830">
        <v>7991</v>
      </c>
      <c r="C4830">
        <v>129</v>
      </c>
      <c r="D4830">
        <v>74</v>
      </c>
      <c r="E4830" s="2" t="s">
        <v>18012</v>
      </c>
      <c r="F4830">
        <v>2016</v>
      </c>
      <c r="G4830" s="1">
        <v>42475</v>
      </c>
      <c r="H4830" s="3" t="s">
        <v>17986</v>
      </c>
      <c r="I4830" t="str">
        <f t="shared" si="300"/>
        <v>The Measure of a Man</v>
      </c>
      <c r="J4830" t="str">
        <f t="shared" si="301"/>
        <v>Measure of a Man</v>
      </c>
      <c r="K4830" t="str">
        <f t="shared" si="302"/>
        <v>measure16aman</v>
      </c>
      <c r="L4830" t="s">
        <v>1156</v>
      </c>
      <c r="M4830" t="str">
        <f t="shared" si="303"/>
        <v>laloidu15rche</v>
      </c>
    </row>
    <row r="4831" spans="1:13">
      <c r="A4831" t="s">
        <v>24095</v>
      </c>
      <c r="B4831">
        <v>8305</v>
      </c>
      <c r="C4831">
        <v>443</v>
      </c>
      <c r="D4831">
        <v>51</v>
      </c>
      <c r="E4831" s="2" t="s">
        <v>18567</v>
      </c>
      <c r="F4831">
        <v>2016</v>
      </c>
      <c r="G4831" s="1">
        <v>42524</v>
      </c>
      <c r="H4831" s="3" t="s">
        <v>18496</v>
      </c>
      <c r="I4831" t="str">
        <f t="shared" si="300"/>
        <v>Me Before You</v>
      </c>
      <c r="J4831" t="str">
        <f t="shared" si="301"/>
        <v>Me Before You</v>
      </c>
      <c r="K4831" t="str">
        <f t="shared" si="302"/>
        <v>mebefor16eyou</v>
      </c>
      <c r="L4831" t="s">
        <v>23718</v>
      </c>
      <c r="M4831" t="str">
        <f t="shared" si="303"/>
        <v>mebefor16eyou</v>
      </c>
    </row>
    <row r="4832" spans="1:13">
      <c r="A4832" t="s">
        <v>23683</v>
      </c>
      <c r="B4832">
        <v>8394</v>
      </c>
      <c r="C4832">
        <v>532</v>
      </c>
      <c r="D4832">
        <v>38</v>
      </c>
      <c r="E4832" s="2" t="s">
        <v>18861</v>
      </c>
      <c r="F4832">
        <v>2016</v>
      </c>
      <c r="G4832" s="1">
        <v>42608</v>
      </c>
      <c r="H4832" s="3" t="s">
        <v>18747</v>
      </c>
      <c r="I4832" t="str">
        <f t="shared" si="300"/>
        <v>Mechanic: Resurrection</v>
      </c>
      <c r="J4832" t="str">
        <f t="shared" si="301"/>
        <v>Mechanic: Resurrection</v>
      </c>
      <c r="K4832" t="str">
        <f t="shared" si="302"/>
        <v>mechani16tion</v>
      </c>
      <c r="L4832" t="s">
        <v>23718</v>
      </c>
      <c r="M4832" t="str">
        <f t="shared" si="303"/>
        <v>mechani16tion</v>
      </c>
    </row>
    <row r="4833" spans="1:13">
      <c r="A4833" t="s">
        <v>19371</v>
      </c>
      <c r="B4833">
        <v>1416</v>
      </c>
      <c r="C4833">
        <v>341</v>
      </c>
      <c r="D4833">
        <v>38</v>
      </c>
      <c r="E4833" s="2" t="s">
        <v>5436</v>
      </c>
      <c r="F4833">
        <v>2003</v>
      </c>
      <c r="G4833" s="1">
        <v>37855</v>
      </c>
      <c r="H4833" s="3" t="s">
        <v>5368</v>
      </c>
      <c r="I4833" t="str">
        <f t="shared" si="300"/>
        <v>The Medallion</v>
      </c>
      <c r="J4833" t="str">
        <f t="shared" si="301"/>
        <v>Medallion</v>
      </c>
      <c r="K4833" t="str">
        <f t="shared" si="302"/>
        <v>medalli03lion</v>
      </c>
      <c r="L4833" t="s">
        <v>23718</v>
      </c>
      <c r="M4833" t="str">
        <f t="shared" si="303"/>
        <v>medalli03lion</v>
      </c>
    </row>
    <row r="4834" spans="1:13">
      <c r="A4834" t="s">
        <v>23856</v>
      </c>
      <c r="B4834">
        <v>8094</v>
      </c>
      <c r="C4834">
        <v>232</v>
      </c>
      <c r="D4834">
        <v>68</v>
      </c>
      <c r="E4834" s="2" t="s">
        <v>18185</v>
      </c>
      <c r="F4834">
        <v>2016</v>
      </c>
      <c r="G4834" s="1">
        <v>42482</v>
      </c>
      <c r="H4834" s="3" t="s">
        <v>18295</v>
      </c>
      <c r="I4834" t="str">
        <f t="shared" si="300"/>
        <v>The Meddler</v>
      </c>
      <c r="J4834" t="str">
        <f t="shared" si="301"/>
        <v>Meddler</v>
      </c>
      <c r="K4834" t="str">
        <f t="shared" si="302"/>
        <v>meddler16dler</v>
      </c>
      <c r="L4834" t="s">
        <v>23856</v>
      </c>
      <c r="M4834" t="str">
        <f t="shared" si="303"/>
        <v>meddler15dler</v>
      </c>
    </row>
    <row r="4835" spans="1:13">
      <c r="A4835" t="s">
        <v>23650</v>
      </c>
      <c r="B4835">
        <v>7510</v>
      </c>
      <c r="C4835">
        <v>288</v>
      </c>
      <c r="D4835">
        <v>64</v>
      </c>
      <c r="E4835" s="2" t="s">
        <v>17035</v>
      </c>
      <c r="F4835">
        <v>2015</v>
      </c>
      <c r="G4835" s="1">
        <v>42020</v>
      </c>
      <c r="H4835" s="3" t="s">
        <v>16996</v>
      </c>
      <c r="I4835" t="str">
        <f t="shared" si="300"/>
        <v>Medeas</v>
      </c>
      <c r="J4835" t="str">
        <f t="shared" si="301"/>
        <v>Medeas</v>
      </c>
      <c r="K4835" t="str">
        <f t="shared" si="302"/>
        <v>medeas15deas</v>
      </c>
      <c r="L4835" t="s">
        <v>23650</v>
      </c>
      <c r="M4835" t="str">
        <f t="shared" si="303"/>
        <v>medeas13deas</v>
      </c>
    </row>
    <row r="4836" spans="1:13">
      <c r="A4836" t="s">
        <v>21382</v>
      </c>
      <c r="B4836">
        <v>3624</v>
      </c>
      <c r="C4836">
        <v>159</v>
      </c>
      <c r="D4836">
        <v>63</v>
      </c>
      <c r="E4836" s="2" t="s">
        <v>9700</v>
      </c>
      <c r="F4836">
        <v>2008</v>
      </c>
      <c r="G4836" s="1">
        <v>39619</v>
      </c>
      <c r="H4836" s="3" t="s">
        <v>9698</v>
      </c>
      <c r="I4836" t="str">
        <f t="shared" si="300"/>
        <v>Medicine for Melancholy</v>
      </c>
      <c r="J4836" t="str">
        <f t="shared" si="301"/>
        <v>Medicine for Melancholy</v>
      </c>
      <c r="K4836" t="str">
        <f t="shared" si="302"/>
        <v>medicin08holy</v>
      </c>
      <c r="L4836" t="s">
        <v>23718</v>
      </c>
      <c r="M4836" t="str">
        <f t="shared" si="303"/>
        <v>medicin08holy</v>
      </c>
    </row>
    <row r="4837" spans="1:13">
      <c r="A4837" t="s">
        <v>23153</v>
      </c>
      <c r="B4837">
        <v>7324</v>
      </c>
      <c r="C4837">
        <v>102</v>
      </c>
      <c r="D4837">
        <v>77</v>
      </c>
      <c r="E4837" s="2" t="s">
        <v>16670</v>
      </c>
      <c r="F4837">
        <v>2015</v>
      </c>
      <c r="G4837" s="1">
        <v>42328</v>
      </c>
      <c r="H4837" s="3" t="s">
        <v>16631</v>
      </c>
      <c r="I4837" t="str">
        <f t="shared" si="300"/>
        <v>Mediterranea</v>
      </c>
      <c r="J4837" t="str">
        <f t="shared" si="301"/>
        <v>Mediterranea</v>
      </c>
      <c r="K4837" t="str">
        <f t="shared" si="302"/>
        <v>mediter15anea</v>
      </c>
      <c r="L4837" t="s">
        <v>23718</v>
      </c>
      <c r="M4837" t="str">
        <f t="shared" si="303"/>
        <v>mediter15anea</v>
      </c>
    </row>
    <row r="4838" spans="1:13">
      <c r="A4838" t="s">
        <v>22427</v>
      </c>
      <c r="B4838">
        <v>6062</v>
      </c>
      <c r="C4838">
        <v>226</v>
      </c>
      <c r="D4838">
        <v>64</v>
      </c>
      <c r="E4838" s="2" t="s">
        <v>14425</v>
      </c>
      <c r="F4838">
        <v>2013</v>
      </c>
      <c r="G4838" s="1">
        <v>41586</v>
      </c>
      <c r="H4838" s="3" t="s">
        <v>14426</v>
      </c>
      <c r="I4838" t="str">
        <f t="shared" si="300"/>
        <v>Medora</v>
      </c>
      <c r="J4838" t="str">
        <f t="shared" si="301"/>
        <v>Medora</v>
      </c>
      <c r="K4838" t="str">
        <f t="shared" si="302"/>
        <v>medora13dora</v>
      </c>
      <c r="L4838" t="s">
        <v>23718</v>
      </c>
      <c r="M4838" t="str">
        <f t="shared" si="303"/>
        <v>medora13dora</v>
      </c>
    </row>
    <row r="4839" spans="1:13">
      <c r="A4839" t="s">
        <v>23651</v>
      </c>
      <c r="B4839">
        <v>3586</v>
      </c>
      <c r="C4839">
        <v>121</v>
      </c>
      <c r="D4839">
        <v>67</v>
      </c>
      <c r="E4839" s="2" t="s">
        <v>9660</v>
      </c>
      <c r="F4839">
        <v>2008</v>
      </c>
      <c r="G4839" s="1">
        <v>39542</v>
      </c>
      <c r="H4839" s="3" t="s">
        <v>9592</v>
      </c>
      <c r="I4839" t="str">
        <f t="shared" si="300"/>
        <v>Meduzot</v>
      </c>
      <c r="J4839" t="str">
        <f t="shared" si="301"/>
        <v>Meduzot</v>
      </c>
      <c r="K4839" t="str">
        <f t="shared" si="302"/>
        <v>meduzot08uzot</v>
      </c>
      <c r="L4839" t="s">
        <v>23651</v>
      </c>
      <c r="M4839" t="str">
        <f t="shared" si="303"/>
        <v>meduzot07uzot</v>
      </c>
    </row>
    <row r="4840" spans="1:13">
      <c r="A4840" t="s">
        <v>23652</v>
      </c>
      <c r="B4840">
        <v>4847</v>
      </c>
      <c r="C4840">
        <v>20</v>
      </c>
      <c r="D4840">
        <v>85</v>
      </c>
      <c r="E4840" s="2" t="s">
        <v>11899</v>
      </c>
      <c r="F4840">
        <v>2011</v>
      </c>
      <c r="G4840" s="1">
        <v>40641</v>
      </c>
      <c r="H4840" s="3" t="s">
        <v>11935</v>
      </c>
      <c r="I4840" t="str">
        <f t="shared" si="300"/>
        <v>Meek's Cutoff</v>
      </c>
      <c r="J4840" t="str">
        <f t="shared" si="301"/>
        <v>Meek's Cutoff</v>
      </c>
      <c r="K4840" t="str">
        <f t="shared" si="302"/>
        <v>meek'sc11toff</v>
      </c>
      <c r="L4840" t="s">
        <v>23652</v>
      </c>
      <c r="M4840" t="str">
        <f t="shared" si="303"/>
        <v>meek'sc10toff</v>
      </c>
    </row>
    <row r="4841" spans="1:13">
      <c r="A4841" t="s">
        <v>846</v>
      </c>
      <c r="B4841">
        <v>3863</v>
      </c>
      <c r="C4841">
        <v>398</v>
      </c>
      <c r="D4841">
        <v>30</v>
      </c>
      <c r="E4841" s="2" t="s">
        <v>10192</v>
      </c>
      <c r="F4841">
        <v>2008</v>
      </c>
      <c r="G4841" s="1">
        <v>39542</v>
      </c>
      <c r="H4841" s="3" t="s">
        <v>10234</v>
      </c>
      <c r="I4841" t="str">
        <f t="shared" si="300"/>
        <v>Meet Bill</v>
      </c>
      <c r="J4841" t="str">
        <f t="shared" si="301"/>
        <v>Meet Bill</v>
      </c>
      <c r="K4841" t="str">
        <f t="shared" si="302"/>
        <v>meetbil08bill</v>
      </c>
      <c r="L4841" t="s">
        <v>1157</v>
      </c>
      <c r="M4841" t="str">
        <f t="shared" si="303"/>
        <v>bill07bill</v>
      </c>
    </row>
    <row r="4842" spans="1:13">
      <c r="A4842" t="s">
        <v>21607</v>
      </c>
      <c r="B4842">
        <v>3800</v>
      </c>
      <c r="C4842">
        <v>335</v>
      </c>
      <c r="D4842">
        <v>43</v>
      </c>
      <c r="E4842" s="2" t="s">
        <v>10093</v>
      </c>
      <c r="F4842">
        <v>2008</v>
      </c>
      <c r="G4842" s="1">
        <v>39640</v>
      </c>
      <c r="H4842" s="3" t="s">
        <v>10102</v>
      </c>
      <c r="I4842" t="str">
        <f t="shared" si="300"/>
        <v>Meet Dave</v>
      </c>
      <c r="J4842" t="str">
        <f t="shared" si="301"/>
        <v>Meet Dave</v>
      </c>
      <c r="K4842" t="str">
        <f t="shared" si="302"/>
        <v>meetdav08dave</v>
      </c>
      <c r="L4842" t="s">
        <v>23718</v>
      </c>
      <c r="M4842" t="str">
        <f t="shared" si="303"/>
        <v>meetdav08dave</v>
      </c>
    </row>
    <row r="4843" spans="1:13">
      <c r="A4843" t="s">
        <v>21259</v>
      </c>
      <c r="B4843">
        <v>3320</v>
      </c>
      <c r="C4843">
        <v>321</v>
      </c>
      <c r="D4843">
        <v>49</v>
      </c>
      <c r="E4843" s="2" t="s">
        <v>9139</v>
      </c>
      <c r="F4843">
        <v>2007</v>
      </c>
      <c r="G4843" s="1">
        <v>39374</v>
      </c>
      <c r="H4843" s="3" t="s">
        <v>9182</v>
      </c>
      <c r="I4843" t="str">
        <f t="shared" si="300"/>
        <v>Meeting Resistance</v>
      </c>
      <c r="J4843" t="str">
        <f t="shared" si="301"/>
        <v>Meeting Resistance</v>
      </c>
      <c r="K4843" t="str">
        <f t="shared" si="302"/>
        <v>meeting07ance</v>
      </c>
      <c r="L4843" t="s">
        <v>23718</v>
      </c>
      <c r="M4843" t="str">
        <f t="shared" si="303"/>
        <v>meeting07ance</v>
      </c>
    </row>
    <row r="4844" spans="1:13">
      <c r="A4844" t="s">
        <v>21329</v>
      </c>
      <c r="B4844">
        <v>5185</v>
      </c>
      <c r="C4844">
        <v>458</v>
      </c>
      <c r="D4844">
        <v>38</v>
      </c>
      <c r="E4844" s="2" t="s">
        <v>12725</v>
      </c>
      <c r="F4844">
        <v>2011</v>
      </c>
      <c r="G4844" s="1">
        <v>40639</v>
      </c>
      <c r="H4844" s="3" t="s">
        <v>12633</v>
      </c>
      <c r="I4844" t="str">
        <f t="shared" si="300"/>
        <v>Meeting Spencer</v>
      </c>
      <c r="J4844" t="str">
        <f t="shared" si="301"/>
        <v>Meeting Spencer</v>
      </c>
      <c r="K4844" t="str">
        <f t="shared" si="302"/>
        <v>meeting11ncer</v>
      </c>
      <c r="L4844" t="s">
        <v>23718</v>
      </c>
      <c r="M4844" t="str">
        <f t="shared" si="303"/>
        <v>meeting11ncer</v>
      </c>
    </row>
    <row r="4845" spans="1:13">
      <c r="A4845" t="s">
        <v>23653</v>
      </c>
      <c r="B4845">
        <v>7658</v>
      </c>
      <c r="C4845">
        <v>436</v>
      </c>
      <c r="D4845">
        <v>51</v>
      </c>
      <c r="E4845" s="2" t="s">
        <v>17442</v>
      </c>
      <c r="F4845">
        <v>2015</v>
      </c>
      <c r="G4845" s="1">
        <v>42195</v>
      </c>
      <c r="H4845" s="3" t="s">
        <v>17408</v>
      </c>
      <c r="I4845" t="str">
        <f t="shared" si="300"/>
        <v>Meet Me in Montenegro</v>
      </c>
      <c r="J4845" t="str">
        <f t="shared" si="301"/>
        <v>Meet Me in Montenegro</v>
      </c>
      <c r="K4845" t="str">
        <f t="shared" si="302"/>
        <v>meetmei15egro</v>
      </c>
      <c r="L4845" t="s">
        <v>23653</v>
      </c>
      <c r="M4845" t="str">
        <f t="shared" si="303"/>
        <v>meetmei14egro</v>
      </c>
    </row>
    <row r="4846" spans="1:13">
      <c r="A4846" t="s">
        <v>19006</v>
      </c>
      <c r="B4846">
        <v>69</v>
      </c>
      <c r="C4846">
        <v>69</v>
      </c>
      <c r="D4846">
        <v>73</v>
      </c>
      <c r="E4846" s="2" t="s">
        <v>2749</v>
      </c>
      <c r="F4846">
        <v>2000</v>
      </c>
      <c r="G4846" s="1">
        <v>36805</v>
      </c>
      <c r="H4846" s="3" t="s">
        <v>2747</v>
      </c>
      <c r="I4846" t="str">
        <f t="shared" si="300"/>
        <v>Meet the Parents</v>
      </c>
      <c r="J4846" t="str">
        <f t="shared" si="301"/>
        <v>Meet the Parents</v>
      </c>
      <c r="K4846" t="str">
        <f t="shared" si="302"/>
        <v>meetthe00ents</v>
      </c>
      <c r="L4846" t="s">
        <v>23718</v>
      </c>
      <c r="M4846" t="str">
        <f t="shared" si="303"/>
        <v>meetthe00ents</v>
      </c>
    </row>
    <row r="4847" spans="1:13">
      <c r="A4847" t="s">
        <v>19900</v>
      </c>
      <c r="B4847">
        <v>1867</v>
      </c>
      <c r="C4847">
        <v>383</v>
      </c>
      <c r="D4847">
        <v>41</v>
      </c>
      <c r="E4847" s="2" t="s">
        <v>6279</v>
      </c>
      <c r="F4847">
        <v>2004</v>
      </c>
      <c r="G4847" s="1">
        <v>38343</v>
      </c>
      <c r="H4847" s="3" t="s">
        <v>6248</v>
      </c>
      <c r="I4847" t="str">
        <f t="shared" si="300"/>
        <v>Meet the Fockers</v>
      </c>
      <c r="J4847" t="str">
        <f t="shared" si="301"/>
        <v>Meet the Fockers</v>
      </c>
      <c r="K4847" t="str">
        <f t="shared" si="302"/>
        <v>meetthe04kers</v>
      </c>
      <c r="L4847" t="s">
        <v>23718</v>
      </c>
      <c r="M4847" t="str">
        <f t="shared" si="303"/>
        <v>meetthe04kers</v>
      </c>
    </row>
    <row r="4848" spans="1:13">
      <c r="A4848" t="s">
        <v>20863</v>
      </c>
      <c r="B4848">
        <v>3216</v>
      </c>
      <c r="C4848">
        <v>217</v>
      </c>
      <c r="D4848">
        <v>61</v>
      </c>
      <c r="E4848" s="2" t="s">
        <v>8962</v>
      </c>
      <c r="F4848">
        <v>2007</v>
      </c>
      <c r="G4848" s="1">
        <v>39171</v>
      </c>
      <c r="H4848" s="3" t="s">
        <v>8916</v>
      </c>
      <c r="I4848" t="str">
        <f t="shared" si="300"/>
        <v>Meet the Robinsons</v>
      </c>
      <c r="J4848" t="str">
        <f t="shared" si="301"/>
        <v>Meet the Robinsons</v>
      </c>
      <c r="K4848" t="str">
        <f t="shared" si="302"/>
        <v>meetthe07sons</v>
      </c>
      <c r="L4848" t="s">
        <v>23718</v>
      </c>
      <c r="M4848" t="str">
        <f t="shared" si="303"/>
        <v>meetthe07sons</v>
      </c>
    </row>
    <row r="4849" spans="1:13">
      <c r="A4849" t="s">
        <v>21790</v>
      </c>
      <c r="B4849">
        <v>3793</v>
      </c>
      <c r="C4849">
        <v>328</v>
      </c>
      <c r="D4849">
        <v>45</v>
      </c>
      <c r="E4849" s="2" t="s">
        <v>10128</v>
      </c>
      <c r="F4849">
        <v>2008</v>
      </c>
      <c r="G4849" s="1">
        <v>39528</v>
      </c>
      <c r="H4849" s="3" t="s">
        <v>10124</v>
      </c>
      <c r="I4849" t="str">
        <f t="shared" si="300"/>
        <v>Meet the Browns</v>
      </c>
      <c r="J4849" t="str">
        <f t="shared" si="301"/>
        <v>Meet the Browns</v>
      </c>
      <c r="K4849" t="str">
        <f t="shared" si="302"/>
        <v>meetthe08owns</v>
      </c>
      <c r="L4849" t="s">
        <v>23718</v>
      </c>
      <c r="M4849" t="str">
        <f t="shared" si="303"/>
        <v>meetthe08owns</v>
      </c>
    </row>
    <row r="4850" spans="1:13">
      <c r="A4850" t="s">
        <v>21461</v>
      </c>
      <c r="B4850">
        <v>3890</v>
      </c>
      <c r="C4850">
        <v>425</v>
      </c>
      <c r="D4850">
        <v>9</v>
      </c>
      <c r="E4850" s="2" t="s">
        <v>10324</v>
      </c>
      <c r="F4850">
        <v>2008</v>
      </c>
      <c r="G4850" s="1">
        <v>39472</v>
      </c>
      <c r="H4850" s="3" t="s">
        <v>10425</v>
      </c>
      <c r="I4850" t="str">
        <f t="shared" si="300"/>
        <v>Meet the Spartans</v>
      </c>
      <c r="J4850" t="str">
        <f t="shared" si="301"/>
        <v>Meet the Spartans</v>
      </c>
      <c r="K4850" t="str">
        <f t="shared" si="302"/>
        <v>meetthe08tans</v>
      </c>
      <c r="L4850" t="s">
        <v>23718</v>
      </c>
      <c r="M4850" t="str">
        <f t="shared" si="303"/>
        <v>meetthe08tans</v>
      </c>
    </row>
    <row r="4851" spans="1:13">
      <c r="A4851" t="s">
        <v>1015</v>
      </c>
      <c r="B4851">
        <v>5419</v>
      </c>
      <c r="C4851">
        <v>154</v>
      </c>
      <c r="D4851">
        <v>68</v>
      </c>
      <c r="E4851" s="2" t="s">
        <v>13141</v>
      </c>
      <c r="F4851">
        <v>2012</v>
      </c>
      <c r="G4851" s="1">
        <v>41131</v>
      </c>
      <c r="H4851" s="3" t="s">
        <v>13072</v>
      </c>
      <c r="I4851" t="str">
        <f t="shared" si="300"/>
        <v>Meet the Fokkens</v>
      </c>
      <c r="J4851" t="str">
        <f t="shared" si="301"/>
        <v>Meet the Fokkens</v>
      </c>
      <c r="K4851" t="str">
        <f t="shared" si="302"/>
        <v>meetthe12kens</v>
      </c>
      <c r="L4851" t="s">
        <v>1158</v>
      </c>
      <c r="M4851" t="str">
        <f t="shared" si="303"/>
        <v>ouwehoe11eren</v>
      </c>
    </row>
    <row r="4852" spans="1:13">
      <c r="A4852" t="s">
        <v>23654</v>
      </c>
      <c r="B4852">
        <v>7412</v>
      </c>
      <c r="C4852">
        <v>190</v>
      </c>
      <c r="D4852">
        <v>70</v>
      </c>
      <c r="E4852" s="2" t="s">
        <v>16891</v>
      </c>
      <c r="F4852">
        <v>2015</v>
      </c>
      <c r="G4852" s="1">
        <v>42258</v>
      </c>
      <c r="H4852" s="3" t="s">
        <v>16892</v>
      </c>
      <c r="I4852" t="str">
        <f t="shared" si="300"/>
        <v>Meet the Patels</v>
      </c>
      <c r="J4852" t="str">
        <f t="shared" si="301"/>
        <v>Meet the Patels</v>
      </c>
      <c r="K4852" t="str">
        <f t="shared" si="302"/>
        <v>meetthe15tels</v>
      </c>
      <c r="L4852" t="s">
        <v>23654</v>
      </c>
      <c r="M4852" t="str">
        <f t="shared" si="303"/>
        <v>meetthe14tels</v>
      </c>
    </row>
    <row r="4853" spans="1:13">
      <c r="A4853" t="s">
        <v>21887</v>
      </c>
      <c r="B4853">
        <v>4571</v>
      </c>
      <c r="C4853">
        <v>177</v>
      </c>
      <c r="D4853">
        <v>63</v>
      </c>
      <c r="E4853" s="2" t="s">
        <v>11438</v>
      </c>
      <c r="F4853">
        <v>2010</v>
      </c>
      <c r="G4853" s="1">
        <v>40487</v>
      </c>
      <c r="H4853" s="3" t="s">
        <v>11439</v>
      </c>
      <c r="I4853" t="str">
        <f t="shared" si="300"/>
        <v>Megamind</v>
      </c>
      <c r="J4853" t="str">
        <f t="shared" si="301"/>
        <v>Megamind</v>
      </c>
      <c r="K4853" t="str">
        <f t="shared" si="302"/>
        <v>megamin10mind</v>
      </c>
      <c r="L4853" t="s">
        <v>23718</v>
      </c>
      <c r="M4853" t="str">
        <f t="shared" si="303"/>
        <v>megamin10mind</v>
      </c>
    </row>
    <row r="4854" spans="1:13">
      <c r="A4854" t="s">
        <v>23655</v>
      </c>
      <c r="B4854">
        <v>2110</v>
      </c>
      <c r="C4854">
        <v>149</v>
      </c>
      <c r="D4854">
        <v>67</v>
      </c>
      <c r="E4854" s="2" t="s">
        <v>6709</v>
      </c>
      <c r="F4854">
        <v>2005</v>
      </c>
      <c r="G4854" s="1">
        <v>38560</v>
      </c>
      <c r="H4854" s="3" t="s">
        <v>6760</v>
      </c>
      <c r="I4854" t="str">
        <f t="shared" si="300"/>
        <v>Melancholian 3 huonetta</v>
      </c>
      <c r="J4854" t="str">
        <f t="shared" si="301"/>
        <v>Melancholian 3 huonetta</v>
      </c>
      <c r="K4854" t="str">
        <f t="shared" si="302"/>
        <v>melanch05etta</v>
      </c>
      <c r="L4854" t="s">
        <v>23655</v>
      </c>
      <c r="M4854" t="str">
        <f t="shared" si="303"/>
        <v>melanch04etta</v>
      </c>
    </row>
    <row r="4855" spans="1:13">
      <c r="A4855" t="s">
        <v>21427</v>
      </c>
      <c r="B4855">
        <v>4864</v>
      </c>
      <c r="C4855">
        <v>37</v>
      </c>
      <c r="D4855">
        <v>80</v>
      </c>
      <c r="E4855" s="2" t="s">
        <v>11970</v>
      </c>
      <c r="F4855">
        <v>2011</v>
      </c>
      <c r="G4855" s="1">
        <v>40858</v>
      </c>
      <c r="H4855" s="3" t="s">
        <v>12045</v>
      </c>
      <c r="I4855" t="str">
        <f t="shared" si="300"/>
        <v>Melancholia</v>
      </c>
      <c r="J4855" t="str">
        <f t="shared" si="301"/>
        <v>Melancholia</v>
      </c>
      <c r="K4855" t="str">
        <f t="shared" si="302"/>
        <v>melanch11olia</v>
      </c>
      <c r="L4855" t="s">
        <v>23718</v>
      </c>
      <c r="M4855" t="str">
        <f t="shared" si="303"/>
        <v>melanch11olia</v>
      </c>
    </row>
    <row r="4856" spans="1:13">
      <c r="A4856" t="s">
        <v>23656</v>
      </c>
      <c r="B4856">
        <v>2285</v>
      </c>
      <c r="C4856">
        <v>324</v>
      </c>
      <c r="D4856">
        <v>54</v>
      </c>
      <c r="E4856" s="2" t="s">
        <v>7119</v>
      </c>
      <c r="F4856">
        <v>2005</v>
      </c>
      <c r="G4856" s="1">
        <v>38429</v>
      </c>
      <c r="H4856" s="3" t="s">
        <v>7208</v>
      </c>
      <c r="I4856" t="str">
        <f t="shared" si="300"/>
        <v>Melinda and Melinda</v>
      </c>
      <c r="J4856" t="str">
        <f t="shared" si="301"/>
        <v>Melinda and Melinda</v>
      </c>
      <c r="K4856" t="str">
        <f t="shared" si="302"/>
        <v>melinda05inda</v>
      </c>
      <c r="L4856" t="s">
        <v>23656</v>
      </c>
      <c r="M4856" t="str">
        <f t="shared" si="303"/>
        <v>melinda04inda</v>
      </c>
    </row>
    <row r="4857" spans="1:13">
      <c r="A4857" t="s">
        <v>23862</v>
      </c>
      <c r="B4857">
        <v>391</v>
      </c>
      <c r="C4857">
        <v>28</v>
      </c>
      <c r="D4857">
        <v>80</v>
      </c>
      <c r="E4857" s="2" t="s">
        <v>3374</v>
      </c>
      <c r="F4857">
        <v>2001</v>
      </c>
      <c r="G4857" s="1">
        <v>36966</v>
      </c>
      <c r="H4857" s="3" t="s">
        <v>3334</v>
      </c>
      <c r="I4857" t="str">
        <f t="shared" si="300"/>
        <v>Memento</v>
      </c>
      <c r="J4857" t="str">
        <f t="shared" si="301"/>
        <v>Memento</v>
      </c>
      <c r="K4857" t="str">
        <f t="shared" si="302"/>
        <v>memento01ento</v>
      </c>
      <c r="L4857" t="s">
        <v>23862</v>
      </c>
      <c r="M4857" t="str">
        <f t="shared" si="303"/>
        <v>memento00ento</v>
      </c>
    </row>
    <row r="4858" spans="1:13">
      <c r="A4858" t="s">
        <v>20633</v>
      </c>
      <c r="B4858">
        <v>2284</v>
      </c>
      <c r="C4858">
        <v>323</v>
      </c>
      <c r="D4858">
        <v>54</v>
      </c>
      <c r="E4858" s="2" t="s">
        <v>7111</v>
      </c>
      <c r="F4858">
        <v>2005</v>
      </c>
      <c r="G4858" s="1">
        <v>38695</v>
      </c>
      <c r="H4858" s="3" t="s">
        <v>7118</v>
      </c>
      <c r="I4858" t="str">
        <f t="shared" si="300"/>
        <v>Memoirs of a Geisha</v>
      </c>
      <c r="J4858" t="str">
        <f t="shared" si="301"/>
        <v>Memoirs of a Geisha</v>
      </c>
      <c r="K4858" t="str">
        <f t="shared" si="302"/>
        <v>memoirs05isha</v>
      </c>
      <c r="L4858" t="s">
        <v>23718</v>
      </c>
      <c r="M4858" t="str">
        <f t="shared" si="303"/>
        <v>memoirs05isha</v>
      </c>
    </row>
    <row r="4859" spans="1:13">
      <c r="A4859" t="s">
        <v>20306</v>
      </c>
      <c r="B4859">
        <v>2728</v>
      </c>
      <c r="C4859">
        <v>253</v>
      </c>
      <c r="D4859">
        <v>60</v>
      </c>
      <c r="E4859" s="2" t="s">
        <v>8042</v>
      </c>
      <c r="F4859">
        <v>2006</v>
      </c>
      <c r="G4859" s="1">
        <v>39066</v>
      </c>
      <c r="H4859" s="3" t="s">
        <v>8006</v>
      </c>
      <c r="I4859" t="str">
        <f t="shared" ref="I4859:I4922" si="304">IF(EXACT(LEFT(E4859,2),"A "),MID(E4859,3,9999),E4859)</f>
        <v>Memoirs of My Nervous Illness</v>
      </c>
      <c r="J4859" t="str">
        <f t="shared" ref="J4859:J4922" si="305">IF(EXACT(LEFT(I4859,4),"The "),MID(I4859,5,9999),I4859)</f>
        <v>Memoirs of My Nervous Illness</v>
      </c>
      <c r="K4859" t="str">
        <f t="shared" ref="K4859:K4922" si="306">LOWER(CONCATENATE(LEFT(SUBSTITUTE(TRIM(CLEAN(J4859))," ",""),7),RIGHT(F4859,2),RIGHT(SUBSTITUTE(TRIM(CLEAN(J4859))," ",""),4)))</f>
        <v>memoirs06ness</v>
      </c>
      <c r="L4859" t="s">
        <v>23718</v>
      </c>
      <c r="M4859" t="str">
        <f t="shared" si="303"/>
        <v>memoirs06ness</v>
      </c>
    </row>
    <row r="4860" spans="1:13">
      <c r="A4860" t="s">
        <v>1016</v>
      </c>
      <c r="B4860">
        <v>1980</v>
      </c>
      <c r="C4860">
        <v>19</v>
      </c>
      <c r="D4860">
        <v>82</v>
      </c>
      <c r="E4860" s="2" t="s">
        <v>6500</v>
      </c>
      <c r="F4860">
        <v>2005</v>
      </c>
      <c r="G4860" s="1">
        <v>38527</v>
      </c>
      <c r="H4860" s="3" t="s">
        <v>6540</v>
      </c>
      <c r="I4860" t="str">
        <f t="shared" si="304"/>
        <v>Memories of Murder</v>
      </c>
      <c r="J4860" t="str">
        <f t="shared" si="305"/>
        <v>Memories of Murder</v>
      </c>
      <c r="K4860" t="str">
        <f t="shared" si="306"/>
        <v>memorie05rder</v>
      </c>
      <c r="L4860" t="s">
        <v>1159</v>
      </c>
      <c r="M4860" t="str">
        <f t="shared" si="303"/>
        <v>salinui03ueok</v>
      </c>
    </row>
    <row r="4861" spans="1:13">
      <c r="A4861" t="s">
        <v>23863</v>
      </c>
      <c r="B4861">
        <v>3143</v>
      </c>
      <c r="C4861">
        <v>144</v>
      </c>
      <c r="D4861">
        <v>68</v>
      </c>
      <c r="E4861" s="2" t="s">
        <v>8732</v>
      </c>
      <c r="F4861">
        <v>2007</v>
      </c>
      <c r="G4861" s="1">
        <v>39220</v>
      </c>
      <c r="H4861" s="3" t="s">
        <v>8842</v>
      </c>
      <c r="I4861" t="str">
        <f t="shared" si="304"/>
        <v>Memories of Tomorrow</v>
      </c>
      <c r="J4861" t="str">
        <f t="shared" si="305"/>
        <v>Memories of Tomorrow</v>
      </c>
      <c r="K4861" t="str">
        <f t="shared" si="306"/>
        <v>memorie07rrow</v>
      </c>
      <c r="L4861" t="s">
        <v>23863</v>
      </c>
      <c r="M4861" t="str">
        <f t="shared" si="303"/>
        <v>memorie05rrow</v>
      </c>
    </row>
    <row r="4862" spans="1:13">
      <c r="A4862" t="s">
        <v>1017</v>
      </c>
      <c r="B4862">
        <v>2044</v>
      </c>
      <c r="C4862">
        <v>83</v>
      </c>
      <c r="D4862">
        <v>73</v>
      </c>
      <c r="E4862" s="2" t="s">
        <v>6582</v>
      </c>
      <c r="F4862">
        <v>2005</v>
      </c>
      <c r="G4862" s="1">
        <v>38590</v>
      </c>
      <c r="H4862" s="3" t="s">
        <v>6716</v>
      </c>
      <c r="I4862" t="str">
        <f t="shared" si="304"/>
        <v>The Memory of a Killer</v>
      </c>
      <c r="J4862" t="str">
        <f t="shared" si="305"/>
        <v>Memory of a Killer</v>
      </c>
      <c r="K4862" t="str">
        <f t="shared" si="306"/>
        <v>memoryo05ller</v>
      </c>
      <c r="L4862" t="s">
        <v>988</v>
      </c>
      <c r="M4862" t="str">
        <f t="shared" si="303"/>
        <v>dezaaka03imer</v>
      </c>
    </row>
    <row r="4863" spans="1:13">
      <c r="A4863" t="s">
        <v>23864</v>
      </c>
      <c r="B4863">
        <v>6796</v>
      </c>
      <c r="C4863">
        <v>235</v>
      </c>
      <c r="D4863">
        <v>65</v>
      </c>
      <c r="E4863" s="2" t="s">
        <v>15697</v>
      </c>
      <c r="F4863">
        <v>2014</v>
      </c>
      <c r="G4863" s="1">
        <v>41887</v>
      </c>
      <c r="H4863" s="3" t="s">
        <v>15666</v>
      </c>
      <c r="I4863" t="str">
        <f t="shared" si="304"/>
        <v>Memphis</v>
      </c>
      <c r="J4863" t="str">
        <f t="shared" si="305"/>
        <v>Memphis</v>
      </c>
      <c r="K4863" t="str">
        <f t="shared" si="306"/>
        <v>memphis14phis</v>
      </c>
      <c r="L4863" t="s">
        <v>23864</v>
      </c>
      <c r="M4863" t="str">
        <f t="shared" si="303"/>
        <v>memphis13hisi</v>
      </c>
    </row>
    <row r="4864" spans="1:13">
      <c r="A4864" t="s">
        <v>822</v>
      </c>
      <c r="B4864">
        <v>235</v>
      </c>
      <c r="C4864">
        <v>235</v>
      </c>
      <c r="D4864">
        <v>46</v>
      </c>
      <c r="E4864" s="2" t="s">
        <v>3025</v>
      </c>
      <c r="F4864">
        <v>2000</v>
      </c>
      <c r="G4864" s="1">
        <v>36623</v>
      </c>
      <c r="H4864" s="3" t="s">
        <v>2944</v>
      </c>
      <c r="I4864" t="str">
        <f t="shared" si="304"/>
        <v>Me Myself I</v>
      </c>
      <c r="J4864" t="str">
        <f t="shared" si="305"/>
        <v>Me Myself I</v>
      </c>
      <c r="K4864" t="str">
        <f t="shared" si="306"/>
        <v>memysel00elfi</v>
      </c>
      <c r="L4864" t="s">
        <v>822</v>
      </c>
      <c r="M4864" t="str">
        <f t="shared" si="303"/>
        <v>memysel99elfi</v>
      </c>
    </row>
    <row r="4865" spans="1:13">
      <c r="A4865" t="s">
        <v>1018</v>
      </c>
      <c r="B4865">
        <v>8162</v>
      </c>
      <c r="C4865">
        <v>300</v>
      </c>
      <c r="D4865">
        <v>64</v>
      </c>
      <c r="E4865" s="2" t="s">
        <v>18363</v>
      </c>
      <c r="F4865">
        <v>2016</v>
      </c>
      <c r="G4865" s="1">
        <v>42482</v>
      </c>
      <c r="H4865" s="3" t="s">
        <v>18502</v>
      </c>
      <c r="I4865" t="str">
        <f t="shared" si="304"/>
        <v>Men &amp; Chicken</v>
      </c>
      <c r="J4865" t="str">
        <f t="shared" si="305"/>
        <v>Men &amp; Chicken</v>
      </c>
      <c r="K4865" t="str">
        <f t="shared" si="306"/>
        <v>men&amp;chi16cken</v>
      </c>
      <c r="L4865" t="s">
        <v>823</v>
      </c>
      <c r="M4865" t="str">
        <f t="shared" si="303"/>
        <v>maend&amp;h15hons</v>
      </c>
    </row>
    <row r="4866" spans="1:13">
      <c r="A4866" t="s">
        <v>22864</v>
      </c>
      <c r="B4866">
        <v>7107</v>
      </c>
      <c r="C4866">
        <v>546</v>
      </c>
      <c r="D4866">
        <v>38</v>
      </c>
      <c r="E4866" s="2" t="s">
        <v>16160</v>
      </c>
      <c r="F4866">
        <v>2014</v>
      </c>
      <c r="G4866" s="1">
        <v>41913</v>
      </c>
      <c r="H4866" s="3" t="s">
        <v>16232</v>
      </c>
      <c r="I4866" t="str">
        <f t="shared" si="304"/>
        <v>Men, Women &amp; Children</v>
      </c>
      <c r="J4866" t="str">
        <f t="shared" si="305"/>
        <v>Men, Women &amp; Children</v>
      </c>
      <c r="K4866" t="str">
        <f t="shared" si="306"/>
        <v>men,wom14dren</v>
      </c>
      <c r="L4866" t="s">
        <v>23718</v>
      </c>
      <c r="M4866" t="str">
        <f t="shared" si="303"/>
        <v>men,wom14dren</v>
      </c>
    </row>
    <row r="4867" spans="1:13">
      <c r="A4867" t="s">
        <v>24063</v>
      </c>
      <c r="B4867">
        <v>7342</v>
      </c>
      <c r="C4867">
        <v>120</v>
      </c>
      <c r="D4867">
        <v>76</v>
      </c>
      <c r="E4867" s="2" t="s">
        <v>16697</v>
      </c>
      <c r="F4867">
        <v>2015</v>
      </c>
      <c r="G4867" s="1">
        <v>42237</v>
      </c>
      <c r="H4867" s="3" t="s">
        <v>16805</v>
      </c>
      <c r="I4867" t="str">
        <f t="shared" si="304"/>
        <v>The Mend</v>
      </c>
      <c r="J4867" t="str">
        <f t="shared" si="305"/>
        <v>Mend</v>
      </c>
      <c r="K4867" t="str">
        <f t="shared" si="306"/>
        <v>mend15mend</v>
      </c>
      <c r="L4867" t="s">
        <v>24063</v>
      </c>
      <c r="M4867" t="str">
        <f t="shared" ref="M4867:M4930" si="307">IF(L4867="",K4867,L4867)</f>
        <v>mend14mend</v>
      </c>
    </row>
    <row r="4868" spans="1:13">
      <c r="A4868" t="s">
        <v>824</v>
      </c>
      <c r="B4868">
        <v>8044</v>
      </c>
      <c r="C4868">
        <v>182</v>
      </c>
      <c r="D4868">
        <v>72</v>
      </c>
      <c r="E4868" s="2" t="s">
        <v>18139</v>
      </c>
      <c r="F4868">
        <v>2016</v>
      </c>
      <c r="G4868" s="1">
        <v>42559</v>
      </c>
      <c r="H4868" s="3" t="s">
        <v>18128</v>
      </c>
      <c r="I4868" t="str">
        <f t="shared" si="304"/>
        <v>Men Go to Battle</v>
      </c>
      <c r="J4868" t="str">
        <f t="shared" si="305"/>
        <v>Men Go to Battle</v>
      </c>
      <c r="K4868" t="str">
        <f t="shared" si="306"/>
        <v>mengoto16ttle</v>
      </c>
      <c r="L4868" s="5" t="s">
        <v>824</v>
      </c>
      <c r="M4868" t="str">
        <f t="shared" si="307"/>
        <v>mengoto15ttle</v>
      </c>
    </row>
    <row r="4869" spans="1:13">
      <c r="A4869" t="s">
        <v>19563</v>
      </c>
      <c r="B4869">
        <v>1026</v>
      </c>
      <c r="C4869">
        <v>281</v>
      </c>
      <c r="D4869">
        <v>49</v>
      </c>
      <c r="E4869" s="2" t="s">
        <v>4723</v>
      </c>
      <c r="F4869">
        <v>2002</v>
      </c>
      <c r="G4869" s="1">
        <v>37440</v>
      </c>
      <c r="H4869" s="3" t="s">
        <v>4556</v>
      </c>
      <c r="I4869" t="str">
        <f t="shared" si="304"/>
        <v>Men in Black II</v>
      </c>
      <c r="J4869" t="str">
        <f t="shared" si="305"/>
        <v>Men in Black II</v>
      </c>
      <c r="K4869" t="str">
        <f t="shared" si="306"/>
        <v>meninbl02ckii</v>
      </c>
      <c r="M4869" t="str">
        <f t="shared" si="307"/>
        <v>meninbl02ckii</v>
      </c>
    </row>
    <row r="4870" spans="1:13">
      <c r="A4870" t="s">
        <v>1191</v>
      </c>
      <c r="B4870">
        <v>5559</v>
      </c>
      <c r="C4870">
        <v>294</v>
      </c>
      <c r="D4870">
        <v>58</v>
      </c>
      <c r="E4870" s="2" t="s">
        <v>13354</v>
      </c>
      <c r="F4870">
        <v>2012</v>
      </c>
      <c r="G4870" s="1">
        <v>41054</v>
      </c>
      <c r="H4870" s="3" t="s">
        <v>13462</v>
      </c>
      <c r="I4870" t="str">
        <f t="shared" si="304"/>
        <v>Men in Black III</v>
      </c>
      <c r="J4870" t="str">
        <f t="shared" si="305"/>
        <v>Men in Black III</v>
      </c>
      <c r="K4870" t="str">
        <f t="shared" si="306"/>
        <v>meninbl12kiii</v>
      </c>
      <c r="L4870" t="s">
        <v>825</v>
      </c>
      <c r="M4870" t="str">
        <f t="shared" si="307"/>
        <v>meninbl12ack3</v>
      </c>
    </row>
    <row r="4871" spans="1:13">
      <c r="A4871" t="s">
        <v>18978</v>
      </c>
      <c r="B4871">
        <v>176</v>
      </c>
      <c r="C4871">
        <v>176</v>
      </c>
      <c r="D4871">
        <v>56</v>
      </c>
      <c r="E4871" s="2" t="s">
        <v>2930</v>
      </c>
      <c r="F4871">
        <v>2000</v>
      </c>
      <c r="G4871" s="1">
        <v>36840</v>
      </c>
      <c r="H4871" s="3" t="s">
        <v>2855</v>
      </c>
      <c r="I4871" t="str">
        <f t="shared" si="304"/>
        <v>Men of Honor</v>
      </c>
      <c r="J4871" t="str">
        <f t="shared" si="305"/>
        <v>Men of Honor</v>
      </c>
      <c r="K4871" t="str">
        <f t="shared" si="306"/>
        <v>menofho00onor</v>
      </c>
      <c r="L4871" t="s">
        <v>23718</v>
      </c>
      <c r="M4871" t="str">
        <f t="shared" si="307"/>
        <v>menofho00onor</v>
      </c>
    </row>
    <row r="4872" spans="1:13">
      <c r="A4872" t="s">
        <v>1192</v>
      </c>
      <c r="B4872">
        <v>5531</v>
      </c>
      <c r="C4872">
        <v>266</v>
      </c>
      <c r="D4872">
        <v>60</v>
      </c>
      <c r="E4872" s="2" t="s">
        <v>13276</v>
      </c>
      <c r="F4872">
        <v>2012</v>
      </c>
      <c r="G4872" s="1">
        <v>41080</v>
      </c>
      <c r="H4872" s="3" t="s">
        <v>13238</v>
      </c>
      <c r="I4872" t="str">
        <f t="shared" si="304"/>
        <v>Men on the Bridge</v>
      </c>
      <c r="J4872" t="str">
        <f t="shared" si="305"/>
        <v>Men on the Bridge</v>
      </c>
      <c r="K4872" t="str">
        <f t="shared" si="306"/>
        <v>menonth12idge</v>
      </c>
      <c r="L4872" t="s">
        <v>826</v>
      </c>
      <c r="M4872" t="str">
        <f t="shared" si="307"/>
        <v>korpude09iler</v>
      </c>
    </row>
    <row r="4873" spans="1:13">
      <c r="A4873" t="s">
        <v>1193</v>
      </c>
      <c r="B4873">
        <v>6429</v>
      </c>
      <c r="C4873">
        <v>493</v>
      </c>
      <c r="D4873">
        <v>42</v>
      </c>
      <c r="E4873" s="2" t="s">
        <v>14980</v>
      </c>
      <c r="F4873">
        <v>2013</v>
      </c>
      <c r="G4873" s="1">
        <v>41362</v>
      </c>
      <c r="H4873" s="3" t="s">
        <v>14840</v>
      </c>
      <c r="I4873" t="str">
        <f t="shared" si="304"/>
        <v>Mental</v>
      </c>
      <c r="J4873" t="str">
        <f t="shared" si="305"/>
        <v>Mental</v>
      </c>
      <c r="K4873" t="str">
        <f t="shared" si="306"/>
        <v>mental13ntal</v>
      </c>
      <c r="L4873" t="s">
        <v>827</v>
      </c>
      <c r="M4873" t="str">
        <f t="shared" si="307"/>
        <v>mental12ntal</v>
      </c>
    </row>
    <row r="4874" spans="1:13">
      <c r="A4874" t="s">
        <v>21519</v>
      </c>
      <c r="B4874">
        <v>4221</v>
      </c>
      <c r="C4874">
        <v>230</v>
      </c>
      <c r="D4874">
        <v>54</v>
      </c>
      <c r="E4874" s="2" t="s">
        <v>10717</v>
      </c>
      <c r="F4874">
        <v>2009</v>
      </c>
      <c r="G4874" s="1">
        <v>40123</v>
      </c>
      <c r="H4874" s="3" t="s">
        <v>10654</v>
      </c>
      <c r="I4874" t="str">
        <f t="shared" si="304"/>
        <v>The Men Who Stare at Goats</v>
      </c>
      <c r="J4874" t="str">
        <f t="shared" si="305"/>
        <v>Men Who Stare at Goats</v>
      </c>
      <c r="K4874" t="str">
        <f t="shared" si="306"/>
        <v>menwhos09oats</v>
      </c>
      <c r="L4874" t="s">
        <v>23718</v>
      </c>
      <c r="M4874" t="str">
        <f t="shared" si="307"/>
        <v>menwhos09oats</v>
      </c>
    </row>
    <row r="4875" spans="1:13">
      <c r="A4875" t="s">
        <v>20341</v>
      </c>
      <c r="B4875">
        <v>1656</v>
      </c>
      <c r="C4875">
        <v>172</v>
      </c>
      <c r="D4875">
        <v>63</v>
      </c>
      <c r="E4875" s="2" t="s">
        <v>5780</v>
      </c>
      <c r="F4875">
        <v>2004</v>
      </c>
      <c r="G4875" s="1">
        <v>38350</v>
      </c>
      <c r="H4875" s="3" t="s">
        <v>5777</v>
      </c>
      <c r="I4875" t="str">
        <f t="shared" si="304"/>
        <v>The Merchant of Venice</v>
      </c>
      <c r="J4875" t="str">
        <f t="shared" si="305"/>
        <v>Merchant of Venice</v>
      </c>
      <c r="K4875" t="str">
        <f t="shared" si="306"/>
        <v>merchan04nice</v>
      </c>
      <c r="L4875" t="s">
        <v>23718</v>
      </c>
      <c r="M4875" t="str">
        <f t="shared" si="307"/>
        <v>merchan04nice</v>
      </c>
    </row>
    <row r="4876" spans="1:13">
      <c r="A4876" t="s">
        <v>1194</v>
      </c>
      <c r="B4876">
        <v>7414</v>
      </c>
      <c r="C4876">
        <v>192</v>
      </c>
      <c r="D4876">
        <v>70</v>
      </c>
      <c r="E4876" s="2" t="s">
        <v>16788</v>
      </c>
      <c r="F4876">
        <v>2015</v>
      </c>
      <c r="G4876" s="1">
        <v>42069</v>
      </c>
      <c r="H4876" s="3" t="s">
        <v>16859</v>
      </c>
      <c r="I4876" t="str">
        <f t="shared" si="304"/>
        <v>Merchants of Doubt</v>
      </c>
      <c r="J4876" t="str">
        <f t="shared" si="305"/>
        <v>Merchants of Doubt</v>
      </c>
      <c r="K4876" t="str">
        <f t="shared" si="306"/>
        <v>merchan15oubt</v>
      </c>
      <c r="L4876" t="s">
        <v>828</v>
      </c>
      <c r="M4876" t="str">
        <f t="shared" si="307"/>
        <v>merchan14oubt</v>
      </c>
    </row>
    <row r="4877" spans="1:13">
      <c r="A4877" t="s">
        <v>1195</v>
      </c>
      <c r="B4877">
        <v>1953</v>
      </c>
      <c r="C4877">
        <v>469</v>
      </c>
      <c r="D4877">
        <v>22</v>
      </c>
      <c r="E4877" s="2" t="s">
        <v>6378</v>
      </c>
      <c r="F4877">
        <v>2004</v>
      </c>
      <c r="G4877" s="1">
        <v>38247</v>
      </c>
      <c r="H4877" s="3" t="s">
        <v>6493</v>
      </c>
      <c r="I4877" t="str">
        <f t="shared" si="304"/>
        <v>Merci Docteur Rey</v>
      </c>
      <c r="J4877" t="str">
        <f t="shared" si="305"/>
        <v>Merci Docteur Rey</v>
      </c>
      <c r="K4877" t="str">
        <f t="shared" si="306"/>
        <v>mercido04rrey</v>
      </c>
      <c r="L4877" t="s">
        <v>829</v>
      </c>
      <c r="M4877" t="str">
        <f t="shared" si="307"/>
        <v>mercido02rrey</v>
      </c>
    </row>
    <row r="4878" spans="1:13">
      <c r="A4878" t="s">
        <v>1196</v>
      </c>
      <c r="B4878">
        <v>771</v>
      </c>
      <c r="C4878">
        <v>26</v>
      </c>
      <c r="D4878">
        <v>82</v>
      </c>
      <c r="E4878" s="2" t="s">
        <v>4035</v>
      </c>
      <c r="F4878">
        <v>2002</v>
      </c>
      <c r="G4878" s="1">
        <v>37468</v>
      </c>
      <c r="H4878" s="3" t="s">
        <v>4040</v>
      </c>
      <c r="I4878" t="str">
        <f t="shared" si="304"/>
        <v>Merci pour le Chocolat</v>
      </c>
      <c r="J4878" t="str">
        <f t="shared" si="305"/>
        <v>Merci pour le Chocolat</v>
      </c>
      <c r="K4878" t="str">
        <f t="shared" si="306"/>
        <v>mercipo02olat</v>
      </c>
      <c r="L4878" t="s">
        <v>830</v>
      </c>
      <c r="M4878" t="str">
        <f t="shared" si="307"/>
        <v>mercipo00olat</v>
      </c>
    </row>
    <row r="4879" spans="1:13">
      <c r="A4879" t="s">
        <v>1197</v>
      </c>
      <c r="B4879">
        <v>4721</v>
      </c>
      <c r="C4879">
        <v>327</v>
      </c>
      <c r="D4879">
        <v>46</v>
      </c>
      <c r="E4879" s="2" t="s">
        <v>11671</v>
      </c>
      <c r="F4879">
        <v>2010</v>
      </c>
      <c r="G4879" s="1">
        <v>40298</v>
      </c>
      <c r="H4879" s="3" t="s">
        <v>11708</v>
      </c>
      <c r="I4879" t="str">
        <f t="shared" si="304"/>
        <v>Mercy</v>
      </c>
      <c r="J4879" t="str">
        <f t="shared" si="305"/>
        <v>Mercy</v>
      </c>
      <c r="K4879" t="str">
        <f t="shared" si="306"/>
        <v>mercy10ercy</v>
      </c>
      <c r="L4879" t="s">
        <v>831</v>
      </c>
      <c r="M4879" t="str">
        <f t="shared" si="307"/>
        <v>mercyi09rcyi</v>
      </c>
    </row>
    <row r="4880" spans="1:13">
      <c r="A4880" t="s">
        <v>1198</v>
      </c>
      <c r="B4880">
        <v>8078</v>
      </c>
      <c r="C4880">
        <v>216</v>
      </c>
      <c r="D4880">
        <v>69</v>
      </c>
      <c r="E4880" s="2" t="s">
        <v>18179</v>
      </c>
      <c r="F4880">
        <v>2016</v>
      </c>
      <c r="G4880" s="1">
        <v>42419</v>
      </c>
      <c r="H4880" s="3" t="s">
        <v>18061</v>
      </c>
      <c r="I4880" t="str">
        <f t="shared" si="304"/>
        <v>The Mermaid</v>
      </c>
      <c r="J4880" t="str">
        <f t="shared" si="305"/>
        <v>Mermaid</v>
      </c>
      <c r="K4880" t="str">
        <f t="shared" si="306"/>
        <v>mermaid16maid</v>
      </c>
      <c r="L4880" t="s">
        <v>997</v>
      </c>
      <c r="M4880" t="str">
        <f t="shared" si="307"/>
        <v>meireny16enyu</v>
      </c>
    </row>
    <row r="4881" spans="1:13">
      <c r="A4881" t="s">
        <v>25620</v>
      </c>
      <c r="B4881">
        <v>2591</v>
      </c>
      <c r="C4881">
        <v>116</v>
      </c>
      <c r="D4881">
        <v>70</v>
      </c>
      <c r="E4881" s="2" t="s">
        <v>7701</v>
      </c>
      <c r="F4881">
        <v>2006</v>
      </c>
      <c r="G4881" s="1">
        <v>38779</v>
      </c>
      <c r="H4881" s="3" t="s">
        <v>7732</v>
      </c>
      <c r="I4881" t="str">
        <f t="shared" si="304"/>
        <v>Merry Christmas</v>
      </c>
      <c r="J4881" t="str">
        <f t="shared" si="305"/>
        <v>Merry Christmas</v>
      </c>
      <c r="K4881" t="str">
        <f t="shared" si="306"/>
        <v>merrych06tmas</v>
      </c>
      <c r="L4881" t="s">
        <v>25557</v>
      </c>
      <c r="M4881" t="str">
        <f t="shared" si="307"/>
        <v>joyeuxn05noel</v>
      </c>
    </row>
    <row r="4882" spans="1:13">
      <c r="A4882" t="s">
        <v>23241</v>
      </c>
      <c r="B4882">
        <v>7181</v>
      </c>
      <c r="C4882">
        <v>620</v>
      </c>
      <c r="D4882">
        <v>28</v>
      </c>
      <c r="E4882" s="2" t="s">
        <v>16437</v>
      </c>
      <c r="F4882">
        <v>2014</v>
      </c>
      <c r="G4882" s="1">
        <v>41950</v>
      </c>
      <c r="H4882" s="3" t="s">
        <v>16352</v>
      </c>
      <c r="I4882" t="str">
        <f t="shared" si="304"/>
        <v>Merry Friggin' Christmas</v>
      </c>
      <c r="J4882" t="str">
        <f t="shared" si="305"/>
        <v>Merry Friggin' Christmas</v>
      </c>
      <c r="K4882" t="str">
        <f t="shared" si="306"/>
        <v>merryfr14tmas</v>
      </c>
      <c r="L4882" t="s">
        <v>23718</v>
      </c>
      <c r="M4882" t="str">
        <f t="shared" si="307"/>
        <v>merryfr14tmas</v>
      </c>
    </row>
    <row r="4883" spans="1:13">
      <c r="A4883" t="s">
        <v>1199</v>
      </c>
      <c r="B4883">
        <v>4213</v>
      </c>
      <c r="C4883">
        <v>222</v>
      </c>
      <c r="D4883">
        <v>55</v>
      </c>
      <c r="E4883" s="2" t="s">
        <v>10700</v>
      </c>
      <c r="F4883">
        <v>2009</v>
      </c>
      <c r="G4883" s="1">
        <v>39934</v>
      </c>
      <c r="H4883" s="3" t="s">
        <v>10674</v>
      </c>
      <c r="I4883" t="str">
        <f t="shared" si="304"/>
        <v>The Merry Gentleman</v>
      </c>
      <c r="J4883" t="str">
        <f t="shared" si="305"/>
        <v>Merry Gentleman</v>
      </c>
      <c r="K4883" t="str">
        <f t="shared" si="306"/>
        <v>merryge09eman</v>
      </c>
      <c r="L4883" t="s">
        <v>998</v>
      </c>
      <c r="M4883" t="str">
        <f t="shared" si="307"/>
        <v>merryge08eman</v>
      </c>
    </row>
    <row r="4884" spans="1:13">
      <c r="A4884" t="s">
        <v>23357</v>
      </c>
      <c r="B4884">
        <v>7312</v>
      </c>
      <c r="C4884">
        <v>90</v>
      </c>
      <c r="D4884">
        <v>77</v>
      </c>
      <c r="E4884" s="2" t="s">
        <v>16700</v>
      </c>
      <c r="F4884">
        <v>2015</v>
      </c>
      <c r="G4884" s="1">
        <v>42230</v>
      </c>
      <c r="H4884" s="3" t="s">
        <v>16703</v>
      </c>
      <c r="I4884" t="str">
        <f t="shared" si="304"/>
        <v>Meru</v>
      </c>
      <c r="J4884" t="str">
        <f t="shared" si="305"/>
        <v>Meru</v>
      </c>
      <c r="K4884" t="str">
        <f t="shared" si="306"/>
        <v>meru15meru</v>
      </c>
      <c r="L4884" t="s">
        <v>23718</v>
      </c>
      <c r="M4884" t="str">
        <f t="shared" si="307"/>
        <v>meru15meru</v>
      </c>
    </row>
    <row r="4885" spans="1:13">
      <c r="A4885" t="s">
        <v>1200</v>
      </c>
      <c r="B4885">
        <v>4494</v>
      </c>
      <c r="C4885">
        <v>100</v>
      </c>
      <c r="D4885">
        <v>71</v>
      </c>
      <c r="E4885" s="2" t="s">
        <v>11275</v>
      </c>
      <c r="F4885">
        <v>2010</v>
      </c>
      <c r="G4885" s="1">
        <v>40417</v>
      </c>
      <c r="H4885" s="3" t="s">
        <v>11276</v>
      </c>
      <c r="I4885" t="str">
        <f t="shared" si="304"/>
        <v>Mesrine: Killer Instinct</v>
      </c>
      <c r="J4885" t="str">
        <f t="shared" si="305"/>
        <v>Mesrine: Killer Instinct</v>
      </c>
      <c r="K4885" t="str">
        <f t="shared" si="306"/>
        <v>mesrine10inct</v>
      </c>
      <c r="L4885" t="s">
        <v>661</v>
      </c>
      <c r="M4885" t="str">
        <f t="shared" si="307"/>
        <v>l'insti08mort</v>
      </c>
    </row>
    <row r="4886" spans="1:13">
      <c r="A4886" t="s">
        <v>1201</v>
      </c>
      <c r="B4886">
        <v>4476</v>
      </c>
      <c r="C4886">
        <v>82</v>
      </c>
      <c r="D4886">
        <v>72</v>
      </c>
      <c r="E4886" s="2" t="s">
        <v>11208</v>
      </c>
      <c r="F4886">
        <v>2010</v>
      </c>
      <c r="G4886" s="1">
        <v>40424</v>
      </c>
      <c r="H4886" s="3" t="s">
        <v>11241</v>
      </c>
      <c r="I4886" t="str">
        <f t="shared" si="304"/>
        <v>Mesrine: Public Enemy No. 1</v>
      </c>
      <c r="J4886" t="str">
        <f t="shared" si="305"/>
        <v>Mesrine: Public Enemy No. 1</v>
      </c>
      <c r="K4886" t="str">
        <f t="shared" si="306"/>
        <v>mesrine10no.1</v>
      </c>
      <c r="L4886" t="s">
        <v>662</v>
      </c>
      <c r="M4886" t="str">
        <f t="shared" si="307"/>
        <v>l'ennem08cno1</v>
      </c>
    </row>
    <row r="4887" spans="1:13">
      <c r="A4887" t="s">
        <v>21368</v>
      </c>
      <c r="B4887">
        <v>3423</v>
      </c>
      <c r="C4887">
        <v>424</v>
      </c>
      <c r="D4887">
        <v>34</v>
      </c>
      <c r="E4887" s="2" t="s">
        <v>9335</v>
      </c>
      <c r="F4887">
        <v>2007</v>
      </c>
      <c r="G4887" s="1">
        <v>39115</v>
      </c>
      <c r="H4887" s="3" t="s">
        <v>9353</v>
      </c>
      <c r="I4887" t="str">
        <f t="shared" si="304"/>
        <v>The Messengers</v>
      </c>
      <c r="J4887" t="str">
        <f t="shared" si="305"/>
        <v>Messengers</v>
      </c>
      <c r="K4887" t="str">
        <f t="shared" si="306"/>
        <v>messeng07gers</v>
      </c>
      <c r="L4887" t="s">
        <v>23718</v>
      </c>
      <c r="M4887" t="str">
        <f t="shared" si="307"/>
        <v>messeng07gers</v>
      </c>
    </row>
    <row r="4888" spans="1:13">
      <c r="A4888" t="s">
        <v>1202</v>
      </c>
      <c r="B4888">
        <v>3947</v>
      </c>
      <c r="C4888">
        <v>56</v>
      </c>
      <c r="D4888">
        <v>77</v>
      </c>
      <c r="E4888" s="2" t="s">
        <v>10420</v>
      </c>
      <c r="F4888">
        <v>2009</v>
      </c>
      <c r="G4888" s="1">
        <v>40130</v>
      </c>
      <c r="H4888" s="3" t="s">
        <v>10421</v>
      </c>
      <c r="I4888" t="str">
        <f t="shared" si="304"/>
        <v>The Messenger</v>
      </c>
      <c r="J4888" t="str">
        <f t="shared" si="305"/>
        <v>Messenger</v>
      </c>
      <c r="K4888" t="str">
        <f t="shared" si="306"/>
        <v>messeng09nger</v>
      </c>
      <c r="L4888" t="s">
        <v>663</v>
      </c>
      <c r="M4888" t="str">
        <f t="shared" si="307"/>
        <v>messeng09geri</v>
      </c>
    </row>
    <row r="4889" spans="1:13">
      <c r="A4889" t="s">
        <v>1203</v>
      </c>
      <c r="B4889">
        <v>2561</v>
      </c>
      <c r="C4889">
        <v>86</v>
      </c>
      <c r="D4889">
        <v>73</v>
      </c>
      <c r="E4889" s="2" t="s">
        <v>7610</v>
      </c>
      <c r="F4889">
        <v>2006</v>
      </c>
      <c r="G4889" s="1">
        <v>38821</v>
      </c>
      <c r="H4889" s="3" t="s">
        <v>7644</v>
      </c>
      <c r="I4889" t="str">
        <f t="shared" si="304"/>
        <v>Metal: A Headbanger's Journey</v>
      </c>
      <c r="J4889" t="str">
        <f t="shared" si="305"/>
        <v>Metal: A Headbanger's Journey</v>
      </c>
      <c r="K4889" t="str">
        <f t="shared" si="306"/>
        <v>metal:a06rney</v>
      </c>
      <c r="L4889" t="s">
        <v>664</v>
      </c>
      <c r="M4889" t="str">
        <f t="shared" si="307"/>
        <v>metal:a05rney</v>
      </c>
    </row>
    <row r="4890" spans="1:13">
      <c r="A4890" t="s">
        <v>20238</v>
      </c>
      <c r="B4890">
        <v>1565</v>
      </c>
      <c r="C4890">
        <v>81</v>
      </c>
      <c r="D4890">
        <v>74</v>
      </c>
      <c r="E4890" s="2" t="s">
        <v>5812</v>
      </c>
      <c r="F4890">
        <v>2004</v>
      </c>
      <c r="G4890" s="1">
        <v>38177</v>
      </c>
      <c r="H4890" s="3" t="s">
        <v>5627</v>
      </c>
      <c r="I4890" t="str">
        <f t="shared" si="304"/>
        <v>Metallica: Some Kind of Monster</v>
      </c>
      <c r="J4890" t="str">
        <f t="shared" si="305"/>
        <v>Metallica: Some Kind of Monster</v>
      </c>
      <c r="K4890" t="str">
        <f t="shared" si="306"/>
        <v>metalli04ster</v>
      </c>
      <c r="L4890" t="s">
        <v>23718</v>
      </c>
      <c r="M4890" t="str">
        <f t="shared" si="307"/>
        <v>metalli04ster</v>
      </c>
    </row>
    <row r="4891" spans="1:13">
      <c r="A4891" t="s">
        <v>22126</v>
      </c>
      <c r="B4891">
        <v>6101</v>
      </c>
      <c r="C4891">
        <v>265</v>
      </c>
      <c r="D4891">
        <v>61</v>
      </c>
      <c r="E4891" s="2" t="s">
        <v>14522</v>
      </c>
      <c r="F4891">
        <v>2013</v>
      </c>
      <c r="G4891" s="1">
        <v>41544</v>
      </c>
      <c r="H4891" s="3" t="s">
        <v>14564</v>
      </c>
      <c r="I4891" t="str">
        <f t="shared" si="304"/>
        <v>Metallica: Through the Never</v>
      </c>
      <c r="J4891" t="str">
        <f t="shared" si="305"/>
        <v>Metallica: Through the Never</v>
      </c>
      <c r="K4891" t="str">
        <f t="shared" si="306"/>
        <v>metalli13ever</v>
      </c>
      <c r="L4891" t="s">
        <v>23718</v>
      </c>
      <c r="M4891" t="str">
        <f t="shared" si="307"/>
        <v>metalli13ever</v>
      </c>
    </row>
    <row r="4892" spans="1:13">
      <c r="A4892" t="s">
        <v>1204</v>
      </c>
      <c r="B4892">
        <v>6800</v>
      </c>
      <c r="C4892">
        <v>239</v>
      </c>
      <c r="D4892">
        <v>65</v>
      </c>
      <c r="E4892" s="2" t="s">
        <v>15671</v>
      </c>
      <c r="F4892">
        <v>2014</v>
      </c>
      <c r="G4892" s="1">
        <v>41873</v>
      </c>
      <c r="H4892" s="3" t="s">
        <v>15745</v>
      </c>
      <c r="I4892" t="str">
        <f t="shared" si="304"/>
        <v>Metro Manila</v>
      </c>
      <c r="J4892" t="str">
        <f t="shared" si="305"/>
        <v>Metro Manila</v>
      </c>
      <c r="K4892" t="str">
        <f t="shared" si="306"/>
        <v>metroma14nila</v>
      </c>
      <c r="L4892" t="s">
        <v>665</v>
      </c>
      <c r="M4892" t="str">
        <f t="shared" si="307"/>
        <v>metroma13nila</v>
      </c>
    </row>
    <row r="4893" spans="1:13">
      <c r="A4893" t="s">
        <v>1205</v>
      </c>
      <c r="B4893">
        <v>801</v>
      </c>
      <c r="C4893">
        <v>56</v>
      </c>
      <c r="D4893">
        <v>75</v>
      </c>
      <c r="E4893" s="2" t="s">
        <v>4116</v>
      </c>
      <c r="F4893">
        <v>2002</v>
      </c>
      <c r="G4893" s="1">
        <v>37281</v>
      </c>
      <c r="H4893" s="3" t="s">
        <v>4080</v>
      </c>
      <c r="I4893" t="str">
        <f t="shared" si="304"/>
        <v>Metropolis</v>
      </c>
      <c r="J4893" t="str">
        <f t="shared" si="305"/>
        <v>Metropolis</v>
      </c>
      <c r="K4893" t="str">
        <f t="shared" si="306"/>
        <v>metropo02olis</v>
      </c>
      <c r="L4893" t="s">
        <v>666</v>
      </c>
      <c r="M4893" t="str">
        <f t="shared" si="307"/>
        <v>metorop01risu</v>
      </c>
    </row>
    <row r="4894" spans="1:13">
      <c r="A4894" t="s">
        <v>1206</v>
      </c>
      <c r="B4894">
        <v>867</v>
      </c>
      <c r="C4894">
        <v>122</v>
      </c>
      <c r="D4894">
        <v>67</v>
      </c>
      <c r="E4894" s="2" t="s">
        <v>4166</v>
      </c>
      <c r="F4894">
        <v>2002</v>
      </c>
      <c r="G4894" s="1">
        <v>37442</v>
      </c>
      <c r="H4894" s="3" t="s">
        <v>4426</v>
      </c>
      <c r="I4894" t="str">
        <f t="shared" si="304"/>
        <v>Me Without You</v>
      </c>
      <c r="J4894" t="str">
        <f t="shared" si="305"/>
        <v>Me Without You</v>
      </c>
      <c r="K4894" t="str">
        <f t="shared" si="306"/>
        <v>mewitho02tyou</v>
      </c>
      <c r="L4894" t="s">
        <v>667</v>
      </c>
      <c r="M4894" t="str">
        <f t="shared" si="307"/>
        <v>mewitho01tyou</v>
      </c>
    </row>
    <row r="4895" spans="1:13">
      <c r="A4895" t="s">
        <v>19161</v>
      </c>
      <c r="B4895">
        <v>646</v>
      </c>
      <c r="C4895">
        <v>283</v>
      </c>
      <c r="D4895">
        <v>43</v>
      </c>
      <c r="E4895" s="2" t="s">
        <v>3811</v>
      </c>
      <c r="F4895">
        <v>2001</v>
      </c>
      <c r="G4895" s="1">
        <v>36952</v>
      </c>
      <c r="H4895" s="3" t="s">
        <v>3812</v>
      </c>
      <c r="I4895" t="str">
        <f t="shared" si="304"/>
        <v>The Mexican</v>
      </c>
      <c r="J4895" t="str">
        <f t="shared" si="305"/>
        <v>Mexican</v>
      </c>
      <c r="K4895" t="str">
        <f t="shared" si="306"/>
        <v>mexican01ican</v>
      </c>
      <c r="L4895" t="s">
        <v>23718</v>
      </c>
      <c r="M4895" t="str">
        <f t="shared" si="307"/>
        <v>mexican01ican</v>
      </c>
    </row>
    <row r="4896" spans="1:13">
      <c r="A4896" t="s">
        <v>1207</v>
      </c>
      <c r="B4896">
        <v>482</v>
      </c>
      <c r="C4896">
        <v>119</v>
      </c>
      <c r="D4896">
        <v>66</v>
      </c>
      <c r="E4896" s="2" t="s">
        <v>3537</v>
      </c>
      <c r="F4896">
        <v>2001</v>
      </c>
      <c r="G4896" s="1">
        <v>36952</v>
      </c>
      <c r="H4896" s="3" t="s">
        <v>3460</v>
      </c>
      <c r="I4896" t="str">
        <f t="shared" si="304"/>
        <v>Me You Them</v>
      </c>
      <c r="J4896" t="str">
        <f t="shared" si="305"/>
        <v>Me You Them</v>
      </c>
      <c r="K4896" t="str">
        <f t="shared" si="306"/>
        <v>meyouth01them</v>
      </c>
      <c r="L4896" t="s">
        <v>668</v>
      </c>
      <c r="M4896" t="str">
        <f t="shared" si="307"/>
        <v>eutuele00eles</v>
      </c>
    </row>
    <row r="4897" spans="1:13">
      <c r="A4897" t="s">
        <v>1208</v>
      </c>
      <c r="B4897">
        <v>7695</v>
      </c>
      <c r="C4897">
        <v>473</v>
      </c>
      <c r="D4897">
        <v>47</v>
      </c>
      <c r="E4897" s="2" t="s">
        <v>17476</v>
      </c>
      <c r="F4897">
        <v>2015</v>
      </c>
      <c r="G4897" s="1">
        <v>42342</v>
      </c>
      <c r="H4897" s="3" t="s">
        <v>17543</v>
      </c>
      <c r="I4897" t="str">
        <f t="shared" si="304"/>
        <v>MI-5</v>
      </c>
      <c r="J4897" t="str">
        <f t="shared" si="305"/>
        <v>MI-5</v>
      </c>
      <c r="K4897" t="str">
        <f t="shared" si="306"/>
        <v>mi-515mi-5</v>
      </c>
      <c r="L4897" t="s">
        <v>669</v>
      </c>
      <c r="M4897" t="str">
        <f t="shared" si="307"/>
        <v>spooks:15good</v>
      </c>
    </row>
    <row r="4898" spans="1:13">
      <c r="A4898" t="s">
        <v>1209</v>
      </c>
      <c r="B4898">
        <v>5152</v>
      </c>
      <c r="C4898">
        <v>425</v>
      </c>
      <c r="D4898">
        <v>44</v>
      </c>
      <c r="E4898" s="2" t="s">
        <v>12538</v>
      </c>
      <c r="F4898">
        <v>2011</v>
      </c>
      <c r="G4898" s="1">
        <v>40627</v>
      </c>
      <c r="H4898" s="3" t="s">
        <v>12510</v>
      </c>
      <c r="I4898" t="str">
        <f t="shared" si="304"/>
        <v>Mia and the Migoo</v>
      </c>
      <c r="J4898" t="str">
        <f t="shared" si="305"/>
        <v>Mia and the Migoo</v>
      </c>
      <c r="K4898" t="str">
        <f t="shared" si="306"/>
        <v>miaandt11igoo</v>
      </c>
      <c r="L4898" t="s">
        <v>1012</v>
      </c>
      <c r="M4898" t="str">
        <f t="shared" si="307"/>
        <v>miaetle08igou</v>
      </c>
    </row>
    <row r="4899" spans="1:13">
      <c r="A4899" t="s">
        <v>1210</v>
      </c>
      <c r="B4899">
        <v>8071</v>
      </c>
      <c r="C4899">
        <v>209</v>
      </c>
      <c r="D4899">
        <v>70</v>
      </c>
      <c r="E4899" s="2" t="s">
        <v>18155</v>
      </c>
      <c r="F4899">
        <v>2016</v>
      </c>
      <c r="G4899" s="1">
        <v>42608</v>
      </c>
      <c r="H4899" s="3" t="s">
        <v>18042</v>
      </c>
      <c r="I4899" t="str">
        <f t="shared" si="304"/>
        <v>Mia Madre</v>
      </c>
      <c r="J4899" t="str">
        <f t="shared" si="305"/>
        <v>Mia Madre</v>
      </c>
      <c r="K4899" t="str">
        <f t="shared" si="306"/>
        <v>miamadr16adre</v>
      </c>
      <c r="L4899" t="s">
        <v>1013</v>
      </c>
      <c r="M4899" t="str">
        <f t="shared" si="307"/>
        <v>miamadr15adre</v>
      </c>
    </row>
    <row r="4900" spans="1:13">
      <c r="A4900" t="s">
        <v>20368</v>
      </c>
      <c r="B4900">
        <v>2652</v>
      </c>
      <c r="C4900">
        <v>177</v>
      </c>
      <c r="D4900">
        <v>65</v>
      </c>
      <c r="E4900" s="2" t="s">
        <v>7925</v>
      </c>
      <c r="F4900">
        <v>2006</v>
      </c>
      <c r="G4900" s="1">
        <v>38926</v>
      </c>
      <c r="H4900" s="3" t="s">
        <v>7916</v>
      </c>
      <c r="I4900" t="str">
        <f t="shared" si="304"/>
        <v>Miami Vice</v>
      </c>
      <c r="J4900" t="str">
        <f t="shared" si="305"/>
        <v>Miami Vice</v>
      </c>
      <c r="K4900" t="str">
        <f t="shared" si="306"/>
        <v>miamivi06vice</v>
      </c>
      <c r="L4900" t="s">
        <v>23718</v>
      </c>
      <c r="M4900" t="str">
        <f t="shared" si="307"/>
        <v>miamivi06vice</v>
      </c>
    </row>
    <row r="4901" spans="1:13">
      <c r="A4901" t="s">
        <v>18963</v>
      </c>
      <c r="B4901">
        <v>168</v>
      </c>
      <c r="C4901">
        <v>168</v>
      </c>
      <c r="D4901">
        <v>57</v>
      </c>
      <c r="E4901" s="2" t="s">
        <v>2764</v>
      </c>
      <c r="F4901">
        <v>2000</v>
      </c>
      <c r="G4901" s="1">
        <v>36651</v>
      </c>
      <c r="H4901" s="3" t="s">
        <v>2914</v>
      </c>
      <c r="I4901" t="str">
        <f t="shared" si="304"/>
        <v>Michael Jordan to the Max</v>
      </c>
      <c r="J4901" t="str">
        <f t="shared" si="305"/>
        <v>Michael Jordan to the Max</v>
      </c>
      <c r="K4901" t="str">
        <f t="shared" si="306"/>
        <v>michael00emax</v>
      </c>
      <c r="L4901" t="s">
        <v>23718</v>
      </c>
      <c r="M4901" t="str">
        <f t="shared" si="307"/>
        <v>michael00emax</v>
      </c>
    </row>
    <row r="4902" spans="1:13">
      <c r="A4902" t="s">
        <v>20427</v>
      </c>
      <c r="B4902">
        <v>3025</v>
      </c>
      <c r="C4902">
        <v>26</v>
      </c>
      <c r="D4902">
        <v>82</v>
      </c>
      <c r="E4902" s="2" t="s">
        <v>8601</v>
      </c>
      <c r="F4902">
        <v>2007</v>
      </c>
      <c r="G4902" s="1">
        <v>39360</v>
      </c>
      <c r="H4902" s="3" t="s">
        <v>8520</v>
      </c>
      <c r="I4902" t="str">
        <f t="shared" si="304"/>
        <v>Michael Clayton</v>
      </c>
      <c r="J4902" t="str">
        <f t="shared" si="305"/>
        <v>Michael Clayton</v>
      </c>
      <c r="K4902" t="str">
        <f t="shared" si="306"/>
        <v>michael07yton</v>
      </c>
      <c r="L4902" t="s">
        <v>23718</v>
      </c>
      <c r="M4902" t="str">
        <f t="shared" si="307"/>
        <v>michael07yton</v>
      </c>
    </row>
    <row r="4903" spans="1:13">
      <c r="A4903" t="s">
        <v>1211</v>
      </c>
      <c r="B4903">
        <v>5488</v>
      </c>
      <c r="C4903">
        <v>223</v>
      </c>
      <c r="D4903">
        <v>64</v>
      </c>
      <c r="E4903" s="2" t="s">
        <v>13146</v>
      </c>
      <c r="F4903">
        <v>2012</v>
      </c>
      <c r="G4903" s="1">
        <v>40954</v>
      </c>
      <c r="H4903" s="3" t="s">
        <v>13187</v>
      </c>
      <c r="I4903" t="str">
        <f t="shared" si="304"/>
        <v>Michael</v>
      </c>
      <c r="J4903" t="str">
        <f t="shared" si="305"/>
        <v>Michael</v>
      </c>
      <c r="K4903" t="str">
        <f t="shared" si="306"/>
        <v>michael12hael</v>
      </c>
      <c r="L4903" t="s">
        <v>1456</v>
      </c>
      <c r="M4903" t="str">
        <f t="shared" si="307"/>
        <v>michael11elii</v>
      </c>
    </row>
    <row r="4904" spans="1:13">
      <c r="A4904" t="s">
        <v>23665</v>
      </c>
      <c r="B4904">
        <v>8253</v>
      </c>
      <c r="C4904">
        <v>391</v>
      </c>
      <c r="D4904">
        <v>56</v>
      </c>
      <c r="E4904" s="2" t="s">
        <v>18381</v>
      </c>
      <c r="F4904">
        <v>2016</v>
      </c>
      <c r="G4904" s="1">
        <v>42662</v>
      </c>
      <c r="H4904" s="3" t="s">
        <v>18492</v>
      </c>
      <c r="I4904" t="str">
        <f t="shared" si="304"/>
        <v>Michael Moore in TrumpLand</v>
      </c>
      <c r="J4904" t="str">
        <f t="shared" si="305"/>
        <v>Michael Moore in TrumpLand</v>
      </c>
      <c r="K4904" t="str">
        <f t="shared" si="306"/>
        <v>michael16land</v>
      </c>
      <c r="L4904" t="s">
        <v>23718</v>
      </c>
      <c r="M4904" t="str">
        <f t="shared" si="307"/>
        <v>michael16land</v>
      </c>
    </row>
    <row r="4905" spans="1:13">
      <c r="A4905" t="s">
        <v>21908</v>
      </c>
      <c r="B4905">
        <v>4581</v>
      </c>
      <c r="C4905">
        <v>187</v>
      </c>
      <c r="D4905">
        <v>62</v>
      </c>
      <c r="E4905" s="2" t="s">
        <v>11498</v>
      </c>
      <c r="F4905">
        <v>2010</v>
      </c>
      <c r="G4905" s="1">
        <v>40326</v>
      </c>
      <c r="H4905" s="3" t="s">
        <v>11454</v>
      </c>
      <c r="I4905" t="str">
        <f t="shared" si="304"/>
        <v>Micmac - Au four et au moulin</v>
      </c>
      <c r="J4905" t="str">
        <f t="shared" si="305"/>
        <v>Micmac - Au four et au moulin</v>
      </c>
      <c r="K4905" t="str">
        <f t="shared" si="306"/>
        <v>micmac-10ulin</v>
      </c>
      <c r="L4905" t="s">
        <v>23718</v>
      </c>
      <c r="M4905" t="str">
        <f t="shared" si="307"/>
        <v>micmac-10ulin</v>
      </c>
    </row>
    <row r="4906" spans="1:13">
      <c r="A4906" t="s">
        <v>1379</v>
      </c>
      <c r="B4906">
        <v>4579</v>
      </c>
      <c r="C4906">
        <v>185</v>
      </c>
      <c r="D4906">
        <v>62</v>
      </c>
      <c r="E4906" s="2" t="s">
        <v>11453</v>
      </c>
      <c r="F4906">
        <v>2010</v>
      </c>
      <c r="G4906" s="1">
        <v>40326</v>
      </c>
      <c r="H4906" s="3" t="s">
        <v>11454</v>
      </c>
      <c r="I4906" t="str">
        <f t="shared" si="304"/>
        <v>Micmacs</v>
      </c>
      <c r="J4906" t="str">
        <f t="shared" si="305"/>
        <v>Micmacs</v>
      </c>
      <c r="K4906" t="str">
        <f t="shared" si="306"/>
        <v>micmacs10macs</v>
      </c>
      <c r="L4906" t="s">
        <v>1457</v>
      </c>
      <c r="M4906" t="str">
        <f t="shared" si="307"/>
        <v>micmacs09igot</v>
      </c>
    </row>
    <row r="4907" spans="1:13">
      <c r="A4907" t="s">
        <v>1380</v>
      </c>
      <c r="B4907">
        <v>7986</v>
      </c>
      <c r="C4907">
        <v>124</v>
      </c>
      <c r="D4907">
        <v>75</v>
      </c>
      <c r="E4907" s="2" t="s">
        <v>17968</v>
      </c>
      <c r="F4907">
        <v>2016</v>
      </c>
      <c r="G4907" s="1">
        <v>42552</v>
      </c>
      <c r="H4907" s="3" t="s">
        <v>18062</v>
      </c>
      <c r="I4907" t="str">
        <f t="shared" si="304"/>
        <v>Microbe and Gasoline</v>
      </c>
      <c r="J4907" t="str">
        <f t="shared" si="305"/>
        <v>Microbe and Gasoline</v>
      </c>
      <c r="K4907" t="str">
        <f t="shared" si="306"/>
        <v>microbe16line</v>
      </c>
      <c r="L4907" t="s">
        <v>1458</v>
      </c>
      <c r="M4907" t="str">
        <f t="shared" si="307"/>
        <v>microbe15soil</v>
      </c>
    </row>
    <row r="4908" spans="1:13">
      <c r="A4908" t="s">
        <v>760</v>
      </c>
      <c r="B4908">
        <v>4460</v>
      </c>
      <c r="C4908">
        <v>66</v>
      </c>
      <c r="D4908">
        <v>75</v>
      </c>
      <c r="E4908" s="2" t="s">
        <v>11178</v>
      </c>
      <c r="F4908">
        <v>2010</v>
      </c>
      <c r="G4908" s="1">
        <v>40254</v>
      </c>
      <c r="H4908" s="3" t="s">
        <v>11210</v>
      </c>
      <c r="I4908" t="str">
        <f t="shared" si="304"/>
        <v>Mid-August Lunch</v>
      </c>
      <c r="J4908" t="str">
        <f t="shared" si="305"/>
        <v>Mid-August Lunch</v>
      </c>
      <c r="K4908" t="str">
        <f t="shared" si="306"/>
        <v>mid-aug10unch</v>
      </c>
      <c r="L4908" t="s">
        <v>1621</v>
      </c>
      <c r="M4908" t="str">
        <f t="shared" si="307"/>
        <v>pranzod08osto</v>
      </c>
    </row>
    <row r="4909" spans="1:13">
      <c r="A4909" t="s">
        <v>21734</v>
      </c>
      <c r="B4909">
        <v>4600</v>
      </c>
      <c r="C4909">
        <v>206</v>
      </c>
      <c r="D4909">
        <v>60</v>
      </c>
      <c r="E4909" s="2" t="s">
        <v>11458</v>
      </c>
      <c r="F4909">
        <v>2010</v>
      </c>
      <c r="G4909" s="1">
        <v>40396</v>
      </c>
      <c r="H4909" s="3" t="s">
        <v>11496</v>
      </c>
      <c r="I4909" t="str">
        <f t="shared" si="304"/>
        <v>Middle Men</v>
      </c>
      <c r="J4909" t="str">
        <f t="shared" si="305"/>
        <v>Middle Men</v>
      </c>
      <c r="K4909" t="str">
        <f t="shared" si="306"/>
        <v>middlem10emen</v>
      </c>
      <c r="L4909" t="s">
        <v>23718</v>
      </c>
      <c r="M4909" t="str">
        <f t="shared" si="307"/>
        <v>middlem10emen</v>
      </c>
    </row>
    <row r="4910" spans="1:13">
      <c r="A4910" t="s">
        <v>761</v>
      </c>
      <c r="B4910">
        <v>1926</v>
      </c>
      <c r="C4910">
        <v>442</v>
      </c>
      <c r="D4910">
        <v>32</v>
      </c>
      <c r="E4910" s="2" t="s">
        <v>6413</v>
      </c>
      <c r="F4910">
        <v>2004</v>
      </c>
      <c r="G4910" s="1">
        <v>38086</v>
      </c>
      <c r="H4910" s="3" t="s">
        <v>6361</v>
      </c>
      <c r="I4910" t="str">
        <f t="shared" si="304"/>
        <v>The Middle of the World</v>
      </c>
      <c r="J4910" t="str">
        <f t="shared" si="305"/>
        <v>Middle of the World</v>
      </c>
      <c r="K4910" t="str">
        <f t="shared" si="306"/>
        <v>middleo04orld</v>
      </c>
      <c r="L4910" t="s">
        <v>1622</v>
      </c>
      <c r="M4910" t="str">
        <f t="shared" si="307"/>
        <v>ocaminh03vens</v>
      </c>
    </row>
    <row r="4911" spans="1:13">
      <c r="A4911" t="s">
        <v>762</v>
      </c>
      <c r="B4911">
        <v>5341</v>
      </c>
      <c r="C4911">
        <v>76</v>
      </c>
      <c r="D4911">
        <v>75</v>
      </c>
      <c r="E4911" s="2" t="s">
        <v>12974</v>
      </c>
      <c r="F4911">
        <v>2012</v>
      </c>
      <c r="G4911" s="1">
        <v>41194</v>
      </c>
      <c r="H4911" s="3" t="s">
        <v>13051</v>
      </c>
      <c r="I4911" t="str">
        <f t="shared" si="304"/>
        <v>Middle of Nowhere</v>
      </c>
      <c r="J4911" t="str">
        <f t="shared" si="305"/>
        <v>Middle of Nowhere</v>
      </c>
      <c r="K4911" t="str">
        <f t="shared" si="306"/>
        <v>middleo12here</v>
      </c>
      <c r="L4911" t="s">
        <v>1623</v>
      </c>
      <c r="M4911" t="str">
        <f t="shared" si="307"/>
        <v>middleo08here</v>
      </c>
    </row>
    <row r="4912" spans="1:13">
      <c r="A4912" t="s">
        <v>24098</v>
      </c>
      <c r="B4912">
        <v>8308</v>
      </c>
      <c r="C4912">
        <v>446</v>
      </c>
      <c r="D4912">
        <v>51</v>
      </c>
      <c r="E4912" s="2" t="s">
        <v>18685</v>
      </c>
      <c r="F4912">
        <v>2016</v>
      </c>
      <c r="G4912" s="1">
        <v>42650</v>
      </c>
      <c r="H4912" s="3" t="s">
        <v>18680</v>
      </c>
      <c r="I4912" t="str">
        <f t="shared" si="304"/>
        <v>Middle School: The Worst Years of My Life</v>
      </c>
      <c r="J4912" t="str">
        <f t="shared" si="305"/>
        <v>Middle School: The Worst Years of My Life</v>
      </c>
      <c r="K4912" t="str">
        <f t="shared" si="306"/>
        <v>middles16life</v>
      </c>
      <c r="L4912" t="s">
        <v>23718</v>
      </c>
      <c r="M4912" t="str">
        <f t="shared" si="307"/>
        <v>middles16life</v>
      </c>
    </row>
    <row r="4913" spans="1:13">
      <c r="A4913" t="s">
        <v>763</v>
      </c>
      <c r="B4913">
        <v>3380</v>
      </c>
      <c r="C4913">
        <v>381</v>
      </c>
      <c r="D4913">
        <v>42</v>
      </c>
      <c r="E4913" s="2" t="s">
        <v>9233</v>
      </c>
      <c r="F4913">
        <v>2007</v>
      </c>
      <c r="G4913" s="1">
        <v>39409</v>
      </c>
      <c r="H4913" s="3" t="s">
        <v>9268</v>
      </c>
      <c r="I4913" t="str">
        <f t="shared" si="304"/>
        <v>Midnight Eagle</v>
      </c>
      <c r="J4913" t="str">
        <f t="shared" si="305"/>
        <v>Midnight Eagle</v>
      </c>
      <c r="K4913" t="str">
        <f t="shared" si="306"/>
        <v>midnigh07agle</v>
      </c>
      <c r="L4913" t="s">
        <v>1624</v>
      </c>
      <c r="M4913" t="str">
        <f t="shared" si="307"/>
        <v>middona07guru</v>
      </c>
    </row>
    <row r="4914" spans="1:13">
      <c r="A4914" t="s">
        <v>22043</v>
      </c>
      <c r="B4914">
        <v>4862</v>
      </c>
      <c r="C4914">
        <v>35</v>
      </c>
      <c r="D4914">
        <v>81</v>
      </c>
      <c r="E4914" s="2" t="s">
        <v>12004</v>
      </c>
      <c r="F4914">
        <v>2011</v>
      </c>
      <c r="G4914" s="1">
        <v>40683</v>
      </c>
      <c r="H4914" s="3" t="s">
        <v>11936</v>
      </c>
      <c r="I4914" t="str">
        <f t="shared" si="304"/>
        <v>Midnight in Paris</v>
      </c>
      <c r="J4914" t="str">
        <f t="shared" si="305"/>
        <v>Midnight in Paris</v>
      </c>
      <c r="K4914" t="str">
        <f t="shared" si="306"/>
        <v>midnigh11aris</v>
      </c>
      <c r="L4914" t="s">
        <v>23718</v>
      </c>
      <c r="M4914" t="str">
        <f t="shared" si="307"/>
        <v>midnigh11aris</v>
      </c>
    </row>
    <row r="4915" spans="1:13">
      <c r="A4915" t="s">
        <v>764</v>
      </c>
      <c r="B4915">
        <v>6272</v>
      </c>
      <c r="C4915">
        <v>336</v>
      </c>
      <c r="D4915">
        <v>56</v>
      </c>
      <c r="E4915" s="2" t="s">
        <v>14553</v>
      </c>
      <c r="F4915">
        <v>2013</v>
      </c>
      <c r="G4915" s="1">
        <v>41390</v>
      </c>
      <c r="H4915" s="3" t="s">
        <v>14633</v>
      </c>
      <c r="I4915" t="str">
        <f t="shared" si="304"/>
        <v>Midnight's Children</v>
      </c>
      <c r="J4915" t="str">
        <f t="shared" si="305"/>
        <v>Midnight's Children</v>
      </c>
      <c r="K4915" t="str">
        <f t="shared" si="306"/>
        <v>midnigh13dren</v>
      </c>
      <c r="L4915" t="s">
        <v>1460</v>
      </c>
      <c r="M4915" t="str">
        <f t="shared" si="307"/>
        <v>midnigh12dren</v>
      </c>
    </row>
    <row r="4916" spans="1:13">
      <c r="A4916" t="s">
        <v>22962</v>
      </c>
      <c r="B4916">
        <v>7964</v>
      </c>
      <c r="C4916">
        <v>102</v>
      </c>
      <c r="D4916">
        <v>76</v>
      </c>
      <c r="E4916" s="2" t="s">
        <v>18051</v>
      </c>
      <c r="F4916">
        <v>2016</v>
      </c>
      <c r="G4916" s="1">
        <v>42447</v>
      </c>
      <c r="H4916" s="3" t="s">
        <v>17959</v>
      </c>
      <c r="I4916" t="str">
        <f t="shared" si="304"/>
        <v>Midnight Special</v>
      </c>
      <c r="J4916" t="str">
        <f t="shared" si="305"/>
        <v>Midnight Special</v>
      </c>
      <c r="K4916" t="str">
        <f t="shared" si="306"/>
        <v>midnigh16cial</v>
      </c>
      <c r="L4916" t="s">
        <v>23718</v>
      </c>
      <c r="M4916" t="str">
        <f t="shared" si="307"/>
        <v>midnigh16cial</v>
      </c>
    </row>
    <row r="4917" spans="1:13">
      <c r="A4917" t="s">
        <v>933</v>
      </c>
      <c r="B4917">
        <v>8167</v>
      </c>
      <c r="C4917">
        <v>305</v>
      </c>
      <c r="D4917">
        <v>64</v>
      </c>
      <c r="E4917" s="2" t="s">
        <v>18304</v>
      </c>
      <c r="F4917">
        <v>2016</v>
      </c>
      <c r="G4917" s="1">
        <v>42699</v>
      </c>
      <c r="H4917" s="3" t="s">
        <v>18334</v>
      </c>
      <c r="I4917" t="str">
        <f t="shared" si="304"/>
        <v>Mifune: The Last Samurai</v>
      </c>
      <c r="J4917" t="str">
        <f t="shared" si="305"/>
        <v>Mifune: The Last Samurai</v>
      </c>
      <c r="K4917" t="str">
        <f t="shared" si="306"/>
        <v>mifune:16urai</v>
      </c>
      <c r="L4917" t="s">
        <v>1461</v>
      </c>
      <c r="M4917" t="str">
        <f t="shared" si="307"/>
        <v>mifune:15urai</v>
      </c>
    </row>
    <row r="4918" spans="1:13">
      <c r="A4918" t="s">
        <v>1462</v>
      </c>
      <c r="B4918">
        <v>161</v>
      </c>
      <c r="C4918">
        <v>161</v>
      </c>
      <c r="D4918">
        <v>57</v>
      </c>
      <c r="E4918" s="2" t="s">
        <v>2907</v>
      </c>
      <c r="F4918">
        <v>2000</v>
      </c>
      <c r="G4918" s="1">
        <v>36581</v>
      </c>
      <c r="H4918" s="3" t="s">
        <v>2909</v>
      </c>
      <c r="I4918" t="str">
        <f t="shared" si="304"/>
        <v>Mifune's Last Song</v>
      </c>
      <c r="J4918" t="str">
        <f t="shared" si="305"/>
        <v>Mifune's Last Song</v>
      </c>
      <c r="K4918" t="str">
        <f t="shared" si="306"/>
        <v>mifune'00song</v>
      </c>
      <c r="L4918" t="s">
        <v>1462</v>
      </c>
      <c r="M4918" t="str">
        <f t="shared" si="307"/>
        <v>mifunes99sang</v>
      </c>
    </row>
    <row r="4919" spans="1:13">
      <c r="A4919" t="s">
        <v>21775</v>
      </c>
      <c r="B4919">
        <v>5731</v>
      </c>
      <c r="C4919">
        <v>466</v>
      </c>
      <c r="D4919">
        <v>42</v>
      </c>
      <c r="E4919" s="2" t="s">
        <v>13724</v>
      </c>
      <c r="F4919">
        <v>2012</v>
      </c>
      <c r="G4919" s="1">
        <v>41054</v>
      </c>
      <c r="H4919" s="3" t="s">
        <v>13664</v>
      </c>
      <c r="I4919" t="str">
        <f t="shared" si="304"/>
        <v>Mighty Fine</v>
      </c>
      <c r="J4919" t="str">
        <f t="shared" si="305"/>
        <v>Mighty Fine</v>
      </c>
      <c r="K4919" t="str">
        <f t="shared" si="306"/>
        <v>mightyf12fine</v>
      </c>
      <c r="L4919" t="s">
        <v>23718</v>
      </c>
      <c r="M4919" t="str">
        <f t="shared" si="307"/>
        <v>mightyf12fine</v>
      </c>
    </row>
    <row r="4920" spans="1:13">
      <c r="A4920" t="s">
        <v>20519</v>
      </c>
      <c r="B4920">
        <v>3071</v>
      </c>
      <c r="C4920">
        <v>72</v>
      </c>
      <c r="D4920">
        <v>74</v>
      </c>
      <c r="E4920" s="2" t="s">
        <v>8643</v>
      </c>
      <c r="F4920">
        <v>2007</v>
      </c>
      <c r="G4920" s="1">
        <v>39255</v>
      </c>
      <c r="H4920" s="3" t="s">
        <v>8560</v>
      </c>
      <c r="I4920" t="str">
        <f t="shared" si="304"/>
        <v>Mighty Heart</v>
      </c>
      <c r="J4920" t="str">
        <f t="shared" si="305"/>
        <v>Mighty Heart</v>
      </c>
      <c r="K4920" t="str">
        <f t="shared" si="306"/>
        <v>mightyh07eart</v>
      </c>
      <c r="L4920" t="s">
        <v>23718</v>
      </c>
      <c r="M4920" t="str">
        <f t="shared" si="307"/>
        <v>mightyh07eart</v>
      </c>
    </row>
    <row r="4921" spans="1:13">
      <c r="A4921" t="s">
        <v>19929</v>
      </c>
      <c r="B4921">
        <v>1202</v>
      </c>
      <c r="C4921">
        <v>27</v>
      </c>
      <c r="D4921">
        <v>81</v>
      </c>
      <c r="E4921" s="2" t="s">
        <v>5032</v>
      </c>
      <c r="F4921">
        <v>2003</v>
      </c>
      <c r="G4921" s="1">
        <v>37727</v>
      </c>
      <c r="H4921" s="3" t="s">
        <v>4918</v>
      </c>
      <c r="I4921" t="str">
        <f t="shared" si="304"/>
        <v>Mighty Wind</v>
      </c>
      <c r="J4921" t="str">
        <f t="shared" si="305"/>
        <v>Mighty Wind</v>
      </c>
      <c r="K4921" t="str">
        <f t="shared" si="306"/>
        <v>mightyw03wind</v>
      </c>
      <c r="L4921" t="s">
        <v>23718</v>
      </c>
      <c r="M4921" t="str">
        <f t="shared" si="307"/>
        <v>mightyw03wind</v>
      </c>
    </row>
    <row r="4922" spans="1:13">
      <c r="A4922" t="s">
        <v>24097</v>
      </c>
      <c r="B4922">
        <v>8307</v>
      </c>
      <c r="C4922">
        <v>445</v>
      </c>
      <c r="D4922">
        <v>51</v>
      </c>
      <c r="E4922" s="2" t="s">
        <v>18715</v>
      </c>
      <c r="F4922">
        <v>2016</v>
      </c>
      <c r="G4922" s="1">
        <v>42559</v>
      </c>
      <c r="H4922" s="3" t="s">
        <v>18681</v>
      </c>
      <c r="I4922" t="str">
        <f t="shared" si="304"/>
        <v>Mike and Dave Need Wedding Dates</v>
      </c>
      <c r="J4922" t="str">
        <f t="shared" si="305"/>
        <v>Mike and Dave Need Wedding Dates</v>
      </c>
      <c r="K4922" t="str">
        <f t="shared" si="306"/>
        <v>mikeand16ates</v>
      </c>
      <c r="L4922" t="s">
        <v>23718</v>
      </c>
      <c r="M4922" t="str">
        <f t="shared" si="307"/>
        <v>mikeand16ates</v>
      </c>
    </row>
    <row r="4923" spans="1:13">
      <c r="A4923" t="s">
        <v>934</v>
      </c>
      <c r="B4923">
        <v>3300</v>
      </c>
      <c r="C4923">
        <v>301</v>
      </c>
      <c r="D4923">
        <v>52</v>
      </c>
      <c r="E4923" s="2" t="s">
        <v>9132</v>
      </c>
      <c r="F4923">
        <v>2007</v>
      </c>
      <c r="G4923" s="1">
        <v>39332</v>
      </c>
      <c r="H4923" s="3" t="s">
        <v>9217</v>
      </c>
      <c r="I4923" t="str">
        <f t="shared" ref="I4923:I4986" si="308">IF(EXACT(LEFT(E4923,2),"A "),MID(E4923,3,9999),E4923)</f>
        <v>Milarepa</v>
      </c>
      <c r="J4923" t="str">
        <f t="shared" ref="J4923:J4986" si="309">IF(EXACT(LEFT(I4923,4),"The "),MID(I4923,5,9999),I4923)</f>
        <v>Milarepa</v>
      </c>
      <c r="K4923" t="str">
        <f t="shared" ref="K4923:K4986" si="310">LOWER(CONCATENATE(LEFT(SUBSTITUTE(TRIM(CLEAN(J4923))," ",""),7),RIGHT(F4923,2),RIGHT(SUBSTITUTE(TRIM(CLEAN(J4923))," ",""),4)))</f>
        <v>milarep07repa</v>
      </c>
      <c r="L4923" t="s">
        <v>1463</v>
      </c>
      <c r="M4923" t="str">
        <f t="shared" si="307"/>
        <v>milarep06repa</v>
      </c>
    </row>
    <row r="4924" spans="1:13">
      <c r="A4924" t="s">
        <v>935</v>
      </c>
      <c r="B4924">
        <v>8159</v>
      </c>
      <c r="C4924">
        <v>297</v>
      </c>
      <c r="D4924">
        <v>64</v>
      </c>
      <c r="E4924" s="2" t="s">
        <v>18284</v>
      </c>
      <c r="F4924">
        <v>2016</v>
      </c>
      <c r="G4924" s="1">
        <v>42461</v>
      </c>
      <c r="H4924" s="3" t="s">
        <v>18215</v>
      </c>
      <c r="I4924" t="str">
        <f t="shared" si="308"/>
        <v>Miles Ahead</v>
      </c>
      <c r="J4924" t="str">
        <f t="shared" si="309"/>
        <v>Miles Ahead</v>
      </c>
      <c r="K4924" t="str">
        <f t="shared" si="310"/>
        <v>milesah16head</v>
      </c>
      <c r="L4924" t="s">
        <v>1464</v>
      </c>
      <c r="M4924" t="str">
        <f t="shared" si="307"/>
        <v>milesah15head</v>
      </c>
    </row>
    <row r="4925" spans="1:13">
      <c r="A4925" t="s">
        <v>936</v>
      </c>
      <c r="B4925">
        <v>3477</v>
      </c>
      <c r="C4925">
        <v>12</v>
      </c>
      <c r="D4925">
        <v>84</v>
      </c>
      <c r="E4925" s="2" t="s">
        <v>9420</v>
      </c>
      <c r="F4925">
        <v>2008</v>
      </c>
      <c r="G4925" s="1">
        <v>39778</v>
      </c>
      <c r="H4925" s="3" t="s">
        <v>9489</v>
      </c>
      <c r="I4925" t="str">
        <f t="shared" si="308"/>
        <v>Milk</v>
      </c>
      <c r="J4925" t="str">
        <f t="shared" si="309"/>
        <v>Milk</v>
      </c>
      <c r="K4925" t="str">
        <f t="shared" si="310"/>
        <v>milk08milk</v>
      </c>
      <c r="L4925" t="s">
        <v>1467</v>
      </c>
      <c r="M4925" t="str">
        <f t="shared" si="307"/>
        <v>milki08ilki</v>
      </c>
    </row>
    <row r="4926" spans="1:13">
      <c r="A4926" t="s">
        <v>1106</v>
      </c>
      <c r="B4926">
        <v>2281</v>
      </c>
      <c r="C4926">
        <v>320</v>
      </c>
      <c r="D4926">
        <v>55</v>
      </c>
      <c r="E4926" s="2" t="s">
        <v>7063</v>
      </c>
      <c r="F4926">
        <v>2005</v>
      </c>
      <c r="G4926" s="1">
        <v>38429</v>
      </c>
      <c r="H4926" s="3" t="s">
        <v>7067</v>
      </c>
      <c r="I4926" t="str">
        <f t="shared" si="308"/>
        <v>Milk and Honey</v>
      </c>
      <c r="J4926" t="str">
        <f t="shared" si="309"/>
        <v>Milk and Honey</v>
      </c>
      <c r="K4926" t="str">
        <f t="shared" si="310"/>
        <v>milkand05oney</v>
      </c>
      <c r="L4926" t="s">
        <v>1468</v>
      </c>
      <c r="M4926" t="str">
        <f t="shared" si="307"/>
        <v>milkand03oney</v>
      </c>
    </row>
    <row r="4927" spans="1:13">
      <c r="A4927" t="s">
        <v>1107</v>
      </c>
      <c r="B4927">
        <v>4511</v>
      </c>
      <c r="C4927">
        <v>117</v>
      </c>
      <c r="D4927">
        <v>68</v>
      </c>
      <c r="E4927" s="2" t="s">
        <v>11314</v>
      </c>
      <c r="F4927">
        <v>2010</v>
      </c>
      <c r="G4927" s="1">
        <v>40417</v>
      </c>
      <c r="H4927" s="3" t="s">
        <v>11315</v>
      </c>
      <c r="I4927" t="str">
        <f t="shared" si="308"/>
        <v>The Milk of Sorrow</v>
      </c>
      <c r="J4927" t="str">
        <f t="shared" si="309"/>
        <v>Milk of Sorrow</v>
      </c>
      <c r="K4927" t="str">
        <f t="shared" si="310"/>
        <v>milkofs10rrow</v>
      </c>
      <c r="L4927" t="s">
        <v>1630</v>
      </c>
      <c r="M4927" t="str">
        <f t="shared" si="307"/>
        <v>latetaa09tada</v>
      </c>
    </row>
    <row r="4928" spans="1:13">
      <c r="A4928" t="s">
        <v>1108</v>
      </c>
      <c r="B4928">
        <v>4866</v>
      </c>
      <c r="C4928">
        <v>39</v>
      </c>
      <c r="D4928">
        <v>80</v>
      </c>
      <c r="E4928" s="2" t="s">
        <v>12108</v>
      </c>
      <c r="F4928">
        <v>2011</v>
      </c>
      <c r="G4928" s="1">
        <v>40800</v>
      </c>
      <c r="H4928" s="3" t="s">
        <v>12013</v>
      </c>
      <c r="I4928" t="str">
        <f t="shared" si="308"/>
        <v>The Mill and the Cross</v>
      </c>
      <c r="J4928" t="str">
        <f t="shared" si="309"/>
        <v>Mill and the Cross</v>
      </c>
      <c r="K4928" t="str">
        <f t="shared" si="310"/>
        <v>milland11ross</v>
      </c>
      <c r="L4928" t="s">
        <v>1631</v>
      </c>
      <c r="M4928" t="str">
        <f t="shared" si="307"/>
        <v>mlynikr11rzyz</v>
      </c>
    </row>
    <row r="4929" spans="1:13">
      <c r="A4929" t="s">
        <v>1109</v>
      </c>
      <c r="B4929">
        <v>1245</v>
      </c>
      <c r="C4929">
        <v>70</v>
      </c>
      <c r="D4929">
        <v>73</v>
      </c>
      <c r="E4929" s="2" t="s">
        <v>5023</v>
      </c>
      <c r="F4929">
        <v>2003</v>
      </c>
      <c r="G4929" s="1">
        <v>37986</v>
      </c>
      <c r="H4929" s="3" t="s">
        <v>4987</v>
      </c>
      <c r="I4929" t="str">
        <f t="shared" si="308"/>
        <v>Millennium Mambo</v>
      </c>
      <c r="J4929" t="str">
        <f t="shared" si="309"/>
        <v>Millennium Mambo</v>
      </c>
      <c r="K4929" t="str">
        <f t="shared" si="310"/>
        <v>millenn03ambo</v>
      </c>
      <c r="L4929" t="s">
        <v>1632</v>
      </c>
      <c r="M4929" t="str">
        <f t="shared" si="307"/>
        <v>qianxim01anbo</v>
      </c>
    </row>
    <row r="4930" spans="1:13">
      <c r="A4930" t="s">
        <v>1110</v>
      </c>
      <c r="B4930">
        <v>1270</v>
      </c>
      <c r="C4930">
        <v>95</v>
      </c>
      <c r="D4930">
        <v>70</v>
      </c>
      <c r="E4930" s="2" t="s">
        <v>5012</v>
      </c>
      <c r="F4930">
        <v>2003</v>
      </c>
      <c r="G4930" s="1">
        <v>37876</v>
      </c>
      <c r="H4930" s="3" t="s">
        <v>5091</v>
      </c>
      <c r="I4930" t="str">
        <f t="shared" si="308"/>
        <v>Millennium Actress</v>
      </c>
      <c r="J4930" t="str">
        <f t="shared" si="309"/>
        <v>Millennium Actress</v>
      </c>
      <c r="K4930" t="str">
        <f t="shared" si="310"/>
        <v>millenn03ress</v>
      </c>
      <c r="L4930" t="s">
        <v>1787</v>
      </c>
      <c r="M4930" t="str">
        <f t="shared" si="307"/>
        <v>sennen01joyu</v>
      </c>
    </row>
    <row r="4931" spans="1:13">
      <c r="A4931" t="s">
        <v>1111</v>
      </c>
      <c r="B4931">
        <v>724</v>
      </c>
      <c r="C4931">
        <v>361</v>
      </c>
      <c r="D4931">
        <v>25</v>
      </c>
      <c r="E4931" s="2" t="s">
        <v>4036</v>
      </c>
      <c r="F4931">
        <v>2001</v>
      </c>
      <c r="G4931" s="1">
        <v>36924</v>
      </c>
      <c r="H4931" s="3" t="s">
        <v>3963</v>
      </c>
      <c r="I4931" t="str">
        <f t="shared" si="308"/>
        <v>The Million Dollar Hotel</v>
      </c>
      <c r="J4931" t="str">
        <f t="shared" si="309"/>
        <v>Million Dollar Hotel</v>
      </c>
      <c r="K4931" t="str">
        <f t="shared" si="310"/>
        <v>million01otel</v>
      </c>
      <c r="L4931" t="s">
        <v>1636</v>
      </c>
      <c r="M4931" t="str">
        <f t="shared" ref="M4931:M4994" si="311">IF(L4931="",K4931,L4931)</f>
        <v>million00otel</v>
      </c>
    </row>
    <row r="4932" spans="1:13">
      <c r="A4932" t="s">
        <v>19639</v>
      </c>
      <c r="B4932">
        <v>1495</v>
      </c>
      <c r="C4932">
        <v>11</v>
      </c>
      <c r="D4932">
        <v>86</v>
      </c>
      <c r="E4932" s="2" t="s">
        <v>5490</v>
      </c>
      <c r="F4932">
        <v>2004</v>
      </c>
      <c r="G4932" s="1">
        <v>38336</v>
      </c>
      <c r="H4932" s="3" t="s">
        <v>5530</v>
      </c>
      <c r="I4932" t="str">
        <f t="shared" si="308"/>
        <v>Million Dollar Baby</v>
      </c>
      <c r="J4932" t="str">
        <f t="shared" si="309"/>
        <v>Million Dollar Baby</v>
      </c>
      <c r="K4932" t="str">
        <f t="shared" si="310"/>
        <v>million04baby</v>
      </c>
      <c r="L4932" t="s">
        <v>23718</v>
      </c>
      <c r="M4932" t="str">
        <f t="shared" si="311"/>
        <v>million04baby</v>
      </c>
    </row>
    <row r="4933" spans="1:13">
      <c r="A4933" t="s">
        <v>1112</v>
      </c>
      <c r="B4933">
        <v>2039</v>
      </c>
      <c r="C4933">
        <v>78</v>
      </c>
      <c r="D4933">
        <v>74</v>
      </c>
      <c r="E4933" s="2" t="s">
        <v>6698</v>
      </c>
      <c r="F4933">
        <v>2005</v>
      </c>
      <c r="G4933" s="1">
        <v>38422</v>
      </c>
      <c r="H4933" s="3" t="s">
        <v>6660</v>
      </c>
      <c r="I4933" t="str">
        <f t="shared" si="308"/>
        <v>Millions</v>
      </c>
      <c r="J4933" t="str">
        <f t="shared" si="309"/>
        <v>Millions</v>
      </c>
      <c r="K4933" t="str">
        <f t="shared" si="310"/>
        <v>million05ions</v>
      </c>
      <c r="L4933" t="s">
        <v>1637</v>
      </c>
      <c r="M4933" t="str">
        <f t="shared" si="311"/>
        <v>million04ions</v>
      </c>
    </row>
    <row r="4934" spans="1:13">
      <c r="A4934" t="s">
        <v>22419</v>
      </c>
      <c r="B4934">
        <v>6910</v>
      </c>
      <c r="C4934">
        <v>349</v>
      </c>
      <c r="D4934">
        <v>56</v>
      </c>
      <c r="E4934" s="2" t="s">
        <v>15822</v>
      </c>
      <c r="F4934">
        <v>2014</v>
      </c>
      <c r="G4934" s="1">
        <v>41775</v>
      </c>
      <c r="H4934" s="3" t="s">
        <v>15855</v>
      </c>
      <c r="I4934" t="str">
        <f t="shared" si="308"/>
        <v>Million Dollar Arm</v>
      </c>
      <c r="J4934" t="str">
        <f t="shared" si="309"/>
        <v>Million Dollar Arm</v>
      </c>
      <c r="K4934" t="str">
        <f t="shared" si="310"/>
        <v>million14rarm</v>
      </c>
      <c r="L4934" t="s">
        <v>23718</v>
      </c>
      <c r="M4934" t="str">
        <f t="shared" si="311"/>
        <v>million14rarm</v>
      </c>
    </row>
    <row r="4935" spans="1:13">
      <c r="A4935" t="s">
        <v>23419</v>
      </c>
      <c r="B4935">
        <v>7050</v>
      </c>
      <c r="C4935">
        <v>489</v>
      </c>
      <c r="D4935">
        <v>44</v>
      </c>
      <c r="E4935" s="2" t="s">
        <v>16163</v>
      </c>
      <c r="F4935">
        <v>2014</v>
      </c>
      <c r="G4935" s="1">
        <v>41789</v>
      </c>
      <c r="H4935" s="3" t="s">
        <v>16223</v>
      </c>
      <c r="I4935" t="str">
        <f t="shared" si="308"/>
        <v>Million Ways to Die in the West</v>
      </c>
      <c r="J4935" t="str">
        <f t="shared" si="309"/>
        <v>Million Ways to Die in the West</v>
      </c>
      <c r="K4935" t="str">
        <f t="shared" si="310"/>
        <v>million14west</v>
      </c>
      <c r="L4935" t="s">
        <v>23718</v>
      </c>
      <c r="M4935" t="str">
        <f t="shared" si="311"/>
        <v>million14west</v>
      </c>
    </row>
    <row r="4936" spans="1:13">
      <c r="A4936" t="s">
        <v>1113</v>
      </c>
      <c r="B4936">
        <v>2389</v>
      </c>
      <c r="C4936">
        <v>428</v>
      </c>
      <c r="D4936">
        <v>41</v>
      </c>
      <c r="E4936" s="2" t="s">
        <v>7293</v>
      </c>
      <c r="F4936">
        <v>2005</v>
      </c>
      <c r="G4936" s="1">
        <v>38506</v>
      </c>
      <c r="H4936" s="3" t="s">
        <v>7298</v>
      </c>
      <c r="I4936" t="str">
        <f t="shared" si="308"/>
        <v>Milwaukee, Minnesota</v>
      </c>
      <c r="J4936" t="str">
        <f t="shared" si="309"/>
        <v>Milwaukee, Minnesota</v>
      </c>
      <c r="K4936" t="str">
        <f t="shared" si="310"/>
        <v>milwauk05sota</v>
      </c>
      <c r="L4936" t="s">
        <v>1638</v>
      </c>
      <c r="M4936" t="str">
        <f t="shared" si="311"/>
        <v>milwauk03sota</v>
      </c>
    </row>
    <row r="4937" spans="1:13">
      <c r="A4937" t="s">
        <v>20635</v>
      </c>
      <c r="B4937">
        <v>2434</v>
      </c>
      <c r="C4937">
        <v>473</v>
      </c>
      <c r="D4937">
        <v>33</v>
      </c>
      <c r="E4937" s="2" t="s">
        <v>7366</v>
      </c>
      <c r="F4937">
        <v>2005</v>
      </c>
      <c r="G4937" s="1">
        <v>38485</v>
      </c>
      <c r="H4937" s="3" t="s">
        <v>7408</v>
      </c>
      <c r="I4937" t="str">
        <f t="shared" si="308"/>
        <v>Mindhunters</v>
      </c>
      <c r="J4937" t="str">
        <f t="shared" si="309"/>
        <v>Mindhunters</v>
      </c>
      <c r="K4937" t="str">
        <f t="shared" si="310"/>
        <v>mindhun05ters</v>
      </c>
      <c r="L4937" t="s">
        <v>23718</v>
      </c>
      <c r="M4937" t="str">
        <f t="shared" si="311"/>
        <v>mindhun05ters</v>
      </c>
    </row>
    <row r="4938" spans="1:13">
      <c r="A4938" t="s">
        <v>1114</v>
      </c>
      <c r="B4938">
        <v>8269</v>
      </c>
      <c r="C4938">
        <v>407</v>
      </c>
      <c r="D4938">
        <v>55</v>
      </c>
      <c r="E4938" s="2" t="s">
        <v>18566</v>
      </c>
      <c r="F4938">
        <v>2016</v>
      </c>
      <c r="G4938" s="1">
        <v>42587</v>
      </c>
      <c r="H4938" s="3" t="s">
        <v>18494</v>
      </c>
      <c r="I4938" t="str">
        <f t="shared" si="308"/>
        <v>The Mind's Eye</v>
      </c>
      <c r="J4938" t="str">
        <f t="shared" si="309"/>
        <v>Mind's Eye</v>
      </c>
      <c r="K4938" t="str">
        <f t="shared" si="310"/>
        <v>mind'se16seye</v>
      </c>
      <c r="L4938" t="s">
        <v>1639</v>
      </c>
      <c r="M4938" t="str">
        <f t="shared" si="311"/>
        <v>mind'se15seye</v>
      </c>
    </row>
    <row r="4939" spans="1:13">
      <c r="A4939" t="s">
        <v>1115</v>
      </c>
      <c r="B4939">
        <v>1823</v>
      </c>
      <c r="C4939">
        <v>339</v>
      </c>
      <c r="D4939">
        <v>46</v>
      </c>
      <c r="E4939" s="2" t="s">
        <v>6116</v>
      </c>
      <c r="F4939">
        <v>2004</v>
      </c>
      <c r="G4939" s="1">
        <v>38254</v>
      </c>
      <c r="H4939" s="3" t="s">
        <v>6126</v>
      </c>
      <c r="I4939" t="str">
        <f t="shared" si="308"/>
        <v>Mind the Gap</v>
      </c>
      <c r="J4939" t="str">
        <f t="shared" si="309"/>
        <v>Mind the Gap</v>
      </c>
      <c r="K4939" t="str">
        <f t="shared" si="310"/>
        <v>mindthe04egap</v>
      </c>
      <c r="L4939" t="s">
        <v>1640</v>
      </c>
      <c r="M4939" t="str">
        <f t="shared" si="311"/>
        <v>mindhun04ters</v>
      </c>
    </row>
    <row r="4940" spans="1:13">
      <c r="A4940" t="s">
        <v>24108</v>
      </c>
      <c r="B4940">
        <v>7604</v>
      </c>
      <c r="C4940">
        <v>382</v>
      </c>
      <c r="D4940">
        <v>56</v>
      </c>
      <c r="E4940" s="2" t="s">
        <v>17304</v>
      </c>
      <c r="F4940">
        <v>2015</v>
      </c>
      <c r="G4940" s="1">
        <v>42195</v>
      </c>
      <c r="H4940" s="3" t="s">
        <v>17234</v>
      </c>
      <c r="I4940" t="str">
        <f t="shared" si="308"/>
        <v>Minions</v>
      </c>
      <c r="J4940" t="str">
        <f t="shared" si="309"/>
        <v>Minions</v>
      </c>
      <c r="K4940" t="str">
        <f t="shared" si="310"/>
        <v>minions15ions</v>
      </c>
      <c r="L4940" t="s">
        <v>23718</v>
      </c>
      <c r="M4940" t="str">
        <f t="shared" si="311"/>
        <v>minions15ions</v>
      </c>
    </row>
    <row r="4941" spans="1:13">
      <c r="A4941" t="s">
        <v>20946</v>
      </c>
      <c r="B4941">
        <v>2880</v>
      </c>
      <c r="C4941">
        <v>405</v>
      </c>
      <c r="D4941">
        <v>45</v>
      </c>
      <c r="E4941" s="2" t="s">
        <v>8117</v>
      </c>
      <c r="F4941">
        <v>2006</v>
      </c>
      <c r="G4941" s="1">
        <v>38912</v>
      </c>
      <c r="H4941" s="3" t="s">
        <v>8263</v>
      </c>
      <c r="I4941" t="str">
        <f t="shared" si="308"/>
        <v>Mini's First Time</v>
      </c>
      <c r="J4941" t="str">
        <f t="shared" si="309"/>
        <v>Mini's First Time</v>
      </c>
      <c r="K4941" t="str">
        <f t="shared" si="310"/>
        <v>mini'sf06time</v>
      </c>
      <c r="L4941" t="s">
        <v>23718</v>
      </c>
      <c r="M4941" t="str">
        <f t="shared" si="311"/>
        <v>mini'sf06time</v>
      </c>
    </row>
    <row r="4942" spans="1:13">
      <c r="A4942" t="s">
        <v>19493</v>
      </c>
      <c r="B4942">
        <v>778</v>
      </c>
      <c r="C4942">
        <v>33</v>
      </c>
      <c r="D4942">
        <v>80</v>
      </c>
      <c r="E4942" s="2" t="s">
        <v>4013</v>
      </c>
      <c r="F4942">
        <v>2002</v>
      </c>
      <c r="G4942" s="1">
        <v>37428</v>
      </c>
      <c r="H4942" s="3" t="s">
        <v>4178</v>
      </c>
      <c r="I4942" t="str">
        <f t="shared" si="308"/>
        <v>Minority Report</v>
      </c>
      <c r="J4942" t="str">
        <f t="shared" si="309"/>
        <v>Minority Report</v>
      </c>
      <c r="K4942" t="str">
        <f t="shared" si="310"/>
        <v>minorit02port</v>
      </c>
      <c r="L4942" t="s">
        <v>23718</v>
      </c>
      <c r="M4942" t="str">
        <f t="shared" si="311"/>
        <v>minorit02port</v>
      </c>
    </row>
    <row r="4943" spans="1:13">
      <c r="A4943" t="s">
        <v>19760</v>
      </c>
      <c r="B4943">
        <v>1610</v>
      </c>
      <c r="C4943">
        <v>126</v>
      </c>
      <c r="D4943">
        <v>68</v>
      </c>
      <c r="E4943" s="2" t="s">
        <v>5711</v>
      </c>
      <c r="F4943">
        <v>2004</v>
      </c>
      <c r="G4943" s="1">
        <v>38023</v>
      </c>
      <c r="H4943" s="3" t="s">
        <v>5746</v>
      </c>
      <c r="I4943" t="str">
        <f t="shared" si="308"/>
        <v>Miracle</v>
      </c>
      <c r="J4943" t="str">
        <f t="shared" si="309"/>
        <v>Miracle</v>
      </c>
      <c r="K4943" t="str">
        <f t="shared" si="310"/>
        <v>miracle04acle</v>
      </c>
      <c r="L4943" t="s">
        <v>23718</v>
      </c>
      <c r="M4943" t="str">
        <f t="shared" si="311"/>
        <v>miracle04acle</v>
      </c>
    </row>
    <row r="4944" spans="1:13">
      <c r="A4944" t="s">
        <v>21821</v>
      </c>
      <c r="B4944">
        <v>3825</v>
      </c>
      <c r="C4944">
        <v>360</v>
      </c>
      <c r="D4944">
        <v>37</v>
      </c>
      <c r="E4944" s="2" t="s">
        <v>10116</v>
      </c>
      <c r="F4944">
        <v>2008</v>
      </c>
      <c r="G4944" s="1">
        <v>39717</v>
      </c>
      <c r="H4944" s="3" t="s">
        <v>10120</v>
      </c>
      <c r="I4944" t="str">
        <f t="shared" si="308"/>
        <v>Miracle at St. Anna</v>
      </c>
      <c r="J4944" t="str">
        <f t="shared" si="309"/>
        <v>Miracle at St. Anna</v>
      </c>
      <c r="K4944" t="str">
        <f t="shared" si="310"/>
        <v>miracle08anna</v>
      </c>
      <c r="L4944" t="s">
        <v>23718</v>
      </c>
      <c r="M4944" t="str">
        <f t="shared" si="311"/>
        <v>miracle08anna</v>
      </c>
    </row>
    <row r="4945" spans="1:13">
      <c r="A4945" t="s">
        <v>23807</v>
      </c>
      <c r="B4945">
        <v>8354</v>
      </c>
      <c r="C4945">
        <v>492</v>
      </c>
      <c r="D4945">
        <v>44</v>
      </c>
      <c r="E4945" s="2" t="s">
        <v>18737</v>
      </c>
      <c r="F4945">
        <v>2016</v>
      </c>
      <c r="G4945" s="1">
        <v>42445</v>
      </c>
      <c r="H4945" s="3" t="s">
        <v>18634</v>
      </c>
      <c r="I4945" t="str">
        <f t="shared" si="308"/>
        <v>Miracles from Heaven</v>
      </c>
      <c r="J4945" t="str">
        <f t="shared" si="309"/>
        <v>Miracles from Heaven</v>
      </c>
      <c r="K4945" t="str">
        <f t="shared" si="310"/>
        <v>miracle16aven</v>
      </c>
      <c r="L4945" t="s">
        <v>23718</v>
      </c>
      <c r="M4945" t="str">
        <f t="shared" si="311"/>
        <v>miracle16aven</v>
      </c>
    </row>
    <row r="4946" spans="1:13">
      <c r="A4946" t="s">
        <v>1116</v>
      </c>
      <c r="B4946">
        <v>5143</v>
      </c>
      <c r="C4946">
        <v>416</v>
      </c>
      <c r="D4946">
        <v>45</v>
      </c>
      <c r="E4946" s="2" t="s">
        <v>12521</v>
      </c>
      <c r="F4946">
        <v>2011</v>
      </c>
      <c r="G4946" s="1">
        <v>40627</v>
      </c>
      <c r="H4946" s="3" t="s">
        <v>12522</v>
      </c>
      <c r="I4946" t="str">
        <f t="shared" si="308"/>
        <v>Miral</v>
      </c>
      <c r="J4946" t="str">
        <f t="shared" si="309"/>
        <v>Miral</v>
      </c>
      <c r="K4946" t="str">
        <f t="shared" si="310"/>
        <v>miral11iral</v>
      </c>
      <c r="L4946" t="s">
        <v>25746</v>
      </c>
      <c r="M4946" t="str">
        <f t="shared" si="311"/>
        <v>miral10iral</v>
      </c>
    </row>
    <row r="4947" spans="1:13">
      <c r="A4947" t="s">
        <v>20172</v>
      </c>
      <c r="B4947">
        <v>2280</v>
      </c>
      <c r="C4947">
        <v>319</v>
      </c>
      <c r="D4947">
        <v>55</v>
      </c>
      <c r="E4947" s="2" t="s">
        <v>7040</v>
      </c>
      <c r="F4947">
        <v>2005</v>
      </c>
      <c r="G4947" s="1">
        <v>38625</v>
      </c>
      <c r="H4947" s="3" t="s">
        <v>7000</v>
      </c>
      <c r="I4947" t="str">
        <f t="shared" si="308"/>
        <v>MirrorMask</v>
      </c>
      <c r="J4947" t="str">
        <f t="shared" si="309"/>
        <v>MirrorMask</v>
      </c>
      <c r="K4947" t="str">
        <f t="shared" si="310"/>
        <v>mirrorm05mask</v>
      </c>
      <c r="L4947" t="s">
        <v>23718</v>
      </c>
      <c r="M4947" t="str">
        <f t="shared" si="311"/>
        <v>mirrorm05mask</v>
      </c>
    </row>
    <row r="4948" spans="1:13">
      <c r="A4948" t="s">
        <v>1117</v>
      </c>
      <c r="B4948">
        <v>5697</v>
      </c>
      <c r="C4948">
        <v>432</v>
      </c>
      <c r="D4948">
        <v>46</v>
      </c>
      <c r="E4948" s="2" t="s">
        <v>13689</v>
      </c>
      <c r="F4948">
        <v>2012</v>
      </c>
      <c r="G4948" s="1">
        <v>40998</v>
      </c>
      <c r="H4948" s="3" t="s">
        <v>13690</v>
      </c>
      <c r="I4948" t="str">
        <f t="shared" si="308"/>
        <v>Mirror Mirror</v>
      </c>
      <c r="J4948" t="str">
        <f t="shared" si="309"/>
        <v>Mirror Mirror</v>
      </c>
      <c r="K4948" t="str">
        <f t="shared" si="310"/>
        <v>mirrorm12rror</v>
      </c>
      <c r="L4948" t="s">
        <v>25823</v>
      </c>
      <c r="M4948" t="str">
        <f t="shared" si="311"/>
        <v>mirrorm12rori</v>
      </c>
    </row>
    <row r="4949" spans="1:13">
      <c r="A4949" t="s">
        <v>1118</v>
      </c>
      <c r="B4949">
        <v>3842</v>
      </c>
      <c r="C4949">
        <v>377</v>
      </c>
      <c r="D4949">
        <v>35</v>
      </c>
      <c r="E4949" s="2" t="s">
        <v>10111</v>
      </c>
      <c r="F4949">
        <v>2008</v>
      </c>
      <c r="G4949" s="1">
        <v>39675</v>
      </c>
      <c r="H4949" s="3" t="s">
        <v>10187</v>
      </c>
      <c r="I4949" t="str">
        <f t="shared" si="308"/>
        <v>Mirrors</v>
      </c>
      <c r="J4949" t="str">
        <f t="shared" si="309"/>
        <v>Mirrors</v>
      </c>
      <c r="K4949" t="str">
        <f t="shared" si="310"/>
        <v>mirrors08rors</v>
      </c>
      <c r="L4949" t="s">
        <v>25824</v>
      </c>
      <c r="M4949" t="str">
        <f t="shared" si="311"/>
        <v>mirrors08ori</v>
      </c>
    </row>
    <row r="4950" spans="1:13">
      <c r="A4950" t="s">
        <v>23269</v>
      </c>
      <c r="B4950">
        <v>8456</v>
      </c>
      <c r="C4950">
        <v>594</v>
      </c>
      <c r="D4950">
        <v>24</v>
      </c>
      <c r="E4950" s="2" t="s">
        <v>19401</v>
      </c>
      <c r="F4950">
        <v>2016</v>
      </c>
      <c r="G4950" s="1">
        <v>42405</v>
      </c>
      <c r="H4950" s="3" t="s">
        <v>19125</v>
      </c>
      <c r="I4950" t="str">
        <f t="shared" si="308"/>
        <v>Misconduct</v>
      </c>
      <c r="J4950" t="str">
        <f t="shared" si="309"/>
        <v>Misconduct</v>
      </c>
      <c r="K4950" t="str">
        <f t="shared" si="310"/>
        <v>miscond16duct</v>
      </c>
      <c r="L4950" t="s">
        <v>23718</v>
      </c>
      <c r="M4950" t="str">
        <f t="shared" si="311"/>
        <v>miscond16duct</v>
      </c>
    </row>
    <row r="4951" spans="1:13">
      <c r="A4951" t="s">
        <v>23469</v>
      </c>
      <c r="B4951">
        <v>7664</v>
      </c>
      <c r="C4951">
        <v>442</v>
      </c>
      <c r="D4951">
        <v>51</v>
      </c>
      <c r="E4951" s="2" t="s">
        <v>17309</v>
      </c>
      <c r="F4951">
        <v>2015</v>
      </c>
      <c r="G4951" s="1">
        <v>42118</v>
      </c>
      <c r="H4951" s="3" t="s">
        <v>17317</v>
      </c>
      <c r="I4951" t="str">
        <f t="shared" si="308"/>
        <v>Misery Loves Comedy</v>
      </c>
      <c r="J4951" t="str">
        <f t="shared" si="309"/>
        <v>Misery Loves Comedy</v>
      </c>
      <c r="K4951" t="str">
        <f t="shared" si="310"/>
        <v>miseryl15medy</v>
      </c>
      <c r="L4951" t="s">
        <v>23718</v>
      </c>
      <c r="M4951" t="str">
        <f t="shared" si="311"/>
        <v>miseryl15medy</v>
      </c>
    </row>
    <row r="4952" spans="1:13">
      <c r="A4952" t="s">
        <v>1119</v>
      </c>
      <c r="B4952">
        <v>4655</v>
      </c>
      <c r="C4952">
        <v>261</v>
      </c>
      <c r="D4952">
        <v>54</v>
      </c>
      <c r="E4952" s="2" t="s">
        <v>11571</v>
      </c>
      <c r="F4952">
        <v>2010</v>
      </c>
      <c r="G4952" s="1">
        <v>40277</v>
      </c>
      <c r="H4952" s="3" t="s">
        <v>11646</v>
      </c>
      <c r="I4952" t="str">
        <f t="shared" si="308"/>
        <v>The Misfortunates</v>
      </c>
      <c r="J4952" t="str">
        <f t="shared" si="309"/>
        <v>Misfortunates</v>
      </c>
      <c r="K4952" t="str">
        <f t="shared" si="310"/>
        <v>misfort10ates</v>
      </c>
      <c r="L4952" t="s">
        <v>25825</v>
      </c>
      <c r="M4952" t="str">
        <f t="shared" si="311"/>
        <v>dehelaa09ngen</v>
      </c>
    </row>
    <row r="4953" spans="1:13">
      <c r="A4953" t="s">
        <v>21993</v>
      </c>
      <c r="B4953">
        <v>4867</v>
      </c>
      <c r="C4953">
        <v>40</v>
      </c>
      <c r="D4953">
        <v>80</v>
      </c>
      <c r="E4953" s="2" t="s">
        <v>12014</v>
      </c>
      <c r="F4953">
        <v>2011</v>
      </c>
      <c r="G4953" s="1">
        <v>40830</v>
      </c>
      <c r="H4953" s="3" t="s">
        <v>12016</v>
      </c>
      <c r="I4953" t="str">
        <f t="shared" si="308"/>
        <v>Miss Bala</v>
      </c>
      <c r="J4953" t="str">
        <f t="shared" si="309"/>
        <v>Miss Bala</v>
      </c>
      <c r="K4953" t="str">
        <f t="shared" si="310"/>
        <v>missbal11bala</v>
      </c>
      <c r="L4953" t="s">
        <v>23718</v>
      </c>
      <c r="M4953" t="str">
        <f t="shared" si="311"/>
        <v>missbal11bala</v>
      </c>
    </row>
    <row r="4954" spans="1:13">
      <c r="A4954" t="s">
        <v>19181</v>
      </c>
      <c r="B4954">
        <v>255</v>
      </c>
      <c r="C4954">
        <v>255</v>
      </c>
      <c r="D4954">
        <v>43</v>
      </c>
      <c r="E4954" s="2" t="s">
        <v>3169</v>
      </c>
      <c r="F4954">
        <v>2000</v>
      </c>
      <c r="G4954" s="1">
        <v>36882</v>
      </c>
      <c r="H4954" s="3" t="s">
        <v>3069</v>
      </c>
      <c r="I4954" t="str">
        <f t="shared" si="308"/>
        <v>Miss Congeniality</v>
      </c>
      <c r="J4954" t="str">
        <f t="shared" si="309"/>
        <v>Miss Congeniality</v>
      </c>
      <c r="K4954" t="str">
        <f t="shared" si="310"/>
        <v>misscon00lity</v>
      </c>
      <c r="L4954" t="s">
        <v>23718</v>
      </c>
      <c r="M4954" t="str">
        <f t="shared" si="311"/>
        <v>misscon00lity</v>
      </c>
    </row>
    <row r="4955" spans="1:13">
      <c r="A4955" t="s">
        <v>19887</v>
      </c>
      <c r="B4955">
        <v>2425</v>
      </c>
      <c r="C4955">
        <v>464</v>
      </c>
      <c r="D4955">
        <v>34</v>
      </c>
      <c r="E4955" s="2" t="s">
        <v>7392</v>
      </c>
      <c r="F4955">
        <v>2005</v>
      </c>
      <c r="G4955" s="1">
        <v>38435</v>
      </c>
      <c r="H4955" s="3" t="s">
        <v>7434</v>
      </c>
      <c r="I4955" t="str">
        <f t="shared" si="308"/>
        <v>Miss Congeniality 2: Armed &amp; Fabulous</v>
      </c>
      <c r="J4955" t="str">
        <f t="shared" si="309"/>
        <v>Miss Congeniality 2: Armed &amp; Fabulous</v>
      </c>
      <c r="K4955" t="str">
        <f t="shared" si="310"/>
        <v>misscon05lous</v>
      </c>
      <c r="L4955" t="s">
        <v>23718</v>
      </c>
      <c r="M4955" t="str">
        <f t="shared" si="311"/>
        <v>misscon05lous</v>
      </c>
    </row>
    <row r="4956" spans="1:13">
      <c r="A4956" t="s">
        <v>1120</v>
      </c>
      <c r="B4956">
        <v>7998</v>
      </c>
      <c r="C4956">
        <v>136</v>
      </c>
      <c r="D4956">
        <v>74</v>
      </c>
      <c r="E4956" s="2" t="s">
        <v>17964</v>
      </c>
      <c r="F4956">
        <v>2016</v>
      </c>
      <c r="G4956" s="1">
        <v>42657</v>
      </c>
      <c r="H4956" s="3" t="s">
        <v>17965</v>
      </c>
      <c r="I4956" t="str">
        <f t="shared" si="308"/>
        <v>Miss Hokusai</v>
      </c>
      <c r="J4956" t="str">
        <f t="shared" si="309"/>
        <v>Miss Hokusai</v>
      </c>
      <c r="K4956" t="str">
        <f t="shared" si="310"/>
        <v>misshok16usai</v>
      </c>
      <c r="L4956" t="s">
        <v>25826</v>
      </c>
      <c r="M4956" t="str">
        <f t="shared" si="311"/>
        <v>sarusub15usai</v>
      </c>
    </row>
    <row r="4957" spans="1:13">
      <c r="A4957" t="s">
        <v>21896</v>
      </c>
      <c r="B4957">
        <v>4201</v>
      </c>
      <c r="C4957">
        <v>210</v>
      </c>
      <c r="D4957">
        <v>57</v>
      </c>
      <c r="E4957" s="2" t="s">
        <v>10713</v>
      </c>
      <c r="F4957">
        <v>2009</v>
      </c>
      <c r="G4957" s="1">
        <v>40137</v>
      </c>
      <c r="H4957" s="3" t="s">
        <v>10751</v>
      </c>
      <c r="I4957" t="str">
        <f t="shared" si="308"/>
        <v>The Missing Person</v>
      </c>
      <c r="J4957" t="str">
        <f t="shared" si="309"/>
        <v>Missing Person</v>
      </c>
      <c r="K4957" t="str">
        <f t="shared" si="310"/>
        <v>missing09rson</v>
      </c>
      <c r="L4957" t="s">
        <v>23718</v>
      </c>
      <c r="M4957" t="str">
        <f t="shared" si="311"/>
        <v>missing09rson</v>
      </c>
    </row>
    <row r="4958" spans="1:13">
      <c r="A4958" t="s">
        <v>1121</v>
      </c>
      <c r="B4958">
        <v>5847</v>
      </c>
      <c r="C4958">
        <v>11</v>
      </c>
      <c r="D4958">
        <v>87</v>
      </c>
      <c r="E4958" s="2" t="s">
        <v>13941</v>
      </c>
      <c r="F4958">
        <v>2013</v>
      </c>
      <c r="G4958" s="1">
        <v>41551</v>
      </c>
      <c r="H4958" s="3" t="s">
        <v>14015</v>
      </c>
      <c r="I4958" t="str">
        <f t="shared" si="308"/>
        <v>The Missing Picture</v>
      </c>
      <c r="J4958" t="str">
        <f t="shared" si="309"/>
        <v>Missing Picture</v>
      </c>
      <c r="K4958" t="str">
        <f t="shared" si="310"/>
        <v>missing13ture</v>
      </c>
      <c r="L4958" t="s">
        <v>25827</v>
      </c>
      <c r="M4958" t="str">
        <f t="shared" si="311"/>
        <v>l'image13ante</v>
      </c>
    </row>
    <row r="4959" spans="1:13">
      <c r="A4959" t="s">
        <v>18835</v>
      </c>
      <c r="B4959">
        <v>150</v>
      </c>
      <c r="C4959">
        <v>150</v>
      </c>
      <c r="D4959">
        <v>59</v>
      </c>
      <c r="E4959" s="2" t="s">
        <v>2964</v>
      </c>
      <c r="F4959">
        <v>2000</v>
      </c>
      <c r="G4959" s="1">
        <v>36670</v>
      </c>
      <c r="H4959" s="3" t="s">
        <v>2849</v>
      </c>
      <c r="I4959" t="str">
        <f t="shared" si="308"/>
        <v>Mission: Impossible II</v>
      </c>
      <c r="J4959" t="str">
        <f t="shared" si="309"/>
        <v>Mission: Impossible II</v>
      </c>
      <c r="K4959" t="str">
        <f t="shared" si="310"/>
        <v>mission00leii</v>
      </c>
      <c r="L4959" t="s">
        <v>23718</v>
      </c>
      <c r="M4959" t="str">
        <f t="shared" si="311"/>
        <v>mission00leii</v>
      </c>
    </row>
    <row r="4960" spans="1:13">
      <c r="A4960" t="s">
        <v>19436</v>
      </c>
      <c r="B4960">
        <v>294</v>
      </c>
      <c r="C4960">
        <v>294</v>
      </c>
      <c r="D4960">
        <v>34</v>
      </c>
      <c r="E4960" s="2" t="s">
        <v>3204</v>
      </c>
      <c r="F4960">
        <v>2000</v>
      </c>
      <c r="G4960" s="1">
        <v>36595</v>
      </c>
      <c r="H4960" s="3" t="s">
        <v>3128</v>
      </c>
      <c r="I4960" t="str">
        <f t="shared" si="308"/>
        <v>Mission to Mars</v>
      </c>
      <c r="J4960" t="str">
        <f t="shared" si="309"/>
        <v>Mission to Mars</v>
      </c>
      <c r="K4960" t="str">
        <f t="shared" si="310"/>
        <v>mission00mars</v>
      </c>
      <c r="L4960" t="s">
        <v>23718</v>
      </c>
      <c r="M4960" t="str">
        <f t="shared" si="311"/>
        <v>mission00mars</v>
      </c>
    </row>
    <row r="4961" spans="1:13">
      <c r="A4961" t="s">
        <v>20176</v>
      </c>
      <c r="B4961">
        <v>2645</v>
      </c>
      <c r="C4961">
        <v>170</v>
      </c>
      <c r="D4961">
        <v>66</v>
      </c>
      <c r="E4961" s="2" t="s">
        <v>7825</v>
      </c>
      <c r="F4961">
        <v>2006</v>
      </c>
      <c r="G4961" s="1">
        <v>38842</v>
      </c>
      <c r="H4961" s="3" t="s">
        <v>7665</v>
      </c>
      <c r="I4961" t="str">
        <f t="shared" si="308"/>
        <v>Mission: Impossible III</v>
      </c>
      <c r="J4961" t="str">
        <f t="shared" si="309"/>
        <v>Mission: Impossible III</v>
      </c>
      <c r="K4961" t="str">
        <f t="shared" si="310"/>
        <v>mission06eiii</v>
      </c>
      <c r="L4961" t="s">
        <v>23718</v>
      </c>
      <c r="M4961" t="str">
        <f t="shared" si="311"/>
        <v>mission06eiii</v>
      </c>
    </row>
    <row r="4962" spans="1:13">
      <c r="A4962" t="s">
        <v>21221</v>
      </c>
      <c r="B4962">
        <v>4917</v>
      </c>
      <c r="C4962">
        <v>90</v>
      </c>
      <c r="D4962">
        <v>73</v>
      </c>
      <c r="E4962" s="2" t="s">
        <v>12090</v>
      </c>
      <c r="F4962">
        <v>2011</v>
      </c>
      <c r="G4962" s="1">
        <v>40893</v>
      </c>
      <c r="H4962" s="3" t="s">
        <v>12088</v>
      </c>
      <c r="I4962" t="str">
        <f t="shared" si="308"/>
        <v>Mission: Impossible - Ghost Protocol</v>
      </c>
      <c r="J4962" t="str">
        <f t="shared" si="309"/>
        <v>Mission: Impossible - Ghost Protocol</v>
      </c>
      <c r="K4962" t="str">
        <f t="shared" si="310"/>
        <v>mission11ocol</v>
      </c>
      <c r="L4962" t="s">
        <v>23718</v>
      </c>
      <c r="M4962" t="str">
        <f t="shared" si="311"/>
        <v>mission11ocol</v>
      </c>
    </row>
    <row r="4963" spans="1:13">
      <c r="A4963" t="s">
        <v>1122</v>
      </c>
      <c r="B4963">
        <v>7538</v>
      </c>
      <c r="C4963">
        <v>316</v>
      </c>
      <c r="D4963">
        <v>62</v>
      </c>
      <c r="E4963" s="2" t="s">
        <v>17093</v>
      </c>
      <c r="F4963">
        <v>2015</v>
      </c>
      <c r="G4963" s="1">
        <v>42272</v>
      </c>
      <c r="H4963" s="3" t="s">
        <v>17098</v>
      </c>
      <c r="I4963" t="str">
        <f t="shared" si="308"/>
        <v>Mission to Lars</v>
      </c>
      <c r="J4963" t="str">
        <f t="shared" si="309"/>
        <v>Mission to Lars</v>
      </c>
      <c r="K4963" t="str">
        <f t="shared" si="310"/>
        <v>mission15lars</v>
      </c>
      <c r="L4963" t="s">
        <v>25828</v>
      </c>
      <c r="M4963" t="str">
        <f t="shared" si="311"/>
        <v>mission12lars</v>
      </c>
    </row>
    <row r="4964" spans="1:13">
      <c r="A4964" t="s">
        <v>23123</v>
      </c>
      <c r="B4964">
        <v>7359</v>
      </c>
      <c r="C4964">
        <v>137</v>
      </c>
      <c r="D4964">
        <v>75</v>
      </c>
      <c r="E4964" s="2" t="s">
        <v>16737</v>
      </c>
      <c r="F4964">
        <v>2015</v>
      </c>
      <c r="G4964" s="1">
        <v>42216</v>
      </c>
      <c r="H4964" s="3" t="s">
        <v>16701</v>
      </c>
      <c r="I4964" t="str">
        <f t="shared" si="308"/>
        <v>Mission: Impossible - Rogue Nation</v>
      </c>
      <c r="J4964" t="str">
        <f t="shared" si="309"/>
        <v>Mission: Impossible - Rogue Nation</v>
      </c>
      <c r="K4964" t="str">
        <f t="shared" si="310"/>
        <v>mission15tion</v>
      </c>
      <c r="L4964" t="s">
        <v>23718</v>
      </c>
      <c r="M4964" t="str">
        <f t="shared" si="311"/>
        <v>mission15tion</v>
      </c>
    </row>
    <row r="4965" spans="1:13">
      <c r="A4965" t="s">
        <v>23358</v>
      </c>
      <c r="B4965">
        <v>7317</v>
      </c>
      <c r="C4965">
        <v>95</v>
      </c>
      <c r="D4965">
        <v>77</v>
      </c>
      <c r="E4965" s="2" t="s">
        <v>16638</v>
      </c>
      <c r="F4965">
        <v>2015</v>
      </c>
      <c r="G4965" s="1">
        <v>42272</v>
      </c>
      <c r="H4965" s="3" t="s">
        <v>16746</v>
      </c>
      <c r="I4965" t="str">
        <f t="shared" si="308"/>
        <v>Mississippi Grind</v>
      </c>
      <c r="J4965" t="str">
        <f t="shared" si="309"/>
        <v>Mississippi Grind</v>
      </c>
      <c r="K4965" t="str">
        <f t="shared" si="310"/>
        <v>mississ15rind</v>
      </c>
      <c r="L4965" t="s">
        <v>23718</v>
      </c>
      <c r="M4965" t="str">
        <f t="shared" si="311"/>
        <v>mississ15rind</v>
      </c>
    </row>
    <row r="4966" spans="1:13">
      <c r="A4966" t="s">
        <v>22638</v>
      </c>
      <c r="B4966">
        <v>6914</v>
      </c>
      <c r="C4966">
        <v>353</v>
      </c>
      <c r="D4966">
        <v>56</v>
      </c>
      <c r="E4966" s="2" t="s">
        <v>15939</v>
      </c>
      <c r="F4966">
        <v>2014</v>
      </c>
      <c r="G4966" s="1">
        <v>41978</v>
      </c>
      <c r="H4966" s="3" t="s">
        <v>15864</v>
      </c>
      <c r="I4966" t="str">
        <f t="shared" si="308"/>
        <v>Miss Julie</v>
      </c>
      <c r="J4966" t="str">
        <f t="shared" si="309"/>
        <v>Miss Julie</v>
      </c>
      <c r="K4966" t="str">
        <f t="shared" si="310"/>
        <v>missjul14ulie</v>
      </c>
      <c r="L4966" t="s">
        <v>23718</v>
      </c>
      <c r="M4966" t="str">
        <f t="shared" si="311"/>
        <v>missjul14ulie</v>
      </c>
    </row>
    <row r="4967" spans="1:13">
      <c r="A4967" t="s">
        <v>1123</v>
      </c>
      <c r="B4967">
        <v>6965</v>
      </c>
      <c r="C4967">
        <v>404</v>
      </c>
      <c r="D4967">
        <v>52</v>
      </c>
      <c r="E4967" s="2" t="s">
        <v>15926</v>
      </c>
      <c r="F4967">
        <v>2014</v>
      </c>
      <c r="G4967" s="1">
        <v>41810</v>
      </c>
      <c r="H4967" s="3" t="s">
        <v>16036</v>
      </c>
      <c r="I4967" t="str">
        <f t="shared" si="308"/>
        <v>Miss Lovely</v>
      </c>
      <c r="J4967" t="str">
        <f t="shared" si="309"/>
        <v>Miss Lovely</v>
      </c>
      <c r="K4967" t="str">
        <f t="shared" si="310"/>
        <v>misslov14vely</v>
      </c>
      <c r="L4967" t="s">
        <v>25829</v>
      </c>
      <c r="M4967" t="str">
        <f t="shared" si="311"/>
        <v>misslov12vely</v>
      </c>
    </row>
    <row r="4968" spans="1:13">
      <c r="A4968" t="s">
        <v>21493</v>
      </c>
      <c r="B4968">
        <v>4394</v>
      </c>
      <c r="C4968">
        <v>403</v>
      </c>
      <c r="D4968">
        <v>7</v>
      </c>
      <c r="E4968" s="2" t="s">
        <v>11108</v>
      </c>
      <c r="F4968">
        <v>2009</v>
      </c>
      <c r="G4968" s="1">
        <v>39885</v>
      </c>
      <c r="H4968" s="3" t="s">
        <v>11111</v>
      </c>
      <c r="I4968" t="str">
        <f t="shared" si="308"/>
        <v>Miss March</v>
      </c>
      <c r="J4968" t="str">
        <f t="shared" si="309"/>
        <v>Miss March</v>
      </c>
      <c r="K4968" t="str">
        <f t="shared" si="310"/>
        <v>missmar09arch</v>
      </c>
      <c r="L4968" t="s">
        <v>23718</v>
      </c>
      <c r="M4968" t="str">
        <f t="shared" si="311"/>
        <v>missmar09arch</v>
      </c>
    </row>
    <row r="4969" spans="1:13">
      <c r="A4969" t="s">
        <v>22830</v>
      </c>
      <c r="B4969">
        <v>7063</v>
      </c>
      <c r="C4969">
        <v>502</v>
      </c>
      <c r="D4969">
        <v>43</v>
      </c>
      <c r="E4969" s="2" t="s">
        <v>16217</v>
      </c>
      <c r="F4969">
        <v>2014</v>
      </c>
      <c r="G4969" s="1">
        <v>41957</v>
      </c>
      <c r="H4969" s="3" t="s">
        <v>16249</v>
      </c>
      <c r="I4969" t="str">
        <f t="shared" si="308"/>
        <v>Miss Meadows</v>
      </c>
      <c r="J4969" t="str">
        <f t="shared" si="309"/>
        <v>Miss Meadows</v>
      </c>
      <c r="K4969" t="str">
        <f t="shared" si="310"/>
        <v>missmea14dows</v>
      </c>
      <c r="L4969" t="s">
        <v>23718</v>
      </c>
      <c r="M4969" t="str">
        <f t="shared" si="311"/>
        <v>missmea14dows</v>
      </c>
    </row>
    <row r="4970" spans="1:13">
      <c r="A4970" t="s">
        <v>23486</v>
      </c>
      <c r="B4970">
        <v>8239</v>
      </c>
      <c r="C4970">
        <v>377</v>
      </c>
      <c r="D4970">
        <v>57</v>
      </c>
      <c r="E4970" s="2" t="s">
        <v>18522</v>
      </c>
      <c r="F4970">
        <v>2016</v>
      </c>
      <c r="G4970" s="1">
        <v>42643</v>
      </c>
      <c r="H4970" s="3" t="s">
        <v>18497</v>
      </c>
      <c r="I4970" t="str">
        <f t="shared" si="308"/>
        <v>Miss Peregrine's Home for Peculiar Children</v>
      </c>
      <c r="J4970" t="str">
        <f t="shared" si="309"/>
        <v>Miss Peregrine's Home for Peculiar Children</v>
      </c>
      <c r="K4970" t="str">
        <f t="shared" si="310"/>
        <v>missper16dren</v>
      </c>
      <c r="L4970" t="s">
        <v>23718</v>
      </c>
      <c r="M4970" t="str">
        <f t="shared" si="311"/>
        <v>missper16dren</v>
      </c>
    </row>
    <row r="4971" spans="1:13">
      <c r="A4971" t="s">
        <v>21173</v>
      </c>
      <c r="B4971">
        <v>3621</v>
      </c>
      <c r="C4971">
        <v>156</v>
      </c>
      <c r="D4971">
        <v>63</v>
      </c>
      <c r="E4971" s="2" t="s">
        <v>9728</v>
      </c>
      <c r="F4971">
        <v>2008</v>
      </c>
      <c r="G4971" s="1">
        <v>39514</v>
      </c>
      <c r="H4971" s="3" t="s">
        <v>9844</v>
      </c>
      <c r="I4971" t="str">
        <f t="shared" si="308"/>
        <v>Miss Pettigrew Lives for a Day</v>
      </c>
      <c r="J4971" t="str">
        <f t="shared" si="309"/>
        <v>Miss Pettigrew Lives for a Day</v>
      </c>
      <c r="K4971" t="str">
        <f t="shared" si="310"/>
        <v>misspet08aday</v>
      </c>
      <c r="L4971" t="s">
        <v>23718</v>
      </c>
      <c r="M4971" t="str">
        <f t="shared" si="311"/>
        <v>misspet08aday</v>
      </c>
    </row>
    <row r="4972" spans="1:13">
      <c r="A4972" t="s">
        <v>21051</v>
      </c>
      <c r="B4972">
        <v>2766</v>
      </c>
      <c r="C4972">
        <v>291</v>
      </c>
      <c r="D4972">
        <v>57</v>
      </c>
      <c r="E4972" s="2" t="s">
        <v>8142</v>
      </c>
      <c r="F4972">
        <v>2006</v>
      </c>
      <c r="G4972" s="1">
        <v>39080</v>
      </c>
      <c r="H4972" s="3" t="s">
        <v>8021</v>
      </c>
      <c r="I4972" t="str">
        <f t="shared" si="308"/>
        <v>Miss Potter</v>
      </c>
      <c r="J4972" t="str">
        <f t="shared" si="309"/>
        <v>Miss Potter</v>
      </c>
      <c r="K4972" t="str">
        <f t="shared" si="310"/>
        <v>misspot06tter</v>
      </c>
      <c r="L4972" t="s">
        <v>23718</v>
      </c>
      <c r="M4972" t="str">
        <f t="shared" si="311"/>
        <v>misspot06tter</v>
      </c>
    </row>
    <row r="4973" spans="1:13">
      <c r="A4973" t="s">
        <v>1124</v>
      </c>
      <c r="B4973">
        <v>7952</v>
      </c>
      <c r="C4973">
        <v>90</v>
      </c>
      <c r="D4973">
        <v>77</v>
      </c>
      <c r="E4973" s="2" t="s">
        <v>17928</v>
      </c>
      <c r="F4973">
        <v>2016</v>
      </c>
      <c r="G4973" s="1">
        <v>42580</v>
      </c>
      <c r="H4973" s="3" t="s">
        <v>17931</v>
      </c>
      <c r="I4973" t="str">
        <f t="shared" si="308"/>
        <v>Miss Sharon Jones!</v>
      </c>
      <c r="J4973" t="str">
        <f t="shared" si="309"/>
        <v>Miss Sharon Jones!</v>
      </c>
      <c r="K4973" t="str">
        <f t="shared" si="310"/>
        <v>misssha16nes!</v>
      </c>
      <c r="L4973" t="s">
        <v>25830</v>
      </c>
      <c r="M4973" t="str">
        <f t="shared" si="311"/>
        <v>misssha15nes!</v>
      </c>
    </row>
    <row r="4974" spans="1:13">
      <c r="A4974" t="s">
        <v>22513</v>
      </c>
      <c r="B4974">
        <v>8170</v>
      </c>
      <c r="C4974">
        <v>308</v>
      </c>
      <c r="D4974">
        <v>63</v>
      </c>
      <c r="E4974" s="2" t="s">
        <v>18341</v>
      </c>
      <c r="F4974">
        <v>2016</v>
      </c>
      <c r="G4974" s="1">
        <v>42699</v>
      </c>
      <c r="H4974" s="3" t="s">
        <v>18413</v>
      </c>
      <c r="I4974" t="str">
        <f t="shared" si="308"/>
        <v>Miss Sloane</v>
      </c>
      <c r="J4974" t="str">
        <f t="shared" si="309"/>
        <v>Miss Sloane</v>
      </c>
      <c r="K4974" t="str">
        <f t="shared" si="310"/>
        <v>missslo16oane</v>
      </c>
      <c r="L4974" t="s">
        <v>23718</v>
      </c>
      <c r="M4974" t="str">
        <f t="shared" si="311"/>
        <v>missslo16oane</v>
      </c>
    </row>
    <row r="4975" spans="1:13">
      <c r="A4975" t="s">
        <v>23381</v>
      </c>
      <c r="B4975">
        <v>8137</v>
      </c>
      <c r="C4975">
        <v>275</v>
      </c>
      <c r="D4975">
        <v>65</v>
      </c>
      <c r="E4975" s="2" t="s">
        <v>18388</v>
      </c>
      <c r="F4975">
        <v>2016</v>
      </c>
      <c r="G4975" s="1">
        <v>42629</v>
      </c>
      <c r="H4975" s="3" t="s">
        <v>18316</v>
      </c>
      <c r="I4975" t="str">
        <f t="shared" si="308"/>
        <v>Miss Stevens</v>
      </c>
      <c r="J4975" t="str">
        <f t="shared" si="309"/>
        <v>Miss Stevens</v>
      </c>
      <c r="K4975" t="str">
        <f t="shared" si="310"/>
        <v>missste16vens</v>
      </c>
      <c r="L4975" t="s">
        <v>23718</v>
      </c>
      <c r="M4975" t="str">
        <f t="shared" si="311"/>
        <v>missste16vens</v>
      </c>
    </row>
    <row r="4976" spans="1:13">
      <c r="A4976" t="s">
        <v>23156</v>
      </c>
      <c r="B4976">
        <v>7570</v>
      </c>
      <c r="C4976">
        <v>348</v>
      </c>
      <c r="D4976">
        <v>59</v>
      </c>
      <c r="E4976" s="2" t="s">
        <v>17120</v>
      </c>
      <c r="F4976">
        <v>2015</v>
      </c>
      <c r="G4976" s="1">
        <v>42314</v>
      </c>
      <c r="H4976" s="3" t="s">
        <v>17161</v>
      </c>
      <c r="I4976" t="str">
        <f t="shared" si="308"/>
        <v>Miss You Already</v>
      </c>
      <c r="J4976" t="str">
        <f t="shared" si="309"/>
        <v>Miss You Already</v>
      </c>
      <c r="K4976" t="str">
        <f t="shared" si="310"/>
        <v>missyou15eady</v>
      </c>
      <c r="L4976" t="s">
        <v>23718</v>
      </c>
      <c r="M4976" t="str">
        <f t="shared" si="311"/>
        <v>missyou15eady</v>
      </c>
    </row>
    <row r="4977" spans="1:13">
      <c r="A4977" t="s">
        <v>20889</v>
      </c>
      <c r="B4977">
        <v>3248</v>
      </c>
      <c r="C4977">
        <v>249</v>
      </c>
      <c r="D4977">
        <v>58</v>
      </c>
      <c r="E4977" s="2" t="s">
        <v>8921</v>
      </c>
      <c r="F4977">
        <v>2007</v>
      </c>
      <c r="G4977" s="1">
        <v>39407</v>
      </c>
      <c r="H4977" s="3" t="s">
        <v>9004</v>
      </c>
      <c r="I4977" t="str">
        <f t="shared" si="308"/>
        <v>The Mist</v>
      </c>
      <c r="J4977" t="str">
        <f t="shared" si="309"/>
        <v>Mist</v>
      </c>
      <c r="K4977" t="str">
        <f t="shared" si="310"/>
        <v>mist07mist</v>
      </c>
      <c r="L4977" t="s">
        <v>23718</v>
      </c>
      <c r="M4977" t="str">
        <f t="shared" si="311"/>
        <v>mist07mist</v>
      </c>
    </row>
    <row r="4978" spans="1:13">
      <c r="A4978" t="s">
        <v>1297</v>
      </c>
      <c r="B4978">
        <v>6707</v>
      </c>
      <c r="C4978">
        <v>146</v>
      </c>
      <c r="D4978">
        <v>72</v>
      </c>
      <c r="E4978" s="2" t="s">
        <v>15517</v>
      </c>
      <c r="F4978">
        <v>2014</v>
      </c>
      <c r="G4978" s="1">
        <v>41726</v>
      </c>
      <c r="H4978" s="3" t="s">
        <v>15542</v>
      </c>
      <c r="I4978" t="str">
        <f t="shared" si="308"/>
        <v>Mistaken for Strangers</v>
      </c>
      <c r="J4978" t="str">
        <f t="shared" si="309"/>
        <v>Mistaken for Strangers</v>
      </c>
      <c r="K4978" t="str">
        <f t="shared" si="310"/>
        <v>mistake14gers</v>
      </c>
      <c r="L4978" t="s">
        <v>25831</v>
      </c>
      <c r="M4978" t="str">
        <f t="shared" si="311"/>
        <v>mistake13gers</v>
      </c>
    </row>
    <row r="4979" spans="1:13">
      <c r="A4979" t="s">
        <v>1298</v>
      </c>
      <c r="B4979">
        <v>3635</v>
      </c>
      <c r="C4979">
        <v>170</v>
      </c>
      <c r="D4979">
        <v>62</v>
      </c>
      <c r="E4979" s="2" t="s">
        <v>9802</v>
      </c>
      <c r="F4979">
        <v>2008</v>
      </c>
      <c r="G4979" s="1">
        <v>39696</v>
      </c>
      <c r="H4979" s="3" t="s">
        <v>9807</v>
      </c>
      <c r="I4979" t="str">
        <f t="shared" si="308"/>
        <v>Mister Foe</v>
      </c>
      <c r="J4979" t="str">
        <f t="shared" si="309"/>
        <v>Mister Foe</v>
      </c>
      <c r="K4979" t="str">
        <f t="shared" si="310"/>
        <v>misterf08rfoe</v>
      </c>
      <c r="L4979" t="s">
        <v>25832</v>
      </c>
      <c r="M4979" t="str">
        <f t="shared" si="311"/>
        <v>hallamf07mfoe</v>
      </c>
    </row>
    <row r="4980" spans="1:13">
      <c r="A4980" t="s">
        <v>1299</v>
      </c>
      <c r="B4980">
        <v>3727</v>
      </c>
      <c r="C4980">
        <v>262</v>
      </c>
      <c r="D4980">
        <v>53</v>
      </c>
      <c r="E4980" s="2" t="s">
        <v>9975</v>
      </c>
      <c r="F4980">
        <v>2008</v>
      </c>
      <c r="G4980" s="1">
        <v>39570</v>
      </c>
      <c r="H4980" s="3" t="s">
        <v>9973</v>
      </c>
      <c r="I4980" t="str">
        <f t="shared" si="308"/>
        <v>Mister Lonely</v>
      </c>
      <c r="J4980" t="str">
        <f t="shared" si="309"/>
        <v>Mister Lonely</v>
      </c>
      <c r="K4980" t="str">
        <f t="shared" si="310"/>
        <v>misterl08nely</v>
      </c>
      <c r="L4980" t="s">
        <v>25833</v>
      </c>
      <c r="M4980" t="str">
        <f t="shared" si="311"/>
        <v>misterl07nely</v>
      </c>
    </row>
    <row r="4981" spans="1:13">
      <c r="A4981" t="s">
        <v>22929</v>
      </c>
      <c r="B4981">
        <v>7352</v>
      </c>
      <c r="C4981">
        <v>130</v>
      </c>
      <c r="D4981">
        <v>75</v>
      </c>
      <c r="E4981" s="2" t="s">
        <v>16797</v>
      </c>
      <c r="F4981">
        <v>2015</v>
      </c>
      <c r="G4981" s="1">
        <v>42230</v>
      </c>
      <c r="H4981" s="3" t="s">
        <v>16688</v>
      </c>
      <c r="I4981" t="str">
        <f t="shared" si="308"/>
        <v>Mistress America</v>
      </c>
      <c r="J4981" t="str">
        <f t="shared" si="309"/>
        <v>Mistress America</v>
      </c>
      <c r="K4981" t="str">
        <f t="shared" si="310"/>
        <v>mistres15rica</v>
      </c>
      <c r="L4981" t="s">
        <v>23718</v>
      </c>
      <c r="M4981" t="str">
        <f t="shared" si="311"/>
        <v>mistres15rica</v>
      </c>
    </row>
    <row r="4982" spans="1:13">
      <c r="A4982" t="s">
        <v>1300</v>
      </c>
      <c r="B4982">
        <v>7456</v>
      </c>
      <c r="C4982">
        <v>234</v>
      </c>
      <c r="D4982">
        <v>67</v>
      </c>
      <c r="E4982" s="2" t="s">
        <v>16947</v>
      </c>
      <c r="F4982">
        <v>2015</v>
      </c>
      <c r="G4982" s="1">
        <v>42272</v>
      </c>
      <c r="H4982" s="3" t="s">
        <v>16990</v>
      </c>
      <c r="I4982" t="str">
        <f t="shared" si="308"/>
        <v>Misunderstood</v>
      </c>
      <c r="J4982" t="str">
        <f t="shared" si="309"/>
        <v>Misunderstood</v>
      </c>
      <c r="K4982" t="str">
        <f t="shared" si="310"/>
        <v>misunde15tood</v>
      </c>
      <c r="L4982" t="s">
        <v>25834</v>
      </c>
      <c r="M4982" t="str">
        <f t="shared" si="311"/>
        <v>incompr14resa</v>
      </c>
    </row>
    <row r="4983" spans="1:13">
      <c r="A4983" t="s">
        <v>26023</v>
      </c>
      <c r="B4983">
        <v>7914</v>
      </c>
      <c r="C4983">
        <v>52</v>
      </c>
      <c r="D4983">
        <v>81</v>
      </c>
      <c r="E4983" s="2" t="s">
        <v>17820</v>
      </c>
      <c r="F4983">
        <v>2016</v>
      </c>
      <c r="G4983" s="1">
        <v>42697</v>
      </c>
      <c r="H4983" s="3" t="s">
        <v>17887</v>
      </c>
      <c r="I4983" t="str">
        <f t="shared" si="308"/>
        <v>Moana</v>
      </c>
      <c r="J4983" t="str">
        <f t="shared" si="309"/>
        <v>Moana</v>
      </c>
      <c r="K4983" t="str">
        <f t="shared" si="310"/>
        <v>moana16oana</v>
      </c>
      <c r="L4983" t="s">
        <v>25916</v>
      </c>
      <c r="M4983" t="str">
        <f t="shared" si="311"/>
        <v>moanai16anai</v>
      </c>
    </row>
    <row r="4984" spans="1:13">
      <c r="A4984" t="s">
        <v>26024</v>
      </c>
      <c r="B4984">
        <v>2461</v>
      </c>
      <c r="C4984">
        <v>500</v>
      </c>
      <c r="D4984">
        <v>25</v>
      </c>
      <c r="E4984" s="2" t="s">
        <v>7487</v>
      </c>
      <c r="F4984">
        <v>2005</v>
      </c>
      <c r="G4984" s="1">
        <v>38485</v>
      </c>
      <c r="H4984" s="3" t="s">
        <v>7566</v>
      </c>
      <c r="I4984" t="str">
        <f t="shared" si="308"/>
        <v>Modigliani</v>
      </c>
      <c r="J4984" t="str">
        <f t="shared" si="309"/>
        <v>Modigliani</v>
      </c>
      <c r="K4984" t="str">
        <f t="shared" si="310"/>
        <v>modigli05iani</v>
      </c>
      <c r="L4984" t="s">
        <v>25917</v>
      </c>
      <c r="M4984" t="str">
        <f t="shared" si="311"/>
        <v>modigli04iani</v>
      </c>
    </row>
    <row r="4985" spans="1:13">
      <c r="A4985" t="s">
        <v>26211</v>
      </c>
      <c r="B4985">
        <v>6786</v>
      </c>
      <c r="C4985">
        <v>225</v>
      </c>
      <c r="D4985">
        <v>66</v>
      </c>
      <c r="E4985" s="2" t="s">
        <v>15505</v>
      </c>
      <c r="F4985">
        <v>2014</v>
      </c>
      <c r="G4985" s="1">
        <v>41852</v>
      </c>
      <c r="H4985" s="3" t="s">
        <v>15646</v>
      </c>
      <c r="I4985" t="str">
        <f t="shared" si="308"/>
        <v>Moebius</v>
      </c>
      <c r="J4985" t="str">
        <f t="shared" si="309"/>
        <v>Moebius</v>
      </c>
      <c r="K4985" t="str">
        <f t="shared" si="310"/>
        <v>moebius14bius</v>
      </c>
      <c r="L4985" t="s">
        <v>25918</v>
      </c>
      <c r="M4985" t="str">
        <f t="shared" si="311"/>
        <v>moebius13useu</v>
      </c>
    </row>
    <row r="4986" spans="1:13">
      <c r="A4986" t="s">
        <v>26212</v>
      </c>
      <c r="B4986">
        <v>2220</v>
      </c>
      <c r="C4986">
        <v>259</v>
      </c>
      <c r="D4986">
        <v>59</v>
      </c>
      <c r="E4986" s="2" t="s">
        <v>6872</v>
      </c>
      <c r="F4986">
        <v>2005</v>
      </c>
      <c r="G4986" s="1">
        <v>38490</v>
      </c>
      <c r="H4986" s="3" t="s">
        <v>6835</v>
      </c>
      <c r="I4986" t="str">
        <f t="shared" si="308"/>
        <v>Mojados: Through the Night</v>
      </c>
      <c r="J4986" t="str">
        <f t="shared" si="309"/>
        <v>Mojados: Through the Night</v>
      </c>
      <c r="K4986" t="str">
        <f t="shared" si="310"/>
        <v>mojados05ight</v>
      </c>
      <c r="L4986" t="s">
        <v>25919</v>
      </c>
      <c r="M4986" t="str">
        <f t="shared" si="311"/>
        <v>mojados04ight</v>
      </c>
    </row>
    <row r="4987" spans="1:13">
      <c r="A4987" t="s">
        <v>26213</v>
      </c>
      <c r="B4987">
        <v>8379</v>
      </c>
      <c r="C4987">
        <v>517</v>
      </c>
      <c r="D4987">
        <v>41</v>
      </c>
      <c r="E4987" s="2" t="s">
        <v>18640</v>
      </c>
      <c r="F4987">
        <v>2016</v>
      </c>
      <c r="G4987" s="1">
        <v>42391</v>
      </c>
      <c r="H4987" s="3" t="s">
        <v>18824</v>
      </c>
      <c r="I4987" t="str">
        <f t="shared" ref="I4987:I5050" si="312">IF(EXACT(LEFT(E4987,2),"A "),MID(E4987,3,9999),E4987)</f>
        <v>Mojave</v>
      </c>
      <c r="J4987" t="str">
        <f t="shared" ref="J4987:J5050" si="313">IF(EXACT(LEFT(I4987,4),"The "),MID(I4987,5,9999),I4987)</f>
        <v>Mojave</v>
      </c>
      <c r="K4987" t="str">
        <f t="shared" ref="K4987:K5050" si="314">LOWER(CONCATENATE(LEFT(SUBSTITUTE(TRIM(CLEAN(J4987))," ",""),7),RIGHT(F4987,2),RIGHT(SUBSTITUTE(TRIM(CLEAN(J4987))," ",""),4)))</f>
        <v>mojave16jave</v>
      </c>
      <c r="L4987" t="s">
        <v>25920</v>
      </c>
      <c r="M4987" t="str">
        <f t="shared" si="311"/>
        <v>mojave15jave</v>
      </c>
    </row>
    <row r="4988" spans="1:13">
      <c r="A4988" t="s">
        <v>25921</v>
      </c>
      <c r="B4988">
        <v>3241</v>
      </c>
      <c r="C4988">
        <v>242</v>
      </c>
      <c r="D4988">
        <v>59</v>
      </c>
      <c r="E4988" s="2" t="s">
        <v>8989</v>
      </c>
      <c r="F4988">
        <v>2007</v>
      </c>
      <c r="G4988" s="1">
        <v>39290</v>
      </c>
      <c r="H4988" s="3" t="s">
        <v>8906</v>
      </c>
      <c r="I4988" t="str">
        <f t="shared" si="312"/>
        <v>Molière</v>
      </c>
      <c r="J4988" t="str">
        <f t="shared" si="313"/>
        <v>Molière</v>
      </c>
      <c r="K4988" t="str">
        <f t="shared" si="314"/>
        <v>molière07ière</v>
      </c>
      <c r="L4988" t="s">
        <v>25921</v>
      </c>
      <c r="M4988" t="str">
        <f t="shared" si="311"/>
        <v>moliere07iere</v>
      </c>
    </row>
    <row r="4989" spans="1:13">
      <c r="A4989" t="s">
        <v>22687</v>
      </c>
      <c r="B4989">
        <v>6442</v>
      </c>
      <c r="C4989">
        <v>506</v>
      </c>
      <c r="D4989">
        <v>40</v>
      </c>
      <c r="E4989" s="2" t="s">
        <v>14924</v>
      </c>
      <c r="F4989">
        <v>2013</v>
      </c>
      <c r="G4989" s="1">
        <v>41334</v>
      </c>
      <c r="H4989" s="3" t="s">
        <v>14931</v>
      </c>
      <c r="I4989" t="str">
        <f t="shared" si="312"/>
        <v>Molly's Theory of Relativity</v>
      </c>
      <c r="J4989" t="str">
        <f t="shared" si="313"/>
        <v>Molly's Theory of Relativity</v>
      </c>
      <c r="K4989" t="str">
        <f t="shared" si="314"/>
        <v>molly's13vity</v>
      </c>
      <c r="L4989" t="s">
        <v>23718</v>
      </c>
      <c r="M4989" t="str">
        <f t="shared" si="311"/>
        <v>molly's13vity</v>
      </c>
    </row>
    <row r="4990" spans="1:13">
      <c r="A4990" t="s">
        <v>26209</v>
      </c>
      <c r="B4990">
        <v>7201</v>
      </c>
      <c r="C4990">
        <v>640</v>
      </c>
      <c r="D4990">
        <v>22</v>
      </c>
      <c r="E4990" s="2" t="s">
        <v>16507</v>
      </c>
      <c r="F4990">
        <v>2014</v>
      </c>
      <c r="G4990" s="1">
        <v>41796</v>
      </c>
      <c r="H4990" s="3" t="s">
        <v>16471</v>
      </c>
      <c r="I4990" t="str">
        <f t="shared" si="312"/>
        <v>The Moment</v>
      </c>
      <c r="J4990" t="str">
        <f t="shared" si="313"/>
        <v>Moment</v>
      </c>
      <c r="K4990" t="str">
        <f t="shared" si="314"/>
        <v>moment14ment</v>
      </c>
      <c r="L4990" t="s">
        <v>25922</v>
      </c>
      <c r="M4990" t="str">
        <f t="shared" si="311"/>
        <v>momenti13enti</v>
      </c>
    </row>
    <row r="4991" spans="1:13">
      <c r="A4991" t="s">
        <v>21012</v>
      </c>
      <c r="B4991">
        <v>3479</v>
      </c>
      <c r="C4991">
        <v>14</v>
      </c>
      <c r="D4991">
        <v>84</v>
      </c>
      <c r="E4991" s="2" t="s">
        <v>9462</v>
      </c>
      <c r="F4991">
        <v>2008</v>
      </c>
      <c r="G4991" s="1">
        <v>39682</v>
      </c>
      <c r="H4991" s="3" t="s">
        <v>9503</v>
      </c>
      <c r="I4991" t="str">
        <f t="shared" si="312"/>
        <v>Momma's Man</v>
      </c>
      <c r="J4991" t="str">
        <f t="shared" si="313"/>
        <v>Momma's Man</v>
      </c>
      <c r="K4991" t="str">
        <f t="shared" si="314"/>
        <v>momma's08sman</v>
      </c>
      <c r="L4991" t="s">
        <v>23718</v>
      </c>
      <c r="M4991" t="str">
        <f t="shared" si="311"/>
        <v>momma's08sman</v>
      </c>
    </row>
    <row r="4992" spans="1:13">
      <c r="A4992" t="s">
        <v>26210</v>
      </c>
      <c r="B4992">
        <v>7369</v>
      </c>
      <c r="C4992">
        <v>147</v>
      </c>
      <c r="D4992">
        <v>74</v>
      </c>
      <c r="E4992" s="2" t="s">
        <v>16721</v>
      </c>
      <c r="F4992">
        <v>2015</v>
      </c>
      <c r="G4992" s="1">
        <v>42027</v>
      </c>
      <c r="H4992" s="3" t="s">
        <v>16794</v>
      </c>
      <c r="I4992" t="str">
        <f t="shared" si="312"/>
        <v>Mommy</v>
      </c>
      <c r="J4992" t="str">
        <f t="shared" si="313"/>
        <v>Mommy</v>
      </c>
      <c r="K4992" t="str">
        <f t="shared" si="314"/>
        <v>mommy15ommy</v>
      </c>
      <c r="L4992" t="s">
        <v>25923</v>
      </c>
      <c r="M4992" t="str">
        <f t="shared" si="311"/>
        <v>mommyi14mmyi</v>
      </c>
    </row>
    <row r="4993" spans="1:13">
      <c r="A4993" t="s">
        <v>23273</v>
      </c>
      <c r="B4993">
        <v>7194</v>
      </c>
      <c r="C4993">
        <v>633</v>
      </c>
      <c r="D4993">
        <v>25</v>
      </c>
      <c r="E4993" s="2" t="s">
        <v>16459</v>
      </c>
      <c r="F4993">
        <v>2014</v>
      </c>
      <c r="G4993" s="1">
        <v>41768</v>
      </c>
      <c r="H4993" s="3" t="s">
        <v>16389</v>
      </c>
      <c r="I4993" t="str">
        <f t="shared" si="312"/>
        <v>Moms' Night Out</v>
      </c>
      <c r="J4993" t="str">
        <f t="shared" si="313"/>
        <v>Moms' Night Out</v>
      </c>
      <c r="K4993" t="str">
        <f t="shared" si="314"/>
        <v>moms'ni14tout</v>
      </c>
      <c r="L4993" t="s">
        <v>23718</v>
      </c>
      <c r="M4993" t="str">
        <f t="shared" si="311"/>
        <v>moms'ni14tout</v>
      </c>
    </row>
    <row r="4994" spans="1:13">
      <c r="A4994" t="s">
        <v>26383</v>
      </c>
      <c r="B4994">
        <v>3165</v>
      </c>
      <c r="C4994">
        <v>166</v>
      </c>
      <c r="D4994">
        <v>66</v>
      </c>
      <c r="E4994" s="2" t="s">
        <v>8774</v>
      </c>
      <c r="F4994">
        <v>2007</v>
      </c>
      <c r="G4994" s="1">
        <v>39323</v>
      </c>
      <c r="H4994" s="3" t="s">
        <v>8809</v>
      </c>
      <c r="I4994" t="str">
        <f t="shared" si="312"/>
        <v>The Monastery: Mr. Vig and the Nun</v>
      </c>
      <c r="J4994" t="str">
        <f t="shared" si="313"/>
        <v>Monastery: Mr. Vig and the Nun</v>
      </c>
      <c r="K4994" t="str">
        <f t="shared" si="314"/>
        <v>monaste07enun</v>
      </c>
      <c r="L4994" t="s">
        <v>26107</v>
      </c>
      <c r="M4994" t="str">
        <f t="shared" si="311"/>
        <v>monaste06enun</v>
      </c>
    </row>
    <row r="4995" spans="1:13">
      <c r="A4995" t="s">
        <v>26384</v>
      </c>
      <c r="B4995">
        <v>1322</v>
      </c>
      <c r="C4995">
        <v>147</v>
      </c>
      <c r="D4995">
        <v>64</v>
      </c>
      <c r="E4995" s="2" t="s">
        <v>5189</v>
      </c>
      <c r="F4995">
        <v>2003</v>
      </c>
      <c r="G4995" s="1">
        <v>37827</v>
      </c>
      <c r="H4995" s="3" t="s">
        <v>5141</v>
      </c>
      <c r="I4995" t="str">
        <f t="shared" si="312"/>
        <v>Mondays in the Sun</v>
      </c>
      <c r="J4995" t="str">
        <f t="shared" si="313"/>
        <v>Mondays in the Sun</v>
      </c>
      <c r="K4995" t="str">
        <f t="shared" si="314"/>
        <v>mondays03esun</v>
      </c>
      <c r="L4995" t="s">
        <v>26108</v>
      </c>
      <c r="M4995" t="str">
        <f t="shared" ref="M4995:M5058" si="315">IF(L4995="",K4995,L4995)</f>
        <v>loslune02lsol</v>
      </c>
    </row>
    <row r="4996" spans="1:13">
      <c r="A4996" t="s">
        <v>26385</v>
      </c>
      <c r="B4996">
        <v>2109</v>
      </c>
      <c r="C4996">
        <v>148</v>
      </c>
      <c r="D4996">
        <v>67</v>
      </c>
      <c r="E4996" s="2" t="s">
        <v>6832</v>
      </c>
      <c r="F4996">
        <v>2005</v>
      </c>
      <c r="G4996" s="1">
        <v>38434</v>
      </c>
      <c r="H4996" s="3" t="s">
        <v>6708</v>
      </c>
      <c r="I4996" t="str">
        <f t="shared" si="312"/>
        <v>Mondovino</v>
      </c>
      <c r="J4996" t="str">
        <f t="shared" si="313"/>
        <v>Mondovino</v>
      </c>
      <c r="K4996" t="str">
        <f t="shared" si="314"/>
        <v>mondovi05vino</v>
      </c>
      <c r="L4996" t="s">
        <v>25931</v>
      </c>
      <c r="M4996" t="str">
        <f t="shared" si="315"/>
        <v>mondovi04vino</v>
      </c>
    </row>
    <row r="4997" spans="1:13">
      <c r="A4997" t="s">
        <v>22274</v>
      </c>
      <c r="B4997">
        <v>4838</v>
      </c>
      <c r="C4997">
        <v>11</v>
      </c>
      <c r="D4997">
        <v>87</v>
      </c>
      <c r="E4997" s="2" t="s">
        <v>11980</v>
      </c>
      <c r="F4997">
        <v>2011</v>
      </c>
      <c r="G4997" s="1">
        <v>40809</v>
      </c>
      <c r="H4997" s="3" t="s">
        <v>12017</v>
      </c>
      <c r="I4997" t="str">
        <f t="shared" si="312"/>
        <v>Moneyball</v>
      </c>
      <c r="J4997" t="str">
        <f t="shared" si="313"/>
        <v>Moneyball</v>
      </c>
      <c r="K4997" t="str">
        <f t="shared" si="314"/>
        <v>moneyba11ball</v>
      </c>
      <c r="L4997" t="s">
        <v>23718</v>
      </c>
      <c r="M4997" t="str">
        <f t="shared" si="315"/>
        <v>moneyba11ball</v>
      </c>
    </row>
    <row r="4998" spans="1:13">
      <c r="A4998" t="s">
        <v>25932</v>
      </c>
      <c r="B4998">
        <v>1077</v>
      </c>
      <c r="C4998">
        <v>332</v>
      </c>
      <c r="D4998">
        <v>41</v>
      </c>
      <c r="E4998" s="2" t="s">
        <v>4624</v>
      </c>
      <c r="F4998">
        <v>2002</v>
      </c>
      <c r="G4998" s="1">
        <v>37433</v>
      </c>
      <c r="H4998" s="3" t="s">
        <v>4813</v>
      </c>
      <c r="I4998" t="str">
        <f t="shared" si="312"/>
        <v>Money Buys Happiness</v>
      </c>
      <c r="J4998" t="str">
        <f t="shared" si="313"/>
        <v>Money Buys Happiness</v>
      </c>
      <c r="K4998" t="str">
        <f t="shared" si="314"/>
        <v>moneybu02ness</v>
      </c>
      <c r="L4998" t="s">
        <v>25932</v>
      </c>
      <c r="M4998" t="str">
        <f t="shared" si="315"/>
        <v>moneybu99ness</v>
      </c>
    </row>
    <row r="4999" spans="1:13">
      <c r="A4999" t="s">
        <v>22046</v>
      </c>
      <c r="B4999">
        <v>6257</v>
      </c>
      <c r="C4999">
        <v>321</v>
      </c>
      <c r="D4999">
        <v>57</v>
      </c>
      <c r="E4999" s="2" t="s">
        <v>14598</v>
      </c>
      <c r="F4999">
        <v>2013</v>
      </c>
      <c r="G4999" s="1">
        <v>41523</v>
      </c>
      <c r="H4999" s="3" t="s">
        <v>14658</v>
      </c>
      <c r="I4999" t="str">
        <f t="shared" si="312"/>
        <v>Money for Nothing: Inside the Federal Reserve</v>
      </c>
      <c r="J4999" t="str">
        <f t="shared" si="313"/>
        <v>Money for Nothing: Inside the Federal Reserve</v>
      </c>
      <c r="K4999" t="str">
        <f t="shared" si="314"/>
        <v>moneyfo13erve</v>
      </c>
      <c r="L4999" t="s">
        <v>23718</v>
      </c>
      <c r="M4999" t="str">
        <f t="shared" si="315"/>
        <v>moneyfo13erve</v>
      </c>
    </row>
    <row r="5000" spans="1:13">
      <c r="A5000" t="s">
        <v>23048</v>
      </c>
      <c r="B5000">
        <v>8260</v>
      </c>
      <c r="C5000">
        <v>398</v>
      </c>
      <c r="D5000">
        <v>55</v>
      </c>
      <c r="E5000" s="2" t="s">
        <v>18515</v>
      </c>
      <c r="F5000">
        <v>2016</v>
      </c>
      <c r="G5000" s="1">
        <v>42503</v>
      </c>
      <c r="H5000" s="3" t="s">
        <v>18539</v>
      </c>
      <c r="I5000" t="str">
        <f t="shared" si="312"/>
        <v>Money Monster</v>
      </c>
      <c r="J5000" t="str">
        <f t="shared" si="313"/>
        <v>Money Monster</v>
      </c>
      <c r="K5000" t="str">
        <f t="shared" si="314"/>
        <v>moneymo16ster</v>
      </c>
      <c r="L5000" t="s">
        <v>23718</v>
      </c>
      <c r="M5000" t="str">
        <f t="shared" si="315"/>
        <v>moneymo16ster</v>
      </c>
    </row>
    <row r="5001" spans="1:13">
      <c r="A5001" t="s">
        <v>26386</v>
      </c>
      <c r="B5001">
        <v>3528</v>
      </c>
      <c r="C5001">
        <v>63</v>
      </c>
      <c r="D5001">
        <v>74</v>
      </c>
      <c r="E5001" s="2" t="s">
        <v>9566</v>
      </c>
      <c r="F5001">
        <v>2008</v>
      </c>
      <c r="G5001" s="1">
        <v>39605</v>
      </c>
      <c r="H5001" s="3" t="s">
        <v>9567</v>
      </c>
      <c r="I5001" t="str">
        <f t="shared" si="312"/>
        <v>Mongol: The Rise of Genghis Khan</v>
      </c>
      <c r="J5001" t="str">
        <f t="shared" si="313"/>
        <v>Mongol: The Rise of Genghis Khan</v>
      </c>
      <c r="K5001" t="str">
        <f t="shared" si="314"/>
        <v>mongol:08khan</v>
      </c>
      <c r="L5001" t="s">
        <v>25933</v>
      </c>
      <c r="M5001" t="str">
        <f t="shared" si="315"/>
        <v>mongol07ngol</v>
      </c>
    </row>
    <row r="5002" spans="1:13">
      <c r="A5002" t="s">
        <v>26387</v>
      </c>
      <c r="B5002">
        <v>2670</v>
      </c>
      <c r="C5002">
        <v>195</v>
      </c>
      <c r="D5002">
        <v>64</v>
      </c>
      <c r="E5002" s="2" t="s">
        <v>7799</v>
      </c>
      <c r="F5002">
        <v>2006</v>
      </c>
      <c r="G5002" s="1">
        <v>38828</v>
      </c>
      <c r="H5002" s="3" t="s">
        <v>7802</v>
      </c>
      <c r="I5002" t="str">
        <f t="shared" si="312"/>
        <v>Mongolian Ping Pong</v>
      </c>
      <c r="J5002" t="str">
        <f t="shared" si="313"/>
        <v>Mongolian Ping Pong</v>
      </c>
      <c r="K5002" t="str">
        <f t="shared" si="314"/>
        <v>mongoli06pong</v>
      </c>
      <c r="L5002" t="s">
        <v>25934</v>
      </c>
      <c r="M5002" t="str">
        <f t="shared" si="315"/>
        <v>lucaodi05aodi</v>
      </c>
    </row>
    <row r="5003" spans="1:13">
      <c r="A5003" t="s">
        <v>26388</v>
      </c>
      <c r="B5003">
        <v>6274</v>
      </c>
      <c r="C5003">
        <v>338</v>
      </c>
      <c r="D5003">
        <v>56</v>
      </c>
      <c r="E5003" s="2" t="s">
        <v>14638</v>
      </c>
      <c r="F5003">
        <v>2013</v>
      </c>
      <c r="G5003" s="1">
        <v>41341</v>
      </c>
      <c r="H5003" s="3" t="s">
        <v>14559</v>
      </c>
      <c r="I5003" t="str">
        <f t="shared" si="312"/>
        <v>The Monk</v>
      </c>
      <c r="J5003" t="str">
        <f t="shared" si="313"/>
        <v>Monk</v>
      </c>
      <c r="K5003" t="str">
        <f t="shared" si="314"/>
        <v>monk13monk</v>
      </c>
      <c r="L5003" t="s">
        <v>26115</v>
      </c>
      <c r="M5003" t="str">
        <f t="shared" si="315"/>
        <v>lemoine11oine</v>
      </c>
    </row>
    <row r="5004" spans="1:13">
      <c r="A5004" t="s">
        <v>26389</v>
      </c>
      <c r="B5004">
        <v>599</v>
      </c>
      <c r="C5004">
        <v>236</v>
      </c>
      <c r="D5004">
        <v>49</v>
      </c>
      <c r="E5004" s="2" t="s">
        <v>3732</v>
      </c>
      <c r="F5004">
        <v>2001</v>
      </c>
      <c r="G5004" s="1">
        <v>37099</v>
      </c>
      <c r="H5004" s="3" t="s">
        <v>3695</v>
      </c>
      <c r="I5004" t="str">
        <f t="shared" si="312"/>
        <v>The Monkey's Mask</v>
      </c>
      <c r="J5004" t="str">
        <f t="shared" si="313"/>
        <v>Monkey's Mask</v>
      </c>
      <c r="K5004" t="str">
        <f t="shared" si="314"/>
        <v>monkey'01mask</v>
      </c>
      <c r="L5004" t="s">
        <v>25760</v>
      </c>
      <c r="M5004" t="str">
        <f t="shared" si="315"/>
        <v>monkey'00mask</v>
      </c>
    </row>
    <row r="5005" spans="1:13">
      <c r="A5005" t="s">
        <v>19038</v>
      </c>
      <c r="B5005">
        <v>669</v>
      </c>
      <c r="C5005">
        <v>306</v>
      </c>
      <c r="D5005">
        <v>40</v>
      </c>
      <c r="E5005" s="2" t="s">
        <v>3816</v>
      </c>
      <c r="F5005">
        <v>2001</v>
      </c>
      <c r="G5005" s="1">
        <v>36945</v>
      </c>
      <c r="H5005" s="3" t="s">
        <v>3920</v>
      </c>
      <c r="I5005" t="str">
        <f t="shared" si="312"/>
        <v>Monkeybone</v>
      </c>
      <c r="J5005" t="str">
        <f t="shared" si="313"/>
        <v>Monkeybone</v>
      </c>
      <c r="K5005" t="str">
        <f t="shared" si="314"/>
        <v>monkeyb01bone</v>
      </c>
      <c r="L5005" t="s">
        <v>23718</v>
      </c>
      <c r="M5005" t="str">
        <f t="shared" si="315"/>
        <v>monkeyb01bone</v>
      </c>
    </row>
    <row r="5006" spans="1:13">
      <c r="A5006" t="s">
        <v>23225</v>
      </c>
      <c r="B5006">
        <v>7393</v>
      </c>
      <c r="C5006">
        <v>171</v>
      </c>
      <c r="D5006">
        <v>72</v>
      </c>
      <c r="E5006" s="2" t="s">
        <v>16847</v>
      </c>
      <c r="F5006">
        <v>2015</v>
      </c>
      <c r="G5006" s="1">
        <v>42111</v>
      </c>
      <c r="H5006" s="3" t="s">
        <v>16780</v>
      </c>
      <c r="I5006" t="str">
        <f t="shared" si="312"/>
        <v>Monkey Kingdom</v>
      </c>
      <c r="J5006" t="str">
        <f t="shared" si="313"/>
        <v>Monkey Kingdom</v>
      </c>
      <c r="K5006" t="str">
        <f t="shared" si="314"/>
        <v>monkeyk15gdom</v>
      </c>
      <c r="L5006" t="s">
        <v>23718</v>
      </c>
      <c r="M5006" t="str">
        <f t="shared" si="315"/>
        <v>monkeyk15gdom</v>
      </c>
    </row>
    <row r="5007" spans="1:13">
      <c r="A5007" t="s">
        <v>26390</v>
      </c>
      <c r="B5007">
        <v>1283</v>
      </c>
      <c r="C5007">
        <v>108</v>
      </c>
      <c r="D5007">
        <v>69</v>
      </c>
      <c r="E5007" s="2" t="s">
        <v>5144</v>
      </c>
      <c r="F5007">
        <v>2003</v>
      </c>
      <c r="G5007" s="1">
        <v>37960</v>
      </c>
      <c r="H5007" s="3" t="s">
        <v>5145</v>
      </c>
      <c r="I5007" t="str">
        <f t="shared" si="312"/>
        <v>Monsieur Ibrahim</v>
      </c>
      <c r="J5007" t="str">
        <f t="shared" si="313"/>
        <v>Monsieur Ibrahim</v>
      </c>
      <c r="K5007" t="str">
        <f t="shared" si="314"/>
        <v>monsieu03ahim</v>
      </c>
      <c r="L5007" t="s">
        <v>25761</v>
      </c>
      <c r="M5007" t="str">
        <f t="shared" si="315"/>
        <v>monsieu03oran</v>
      </c>
    </row>
    <row r="5008" spans="1:13">
      <c r="A5008" t="s">
        <v>26391</v>
      </c>
      <c r="B5008">
        <v>2152</v>
      </c>
      <c r="C5008">
        <v>191</v>
      </c>
      <c r="D5008">
        <v>65</v>
      </c>
      <c r="E5008" s="2" t="s">
        <v>6853</v>
      </c>
      <c r="F5008">
        <v>2005</v>
      </c>
      <c r="G5008" s="1">
        <v>38373</v>
      </c>
      <c r="H5008" s="3" t="s">
        <v>6847</v>
      </c>
      <c r="I5008" t="str">
        <f t="shared" si="312"/>
        <v>Monsieur N.</v>
      </c>
      <c r="J5008" t="str">
        <f t="shared" si="313"/>
        <v>Monsieur N.</v>
      </c>
      <c r="K5008" t="str">
        <f t="shared" si="314"/>
        <v>monsieu05urn.</v>
      </c>
      <c r="L5008" t="s">
        <v>25935</v>
      </c>
      <c r="M5008" t="str">
        <f t="shared" si="315"/>
        <v>monsieu03urn.</v>
      </c>
    </row>
    <row r="5009" spans="1:13">
      <c r="A5009" t="s">
        <v>26392</v>
      </c>
      <c r="B5009">
        <v>5286</v>
      </c>
      <c r="C5009">
        <v>21</v>
      </c>
      <c r="D5009">
        <v>82</v>
      </c>
      <c r="E5009" s="2" t="s">
        <v>12839</v>
      </c>
      <c r="F5009">
        <v>2012</v>
      </c>
      <c r="G5009" s="1">
        <v>41012</v>
      </c>
      <c r="H5009" s="3" t="s">
        <v>12845</v>
      </c>
      <c r="I5009" t="str">
        <f t="shared" si="312"/>
        <v>Monsieur Lazhar</v>
      </c>
      <c r="J5009" t="str">
        <f t="shared" si="313"/>
        <v>Monsieur Lazhar</v>
      </c>
      <c r="K5009" t="str">
        <f t="shared" si="314"/>
        <v>monsieu12zhar</v>
      </c>
      <c r="L5009" t="s">
        <v>25936</v>
      </c>
      <c r="M5009" t="str">
        <f t="shared" si="315"/>
        <v>monsieu11zhar</v>
      </c>
    </row>
    <row r="5010" spans="1:13">
      <c r="A5010" t="s">
        <v>26393</v>
      </c>
      <c r="B5010">
        <v>793</v>
      </c>
      <c r="C5010">
        <v>48</v>
      </c>
      <c r="D5010">
        <v>77</v>
      </c>
      <c r="E5010" s="2" t="s">
        <v>3971</v>
      </c>
      <c r="F5010">
        <v>2002</v>
      </c>
      <c r="G5010" s="1">
        <v>37309</v>
      </c>
      <c r="H5010" s="3" t="s">
        <v>4094</v>
      </c>
      <c r="I5010" t="str">
        <f t="shared" si="312"/>
        <v>Monsoon Wedding</v>
      </c>
      <c r="J5010" t="str">
        <f t="shared" si="313"/>
        <v>Monsoon Wedding</v>
      </c>
      <c r="K5010" t="str">
        <f t="shared" si="314"/>
        <v>monsoon02ding</v>
      </c>
      <c r="L5010" t="s">
        <v>26121</v>
      </c>
      <c r="M5010" t="str">
        <f t="shared" si="315"/>
        <v>monsoon01ding</v>
      </c>
    </row>
    <row r="5011" spans="1:13">
      <c r="A5011" t="s">
        <v>19350</v>
      </c>
      <c r="B5011">
        <v>461</v>
      </c>
      <c r="C5011">
        <v>98</v>
      </c>
      <c r="D5011">
        <v>69</v>
      </c>
      <c r="E5011" s="2" t="s">
        <v>3455</v>
      </c>
      <c r="F5011">
        <v>2001</v>
      </c>
      <c r="G5011" s="1">
        <v>37251</v>
      </c>
      <c r="H5011" s="3" t="s">
        <v>3421</v>
      </c>
      <c r="I5011" t="str">
        <f t="shared" si="312"/>
        <v>Monster's Ball</v>
      </c>
      <c r="J5011" t="str">
        <f t="shared" si="313"/>
        <v>Monster's Ball</v>
      </c>
      <c r="K5011" t="str">
        <f t="shared" si="314"/>
        <v>monster01ball</v>
      </c>
      <c r="L5011" t="s">
        <v>23718</v>
      </c>
      <c r="M5011" t="str">
        <f t="shared" si="315"/>
        <v>monster01ball</v>
      </c>
    </row>
    <row r="5012" spans="1:13">
      <c r="A5012" t="s">
        <v>18883</v>
      </c>
      <c r="B5012">
        <v>399</v>
      </c>
      <c r="C5012">
        <v>36</v>
      </c>
      <c r="D5012">
        <v>78</v>
      </c>
      <c r="E5012" s="2" t="s">
        <v>3390</v>
      </c>
      <c r="F5012">
        <v>2001</v>
      </c>
      <c r="G5012" s="1">
        <v>37197</v>
      </c>
      <c r="H5012" s="3" t="s">
        <v>3391</v>
      </c>
      <c r="I5012" t="str">
        <f t="shared" si="312"/>
        <v>Monsters, Inc.</v>
      </c>
      <c r="J5012" t="str">
        <f t="shared" si="313"/>
        <v>Monsters, Inc.</v>
      </c>
      <c r="K5012" t="str">
        <f t="shared" si="314"/>
        <v>monster01inc.</v>
      </c>
      <c r="L5012" t="s">
        <v>23718</v>
      </c>
      <c r="M5012" t="str">
        <f t="shared" si="315"/>
        <v>monster01inc.</v>
      </c>
    </row>
    <row r="5013" spans="1:13">
      <c r="A5013" t="s">
        <v>20034</v>
      </c>
      <c r="B5013">
        <v>1235</v>
      </c>
      <c r="C5013">
        <v>60</v>
      </c>
      <c r="D5013">
        <v>74</v>
      </c>
      <c r="E5013" s="2" t="s">
        <v>5041</v>
      </c>
      <c r="F5013">
        <v>2003</v>
      </c>
      <c r="G5013" s="1">
        <v>37979</v>
      </c>
      <c r="H5013" s="3" t="s">
        <v>5076</v>
      </c>
      <c r="I5013" t="str">
        <f t="shared" si="312"/>
        <v>Monster</v>
      </c>
      <c r="J5013" t="str">
        <f t="shared" si="313"/>
        <v>Monster</v>
      </c>
      <c r="K5013" t="str">
        <f t="shared" si="314"/>
        <v>monster03ster</v>
      </c>
      <c r="L5013" t="s">
        <v>23718</v>
      </c>
      <c r="M5013" t="str">
        <f t="shared" si="315"/>
        <v>monster03ster</v>
      </c>
    </row>
    <row r="5014" spans="1:13">
      <c r="A5014" t="s">
        <v>20421</v>
      </c>
      <c r="B5014">
        <v>2446</v>
      </c>
      <c r="C5014">
        <v>485</v>
      </c>
      <c r="D5014">
        <v>31</v>
      </c>
      <c r="E5014" s="2" t="s">
        <v>7433</v>
      </c>
      <c r="F5014">
        <v>2005</v>
      </c>
      <c r="G5014" s="1">
        <v>38485</v>
      </c>
      <c r="H5014" s="3" t="s">
        <v>7544</v>
      </c>
      <c r="I5014" t="str">
        <f t="shared" si="312"/>
        <v>Monster-in-Law</v>
      </c>
      <c r="J5014" t="str">
        <f t="shared" si="313"/>
        <v>Monster-in-Law</v>
      </c>
      <c r="K5014" t="str">
        <f t="shared" si="314"/>
        <v>monster05-law</v>
      </c>
      <c r="L5014" t="s">
        <v>23718</v>
      </c>
      <c r="M5014" t="str">
        <f t="shared" si="315"/>
        <v>monster05-law</v>
      </c>
    </row>
    <row r="5015" spans="1:13">
      <c r="A5015" t="s">
        <v>21283</v>
      </c>
      <c r="B5015">
        <v>2613</v>
      </c>
      <c r="C5015">
        <v>138</v>
      </c>
      <c r="D5015">
        <v>68</v>
      </c>
      <c r="E5015" s="2" t="s">
        <v>7805</v>
      </c>
      <c r="F5015">
        <v>2006</v>
      </c>
      <c r="G5015" s="1">
        <v>38919</v>
      </c>
      <c r="H5015" s="3" t="s">
        <v>7743</v>
      </c>
      <c r="I5015" t="str">
        <f t="shared" si="312"/>
        <v>Monster House</v>
      </c>
      <c r="J5015" t="str">
        <f t="shared" si="313"/>
        <v>Monster House</v>
      </c>
      <c r="K5015" t="str">
        <f t="shared" si="314"/>
        <v>monster06ouse</v>
      </c>
      <c r="L5015" t="s">
        <v>23718</v>
      </c>
      <c r="M5015" t="str">
        <f t="shared" si="315"/>
        <v>monster06ouse</v>
      </c>
    </row>
    <row r="5016" spans="1:13">
      <c r="A5016" t="s">
        <v>21498</v>
      </c>
      <c r="B5016">
        <v>4212</v>
      </c>
      <c r="C5016">
        <v>221</v>
      </c>
      <c r="D5016">
        <v>56</v>
      </c>
      <c r="E5016" s="2" t="s">
        <v>10738</v>
      </c>
      <c r="F5016">
        <v>2009</v>
      </c>
      <c r="G5016" s="1">
        <v>39899</v>
      </c>
      <c r="H5016" s="3" t="s">
        <v>10699</v>
      </c>
      <c r="I5016" t="str">
        <f t="shared" si="312"/>
        <v>Monsters vs Aliens</v>
      </c>
      <c r="J5016" t="str">
        <f t="shared" si="313"/>
        <v>Monsters vs Aliens</v>
      </c>
      <c r="K5016" t="str">
        <f t="shared" si="314"/>
        <v>monster09iens</v>
      </c>
      <c r="L5016" t="s">
        <v>23718</v>
      </c>
      <c r="M5016" t="str">
        <f t="shared" si="315"/>
        <v>monster09iens</v>
      </c>
    </row>
    <row r="5017" spans="1:13">
      <c r="A5017" t="s">
        <v>20827</v>
      </c>
      <c r="B5017">
        <v>4560</v>
      </c>
      <c r="C5017">
        <v>166</v>
      </c>
      <c r="D5017">
        <v>63</v>
      </c>
      <c r="E5017" s="2" t="s">
        <v>11379</v>
      </c>
      <c r="F5017">
        <v>2010</v>
      </c>
      <c r="G5017" s="1">
        <v>40480</v>
      </c>
      <c r="H5017" s="3" t="s">
        <v>11418</v>
      </c>
      <c r="I5017" t="str">
        <f t="shared" si="312"/>
        <v>Monsters</v>
      </c>
      <c r="J5017" t="str">
        <f t="shared" si="313"/>
        <v>Monsters</v>
      </c>
      <c r="K5017" t="str">
        <f t="shared" si="314"/>
        <v>monster10ters</v>
      </c>
      <c r="L5017" t="s">
        <v>23718</v>
      </c>
      <c r="M5017" t="str">
        <f t="shared" si="315"/>
        <v>monster10ters</v>
      </c>
    </row>
    <row r="5018" spans="1:13">
      <c r="A5018" t="s">
        <v>21677</v>
      </c>
      <c r="B5018">
        <v>6052</v>
      </c>
      <c r="C5018">
        <v>216</v>
      </c>
      <c r="D5018">
        <v>65</v>
      </c>
      <c r="E5018" s="2" t="s">
        <v>14408</v>
      </c>
      <c r="F5018">
        <v>2013</v>
      </c>
      <c r="G5018" s="1">
        <v>41446</v>
      </c>
      <c r="H5018" s="3" t="s">
        <v>14363</v>
      </c>
      <c r="I5018" t="str">
        <f t="shared" si="312"/>
        <v>Monsters University</v>
      </c>
      <c r="J5018" t="str">
        <f t="shared" si="313"/>
        <v>Monsters University</v>
      </c>
      <c r="K5018" t="str">
        <f t="shared" si="314"/>
        <v>monster13sity</v>
      </c>
      <c r="L5018" t="s">
        <v>23718</v>
      </c>
      <c r="M5018" t="str">
        <f t="shared" si="315"/>
        <v>monster13sity</v>
      </c>
    </row>
    <row r="5019" spans="1:13">
      <c r="A5019" t="s">
        <v>26394</v>
      </c>
      <c r="B5019">
        <v>7728</v>
      </c>
      <c r="C5019">
        <v>506</v>
      </c>
      <c r="D5019">
        <v>42</v>
      </c>
      <c r="E5019" s="2" t="s">
        <v>17404</v>
      </c>
      <c r="F5019">
        <v>2015</v>
      </c>
      <c r="G5019" s="1">
        <v>42111</v>
      </c>
      <c r="H5019" s="3" t="s">
        <v>17440</v>
      </c>
      <c r="I5019" t="str">
        <f t="shared" si="312"/>
        <v>Monsters: Dark Continent</v>
      </c>
      <c r="J5019" t="str">
        <f t="shared" si="313"/>
        <v>Monsters: Dark Continent</v>
      </c>
      <c r="K5019" t="str">
        <f t="shared" si="314"/>
        <v>monster15nent</v>
      </c>
      <c r="L5019" t="s">
        <v>26122</v>
      </c>
      <c r="M5019" t="str">
        <f t="shared" si="315"/>
        <v>monster14nent</v>
      </c>
    </row>
    <row r="5020" spans="1:13">
      <c r="A5020" t="s">
        <v>23582</v>
      </c>
      <c r="B5020">
        <v>7963</v>
      </c>
      <c r="C5020">
        <v>101</v>
      </c>
      <c r="D5020">
        <v>76</v>
      </c>
      <c r="E5020" s="2" t="s">
        <v>17885</v>
      </c>
      <c r="F5020">
        <v>2016</v>
      </c>
      <c r="G5020" s="1">
        <v>42727</v>
      </c>
      <c r="H5020" s="3" t="s">
        <v>18050</v>
      </c>
      <c r="I5020" t="str">
        <f t="shared" si="312"/>
        <v>Monster Calls</v>
      </c>
      <c r="J5020" t="str">
        <f t="shared" si="313"/>
        <v>Monster Calls</v>
      </c>
      <c r="K5020" t="str">
        <f t="shared" si="314"/>
        <v>monster16alls</v>
      </c>
      <c r="L5020" t="s">
        <v>23718</v>
      </c>
      <c r="M5020" t="str">
        <f t="shared" si="315"/>
        <v>monster16alls</v>
      </c>
    </row>
    <row r="5021" spans="1:13">
      <c r="A5021" t="s">
        <v>26395</v>
      </c>
      <c r="B5021">
        <v>8047</v>
      </c>
      <c r="C5021">
        <v>185</v>
      </c>
      <c r="D5021">
        <v>71</v>
      </c>
      <c r="E5021" s="2" t="s">
        <v>18091</v>
      </c>
      <c r="F5021">
        <v>2016</v>
      </c>
      <c r="G5021" s="1">
        <v>42501</v>
      </c>
      <c r="H5021" s="3" t="s">
        <v>18028</v>
      </c>
      <c r="I5021" t="str">
        <f t="shared" si="312"/>
        <v>Monster with a Thousand Heads</v>
      </c>
      <c r="J5021" t="str">
        <f t="shared" si="313"/>
        <v>Monster with a Thousand Heads</v>
      </c>
      <c r="K5021" t="str">
        <f t="shared" si="314"/>
        <v>monster16eads</v>
      </c>
      <c r="L5021" t="s">
        <v>26123</v>
      </c>
      <c r="M5021" t="str">
        <f t="shared" si="315"/>
        <v>unmonst15ezas</v>
      </c>
    </row>
    <row r="5022" spans="1:13">
      <c r="A5022" t="s">
        <v>26396</v>
      </c>
      <c r="B5022">
        <v>8282</v>
      </c>
      <c r="C5022">
        <v>420</v>
      </c>
      <c r="D5022">
        <v>53</v>
      </c>
      <c r="E5022" s="2" t="s">
        <v>18627</v>
      </c>
      <c r="F5022">
        <v>2016</v>
      </c>
      <c r="G5022" s="1">
        <v>42391</v>
      </c>
      <c r="H5022" s="3" t="s">
        <v>18697</v>
      </c>
      <c r="I5022" t="str">
        <f t="shared" si="312"/>
        <v>Monster Hunt</v>
      </c>
      <c r="J5022" t="str">
        <f t="shared" si="313"/>
        <v>Monster Hunt</v>
      </c>
      <c r="K5022" t="str">
        <f t="shared" si="314"/>
        <v>monster16hunt</v>
      </c>
      <c r="L5022" t="s">
        <v>26124</v>
      </c>
      <c r="M5022" t="str">
        <f t="shared" si="315"/>
        <v>zhuoyao15aoji</v>
      </c>
    </row>
    <row r="5023" spans="1:13">
      <c r="A5023" t="s">
        <v>23535</v>
      </c>
      <c r="B5023">
        <v>8086</v>
      </c>
      <c r="C5023">
        <v>224</v>
      </c>
      <c r="D5023">
        <v>69</v>
      </c>
      <c r="E5023" s="2" t="s">
        <v>18121</v>
      </c>
      <c r="F5023">
        <v>2016</v>
      </c>
      <c r="G5023" s="1">
        <v>42685</v>
      </c>
      <c r="H5023" s="3" t="s">
        <v>18276</v>
      </c>
      <c r="I5023" t="str">
        <f t="shared" si="312"/>
        <v>The Monster</v>
      </c>
      <c r="J5023" t="str">
        <f t="shared" si="313"/>
        <v>Monster</v>
      </c>
      <c r="K5023" t="str">
        <f t="shared" si="314"/>
        <v>monster16ster</v>
      </c>
      <c r="L5023" t="s">
        <v>23718</v>
      </c>
      <c r="M5023" t="str">
        <f t="shared" si="315"/>
        <v>monster16ster</v>
      </c>
    </row>
    <row r="5024" spans="1:13">
      <c r="A5024" t="s">
        <v>22393</v>
      </c>
      <c r="B5024">
        <v>5156</v>
      </c>
      <c r="C5024">
        <v>429</v>
      </c>
      <c r="D5024">
        <v>43</v>
      </c>
      <c r="E5024" s="2" t="s">
        <v>12610</v>
      </c>
      <c r="F5024">
        <v>2011</v>
      </c>
      <c r="G5024" s="1">
        <v>40725</v>
      </c>
      <c r="H5024" s="3" t="s">
        <v>12611</v>
      </c>
      <c r="I5024" t="str">
        <f t="shared" si="312"/>
        <v>Monte Carlo</v>
      </c>
      <c r="J5024" t="str">
        <f t="shared" si="313"/>
        <v>Monte Carlo</v>
      </c>
      <c r="K5024" t="str">
        <f t="shared" si="314"/>
        <v>monteca11arlo</v>
      </c>
      <c r="L5024" t="s">
        <v>23718</v>
      </c>
      <c r="M5024" t="str">
        <f t="shared" si="315"/>
        <v>monteca11arlo</v>
      </c>
    </row>
    <row r="5025" spans="1:13">
      <c r="A5025" t="s">
        <v>26397</v>
      </c>
      <c r="B5025">
        <v>2130</v>
      </c>
      <c r="C5025">
        <v>169</v>
      </c>
      <c r="D5025">
        <v>66</v>
      </c>
      <c r="E5025" s="2" t="s">
        <v>6801</v>
      </c>
      <c r="F5025">
        <v>2005</v>
      </c>
      <c r="G5025" s="1">
        <v>38555</v>
      </c>
      <c r="H5025" s="3" t="s">
        <v>6687</v>
      </c>
      <c r="I5025" t="str">
        <f t="shared" si="312"/>
        <v>Monumental: David Brower's Fight for Wild America</v>
      </c>
      <c r="J5025" t="str">
        <f t="shared" si="313"/>
        <v>Monumental: David Brower's Fight for Wild America</v>
      </c>
      <c r="K5025" t="str">
        <f t="shared" si="314"/>
        <v>monumen05rica</v>
      </c>
      <c r="L5025" t="s">
        <v>26125</v>
      </c>
      <c r="M5025" t="str">
        <f t="shared" si="315"/>
        <v>monumen04rica</v>
      </c>
    </row>
    <row r="5026" spans="1:13">
      <c r="A5026" t="s">
        <v>22877</v>
      </c>
      <c r="B5026">
        <v>6966</v>
      </c>
      <c r="C5026">
        <v>405</v>
      </c>
      <c r="D5026">
        <v>52</v>
      </c>
      <c r="E5026" s="2" t="s">
        <v>16037</v>
      </c>
      <c r="F5026">
        <v>2014</v>
      </c>
      <c r="G5026" s="1">
        <v>41677</v>
      </c>
      <c r="H5026" s="3" t="s">
        <v>15969</v>
      </c>
      <c r="I5026" t="str">
        <f t="shared" si="312"/>
        <v>The Monuments Men</v>
      </c>
      <c r="J5026" t="str">
        <f t="shared" si="313"/>
        <v>Monuments Men</v>
      </c>
      <c r="K5026" t="str">
        <f t="shared" si="314"/>
        <v>monumen14smen</v>
      </c>
      <c r="L5026" t="s">
        <v>23718</v>
      </c>
      <c r="M5026" t="str">
        <f t="shared" si="315"/>
        <v>monumen14smen</v>
      </c>
    </row>
    <row r="5027" spans="1:13">
      <c r="A5027" t="s">
        <v>26398</v>
      </c>
      <c r="B5027">
        <v>6933</v>
      </c>
      <c r="C5027">
        <v>372</v>
      </c>
      <c r="D5027">
        <v>54</v>
      </c>
      <c r="E5027" s="2" t="s">
        <v>15906</v>
      </c>
      <c r="F5027">
        <v>2014</v>
      </c>
      <c r="G5027" s="1">
        <v>41838</v>
      </c>
      <c r="H5027" s="3" t="s">
        <v>15907</v>
      </c>
      <c r="I5027" t="str">
        <f t="shared" si="312"/>
        <v>Mood Indigo</v>
      </c>
      <c r="J5027" t="str">
        <f t="shared" si="313"/>
        <v>Mood Indigo</v>
      </c>
      <c r="K5027" t="str">
        <f t="shared" si="314"/>
        <v>moodind14digo</v>
      </c>
      <c r="L5027" t="s">
        <v>26126</v>
      </c>
      <c r="M5027" t="str">
        <f t="shared" si="315"/>
        <v>l'ecume13ours</v>
      </c>
    </row>
    <row r="5028" spans="1:13">
      <c r="A5028" t="s">
        <v>20666</v>
      </c>
      <c r="B5028">
        <v>1768</v>
      </c>
      <c r="C5028">
        <v>284</v>
      </c>
      <c r="D5028">
        <v>51</v>
      </c>
      <c r="E5028" s="2" t="s">
        <v>6129</v>
      </c>
      <c r="F5028">
        <v>2004</v>
      </c>
      <c r="G5028" s="1">
        <v>38254</v>
      </c>
      <c r="H5028" s="3" t="s">
        <v>6021</v>
      </c>
      <c r="I5028" t="str">
        <f t="shared" si="312"/>
        <v>Moog</v>
      </c>
      <c r="J5028" t="str">
        <f t="shared" si="313"/>
        <v>Moog</v>
      </c>
      <c r="K5028" t="str">
        <f t="shared" si="314"/>
        <v>moog04moog</v>
      </c>
      <c r="L5028" t="s">
        <v>23718</v>
      </c>
      <c r="M5028" t="str">
        <f t="shared" si="315"/>
        <v>moog04moog</v>
      </c>
    </row>
    <row r="5029" spans="1:13">
      <c r="A5029" t="s">
        <v>26127</v>
      </c>
      <c r="B5029">
        <v>1486</v>
      </c>
      <c r="C5029">
        <v>2</v>
      </c>
      <c r="D5029">
        <v>91</v>
      </c>
      <c r="E5029" s="2" t="s">
        <v>5467</v>
      </c>
      <c r="F5029">
        <v>2004</v>
      </c>
      <c r="G5029" s="1">
        <v>38275</v>
      </c>
      <c r="H5029" s="3" t="s">
        <v>5506</v>
      </c>
      <c r="I5029" t="str">
        <f t="shared" si="312"/>
        <v>Moolaadé</v>
      </c>
      <c r="J5029" t="str">
        <f t="shared" si="313"/>
        <v>Moolaadé</v>
      </c>
      <c r="K5029" t="str">
        <f t="shared" si="314"/>
        <v>moolaad04aadé</v>
      </c>
      <c r="L5029" t="s">
        <v>26127</v>
      </c>
      <c r="M5029" t="str">
        <f t="shared" si="315"/>
        <v>moolaad04aade</v>
      </c>
    </row>
    <row r="5030" spans="1:13">
      <c r="A5030" t="s">
        <v>21414</v>
      </c>
      <c r="B5030">
        <v>4124</v>
      </c>
      <c r="C5030">
        <v>133</v>
      </c>
      <c r="D5030">
        <v>67</v>
      </c>
      <c r="E5030" s="2" t="s">
        <v>10488</v>
      </c>
      <c r="F5030">
        <v>2009</v>
      </c>
      <c r="G5030" s="1">
        <v>39976</v>
      </c>
      <c r="H5030" s="3" t="s">
        <v>10527</v>
      </c>
      <c r="I5030" t="str">
        <f t="shared" si="312"/>
        <v>Moon</v>
      </c>
      <c r="J5030" t="str">
        <f t="shared" si="313"/>
        <v>Moon</v>
      </c>
      <c r="K5030" t="str">
        <f t="shared" si="314"/>
        <v>moon09moon</v>
      </c>
      <c r="L5030" t="s">
        <v>23718</v>
      </c>
      <c r="M5030" t="str">
        <f t="shared" si="315"/>
        <v>moon09moon</v>
      </c>
    </row>
    <row r="5031" spans="1:13">
      <c r="A5031" t="s">
        <v>19089</v>
      </c>
      <c r="B5031">
        <v>952</v>
      </c>
      <c r="C5031">
        <v>207</v>
      </c>
      <c r="D5031">
        <v>59</v>
      </c>
      <c r="E5031" s="2" t="s">
        <v>4413</v>
      </c>
      <c r="F5031">
        <v>2002</v>
      </c>
      <c r="G5031" s="1">
        <v>37526</v>
      </c>
      <c r="H5031" s="3" t="s">
        <v>4450</v>
      </c>
      <c r="I5031" t="str">
        <f t="shared" si="312"/>
        <v>Moonlight Mile</v>
      </c>
      <c r="J5031" t="str">
        <f t="shared" si="313"/>
        <v>Moonlight Mile</v>
      </c>
      <c r="K5031" t="str">
        <f t="shared" si="314"/>
        <v>moonlig02mile</v>
      </c>
      <c r="L5031" t="s">
        <v>23718</v>
      </c>
      <c r="M5031" t="str">
        <f t="shared" si="315"/>
        <v>moonlig02mile</v>
      </c>
    </row>
    <row r="5032" spans="1:13">
      <c r="A5032" t="s">
        <v>26399</v>
      </c>
      <c r="B5032">
        <v>2228</v>
      </c>
      <c r="C5032">
        <v>267</v>
      </c>
      <c r="D5032">
        <v>59</v>
      </c>
      <c r="E5032" s="2" t="s">
        <v>6921</v>
      </c>
      <c r="F5032">
        <v>2005</v>
      </c>
      <c r="G5032" s="1">
        <v>38695</v>
      </c>
      <c r="H5032" s="3" t="s">
        <v>6923</v>
      </c>
      <c r="I5032" t="str">
        <f t="shared" si="312"/>
        <v>Moonlight</v>
      </c>
      <c r="J5032" t="str">
        <f t="shared" si="313"/>
        <v>Moonlight</v>
      </c>
      <c r="K5032" t="str">
        <f t="shared" si="314"/>
        <v>moonlig05ight</v>
      </c>
      <c r="L5032" t="s">
        <v>25987</v>
      </c>
      <c r="M5032" t="str">
        <f t="shared" si="315"/>
        <v>moonlig02ight</v>
      </c>
    </row>
    <row r="5033" spans="1:13">
      <c r="A5033" t="s">
        <v>26400</v>
      </c>
      <c r="B5033">
        <v>7863</v>
      </c>
      <c r="C5033">
        <v>1</v>
      </c>
      <c r="D5033">
        <v>99</v>
      </c>
      <c r="E5033" s="2" t="s">
        <v>6921</v>
      </c>
      <c r="F5033">
        <v>2016</v>
      </c>
      <c r="G5033" s="1">
        <v>42664</v>
      </c>
      <c r="H5033" s="3" t="s">
        <v>17707</v>
      </c>
      <c r="I5033" t="str">
        <f t="shared" si="312"/>
        <v>Moonlight</v>
      </c>
      <c r="J5033" t="str">
        <f t="shared" si="313"/>
        <v>Moonlight</v>
      </c>
      <c r="K5033" t="str">
        <f t="shared" si="314"/>
        <v>moonlig16ight</v>
      </c>
      <c r="L5033" t="s">
        <v>25988</v>
      </c>
      <c r="M5033" t="str">
        <f t="shared" si="315"/>
        <v>moonlig16ghti</v>
      </c>
    </row>
    <row r="5034" spans="1:13">
      <c r="A5034" t="s">
        <v>21423</v>
      </c>
      <c r="B5034">
        <v>5280</v>
      </c>
      <c r="C5034">
        <v>15</v>
      </c>
      <c r="D5034">
        <v>84</v>
      </c>
      <c r="E5034" s="2" t="s">
        <v>12816</v>
      </c>
      <c r="F5034">
        <v>2012</v>
      </c>
      <c r="G5034" s="1">
        <v>41054</v>
      </c>
      <c r="H5034" s="3" t="s">
        <v>12788</v>
      </c>
      <c r="I5034" t="str">
        <f t="shared" si="312"/>
        <v>Moonrise Kingdom</v>
      </c>
      <c r="J5034" t="str">
        <f t="shared" si="313"/>
        <v>Moonrise Kingdom</v>
      </c>
      <c r="K5034" t="str">
        <f t="shared" si="314"/>
        <v>moonris12gdom</v>
      </c>
      <c r="L5034" t="s">
        <v>23718</v>
      </c>
      <c r="M5034" t="str">
        <f t="shared" si="315"/>
        <v>moonris12gdom</v>
      </c>
    </row>
    <row r="5035" spans="1:13">
      <c r="A5035" t="s">
        <v>26227</v>
      </c>
      <c r="B5035">
        <v>8388</v>
      </c>
      <c r="C5035">
        <v>526</v>
      </c>
      <c r="D5035">
        <v>39</v>
      </c>
      <c r="E5035" s="2" t="s">
        <v>18732</v>
      </c>
      <c r="F5035">
        <v>2016</v>
      </c>
      <c r="G5035" s="1">
        <v>42384</v>
      </c>
      <c r="H5035" s="3" t="s">
        <v>18806</v>
      </c>
      <c r="I5035" t="str">
        <f t="shared" si="312"/>
        <v>Moonwalkers</v>
      </c>
      <c r="J5035" t="str">
        <f t="shared" si="313"/>
        <v>Moonwalkers</v>
      </c>
      <c r="K5035" t="str">
        <f t="shared" si="314"/>
        <v>moonwal16kers</v>
      </c>
      <c r="L5035" t="s">
        <v>25989</v>
      </c>
      <c r="M5035" t="str">
        <f t="shared" si="315"/>
        <v>moonwal15kers</v>
      </c>
    </row>
    <row r="5036" spans="1:13">
      <c r="A5036" t="s">
        <v>26228</v>
      </c>
      <c r="B5036">
        <v>4189</v>
      </c>
      <c r="C5036">
        <v>198</v>
      </c>
      <c r="D5036">
        <v>59</v>
      </c>
      <c r="E5036" s="2" t="s">
        <v>10593</v>
      </c>
      <c r="F5036">
        <v>2009</v>
      </c>
      <c r="G5036" s="1">
        <v>40088</v>
      </c>
      <c r="H5036" s="3" t="s">
        <v>10629</v>
      </c>
      <c r="I5036" t="str">
        <f t="shared" si="312"/>
        <v>More Than a Game</v>
      </c>
      <c r="J5036" t="str">
        <f t="shared" si="313"/>
        <v>More Than a Game</v>
      </c>
      <c r="K5036" t="str">
        <f t="shared" si="314"/>
        <v>moretha09game</v>
      </c>
      <c r="L5036" t="s">
        <v>25990</v>
      </c>
      <c r="M5036" t="str">
        <f t="shared" si="315"/>
        <v>moretha08game</v>
      </c>
    </row>
    <row r="5037" spans="1:13">
      <c r="A5037" t="s">
        <v>26229</v>
      </c>
      <c r="B5037">
        <v>5984</v>
      </c>
      <c r="C5037">
        <v>148</v>
      </c>
      <c r="D5037">
        <v>70</v>
      </c>
      <c r="E5037" s="2" t="s">
        <v>14234</v>
      </c>
      <c r="F5037">
        <v>2013</v>
      </c>
      <c r="G5037" s="1">
        <v>41437</v>
      </c>
      <c r="H5037" s="3" t="s">
        <v>14232</v>
      </c>
      <c r="I5037" t="str">
        <f t="shared" si="312"/>
        <v>More Than Honey</v>
      </c>
      <c r="J5037" t="str">
        <f t="shared" si="313"/>
        <v>More Than Honey</v>
      </c>
      <c r="K5037" t="str">
        <f t="shared" si="314"/>
        <v>moretha13oney</v>
      </c>
      <c r="L5037" t="s">
        <v>25991</v>
      </c>
      <c r="M5037" t="str">
        <f t="shared" si="315"/>
        <v>moretha12oney</v>
      </c>
    </row>
    <row r="5038" spans="1:13">
      <c r="A5038" t="s">
        <v>23377</v>
      </c>
      <c r="B5038">
        <v>8332</v>
      </c>
      <c r="C5038">
        <v>470</v>
      </c>
      <c r="D5038">
        <v>48</v>
      </c>
      <c r="E5038" s="2" t="s">
        <v>18694</v>
      </c>
      <c r="F5038">
        <v>2016</v>
      </c>
      <c r="G5038" s="1">
        <v>42615</v>
      </c>
      <c r="H5038" s="3" t="s">
        <v>18586</v>
      </c>
      <c r="I5038" t="str">
        <f t="shared" si="312"/>
        <v>Morgan</v>
      </c>
      <c r="J5038" t="str">
        <f t="shared" si="313"/>
        <v>Morgan</v>
      </c>
      <c r="K5038" t="str">
        <f t="shared" si="314"/>
        <v>morgan16rgan</v>
      </c>
      <c r="L5038" t="s">
        <v>23718</v>
      </c>
      <c r="M5038" t="str">
        <f t="shared" si="315"/>
        <v>morgan16rgan</v>
      </c>
    </row>
    <row r="5039" spans="1:13">
      <c r="A5039" t="s">
        <v>26230</v>
      </c>
      <c r="B5039">
        <v>1683</v>
      </c>
      <c r="C5039">
        <v>199</v>
      </c>
      <c r="D5039">
        <v>60</v>
      </c>
      <c r="E5039" s="2" t="s">
        <v>5840</v>
      </c>
      <c r="F5039">
        <v>2004</v>
      </c>
      <c r="G5039" s="1">
        <v>38100</v>
      </c>
      <c r="H5039" s="3" t="s">
        <v>5914</v>
      </c>
      <c r="I5039" t="str">
        <f t="shared" si="312"/>
        <v>Morlang</v>
      </c>
      <c r="J5039" t="str">
        <f t="shared" si="313"/>
        <v>Morlang</v>
      </c>
      <c r="K5039" t="str">
        <f t="shared" si="314"/>
        <v>morlang04lang</v>
      </c>
      <c r="L5039" t="s">
        <v>25992</v>
      </c>
      <c r="M5039" t="str">
        <f t="shared" si="315"/>
        <v>morlang01lang</v>
      </c>
    </row>
    <row r="5040" spans="1:13">
      <c r="A5040" t="s">
        <v>19788</v>
      </c>
      <c r="B5040">
        <v>1223</v>
      </c>
      <c r="C5040">
        <v>48</v>
      </c>
      <c r="D5040">
        <v>76</v>
      </c>
      <c r="E5040" s="2" t="s">
        <v>5092</v>
      </c>
      <c r="F5040">
        <v>2003</v>
      </c>
      <c r="G5040" s="1">
        <v>37916</v>
      </c>
      <c r="H5040" s="3" t="s">
        <v>5005</v>
      </c>
      <c r="I5040" t="str">
        <f t="shared" si="312"/>
        <v>Morning Sun</v>
      </c>
      <c r="J5040" t="str">
        <f t="shared" si="313"/>
        <v>Morning Sun</v>
      </c>
      <c r="K5040" t="str">
        <f t="shared" si="314"/>
        <v>morning03gsun</v>
      </c>
      <c r="L5040" t="s">
        <v>23718</v>
      </c>
      <c r="M5040" t="str">
        <f t="shared" si="315"/>
        <v>morning03gsun</v>
      </c>
    </row>
    <row r="5041" spans="1:13">
      <c r="A5041" t="s">
        <v>20848</v>
      </c>
      <c r="B5041">
        <v>3750</v>
      </c>
      <c r="C5041">
        <v>285</v>
      </c>
      <c r="D5041">
        <v>51</v>
      </c>
      <c r="E5041" s="2" t="s">
        <v>10027</v>
      </c>
      <c r="F5041">
        <v>2008</v>
      </c>
      <c r="G5041" s="1">
        <v>39738</v>
      </c>
      <c r="H5041" s="3" t="s">
        <v>10059</v>
      </c>
      <c r="I5041" t="str">
        <f t="shared" si="312"/>
        <v>Morning Light</v>
      </c>
      <c r="J5041" t="str">
        <f t="shared" si="313"/>
        <v>Morning Light</v>
      </c>
      <c r="K5041" t="str">
        <f t="shared" si="314"/>
        <v>morning08ight</v>
      </c>
      <c r="L5041" t="s">
        <v>23718</v>
      </c>
      <c r="M5041" t="str">
        <f t="shared" si="315"/>
        <v>morning08ight</v>
      </c>
    </row>
    <row r="5042" spans="1:13">
      <c r="A5042" t="s">
        <v>21571</v>
      </c>
      <c r="B5042">
        <v>4630</v>
      </c>
      <c r="C5042">
        <v>236</v>
      </c>
      <c r="D5042">
        <v>57</v>
      </c>
      <c r="E5042" s="2" t="s">
        <v>11592</v>
      </c>
      <c r="F5042">
        <v>2010</v>
      </c>
      <c r="G5042" s="1">
        <v>40492</v>
      </c>
      <c r="H5042" s="3" t="s">
        <v>11448</v>
      </c>
      <c r="I5042" t="str">
        <f t="shared" si="312"/>
        <v>Morning Glory</v>
      </c>
      <c r="J5042" t="str">
        <f t="shared" si="313"/>
        <v>Morning Glory</v>
      </c>
      <c r="K5042" t="str">
        <f t="shared" si="314"/>
        <v>morning10lory</v>
      </c>
      <c r="L5042" t="s">
        <v>23718</v>
      </c>
      <c r="M5042" t="str">
        <f t="shared" si="315"/>
        <v>morning10lory</v>
      </c>
    </row>
    <row r="5043" spans="1:13">
      <c r="A5043" t="s">
        <v>26231</v>
      </c>
      <c r="B5043">
        <v>6384</v>
      </c>
      <c r="C5043">
        <v>448</v>
      </c>
      <c r="D5043">
        <v>48</v>
      </c>
      <c r="E5043" s="2" t="s">
        <v>14797</v>
      </c>
      <c r="F5043">
        <v>2013</v>
      </c>
      <c r="G5043" s="1">
        <v>41544</v>
      </c>
      <c r="H5043" s="3" t="s">
        <v>14803</v>
      </c>
      <c r="I5043" t="str">
        <f t="shared" si="312"/>
        <v>Morning</v>
      </c>
      <c r="J5043" t="str">
        <f t="shared" si="313"/>
        <v>Morning</v>
      </c>
      <c r="K5043" t="str">
        <f t="shared" si="314"/>
        <v>morning13ning</v>
      </c>
      <c r="L5043" t="s">
        <v>25993</v>
      </c>
      <c r="M5043" t="str">
        <f t="shared" si="315"/>
        <v>morning10ngii</v>
      </c>
    </row>
    <row r="5044" spans="1:13">
      <c r="A5044" t="s">
        <v>23606</v>
      </c>
      <c r="B5044">
        <v>7982</v>
      </c>
      <c r="C5044">
        <v>120</v>
      </c>
      <c r="D5044">
        <v>75</v>
      </c>
      <c r="E5044" s="2" t="s">
        <v>17933</v>
      </c>
      <c r="F5044">
        <v>2016</v>
      </c>
      <c r="G5044" s="1">
        <v>42601</v>
      </c>
      <c r="H5044" s="3" t="s">
        <v>17999</v>
      </c>
      <c r="I5044" t="str">
        <f t="shared" si="312"/>
        <v>Morris from America</v>
      </c>
      <c r="J5044" t="str">
        <f t="shared" si="313"/>
        <v>Morris from America</v>
      </c>
      <c r="K5044" t="str">
        <f t="shared" si="314"/>
        <v>morrisf16rica</v>
      </c>
      <c r="L5044" t="s">
        <v>23718</v>
      </c>
      <c r="M5044" t="str">
        <f t="shared" si="315"/>
        <v>morrisf16rica</v>
      </c>
    </row>
    <row r="5045" spans="1:13">
      <c r="A5045" t="s">
        <v>22699</v>
      </c>
      <c r="B5045">
        <v>6512</v>
      </c>
      <c r="C5045">
        <v>576</v>
      </c>
      <c r="D5045">
        <v>33</v>
      </c>
      <c r="E5045" s="2" t="s">
        <v>15057</v>
      </c>
      <c r="F5045">
        <v>2013</v>
      </c>
      <c r="G5045" s="1">
        <v>41507</v>
      </c>
      <c r="H5045" s="3" t="s">
        <v>15143</v>
      </c>
      <c r="I5045" t="str">
        <f t="shared" si="312"/>
        <v>The Mortal Instruments: City of Bones</v>
      </c>
      <c r="J5045" t="str">
        <f t="shared" si="313"/>
        <v>Mortal Instruments: City of Bones</v>
      </c>
      <c r="K5045" t="str">
        <f t="shared" si="314"/>
        <v>mortali13ones</v>
      </c>
      <c r="L5045" t="s">
        <v>23718</v>
      </c>
      <c r="M5045" t="str">
        <f t="shared" si="315"/>
        <v>mortali13ones</v>
      </c>
    </row>
    <row r="5046" spans="1:13">
      <c r="A5046" t="s">
        <v>23481</v>
      </c>
      <c r="B5046">
        <v>7835</v>
      </c>
      <c r="C5046">
        <v>613</v>
      </c>
      <c r="D5046">
        <v>27</v>
      </c>
      <c r="E5046" s="2" t="s">
        <v>17627</v>
      </c>
      <c r="F5046">
        <v>2015</v>
      </c>
      <c r="G5046" s="1">
        <v>42027</v>
      </c>
      <c r="H5046" s="3" t="s">
        <v>17695</v>
      </c>
      <c r="I5046" t="str">
        <f t="shared" si="312"/>
        <v>Mortdecai</v>
      </c>
      <c r="J5046" t="str">
        <f t="shared" si="313"/>
        <v>Mortdecai</v>
      </c>
      <c r="K5046" t="str">
        <f t="shared" si="314"/>
        <v>mortdec15ecai</v>
      </c>
      <c r="L5046" t="s">
        <v>23718</v>
      </c>
      <c r="M5046" t="str">
        <f t="shared" si="315"/>
        <v>mortdec15ecai</v>
      </c>
    </row>
    <row r="5047" spans="1:13">
      <c r="A5047" t="s">
        <v>19489</v>
      </c>
      <c r="B5047">
        <v>786</v>
      </c>
      <c r="C5047">
        <v>41</v>
      </c>
      <c r="D5047">
        <v>78</v>
      </c>
      <c r="E5047" s="2" t="s">
        <v>4073</v>
      </c>
      <c r="F5047">
        <v>2002</v>
      </c>
      <c r="G5047" s="1">
        <v>37610</v>
      </c>
      <c r="H5047" s="3" t="s">
        <v>3991</v>
      </c>
      <c r="I5047" t="str">
        <f t="shared" si="312"/>
        <v>Morvern Callar</v>
      </c>
      <c r="J5047" t="str">
        <f t="shared" si="313"/>
        <v>Morvern Callar</v>
      </c>
      <c r="K5047" t="str">
        <f t="shared" si="314"/>
        <v>morvern02llar</v>
      </c>
      <c r="L5047" t="s">
        <v>23718</v>
      </c>
      <c r="M5047" t="str">
        <f t="shared" si="315"/>
        <v>morvern02llar</v>
      </c>
    </row>
    <row r="5048" spans="1:13">
      <c r="A5048" t="s">
        <v>26232</v>
      </c>
      <c r="B5048">
        <v>3569</v>
      </c>
      <c r="C5048">
        <v>104</v>
      </c>
      <c r="D5048">
        <v>68</v>
      </c>
      <c r="E5048" s="2" t="s">
        <v>9675</v>
      </c>
      <c r="F5048">
        <v>2008</v>
      </c>
      <c r="G5048" s="1">
        <v>39801</v>
      </c>
      <c r="H5048" s="3" t="s">
        <v>9673</v>
      </c>
      <c r="I5048" t="str">
        <f t="shared" si="312"/>
        <v>Moscow, Belgium</v>
      </c>
      <c r="J5048" t="str">
        <f t="shared" si="313"/>
        <v>Moscow, Belgium</v>
      </c>
      <c r="K5048" t="str">
        <f t="shared" si="314"/>
        <v>moscow,08gium</v>
      </c>
      <c r="L5048" t="s">
        <v>25994</v>
      </c>
      <c r="M5048" t="str">
        <f t="shared" si="315"/>
        <v>aanrijd08scou</v>
      </c>
    </row>
    <row r="5049" spans="1:13">
      <c r="A5049" t="s">
        <v>22507</v>
      </c>
      <c r="B5049">
        <v>5456</v>
      </c>
      <c r="C5049">
        <v>191</v>
      </c>
      <c r="D5049">
        <v>66</v>
      </c>
      <c r="E5049" s="2" t="s">
        <v>13147</v>
      </c>
      <c r="F5049">
        <v>2012</v>
      </c>
      <c r="G5049" s="1">
        <v>41124</v>
      </c>
      <c r="H5049" s="3" t="s">
        <v>13189</v>
      </c>
      <c r="I5049" t="str">
        <f t="shared" si="312"/>
        <v>Mosquita y Mari</v>
      </c>
      <c r="J5049" t="str">
        <f t="shared" si="313"/>
        <v>Mosquita y Mari</v>
      </c>
      <c r="K5049" t="str">
        <f t="shared" si="314"/>
        <v>mosquit12mari</v>
      </c>
      <c r="L5049" t="s">
        <v>23718</v>
      </c>
      <c r="M5049" t="str">
        <f t="shared" si="315"/>
        <v>mosquit12mari</v>
      </c>
    </row>
    <row r="5050" spans="1:13">
      <c r="A5050" t="s">
        <v>21509</v>
      </c>
      <c r="B5050">
        <v>3960</v>
      </c>
      <c r="C5050">
        <v>69</v>
      </c>
      <c r="D5050">
        <v>75</v>
      </c>
      <c r="E5050" s="2" t="s">
        <v>10346</v>
      </c>
      <c r="F5050">
        <v>2009</v>
      </c>
      <c r="G5050" s="1">
        <v>40072</v>
      </c>
      <c r="H5050" s="3" t="s">
        <v>10416</v>
      </c>
      <c r="I5050" t="str">
        <f t="shared" si="312"/>
        <v>The Most Dangerous Man in America: Daniel Ellsberg and the Pentagon Papers</v>
      </c>
      <c r="J5050" t="str">
        <f t="shared" si="313"/>
        <v>Most Dangerous Man in America: Daniel Ellsberg and the Pentagon Papers</v>
      </c>
      <c r="K5050" t="str">
        <f t="shared" si="314"/>
        <v>mostdan09pers</v>
      </c>
      <c r="L5050" t="s">
        <v>23718</v>
      </c>
      <c r="M5050" t="str">
        <f t="shared" si="315"/>
        <v>mostdan09pers</v>
      </c>
    </row>
    <row r="5051" spans="1:13">
      <c r="A5051" t="s">
        <v>26233</v>
      </c>
      <c r="B5051">
        <v>831</v>
      </c>
      <c r="C5051">
        <v>86</v>
      </c>
      <c r="D5051">
        <v>72</v>
      </c>
      <c r="E5051" s="2" t="s">
        <v>4210</v>
      </c>
      <c r="F5051">
        <v>2002</v>
      </c>
      <c r="G5051" s="1">
        <v>37484</v>
      </c>
      <c r="H5051" s="3" t="s">
        <v>4209</v>
      </c>
      <c r="I5051" t="str">
        <f t="shared" ref="I5051:I5114" si="316">IF(EXACT(LEFT(E5051,2),"A "),MID(E5051,3,9999),E5051)</f>
        <v>Mostly Martha</v>
      </c>
      <c r="J5051" t="str">
        <f t="shared" ref="J5051:J5114" si="317">IF(EXACT(LEFT(I5051,4),"The "),MID(I5051,5,9999),I5051)</f>
        <v>Mostly Martha</v>
      </c>
      <c r="K5051" t="str">
        <f t="shared" ref="K5051:K5114" si="318">LOWER(CONCATENATE(LEFT(SUBSTITUTE(TRIM(CLEAN(J5051))," ",""),7),RIGHT(F5051,2),RIGHT(SUBSTITUTE(TRIM(CLEAN(J5051))," ",""),4)))</f>
        <v>mostlym02rtha</v>
      </c>
      <c r="L5051" t="s">
        <v>25995</v>
      </c>
      <c r="M5051" t="str">
        <f t="shared" si="315"/>
        <v>bellama01rtha</v>
      </c>
    </row>
    <row r="5052" spans="1:13">
      <c r="A5052" t="s">
        <v>26234</v>
      </c>
      <c r="B5052">
        <v>2927</v>
      </c>
      <c r="C5052">
        <v>452</v>
      </c>
      <c r="D5052">
        <v>38</v>
      </c>
      <c r="E5052" s="2" t="s">
        <v>8400</v>
      </c>
      <c r="F5052">
        <v>2006</v>
      </c>
      <c r="G5052" s="1">
        <v>38884</v>
      </c>
      <c r="H5052" s="3" t="s">
        <v>8365</v>
      </c>
      <c r="I5052" t="str">
        <f t="shared" si="316"/>
        <v>The Mostly Unfabulous Social Life of Ethan Green</v>
      </c>
      <c r="J5052" t="str">
        <f t="shared" si="317"/>
        <v>Mostly Unfabulous Social Life of Ethan Green</v>
      </c>
      <c r="K5052" t="str">
        <f t="shared" si="318"/>
        <v>mostlyu06reen</v>
      </c>
      <c r="L5052" t="s">
        <v>25996</v>
      </c>
      <c r="M5052" t="str">
        <f t="shared" si="315"/>
        <v>mostlyu05reen</v>
      </c>
    </row>
    <row r="5053" spans="1:13">
      <c r="A5053" t="s">
        <v>22634</v>
      </c>
      <c r="B5053">
        <v>6622</v>
      </c>
      <c r="C5053">
        <v>61</v>
      </c>
      <c r="D5053">
        <v>79</v>
      </c>
      <c r="E5053" s="2" t="s">
        <v>15258</v>
      </c>
      <c r="F5053">
        <v>2014</v>
      </c>
      <c r="G5053" s="1">
        <v>42004</v>
      </c>
      <c r="H5053" s="3" t="s">
        <v>15374</v>
      </c>
      <c r="I5053" t="str">
        <f t="shared" si="316"/>
        <v>Most Violent Year</v>
      </c>
      <c r="J5053" t="str">
        <f t="shared" si="317"/>
        <v>Most Violent Year</v>
      </c>
      <c r="K5053" t="str">
        <f t="shared" si="318"/>
        <v>mostvio14year</v>
      </c>
      <c r="L5053" t="s">
        <v>23718</v>
      </c>
      <c r="M5053" t="str">
        <f t="shared" si="315"/>
        <v>mostvio14year</v>
      </c>
    </row>
    <row r="5054" spans="1:13">
      <c r="A5054" t="s">
        <v>23044</v>
      </c>
      <c r="B5054">
        <v>6688</v>
      </c>
      <c r="C5054">
        <v>127</v>
      </c>
      <c r="D5054">
        <v>73</v>
      </c>
      <c r="E5054" s="2" t="s">
        <v>15405</v>
      </c>
      <c r="F5054">
        <v>2014</v>
      </c>
      <c r="G5054" s="1">
        <v>41845</v>
      </c>
      <c r="H5054" s="3" t="s">
        <v>15515</v>
      </c>
      <c r="I5054" t="str">
        <f t="shared" si="316"/>
        <v>Most Wanted Man</v>
      </c>
      <c r="J5054" t="str">
        <f t="shared" si="317"/>
        <v>Most Wanted Man</v>
      </c>
      <c r="K5054" t="str">
        <f t="shared" si="318"/>
        <v>mostwan14dman</v>
      </c>
      <c r="L5054" t="s">
        <v>23718</v>
      </c>
      <c r="M5054" t="str">
        <f t="shared" si="315"/>
        <v>mostwan14dman</v>
      </c>
    </row>
    <row r="5055" spans="1:13">
      <c r="A5055" t="s">
        <v>26235</v>
      </c>
      <c r="B5055">
        <v>2586</v>
      </c>
      <c r="C5055">
        <v>111</v>
      </c>
      <c r="D5055">
        <v>70</v>
      </c>
      <c r="E5055" s="2" t="s">
        <v>7748</v>
      </c>
      <c r="F5055">
        <v>2006</v>
      </c>
      <c r="G5055" s="1">
        <v>38896</v>
      </c>
      <c r="H5055" s="3" t="s">
        <v>7782</v>
      </c>
      <c r="I5055" t="str">
        <f t="shared" si="316"/>
        <v>The Motel</v>
      </c>
      <c r="J5055" t="str">
        <f t="shared" si="317"/>
        <v>Motel</v>
      </c>
      <c r="K5055" t="str">
        <f t="shared" si="318"/>
        <v>motel06otel</v>
      </c>
      <c r="L5055" t="s">
        <v>25997</v>
      </c>
      <c r="M5055" t="str">
        <f t="shared" si="315"/>
        <v>motel05otel</v>
      </c>
    </row>
    <row r="5056" spans="1:13">
      <c r="A5056" t="s">
        <v>26236</v>
      </c>
      <c r="B5056">
        <v>6093</v>
      </c>
      <c r="C5056">
        <v>257</v>
      </c>
      <c r="D5056">
        <v>61</v>
      </c>
      <c r="E5056" s="2" t="s">
        <v>14432</v>
      </c>
      <c r="F5056">
        <v>2013</v>
      </c>
      <c r="G5056" s="1">
        <v>41586</v>
      </c>
      <c r="H5056" s="3" t="s">
        <v>14436</v>
      </c>
      <c r="I5056" t="str">
        <f t="shared" si="316"/>
        <v>The Motel Life</v>
      </c>
      <c r="J5056" t="str">
        <f t="shared" si="317"/>
        <v>Motel Life</v>
      </c>
      <c r="K5056" t="str">
        <f t="shared" si="318"/>
        <v>motelli13life</v>
      </c>
      <c r="L5056" t="s">
        <v>25998</v>
      </c>
      <c r="M5056" t="str">
        <f t="shared" si="315"/>
        <v>motelli12life</v>
      </c>
    </row>
    <row r="5057" spans="1:13">
      <c r="A5057" t="s">
        <v>26049</v>
      </c>
      <c r="B5057">
        <v>5764</v>
      </c>
      <c r="C5057">
        <v>499</v>
      </c>
      <c r="D5057">
        <v>38</v>
      </c>
      <c r="E5057" s="2" t="s">
        <v>13733</v>
      </c>
      <c r="F5057">
        <v>2012</v>
      </c>
      <c r="G5057" s="1">
        <v>41019</v>
      </c>
      <c r="H5057" s="3" t="s">
        <v>13773</v>
      </c>
      <c r="I5057" t="str">
        <f t="shared" si="316"/>
        <v>The Moth Diaries</v>
      </c>
      <c r="J5057" t="str">
        <f t="shared" si="317"/>
        <v>Moth Diaries</v>
      </c>
      <c r="K5057" t="str">
        <f t="shared" si="318"/>
        <v>mothdia12ries</v>
      </c>
      <c r="L5057" t="s">
        <v>25999</v>
      </c>
      <c r="M5057" t="str">
        <f t="shared" si="315"/>
        <v>mothdia11ries</v>
      </c>
    </row>
    <row r="5058" spans="1:13">
      <c r="A5058" t="s">
        <v>25880</v>
      </c>
      <c r="B5058">
        <v>1581</v>
      </c>
      <c r="C5058">
        <v>97</v>
      </c>
      <c r="D5058">
        <v>72</v>
      </c>
      <c r="E5058" s="2" t="s">
        <v>5688</v>
      </c>
      <c r="F5058">
        <v>2004</v>
      </c>
      <c r="G5058" s="1">
        <v>38135</v>
      </c>
      <c r="H5058" s="3" t="s">
        <v>5732</v>
      </c>
      <c r="I5058" t="str">
        <f t="shared" si="316"/>
        <v>The Mother</v>
      </c>
      <c r="J5058" t="str">
        <f t="shared" si="317"/>
        <v>Mother</v>
      </c>
      <c r="K5058" t="str">
        <f t="shared" si="318"/>
        <v>mother04ther</v>
      </c>
      <c r="L5058" t="s">
        <v>26003</v>
      </c>
      <c r="M5058" t="str">
        <f t="shared" si="315"/>
        <v>mother03ther</v>
      </c>
    </row>
    <row r="5059" spans="1:13">
      <c r="A5059" t="s">
        <v>25881</v>
      </c>
      <c r="B5059">
        <v>4435</v>
      </c>
      <c r="C5059">
        <v>41</v>
      </c>
      <c r="D5059">
        <v>79</v>
      </c>
      <c r="E5059" s="2" t="s">
        <v>11104</v>
      </c>
      <c r="F5059">
        <v>2010</v>
      </c>
      <c r="G5059" s="1">
        <v>40249</v>
      </c>
      <c r="H5059" s="3" t="s">
        <v>11138</v>
      </c>
      <c r="I5059" t="str">
        <f t="shared" si="316"/>
        <v>Mother</v>
      </c>
      <c r="J5059" t="str">
        <f t="shared" si="317"/>
        <v>Mother</v>
      </c>
      <c r="K5059" t="str">
        <f t="shared" si="318"/>
        <v>mother10ther</v>
      </c>
      <c r="L5059" t="s">
        <v>26002</v>
      </c>
      <c r="M5059" t="str">
        <f t="shared" ref="M5059:M5122" si="319">IF(L5059="",K5059,L5059)</f>
        <v>madeo09adeo</v>
      </c>
    </row>
    <row r="5060" spans="1:13">
      <c r="A5060" t="s">
        <v>25882</v>
      </c>
      <c r="B5060">
        <v>5788</v>
      </c>
      <c r="C5060">
        <v>523</v>
      </c>
      <c r="D5060">
        <v>34</v>
      </c>
      <c r="E5060" s="2" t="s">
        <v>13890</v>
      </c>
      <c r="F5060">
        <v>2012</v>
      </c>
      <c r="G5060" s="1">
        <v>41033</v>
      </c>
      <c r="H5060" s="3" t="s">
        <v>13859</v>
      </c>
      <c r="I5060" t="str">
        <f t="shared" si="316"/>
        <v>Mother's Day</v>
      </c>
      <c r="J5060" t="str">
        <f t="shared" si="317"/>
        <v>Mother's Day</v>
      </c>
      <c r="K5060" t="str">
        <f t="shared" si="318"/>
        <v>mother'12sday</v>
      </c>
      <c r="L5060" t="s">
        <v>26000</v>
      </c>
      <c r="M5060" t="str">
        <f t="shared" si="319"/>
        <v>mother'10dayi</v>
      </c>
    </row>
    <row r="5061" spans="1:13">
      <c r="A5061" t="s">
        <v>25883</v>
      </c>
      <c r="B5061">
        <v>8468</v>
      </c>
      <c r="C5061">
        <v>606</v>
      </c>
      <c r="D5061">
        <v>18</v>
      </c>
      <c r="E5061" s="2" t="s">
        <v>13890</v>
      </c>
      <c r="F5061">
        <v>2016</v>
      </c>
      <c r="G5061" s="1">
        <v>42489</v>
      </c>
      <c r="H5061" s="3" t="s">
        <v>19200</v>
      </c>
      <c r="I5061" t="str">
        <f t="shared" si="316"/>
        <v>Mother's Day</v>
      </c>
      <c r="J5061" t="str">
        <f t="shared" si="317"/>
        <v>Mother's Day</v>
      </c>
      <c r="K5061" t="str">
        <f t="shared" si="318"/>
        <v>mother'16sday</v>
      </c>
      <c r="L5061" t="s">
        <v>26001</v>
      </c>
      <c r="M5061" t="str">
        <f t="shared" si="319"/>
        <v>mother'16dayi</v>
      </c>
    </row>
    <row r="5062" spans="1:13">
      <c r="A5062" t="s">
        <v>25884</v>
      </c>
      <c r="B5062">
        <v>4554</v>
      </c>
      <c r="C5062">
        <v>160</v>
      </c>
      <c r="D5062">
        <v>64</v>
      </c>
      <c r="E5062" s="2" t="s">
        <v>11369</v>
      </c>
      <c r="F5062">
        <v>2010</v>
      </c>
      <c r="G5062" s="1">
        <v>40305</v>
      </c>
      <c r="H5062" s="3" t="s">
        <v>11407</v>
      </c>
      <c r="I5062" t="str">
        <f t="shared" si="316"/>
        <v>Mother and Child</v>
      </c>
      <c r="J5062" t="str">
        <f t="shared" si="317"/>
        <v>Mother and Child</v>
      </c>
      <c r="K5062" t="str">
        <f t="shared" si="318"/>
        <v>mothera10hild</v>
      </c>
      <c r="L5062" t="s">
        <v>26004</v>
      </c>
      <c r="M5062" t="str">
        <f t="shared" si="319"/>
        <v>mothera09hild</v>
      </c>
    </row>
    <row r="5063" spans="1:13">
      <c r="A5063" t="s">
        <v>25885</v>
      </c>
      <c r="B5063">
        <v>4349</v>
      </c>
      <c r="C5063">
        <v>358</v>
      </c>
      <c r="D5063">
        <v>34</v>
      </c>
      <c r="E5063" s="2" t="s">
        <v>11012</v>
      </c>
      <c r="F5063">
        <v>2009</v>
      </c>
      <c r="G5063" s="1">
        <v>40109</v>
      </c>
      <c r="H5063" s="3" t="s">
        <v>10976</v>
      </c>
      <c r="I5063" t="str">
        <f t="shared" si="316"/>
        <v>Motherhood</v>
      </c>
      <c r="J5063" t="str">
        <f t="shared" si="317"/>
        <v>Motherhood</v>
      </c>
      <c r="K5063" t="str">
        <f t="shared" si="318"/>
        <v>motherh09hood</v>
      </c>
      <c r="L5063" t="s">
        <v>26005</v>
      </c>
      <c r="M5063" t="str">
        <f t="shared" si="319"/>
        <v>motherh09oodi</v>
      </c>
    </row>
    <row r="5064" spans="1:13">
      <c r="A5064" t="s">
        <v>26053</v>
      </c>
      <c r="B5064">
        <v>3741</v>
      </c>
      <c r="C5064">
        <v>276</v>
      </c>
      <c r="D5064">
        <v>52</v>
      </c>
      <c r="E5064" s="2" t="s">
        <v>9965</v>
      </c>
      <c r="F5064">
        <v>2008</v>
      </c>
      <c r="G5064" s="1">
        <v>39605</v>
      </c>
      <c r="H5064" s="3" t="s">
        <v>10005</v>
      </c>
      <c r="I5064" t="str">
        <f t="shared" si="316"/>
        <v>Mother of Tears</v>
      </c>
      <c r="J5064" t="str">
        <f t="shared" si="317"/>
        <v>Mother of Tears</v>
      </c>
      <c r="K5064" t="str">
        <f t="shared" si="318"/>
        <v>mothero08ears</v>
      </c>
      <c r="L5064" t="s">
        <v>26006</v>
      </c>
      <c r="M5064" t="str">
        <f t="shared" si="319"/>
        <v>laterza07adre</v>
      </c>
    </row>
    <row r="5065" spans="1:13">
      <c r="A5065" t="s">
        <v>22285</v>
      </c>
      <c r="B5065">
        <v>5904</v>
      </c>
      <c r="C5065">
        <v>68</v>
      </c>
      <c r="D5065">
        <v>77</v>
      </c>
      <c r="E5065" s="2" t="s">
        <v>14091</v>
      </c>
      <c r="F5065">
        <v>2013</v>
      </c>
      <c r="G5065" s="1">
        <v>41530</v>
      </c>
      <c r="H5065" s="3" t="s">
        <v>14094</v>
      </c>
      <c r="I5065" t="str">
        <f t="shared" si="316"/>
        <v>Mother of George</v>
      </c>
      <c r="J5065" t="str">
        <f t="shared" si="317"/>
        <v>Mother of George</v>
      </c>
      <c r="K5065" t="str">
        <f t="shared" si="318"/>
        <v>mothero13orge</v>
      </c>
      <c r="L5065" t="s">
        <v>23718</v>
      </c>
      <c r="M5065" t="str">
        <f t="shared" si="319"/>
        <v>mothero13orge</v>
      </c>
    </row>
    <row r="5066" spans="1:13">
      <c r="A5066" t="s">
        <v>23345</v>
      </c>
      <c r="B5066">
        <v>8440</v>
      </c>
      <c r="C5066">
        <v>578</v>
      </c>
      <c r="D5066">
        <v>29</v>
      </c>
      <c r="E5066" s="2" t="s">
        <v>18881</v>
      </c>
      <c r="F5066">
        <v>2016</v>
      </c>
      <c r="G5066" s="1">
        <v>42496</v>
      </c>
      <c r="H5066" s="3" t="s">
        <v>18882</v>
      </c>
      <c r="I5066" t="str">
        <f t="shared" si="316"/>
        <v>Mothers and Daughters</v>
      </c>
      <c r="J5066" t="str">
        <f t="shared" si="317"/>
        <v>Mothers and Daughters</v>
      </c>
      <c r="K5066" t="str">
        <f t="shared" si="318"/>
        <v>mothers16ters</v>
      </c>
      <c r="L5066" t="s">
        <v>23718</v>
      </c>
      <c r="M5066" t="str">
        <f t="shared" si="319"/>
        <v>mothers16ters</v>
      </c>
    </row>
    <row r="5067" spans="1:13">
      <c r="A5067" t="s">
        <v>19931</v>
      </c>
      <c r="B5067">
        <v>998</v>
      </c>
      <c r="C5067">
        <v>253</v>
      </c>
      <c r="D5067">
        <v>52</v>
      </c>
      <c r="E5067" s="2" t="s">
        <v>4457</v>
      </c>
      <c r="F5067">
        <v>2002</v>
      </c>
      <c r="G5067" s="1">
        <v>37281</v>
      </c>
      <c r="H5067" s="3" t="s">
        <v>4427</v>
      </c>
      <c r="I5067" t="str">
        <f t="shared" si="316"/>
        <v>The Mothman Prophecies</v>
      </c>
      <c r="J5067" t="str">
        <f t="shared" si="317"/>
        <v>Mothman Prophecies</v>
      </c>
      <c r="K5067" t="str">
        <f t="shared" si="318"/>
        <v>mothman02cies</v>
      </c>
      <c r="L5067" t="s">
        <v>23718</v>
      </c>
      <c r="M5067" t="str">
        <f t="shared" si="319"/>
        <v>mothman02cies</v>
      </c>
    </row>
    <row r="5068" spans="1:13">
      <c r="A5068" t="s">
        <v>26242</v>
      </c>
      <c r="B5068">
        <v>1551</v>
      </c>
      <c r="C5068">
        <v>67</v>
      </c>
      <c r="D5068">
        <v>75</v>
      </c>
      <c r="E5068" s="2" t="s">
        <v>5663</v>
      </c>
      <c r="F5068">
        <v>2004</v>
      </c>
      <c r="G5068" s="1">
        <v>38254</v>
      </c>
      <c r="H5068" s="3" t="s">
        <v>5582</v>
      </c>
      <c r="I5068" t="str">
        <f t="shared" si="316"/>
        <v>The Motorcycle Diaries</v>
      </c>
      <c r="J5068" t="str">
        <f t="shared" si="317"/>
        <v>Motorcycle Diaries</v>
      </c>
      <c r="K5068" t="str">
        <f t="shared" si="318"/>
        <v>motorcy04ries</v>
      </c>
      <c r="L5068" t="s">
        <v>26007</v>
      </c>
      <c r="M5068" t="str">
        <f t="shared" si="319"/>
        <v>diarios04leta</v>
      </c>
    </row>
    <row r="5069" spans="1:13">
      <c r="A5069" t="s">
        <v>19604</v>
      </c>
      <c r="B5069">
        <v>484</v>
      </c>
      <c r="C5069">
        <v>121</v>
      </c>
      <c r="D5069">
        <v>66</v>
      </c>
      <c r="E5069" s="2" t="s">
        <v>3659</v>
      </c>
      <c r="F5069">
        <v>2001</v>
      </c>
      <c r="G5069" s="1">
        <v>37029</v>
      </c>
      <c r="H5069" s="3" t="s">
        <v>3611</v>
      </c>
      <c r="I5069" t="str">
        <f t="shared" si="316"/>
        <v>Moulin Rouge!</v>
      </c>
      <c r="J5069" t="str">
        <f t="shared" si="317"/>
        <v>Moulin Rouge!</v>
      </c>
      <c r="K5069" t="str">
        <f t="shared" si="318"/>
        <v>moulinr01uge!</v>
      </c>
      <c r="L5069" t="s">
        <v>23718</v>
      </c>
      <c r="M5069" t="str">
        <f t="shared" si="319"/>
        <v>moulinr01uge!</v>
      </c>
    </row>
    <row r="5070" spans="1:13">
      <c r="A5070" t="s">
        <v>26418</v>
      </c>
      <c r="B5070">
        <v>2523</v>
      </c>
      <c r="C5070">
        <v>48</v>
      </c>
      <c r="D5070">
        <v>77</v>
      </c>
      <c r="E5070" s="2" t="s">
        <v>7634</v>
      </c>
      <c r="F5070">
        <v>2006</v>
      </c>
      <c r="G5070" s="1">
        <v>38821</v>
      </c>
      <c r="H5070" s="3" t="s">
        <v>7672</v>
      </c>
      <c r="I5070" t="str">
        <f t="shared" si="316"/>
        <v>Mountain Patrol</v>
      </c>
      <c r="J5070" t="str">
        <f t="shared" si="317"/>
        <v>Mountain Patrol</v>
      </c>
      <c r="K5070" t="str">
        <f t="shared" si="318"/>
        <v>mountai06trol</v>
      </c>
      <c r="L5070" t="s">
        <v>26008</v>
      </c>
      <c r="M5070" t="str">
        <f t="shared" si="319"/>
        <v>kekexil04xili</v>
      </c>
    </row>
    <row r="5071" spans="1:13">
      <c r="A5071" t="s">
        <v>26245</v>
      </c>
      <c r="B5071">
        <v>7926</v>
      </c>
      <c r="C5071">
        <v>64</v>
      </c>
      <c r="D5071">
        <v>79</v>
      </c>
      <c r="E5071" s="2" t="s">
        <v>17908</v>
      </c>
      <c r="F5071">
        <v>2016</v>
      </c>
      <c r="G5071" s="1">
        <v>42412</v>
      </c>
      <c r="H5071" s="3" t="s">
        <v>17871</v>
      </c>
      <c r="I5071" t="str">
        <f t="shared" si="316"/>
        <v>Mountains May Depart</v>
      </c>
      <c r="J5071" t="str">
        <f t="shared" si="317"/>
        <v>Mountains May Depart</v>
      </c>
      <c r="K5071" t="str">
        <f t="shared" si="318"/>
        <v>mountai16part</v>
      </c>
      <c r="L5071" t="s">
        <v>26009</v>
      </c>
      <c r="M5071" t="str">
        <f t="shared" si="319"/>
        <v>shanheg15uren</v>
      </c>
    </row>
    <row r="5072" spans="1:13">
      <c r="A5072" t="s">
        <v>26061</v>
      </c>
      <c r="B5072">
        <v>2864</v>
      </c>
      <c r="C5072">
        <v>389</v>
      </c>
      <c r="D5072">
        <v>47</v>
      </c>
      <c r="E5072" s="2" t="s">
        <v>8316</v>
      </c>
      <c r="F5072">
        <v>2006</v>
      </c>
      <c r="G5072" s="1">
        <v>38856</v>
      </c>
      <c r="H5072" s="3" t="s">
        <v>8241</v>
      </c>
      <c r="I5072" t="str">
        <f t="shared" si="316"/>
        <v>Mouth to Mouth</v>
      </c>
      <c r="J5072" t="str">
        <f t="shared" si="317"/>
        <v>Mouth to Mouth</v>
      </c>
      <c r="K5072" t="str">
        <f t="shared" si="318"/>
        <v>mouthto06outh</v>
      </c>
      <c r="L5072" t="s">
        <v>26010</v>
      </c>
      <c r="M5072" t="str">
        <f t="shared" si="319"/>
        <v>mouthto05outh</v>
      </c>
    </row>
    <row r="5073" spans="1:13">
      <c r="A5073" t="s">
        <v>23209</v>
      </c>
      <c r="B5073">
        <v>6556</v>
      </c>
      <c r="C5073">
        <v>620</v>
      </c>
      <c r="D5073">
        <v>18</v>
      </c>
      <c r="E5073" s="2" t="s">
        <v>15226</v>
      </c>
      <c r="F5073">
        <v>2013</v>
      </c>
      <c r="G5073" s="1">
        <v>41299</v>
      </c>
      <c r="H5073" s="3" t="s">
        <v>15227</v>
      </c>
      <c r="I5073" t="str">
        <f t="shared" si="316"/>
        <v>Movie 43</v>
      </c>
      <c r="J5073" t="str">
        <f t="shared" si="317"/>
        <v>Movie 43</v>
      </c>
      <c r="K5073" t="str">
        <f t="shared" si="318"/>
        <v>movie4313ie43</v>
      </c>
      <c r="L5073" t="s">
        <v>23718</v>
      </c>
      <c r="M5073" t="str">
        <f t="shared" si="319"/>
        <v>movie4313ie43</v>
      </c>
    </row>
    <row r="5074" spans="1:13">
      <c r="A5074" t="s">
        <v>26059</v>
      </c>
      <c r="B5074">
        <v>3507</v>
      </c>
      <c r="C5074">
        <v>42</v>
      </c>
      <c r="D5074">
        <v>79</v>
      </c>
      <c r="E5074" s="2" t="s">
        <v>9492</v>
      </c>
      <c r="F5074">
        <v>2008</v>
      </c>
      <c r="G5074" s="1">
        <v>39703</v>
      </c>
      <c r="H5074" s="3" t="s">
        <v>9493</v>
      </c>
      <c r="I5074" t="str">
        <f t="shared" si="316"/>
        <v>Moving Midway</v>
      </c>
      <c r="J5074" t="str">
        <f t="shared" si="317"/>
        <v>Moving Midway</v>
      </c>
      <c r="K5074" t="str">
        <f t="shared" si="318"/>
        <v>movingm08dway</v>
      </c>
      <c r="L5074" t="s">
        <v>26011</v>
      </c>
      <c r="M5074" t="str">
        <f t="shared" si="319"/>
        <v>movingm07dway</v>
      </c>
    </row>
    <row r="5075" spans="1:13">
      <c r="A5075" t="s">
        <v>26246</v>
      </c>
      <c r="B5075">
        <v>4939</v>
      </c>
      <c r="C5075">
        <v>112</v>
      </c>
      <c r="D5075">
        <v>71</v>
      </c>
      <c r="E5075" s="2" t="s">
        <v>12137</v>
      </c>
      <c r="F5075">
        <v>2011</v>
      </c>
      <c r="G5075" s="1">
        <v>40774</v>
      </c>
      <c r="H5075" s="3" t="s">
        <v>12165</v>
      </c>
      <c r="I5075" t="str">
        <f t="shared" si="316"/>
        <v>Mozart's Sister</v>
      </c>
      <c r="J5075" t="str">
        <f t="shared" si="317"/>
        <v>Mozart's Sister</v>
      </c>
      <c r="K5075" t="str">
        <f t="shared" si="318"/>
        <v>mozart'11ster</v>
      </c>
      <c r="L5075" t="s">
        <v>26198</v>
      </c>
      <c r="M5075" t="str">
        <f t="shared" si="319"/>
        <v>nannerl10zart</v>
      </c>
    </row>
    <row r="5076" spans="1:13">
      <c r="A5076" t="s">
        <v>20870</v>
      </c>
      <c r="B5076">
        <v>2274</v>
      </c>
      <c r="C5076">
        <v>313</v>
      </c>
      <c r="D5076">
        <v>55</v>
      </c>
      <c r="E5076" s="2" t="s">
        <v>7097</v>
      </c>
      <c r="F5076">
        <v>2005</v>
      </c>
      <c r="G5076" s="1">
        <v>38513</v>
      </c>
      <c r="H5076" s="3" t="s">
        <v>7099</v>
      </c>
      <c r="I5076" t="str">
        <f t="shared" si="316"/>
        <v>Mr. &amp; Mrs. Smith</v>
      </c>
      <c r="J5076" t="str">
        <f t="shared" si="317"/>
        <v>Mr. &amp; Mrs. Smith</v>
      </c>
      <c r="K5076" t="str">
        <f t="shared" si="318"/>
        <v>mr.&amp;mrs05mith</v>
      </c>
      <c r="L5076" t="s">
        <v>23718</v>
      </c>
      <c r="M5076" t="str">
        <f t="shared" si="319"/>
        <v>mr.&amp;mrs05mith</v>
      </c>
    </row>
    <row r="5077" spans="1:13">
      <c r="A5077" t="s">
        <v>26016</v>
      </c>
      <c r="B5077">
        <v>3264</v>
      </c>
      <c r="C5077">
        <v>265</v>
      </c>
      <c r="D5077">
        <v>56</v>
      </c>
      <c r="E5077" s="2" t="s">
        <v>9069</v>
      </c>
      <c r="F5077">
        <v>2007</v>
      </c>
      <c r="G5077" s="1">
        <v>39318</v>
      </c>
      <c r="H5077" s="3" t="s">
        <v>9169</v>
      </c>
      <c r="I5077" t="str">
        <f t="shared" si="316"/>
        <v>Mr. Bean's Vacation</v>
      </c>
      <c r="J5077" t="str">
        <f t="shared" si="317"/>
        <v>Mr. Bean's Vacation</v>
      </c>
      <c r="K5077" t="str">
        <f t="shared" si="318"/>
        <v>mr.bean07tion</v>
      </c>
      <c r="L5077" t="s">
        <v>26016</v>
      </c>
      <c r="M5077" t="str">
        <f t="shared" si="319"/>
        <v>mr.bean07iday</v>
      </c>
    </row>
    <row r="5078" spans="1:13">
      <c r="A5078" t="s">
        <v>19664</v>
      </c>
      <c r="B5078">
        <v>3353</v>
      </c>
      <c r="C5078">
        <v>354</v>
      </c>
      <c r="D5078">
        <v>45</v>
      </c>
      <c r="E5078" s="2" t="s">
        <v>9173</v>
      </c>
      <c r="F5078">
        <v>2007</v>
      </c>
      <c r="G5078" s="1">
        <v>39234</v>
      </c>
      <c r="H5078" s="3" t="s">
        <v>9184</v>
      </c>
      <c r="I5078" t="str">
        <f t="shared" si="316"/>
        <v>Mr. Brooks</v>
      </c>
      <c r="J5078" t="str">
        <f t="shared" si="317"/>
        <v>Mr. Brooks</v>
      </c>
      <c r="K5078" t="str">
        <f t="shared" si="318"/>
        <v>mr.broo07ooks</v>
      </c>
      <c r="L5078" t="s">
        <v>23718</v>
      </c>
      <c r="M5078" t="str">
        <f t="shared" si="319"/>
        <v>mr.broo07ooks</v>
      </c>
    </row>
    <row r="5079" spans="1:13">
      <c r="A5079" t="s">
        <v>24219</v>
      </c>
      <c r="B5079">
        <v>8400</v>
      </c>
      <c r="C5079">
        <v>538</v>
      </c>
      <c r="D5079">
        <v>37</v>
      </c>
      <c r="E5079" s="2" t="s">
        <v>18692</v>
      </c>
      <c r="F5079">
        <v>2016</v>
      </c>
      <c r="G5079" s="1">
        <v>42629</v>
      </c>
      <c r="H5079" s="3" t="s">
        <v>18723</v>
      </c>
      <c r="I5079" t="str">
        <f t="shared" si="316"/>
        <v>Mr. Church</v>
      </c>
      <c r="J5079" t="str">
        <f t="shared" si="317"/>
        <v>Mr. Church</v>
      </c>
      <c r="K5079" t="str">
        <f t="shared" si="318"/>
        <v>mr.chur16urch</v>
      </c>
      <c r="L5079" t="s">
        <v>23718</v>
      </c>
      <c r="M5079" t="str">
        <f t="shared" si="319"/>
        <v>mr.chur16urch</v>
      </c>
    </row>
    <row r="5080" spans="1:13">
      <c r="A5080" t="s">
        <v>19701</v>
      </c>
      <c r="B5080">
        <v>1154</v>
      </c>
      <c r="C5080">
        <v>409</v>
      </c>
      <c r="D5080">
        <v>24</v>
      </c>
      <c r="E5080" s="2" t="s">
        <v>4905</v>
      </c>
      <c r="F5080">
        <v>2002</v>
      </c>
      <c r="G5080" s="1">
        <v>37435</v>
      </c>
      <c r="H5080" s="3" t="s">
        <v>4908</v>
      </c>
      <c r="I5080" t="str">
        <f t="shared" si="316"/>
        <v>Mr. Deeds</v>
      </c>
      <c r="J5080" t="str">
        <f t="shared" si="317"/>
        <v>Mr. Deeds</v>
      </c>
      <c r="K5080" t="str">
        <f t="shared" si="318"/>
        <v>mr.deed02eeds</v>
      </c>
      <c r="L5080" t="s">
        <v>23718</v>
      </c>
      <c r="M5080" t="str">
        <f t="shared" si="319"/>
        <v>mr.deed02eeds</v>
      </c>
    </row>
    <row r="5081" spans="1:13">
      <c r="A5081" t="s">
        <v>23176</v>
      </c>
      <c r="B5081">
        <v>7467</v>
      </c>
      <c r="C5081">
        <v>245</v>
      </c>
      <c r="D5081">
        <v>67</v>
      </c>
      <c r="E5081" s="2" t="s">
        <v>16901</v>
      </c>
      <c r="F5081">
        <v>2015</v>
      </c>
      <c r="G5081" s="1">
        <v>42202</v>
      </c>
      <c r="H5081" s="3" t="s">
        <v>16941</v>
      </c>
      <c r="I5081" t="str">
        <f t="shared" si="316"/>
        <v>Mr. Holmes</v>
      </c>
      <c r="J5081" t="str">
        <f t="shared" si="317"/>
        <v>Mr. Holmes</v>
      </c>
      <c r="K5081" t="str">
        <f t="shared" si="318"/>
        <v>mr.holm15lmes</v>
      </c>
      <c r="L5081" t="s">
        <v>23718</v>
      </c>
      <c r="M5081" t="str">
        <f t="shared" si="319"/>
        <v>mr.holm15lmes</v>
      </c>
    </row>
    <row r="5082" spans="1:13">
      <c r="A5082" t="s">
        <v>20753</v>
      </c>
      <c r="B5082">
        <v>3332</v>
      </c>
      <c r="C5082">
        <v>333</v>
      </c>
      <c r="D5082">
        <v>48</v>
      </c>
      <c r="E5082" s="2" t="s">
        <v>9125</v>
      </c>
      <c r="F5082">
        <v>2007</v>
      </c>
      <c r="G5082" s="1">
        <v>39402</v>
      </c>
      <c r="H5082" s="3" t="s">
        <v>9126</v>
      </c>
      <c r="I5082" t="str">
        <f t="shared" si="316"/>
        <v>Mr. Magorium's Wonder Emporium</v>
      </c>
      <c r="J5082" t="str">
        <f t="shared" si="317"/>
        <v>Mr. Magorium's Wonder Emporium</v>
      </c>
      <c r="K5082" t="str">
        <f t="shared" si="318"/>
        <v>mr.mago07rium</v>
      </c>
      <c r="L5082" t="s">
        <v>23718</v>
      </c>
      <c r="M5082" t="str">
        <f t="shared" si="319"/>
        <v>mr.mago07rium</v>
      </c>
    </row>
    <row r="5083" spans="1:13">
      <c r="A5083" t="s">
        <v>26062</v>
      </c>
      <c r="B5083">
        <v>5089</v>
      </c>
      <c r="C5083">
        <v>262</v>
      </c>
      <c r="D5083">
        <v>60</v>
      </c>
      <c r="E5083" s="2" t="s">
        <v>12403</v>
      </c>
      <c r="F5083">
        <v>2011</v>
      </c>
      <c r="G5083" s="1">
        <v>40697</v>
      </c>
      <c r="H5083" s="3" t="s">
        <v>12438</v>
      </c>
      <c r="I5083" t="str">
        <f t="shared" si="316"/>
        <v>Mr. Nice</v>
      </c>
      <c r="J5083" t="str">
        <f t="shared" si="317"/>
        <v>Mr. Nice</v>
      </c>
      <c r="K5083" t="str">
        <f t="shared" si="318"/>
        <v>mr.nice11nice</v>
      </c>
      <c r="L5083" t="s">
        <v>26017</v>
      </c>
      <c r="M5083" t="str">
        <f t="shared" si="319"/>
        <v>mr.nice10nice</v>
      </c>
    </row>
    <row r="5084" spans="1:13">
      <c r="A5084" t="s">
        <v>26063</v>
      </c>
      <c r="B5084">
        <v>6064</v>
      </c>
      <c r="C5084">
        <v>228</v>
      </c>
      <c r="D5084">
        <v>63</v>
      </c>
      <c r="E5084" s="2" t="s">
        <v>14384</v>
      </c>
      <c r="F5084">
        <v>2013</v>
      </c>
      <c r="G5084" s="1">
        <v>41579</v>
      </c>
      <c r="H5084" s="3" t="s">
        <v>14423</v>
      </c>
      <c r="I5084" t="str">
        <f t="shared" si="316"/>
        <v>Mr. Nobody</v>
      </c>
      <c r="J5084" t="str">
        <f t="shared" si="317"/>
        <v>Mr. Nobody</v>
      </c>
      <c r="K5084" t="str">
        <f t="shared" si="318"/>
        <v>mr.nobo13body</v>
      </c>
      <c r="L5084" t="s">
        <v>26018</v>
      </c>
      <c r="M5084" t="str">
        <f t="shared" si="319"/>
        <v>nr.nobo09body</v>
      </c>
    </row>
    <row r="5085" spans="1:13">
      <c r="A5085" t="s">
        <v>23026</v>
      </c>
      <c r="B5085">
        <v>6870</v>
      </c>
      <c r="C5085">
        <v>309</v>
      </c>
      <c r="D5085">
        <v>59</v>
      </c>
      <c r="E5085" s="2" t="s">
        <v>15810</v>
      </c>
      <c r="F5085">
        <v>2014</v>
      </c>
      <c r="G5085" s="1">
        <v>41705</v>
      </c>
      <c r="H5085" s="3" t="s">
        <v>15816</v>
      </c>
      <c r="I5085" t="str">
        <f t="shared" si="316"/>
        <v>Mr. Peabody &amp; Sherman</v>
      </c>
      <c r="J5085" t="str">
        <f t="shared" si="317"/>
        <v>Mr. Peabody &amp; Sherman</v>
      </c>
      <c r="K5085" t="str">
        <f t="shared" si="318"/>
        <v>mr.peab14rman</v>
      </c>
      <c r="L5085" t="s">
        <v>23718</v>
      </c>
      <c r="M5085" t="str">
        <f t="shared" si="319"/>
        <v>mr.peab14rman</v>
      </c>
    </row>
    <row r="5086" spans="1:13">
      <c r="A5086" t="s">
        <v>26064</v>
      </c>
      <c r="B5086">
        <v>8291</v>
      </c>
      <c r="C5086">
        <v>429</v>
      </c>
      <c r="D5086">
        <v>52</v>
      </c>
      <c r="E5086" s="2" t="s">
        <v>18643</v>
      </c>
      <c r="F5086">
        <v>2016</v>
      </c>
      <c r="G5086" s="1">
        <v>42468</v>
      </c>
      <c r="H5086" s="3" t="s">
        <v>18577</v>
      </c>
      <c r="I5086" t="str">
        <f t="shared" si="316"/>
        <v>Mr. Right</v>
      </c>
      <c r="J5086" t="str">
        <f t="shared" si="317"/>
        <v>Mr. Right</v>
      </c>
      <c r="K5086" t="str">
        <f t="shared" si="318"/>
        <v>mr.righ16ight</v>
      </c>
      <c r="L5086" t="s">
        <v>26019</v>
      </c>
      <c r="M5086" t="str">
        <f t="shared" si="319"/>
        <v>mr.righ15ghti</v>
      </c>
    </row>
    <row r="5087" spans="1:13">
      <c r="A5087" t="s">
        <v>22432</v>
      </c>
      <c r="B5087">
        <v>6563</v>
      </c>
      <c r="C5087">
        <v>2</v>
      </c>
      <c r="D5087">
        <v>94</v>
      </c>
      <c r="E5087" s="2" t="s">
        <v>15167</v>
      </c>
      <c r="F5087">
        <v>2014</v>
      </c>
      <c r="G5087" s="1">
        <v>41992</v>
      </c>
      <c r="H5087" s="3" t="s">
        <v>15157</v>
      </c>
      <c r="I5087" t="str">
        <f t="shared" si="316"/>
        <v>Mr. Turner</v>
      </c>
      <c r="J5087" t="str">
        <f t="shared" si="317"/>
        <v>Mr. Turner</v>
      </c>
      <c r="K5087" t="str">
        <f t="shared" si="318"/>
        <v>mr.turn14rner</v>
      </c>
      <c r="L5087" t="s">
        <v>23718</v>
      </c>
      <c r="M5087" t="str">
        <f t="shared" si="319"/>
        <v>mr.turn14rner</v>
      </c>
    </row>
    <row r="5088" spans="1:13">
      <c r="A5088" t="s">
        <v>20922</v>
      </c>
      <c r="B5088">
        <v>3177</v>
      </c>
      <c r="C5088">
        <v>178</v>
      </c>
      <c r="D5088">
        <v>65</v>
      </c>
      <c r="E5088" s="2" t="s">
        <v>8830</v>
      </c>
      <c r="F5088">
        <v>2007</v>
      </c>
      <c r="G5088" s="1">
        <v>39381</v>
      </c>
      <c r="H5088" s="3" t="s">
        <v>8874</v>
      </c>
      <c r="I5088" t="str">
        <f t="shared" si="316"/>
        <v>Mr. Untouchable</v>
      </c>
      <c r="J5088" t="str">
        <f t="shared" si="317"/>
        <v>Mr. Untouchable</v>
      </c>
      <c r="K5088" t="str">
        <f t="shared" si="318"/>
        <v>mr.unto07able</v>
      </c>
      <c r="L5088" t="s">
        <v>23718</v>
      </c>
      <c r="M5088" t="str">
        <f t="shared" si="319"/>
        <v>mr.unto07able</v>
      </c>
    </row>
    <row r="5089" spans="1:13">
      <c r="A5089" t="s">
        <v>20923</v>
      </c>
      <c r="B5089">
        <v>3387</v>
      </c>
      <c r="C5089">
        <v>388</v>
      </c>
      <c r="D5089">
        <v>41</v>
      </c>
      <c r="E5089" s="2" t="s">
        <v>9328</v>
      </c>
      <c r="F5089">
        <v>2007</v>
      </c>
      <c r="G5089" s="1">
        <v>39339</v>
      </c>
      <c r="H5089" s="3" t="s">
        <v>9213</v>
      </c>
      <c r="I5089" t="str">
        <f t="shared" si="316"/>
        <v>Mr. Woodcock</v>
      </c>
      <c r="J5089" t="str">
        <f t="shared" si="317"/>
        <v>Mr. Woodcock</v>
      </c>
      <c r="K5089" t="str">
        <f t="shared" si="318"/>
        <v>mr.wood07cock</v>
      </c>
      <c r="L5089" t="s">
        <v>23718</v>
      </c>
      <c r="M5089" t="str">
        <f t="shared" si="319"/>
        <v>mr.wood07cock</v>
      </c>
    </row>
    <row r="5090" spans="1:13">
      <c r="A5090" t="s">
        <v>19470</v>
      </c>
      <c r="B5090">
        <v>1712</v>
      </c>
      <c r="C5090">
        <v>228</v>
      </c>
      <c r="D5090">
        <v>57</v>
      </c>
      <c r="E5090" s="2" t="s">
        <v>5928</v>
      </c>
      <c r="F5090">
        <v>2004</v>
      </c>
      <c r="G5090" s="1">
        <v>38247</v>
      </c>
      <c r="H5090" s="3" t="s">
        <v>5895</v>
      </c>
      <c r="I5090" t="str">
        <f t="shared" si="316"/>
        <v>Mr 3000</v>
      </c>
      <c r="J5090" t="str">
        <f t="shared" si="317"/>
        <v>Mr 3000</v>
      </c>
      <c r="K5090" t="str">
        <f t="shared" si="318"/>
        <v>mr3000043000</v>
      </c>
      <c r="L5090" t="s">
        <v>26199</v>
      </c>
      <c r="M5090" t="str">
        <f t="shared" si="319"/>
        <v>mr3000043000</v>
      </c>
    </row>
    <row r="5091" spans="1:13">
      <c r="A5091" t="s">
        <v>20132</v>
      </c>
      <c r="B5091">
        <v>2075</v>
      </c>
      <c r="C5091">
        <v>114</v>
      </c>
      <c r="D5091">
        <v>71</v>
      </c>
      <c r="E5091" s="2" t="s">
        <v>6759</v>
      </c>
      <c r="F5091">
        <v>2005</v>
      </c>
      <c r="G5091" s="1">
        <v>38695</v>
      </c>
      <c r="H5091" s="3" t="s">
        <v>6627</v>
      </c>
      <c r="I5091" t="str">
        <f t="shared" si="316"/>
        <v>Mrs Henderson Presents</v>
      </c>
      <c r="J5091" t="str">
        <f t="shared" si="317"/>
        <v>Mrs Henderson Presents</v>
      </c>
      <c r="K5091" t="str">
        <f t="shared" si="318"/>
        <v>mrshend05ents</v>
      </c>
      <c r="L5091" t="s">
        <v>26206</v>
      </c>
      <c r="M5091" t="str">
        <f t="shared" si="319"/>
        <v>mrshend05ents</v>
      </c>
    </row>
    <row r="5092" spans="1:13">
      <c r="A5092" t="s">
        <v>26022</v>
      </c>
      <c r="B5092">
        <v>2112</v>
      </c>
      <c r="C5092">
        <v>151</v>
      </c>
      <c r="D5092">
        <v>67</v>
      </c>
      <c r="E5092" s="2" t="s">
        <v>6724</v>
      </c>
      <c r="F5092">
        <v>2005</v>
      </c>
      <c r="G5092" s="1">
        <v>38681</v>
      </c>
      <c r="H5092" s="3" t="s">
        <v>6723</v>
      </c>
      <c r="I5092" t="str">
        <f t="shared" si="316"/>
        <v>Mrs Palfrey at The Claremont</v>
      </c>
      <c r="J5092" t="str">
        <f t="shared" si="317"/>
        <v>Mrs Palfrey at The Claremont</v>
      </c>
      <c r="K5092" t="str">
        <f t="shared" si="318"/>
        <v>mrspalf05mont</v>
      </c>
      <c r="L5092" t="s">
        <v>26022</v>
      </c>
      <c r="M5092" t="str">
        <f t="shared" si="319"/>
        <v>mrs.pal05mont</v>
      </c>
    </row>
    <row r="5093" spans="1:13">
      <c r="A5093" t="s">
        <v>26065</v>
      </c>
      <c r="B5093">
        <v>871</v>
      </c>
      <c r="C5093">
        <v>126</v>
      </c>
      <c r="D5093">
        <v>66</v>
      </c>
      <c r="E5093" s="2" t="s">
        <v>4339</v>
      </c>
      <c r="F5093">
        <v>2002</v>
      </c>
      <c r="G5093" s="1">
        <v>37300</v>
      </c>
      <c r="H5093" s="3" t="s">
        <v>4329</v>
      </c>
      <c r="I5093" t="str">
        <f t="shared" si="316"/>
        <v>Much Ado About Something</v>
      </c>
      <c r="J5093" t="str">
        <f t="shared" si="317"/>
        <v>Much Ado About Something</v>
      </c>
      <c r="K5093" t="str">
        <f t="shared" si="318"/>
        <v>muchado02hing</v>
      </c>
      <c r="L5093" t="s">
        <v>25849</v>
      </c>
      <c r="M5093" t="str">
        <f t="shared" si="319"/>
        <v>muchado01hing</v>
      </c>
    </row>
    <row r="5094" spans="1:13">
      <c r="A5094" t="s">
        <v>26066</v>
      </c>
      <c r="B5094">
        <v>5901</v>
      </c>
      <c r="C5094">
        <v>65</v>
      </c>
      <c r="D5094">
        <v>78</v>
      </c>
      <c r="E5094" s="2" t="s">
        <v>14160</v>
      </c>
      <c r="F5094">
        <v>2013</v>
      </c>
      <c r="G5094" s="1">
        <v>41432</v>
      </c>
      <c r="H5094" s="3" t="s">
        <v>14127</v>
      </c>
      <c r="I5094" t="str">
        <f t="shared" si="316"/>
        <v>Much Ado About Nothing</v>
      </c>
      <c r="J5094" t="str">
        <f t="shared" si="317"/>
        <v>Much Ado About Nothing</v>
      </c>
      <c r="K5094" t="str">
        <f t="shared" si="318"/>
        <v>muchado13hing</v>
      </c>
      <c r="L5094" t="s">
        <v>26020</v>
      </c>
      <c r="M5094" t="str">
        <f t="shared" si="319"/>
        <v>muchado12ingi</v>
      </c>
    </row>
    <row r="5095" spans="1:13">
      <c r="A5095" t="s">
        <v>26067</v>
      </c>
      <c r="B5095">
        <v>5924</v>
      </c>
      <c r="C5095">
        <v>88</v>
      </c>
      <c r="D5095">
        <v>76</v>
      </c>
      <c r="E5095" s="2" t="s">
        <v>14140</v>
      </c>
      <c r="F5095">
        <v>2013</v>
      </c>
      <c r="G5095" s="1">
        <v>41390</v>
      </c>
      <c r="H5095" s="3" t="s">
        <v>14108</v>
      </c>
      <c r="I5095" t="str">
        <f t="shared" si="316"/>
        <v>Mud</v>
      </c>
      <c r="J5095" t="str">
        <f t="shared" si="317"/>
        <v>Mud</v>
      </c>
      <c r="K5095" t="str">
        <f t="shared" si="318"/>
        <v>mud13mud</v>
      </c>
      <c r="L5095" t="s">
        <v>26021</v>
      </c>
      <c r="M5095" t="str">
        <f t="shared" si="319"/>
        <v>mud12mud</v>
      </c>
    </row>
    <row r="5096" spans="1:13">
      <c r="A5096" t="s">
        <v>26068</v>
      </c>
      <c r="B5096">
        <v>1674</v>
      </c>
      <c r="C5096">
        <v>190</v>
      </c>
      <c r="D5096">
        <v>62</v>
      </c>
      <c r="E5096" s="2" t="s">
        <v>5902</v>
      </c>
      <c r="F5096">
        <v>2004</v>
      </c>
      <c r="G5096" s="1">
        <v>38114</v>
      </c>
      <c r="H5096" s="3" t="s">
        <v>6015</v>
      </c>
      <c r="I5096" t="str">
        <f t="shared" si="316"/>
        <v>The Mudge Boy</v>
      </c>
      <c r="J5096" t="str">
        <f t="shared" si="317"/>
        <v>Mudge Boy</v>
      </c>
      <c r="K5096" t="str">
        <f t="shared" si="318"/>
        <v>mudgebo04eboy</v>
      </c>
      <c r="L5096" t="s">
        <v>25853</v>
      </c>
      <c r="M5096" t="str">
        <f t="shared" si="319"/>
        <v>mudgebo03eboy</v>
      </c>
    </row>
    <row r="5097" spans="1:13">
      <c r="A5097" t="s">
        <v>26069</v>
      </c>
      <c r="B5097">
        <v>4441</v>
      </c>
      <c r="C5097">
        <v>47</v>
      </c>
      <c r="D5097">
        <v>77</v>
      </c>
      <c r="E5097" s="2" t="s">
        <v>11198</v>
      </c>
      <c r="F5097">
        <v>2010</v>
      </c>
      <c r="G5097" s="1">
        <v>40382</v>
      </c>
      <c r="H5097" s="3" t="s">
        <v>11199</v>
      </c>
      <c r="I5097" t="str">
        <f t="shared" si="316"/>
        <v>Mugabe and the White African</v>
      </c>
      <c r="J5097" t="str">
        <f t="shared" si="317"/>
        <v>Mugabe and the White African</v>
      </c>
      <c r="K5097" t="str">
        <f t="shared" si="318"/>
        <v>mugabea10ican</v>
      </c>
      <c r="L5097" t="s">
        <v>26214</v>
      </c>
      <c r="M5097" t="str">
        <f t="shared" si="319"/>
        <v>mugabea09ican</v>
      </c>
    </row>
    <row r="5098" spans="1:13">
      <c r="A5098" t="s">
        <v>26070</v>
      </c>
      <c r="B5098">
        <v>857</v>
      </c>
      <c r="C5098">
        <v>112</v>
      </c>
      <c r="D5098">
        <v>68</v>
      </c>
      <c r="E5098" s="2" t="s">
        <v>4175</v>
      </c>
      <c r="F5098">
        <v>2002</v>
      </c>
      <c r="G5098" s="1">
        <v>37358</v>
      </c>
      <c r="H5098" s="3" t="s">
        <v>4224</v>
      </c>
      <c r="I5098" t="str">
        <f t="shared" si="316"/>
        <v>Mule Skinner Blues</v>
      </c>
      <c r="J5098" t="str">
        <f t="shared" si="317"/>
        <v>Mule Skinner Blues</v>
      </c>
      <c r="K5098" t="str">
        <f t="shared" si="318"/>
        <v>muleski02lues</v>
      </c>
      <c r="L5098" t="s">
        <v>26215</v>
      </c>
      <c r="M5098" t="str">
        <f t="shared" si="319"/>
        <v>muleski01lues</v>
      </c>
    </row>
    <row r="5099" spans="1:13">
      <c r="A5099" t="s">
        <v>19041</v>
      </c>
      <c r="B5099">
        <v>385</v>
      </c>
      <c r="C5099">
        <v>22</v>
      </c>
      <c r="D5099">
        <v>83</v>
      </c>
      <c r="E5099" s="2" t="s">
        <v>3355</v>
      </c>
      <c r="F5099">
        <v>2001</v>
      </c>
      <c r="G5099" s="1">
        <v>37176</v>
      </c>
      <c r="H5099" s="3" t="s">
        <v>3367</v>
      </c>
      <c r="I5099" t="str">
        <f t="shared" si="316"/>
        <v>Mulholland Dr.</v>
      </c>
      <c r="J5099" t="str">
        <f t="shared" si="317"/>
        <v>Mulholland Dr.</v>
      </c>
      <c r="K5099" t="str">
        <f t="shared" si="318"/>
        <v>mulholl01ddr.</v>
      </c>
      <c r="L5099" t="s">
        <v>23718</v>
      </c>
      <c r="M5099" t="str">
        <f t="shared" si="319"/>
        <v>mulholl01ddr.</v>
      </c>
    </row>
    <row r="5100" spans="1:13">
      <c r="A5100" t="s">
        <v>21951</v>
      </c>
      <c r="B5100">
        <v>4777</v>
      </c>
      <c r="C5100">
        <v>383</v>
      </c>
      <c r="D5100">
        <v>35</v>
      </c>
      <c r="E5100" s="2" t="s">
        <v>11890</v>
      </c>
      <c r="F5100">
        <v>2010</v>
      </c>
      <c r="G5100" s="1">
        <v>40305</v>
      </c>
      <c r="H5100" s="3" t="s">
        <v>11821</v>
      </c>
      <c r="I5100" t="str">
        <f t="shared" si="316"/>
        <v>Multiple Sarcasms</v>
      </c>
      <c r="J5100" t="str">
        <f t="shared" si="317"/>
        <v>Multiple Sarcasms</v>
      </c>
      <c r="K5100" t="str">
        <f t="shared" si="318"/>
        <v>multipl10asms</v>
      </c>
      <c r="L5100" t="s">
        <v>23718</v>
      </c>
      <c r="M5100" t="str">
        <f t="shared" si="319"/>
        <v>multipl10asms</v>
      </c>
    </row>
    <row r="5101" spans="1:13">
      <c r="A5101" t="s">
        <v>22676</v>
      </c>
      <c r="B5101">
        <v>6440</v>
      </c>
      <c r="C5101">
        <v>504</v>
      </c>
      <c r="D5101">
        <v>41</v>
      </c>
      <c r="E5101" s="2" t="s">
        <v>14853</v>
      </c>
      <c r="F5101">
        <v>2013</v>
      </c>
      <c r="G5101" s="1">
        <v>41306</v>
      </c>
      <c r="H5101" s="3" t="s">
        <v>14923</v>
      </c>
      <c r="I5101" t="str">
        <f t="shared" si="316"/>
        <v>Mumia: Long Distance Revolutionary</v>
      </c>
      <c r="J5101" t="str">
        <f t="shared" si="317"/>
        <v>Mumia: Long Distance Revolutionary</v>
      </c>
      <c r="K5101" t="str">
        <f t="shared" si="318"/>
        <v>mumia:l13nary</v>
      </c>
      <c r="L5101" t="s">
        <v>23718</v>
      </c>
      <c r="M5101" t="str">
        <f t="shared" si="319"/>
        <v>mumia:l13nary</v>
      </c>
    </row>
    <row r="5102" spans="1:13">
      <c r="A5102" t="s">
        <v>21001</v>
      </c>
      <c r="B5102">
        <v>3859</v>
      </c>
      <c r="C5102">
        <v>394</v>
      </c>
      <c r="D5102">
        <v>31</v>
      </c>
      <c r="E5102" s="2" t="s">
        <v>10182</v>
      </c>
      <c r="F5102">
        <v>2008</v>
      </c>
      <c r="G5102" s="1">
        <v>39661</v>
      </c>
      <c r="H5102" s="3" t="s">
        <v>10183</v>
      </c>
      <c r="I5102" t="str">
        <f t="shared" si="316"/>
        <v>The Mummy: Tomb of the Dragon Emperor</v>
      </c>
      <c r="J5102" t="str">
        <f t="shared" si="317"/>
        <v>Mummy: Tomb of the Dragon Emperor</v>
      </c>
      <c r="K5102" t="str">
        <f t="shared" si="318"/>
        <v>mummy:t08eror</v>
      </c>
      <c r="L5102" t="s">
        <v>23718</v>
      </c>
      <c r="M5102" t="str">
        <f t="shared" si="319"/>
        <v>mummy:t08eror</v>
      </c>
    </row>
    <row r="5103" spans="1:13">
      <c r="A5103" t="s">
        <v>19729</v>
      </c>
      <c r="B5103">
        <v>617</v>
      </c>
      <c r="C5103">
        <v>254</v>
      </c>
      <c r="D5103">
        <v>48</v>
      </c>
      <c r="E5103" s="2" t="s">
        <v>3730</v>
      </c>
      <c r="F5103">
        <v>2001</v>
      </c>
      <c r="G5103" s="1">
        <v>37015</v>
      </c>
      <c r="H5103" s="3" t="s">
        <v>3743</v>
      </c>
      <c r="I5103" t="str">
        <f t="shared" si="316"/>
        <v>The Mummy Returns</v>
      </c>
      <c r="J5103" t="str">
        <f t="shared" si="317"/>
        <v>Mummy Returns</v>
      </c>
      <c r="K5103" t="str">
        <f t="shared" si="318"/>
        <v>mummyre01urns</v>
      </c>
      <c r="L5103" t="s">
        <v>23718</v>
      </c>
      <c r="M5103" t="str">
        <f t="shared" si="319"/>
        <v>mummyre01urns</v>
      </c>
    </row>
    <row r="5104" spans="1:13">
      <c r="A5104" t="s">
        <v>20184</v>
      </c>
      <c r="B5104">
        <v>2038</v>
      </c>
      <c r="C5104">
        <v>77</v>
      </c>
      <c r="D5104">
        <v>74</v>
      </c>
      <c r="E5104" s="2" t="s">
        <v>6702</v>
      </c>
      <c r="F5104">
        <v>2005</v>
      </c>
      <c r="G5104" s="1">
        <v>38709</v>
      </c>
      <c r="H5104" s="3" t="s">
        <v>6653</v>
      </c>
      <c r="I5104" t="str">
        <f t="shared" si="316"/>
        <v>Munich</v>
      </c>
      <c r="J5104" t="str">
        <f t="shared" si="317"/>
        <v>Munich</v>
      </c>
      <c r="K5104" t="str">
        <f t="shared" si="318"/>
        <v>munich05nich</v>
      </c>
      <c r="L5104" t="s">
        <v>23718</v>
      </c>
      <c r="M5104" t="str">
        <f t="shared" si="319"/>
        <v>munich05nich</v>
      </c>
    </row>
    <row r="5105" spans="1:13">
      <c r="A5105" t="s">
        <v>22036</v>
      </c>
      <c r="B5105">
        <v>4899</v>
      </c>
      <c r="C5105">
        <v>72</v>
      </c>
      <c r="D5105">
        <v>75</v>
      </c>
      <c r="E5105" s="2" t="s">
        <v>12054</v>
      </c>
      <c r="F5105">
        <v>2011</v>
      </c>
      <c r="G5105" s="1">
        <v>40870</v>
      </c>
      <c r="H5105" s="3" t="s">
        <v>12111</v>
      </c>
      <c r="I5105" t="str">
        <f t="shared" si="316"/>
        <v>The Muppets</v>
      </c>
      <c r="J5105" t="str">
        <f t="shared" si="317"/>
        <v>Muppets</v>
      </c>
      <c r="K5105" t="str">
        <f t="shared" si="318"/>
        <v>muppets11pets</v>
      </c>
      <c r="L5105" t="s">
        <v>23718</v>
      </c>
      <c r="M5105" t="str">
        <f t="shared" si="319"/>
        <v>muppets11pets</v>
      </c>
    </row>
    <row r="5106" spans="1:13">
      <c r="A5106" t="s">
        <v>22907</v>
      </c>
      <c r="B5106">
        <v>6853</v>
      </c>
      <c r="C5106">
        <v>292</v>
      </c>
      <c r="D5106">
        <v>61</v>
      </c>
      <c r="E5106" s="2" t="s">
        <v>15777</v>
      </c>
      <c r="F5106">
        <v>2014</v>
      </c>
      <c r="G5106" s="1">
        <v>41719</v>
      </c>
      <c r="H5106" s="3" t="s">
        <v>15812</v>
      </c>
      <c r="I5106" t="str">
        <f t="shared" si="316"/>
        <v>Muppets Most Wanted</v>
      </c>
      <c r="J5106" t="str">
        <f t="shared" si="317"/>
        <v>Muppets Most Wanted</v>
      </c>
      <c r="K5106" t="str">
        <f t="shared" si="318"/>
        <v>muppets14nted</v>
      </c>
      <c r="L5106" t="s">
        <v>23718</v>
      </c>
      <c r="M5106" t="str">
        <f t="shared" si="319"/>
        <v>muppets14nted</v>
      </c>
    </row>
    <row r="5107" spans="1:13">
      <c r="A5107" t="s">
        <v>19787</v>
      </c>
      <c r="B5107">
        <v>1016</v>
      </c>
      <c r="C5107">
        <v>271</v>
      </c>
      <c r="D5107">
        <v>50</v>
      </c>
      <c r="E5107" s="2" t="s">
        <v>4532</v>
      </c>
      <c r="F5107">
        <v>2002</v>
      </c>
      <c r="G5107" s="1">
        <v>37365</v>
      </c>
      <c r="H5107" s="3" t="s">
        <v>4501</v>
      </c>
      <c r="I5107" t="str">
        <f t="shared" si="316"/>
        <v>Murder by Numbers</v>
      </c>
      <c r="J5107" t="str">
        <f t="shared" si="317"/>
        <v>Murder by Numbers</v>
      </c>
      <c r="K5107" t="str">
        <f t="shared" si="318"/>
        <v>murderb02bers</v>
      </c>
      <c r="L5107" t="s">
        <v>23718</v>
      </c>
      <c r="M5107" t="str">
        <f t="shared" si="319"/>
        <v>murderb02bers</v>
      </c>
    </row>
    <row r="5108" spans="1:13">
      <c r="A5108" t="s">
        <v>20014</v>
      </c>
      <c r="B5108">
        <v>1967</v>
      </c>
      <c r="C5108">
        <v>6</v>
      </c>
      <c r="D5108">
        <v>87</v>
      </c>
      <c r="E5108" s="2" t="s">
        <v>6445</v>
      </c>
      <c r="F5108">
        <v>2005</v>
      </c>
      <c r="G5108" s="1">
        <v>38541</v>
      </c>
      <c r="H5108" s="3" t="s">
        <v>6512</v>
      </c>
      <c r="I5108" t="str">
        <f t="shared" si="316"/>
        <v>Murderball</v>
      </c>
      <c r="J5108" t="str">
        <f t="shared" si="317"/>
        <v>Murderball</v>
      </c>
      <c r="K5108" t="str">
        <f t="shared" si="318"/>
        <v>murderb05ball</v>
      </c>
      <c r="L5108" t="s">
        <v>23718</v>
      </c>
      <c r="M5108" t="str">
        <f t="shared" si="319"/>
        <v>murderb05ball</v>
      </c>
    </row>
    <row r="5109" spans="1:13">
      <c r="A5109" t="s">
        <v>26071</v>
      </c>
      <c r="B5109">
        <v>7408</v>
      </c>
      <c r="C5109">
        <v>186</v>
      </c>
      <c r="D5109">
        <v>70</v>
      </c>
      <c r="E5109" s="2" t="s">
        <v>16845</v>
      </c>
      <c r="F5109">
        <v>2015</v>
      </c>
      <c r="G5109" s="1">
        <v>42181</v>
      </c>
      <c r="H5109" s="3" t="s">
        <v>16880</v>
      </c>
      <c r="I5109" t="str">
        <f t="shared" si="316"/>
        <v>Murder in the Park</v>
      </c>
      <c r="J5109" t="str">
        <f t="shared" si="317"/>
        <v>Murder in the Park</v>
      </c>
      <c r="K5109" t="str">
        <f t="shared" si="318"/>
        <v>murderi15park</v>
      </c>
      <c r="L5109" t="s">
        <v>26216</v>
      </c>
      <c r="M5109" t="str">
        <f t="shared" si="319"/>
        <v>murderi14park</v>
      </c>
    </row>
    <row r="5110" spans="1:13">
      <c r="A5110" t="s">
        <v>26072</v>
      </c>
      <c r="B5110">
        <v>787</v>
      </c>
      <c r="C5110">
        <v>42</v>
      </c>
      <c r="D5110">
        <v>78</v>
      </c>
      <c r="E5110" s="2" t="s">
        <v>4277</v>
      </c>
      <c r="F5110">
        <v>2002</v>
      </c>
      <c r="G5110" s="1">
        <v>37365</v>
      </c>
      <c r="H5110" s="3" t="s">
        <v>4235</v>
      </c>
      <c r="I5110" t="str">
        <f t="shared" si="316"/>
        <v>Murderous Maids</v>
      </c>
      <c r="J5110" t="str">
        <f t="shared" si="317"/>
        <v>Murderous Maids</v>
      </c>
      <c r="K5110" t="str">
        <f t="shared" si="318"/>
        <v>murdero02aids</v>
      </c>
      <c r="L5110" t="s">
        <v>26217</v>
      </c>
      <c r="M5110" t="str">
        <f t="shared" si="319"/>
        <v>lesbles00ines</v>
      </c>
    </row>
    <row r="5111" spans="1:13">
      <c r="A5111" t="s">
        <v>22434</v>
      </c>
      <c r="B5111">
        <v>7160</v>
      </c>
      <c r="C5111">
        <v>599</v>
      </c>
      <c r="D5111">
        <v>31</v>
      </c>
      <c r="E5111" s="2" t="s">
        <v>16417</v>
      </c>
      <c r="F5111">
        <v>2014</v>
      </c>
      <c r="G5111" s="1">
        <v>41978</v>
      </c>
      <c r="H5111" s="3" t="s">
        <v>16347</v>
      </c>
      <c r="I5111" t="str">
        <f t="shared" si="316"/>
        <v>Murder of a Cat</v>
      </c>
      <c r="J5111" t="str">
        <f t="shared" si="317"/>
        <v>Murder of a Cat</v>
      </c>
      <c r="K5111" t="str">
        <f t="shared" si="318"/>
        <v>murdero14acat</v>
      </c>
      <c r="L5111" t="s">
        <v>23718</v>
      </c>
      <c r="M5111" t="str">
        <f t="shared" si="319"/>
        <v>murdero14acat</v>
      </c>
    </row>
    <row r="5112" spans="1:13">
      <c r="A5112" t="s">
        <v>22802</v>
      </c>
      <c r="B5112">
        <v>6105</v>
      </c>
      <c r="C5112">
        <v>269</v>
      </c>
      <c r="D5112">
        <v>60</v>
      </c>
      <c r="E5112" s="2" t="s">
        <v>14451</v>
      </c>
      <c r="F5112">
        <v>2013</v>
      </c>
      <c r="G5112" s="1">
        <v>41355</v>
      </c>
      <c r="H5112" s="3" t="s">
        <v>14382</v>
      </c>
      <c r="I5112" t="str">
        <f t="shared" si="316"/>
        <v>Murph: The Protector</v>
      </c>
      <c r="J5112" t="str">
        <f t="shared" si="317"/>
        <v>Murph: The Protector</v>
      </c>
      <c r="K5112" t="str">
        <f t="shared" si="318"/>
        <v>murph:t13ctor</v>
      </c>
      <c r="L5112" t="s">
        <v>23718</v>
      </c>
      <c r="M5112" t="str">
        <f t="shared" si="319"/>
        <v>murph:t13ctor</v>
      </c>
    </row>
    <row r="5113" spans="1:13">
      <c r="A5113" t="s">
        <v>22591</v>
      </c>
      <c r="B5113">
        <v>5931</v>
      </c>
      <c r="C5113">
        <v>95</v>
      </c>
      <c r="D5113">
        <v>75</v>
      </c>
      <c r="E5113" s="2" t="s">
        <v>14116</v>
      </c>
      <c r="F5113">
        <v>2013</v>
      </c>
      <c r="G5113" s="1">
        <v>41544</v>
      </c>
      <c r="H5113" s="3" t="s">
        <v>14042</v>
      </c>
      <c r="I5113" t="str">
        <f t="shared" si="316"/>
        <v>Muscle Shoals</v>
      </c>
      <c r="J5113" t="str">
        <f t="shared" si="317"/>
        <v>Muscle Shoals</v>
      </c>
      <c r="K5113" t="str">
        <f t="shared" si="318"/>
        <v>muscles13oals</v>
      </c>
      <c r="L5113" t="s">
        <v>23718</v>
      </c>
      <c r="M5113" t="str">
        <f t="shared" si="319"/>
        <v>muscles13oals</v>
      </c>
    </row>
    <row r="5114" spans="1:13">
      <c r="A5114" t="s">
        <v>26073</v>
      </c>
      <c r="B5114">
        <v>5858</v>
      </c>
      <c r="C5114">
        <v>22</v>
      </c>
      <c r="D5114">
        <v>84</v>
      </c>
      <c r="E5114" s="2" t="s">
        <v>14003</v>
      </c>
      <c r="F5114">
        <v>2013</v>
      </c>
      <c r="G5114" s="1">
        <v>41453</v>
      </c>
      <c r="H5114" s="3" t="s">
        <v>13970</v>
      </c>
      <c r="I5114" t="str">
        <f t="shared" si="316"/>
        <v>Museum Hours</v>
      </c>
      <c r="J5114" t="str">
        <f t="shared" si="317"/>
        <v>Museum Hours</v>
      </c>
      <c r="K5114" t="str">
        <f t="shared" si="318"/>
        <v>museumh13ours</v>
      </c>
      <c r="L5114" t="s">
        <v>26218</v>
      </c>
      <c r="M5114" t="str">
        <f t="shared" si="319"/>
        <v>museumh12ours</v>
      </c>
    </row>
    <row r="5115" spans="1:13">
      <c r="A5115" t="s">
        <v>26074</v>
      </c>
      <c r="B5115">
        <v>5699</v>
      </c>
      <c r="C5115">
        <v>434</v>
      </c>
      <c r="D5115">
        <v>46</v>
      </c>
      <c r="E5115" s="2" t="s">
        <v>13727</v>
      </c>
      <c r="F5115">
        <v>2012</v>
      </c>
      <c r="G5115" s="1">
        <v>40991</v>
      </c>
      <c r="H5115" s="3" t="s">
        <v>13728</v>
      </c>
      <c r="I5115" t="str">
        <f t="shared" ref="I5115:I5178" si="320">IF(EXACT(LEFT(E5115,2),"A "),MID(E5115,3,9999),E5115)</f>
        <v>Musical Chairs</v>
      </c>
      <c r="J5115" t="str">
        <f t="shared" ref="J5115:J5178" si="321">IF(EXACT(LEFT(I5115,4),"The "),MID(I5115,5,9999),I5115)</f>
        <v>Musical Chairs</v>
      </c>
      <c r="K5115" t="str">
        <f t="shared" ref="K5115:K5178" si="322">LOWER(CONCATENATE(LEFT(SUBSTITUTE(TRIM(CLEAN(J5115))," ",""),7),RIGHT(F5115,2),RIGHT(SUBSTITUTE(TRIM(CLEAN(J5115))," ",""),4)))</f>
        <v>musical12airs</v>
      </c>
      <c r="L5115" t="s">
        <v>26219</v>
      </c>
      <c r="M5115" t="str">
        <f t="shared" si="319"/>
        <v>musical11airs</v>
      </c>
    </row>
    <row r="5116" spans="1:13">
      <c r="A5116" t="s">
        <v>21155</v>
      </c>
      <c r="B5116">
        <v>3244</v>
      </c>
      <c r="C5116">
        <v>245</v>
      </c>
      <c r="D5116">
        <v>59</v>
      </c>
      <c r="E5116" s="2" t="s">
        <v>9030</v>
      </c>
      <c r="F5116">
        <v>2007</v>
      </c>
      <c r="G5116" s="1">
        <v>39127</v>
      </c>
      <c r="H5116" s="3" t="s">
        <v>9034</v>
      </c>
      <c r="I5116" t="str">
        <f t="shared" si="320"/>
        <v>Music and Lyrics</v>
      </c>
      <c r="J5116" t="str">
        <f t="shared" si="321"/>
        <v>Music and Lyrics</v>
      </c>
      <c r="K5116" t="str">
        <f t="shared" si="322"/>
        <v>musican07rics</v>
      </c>
      <c r="L5116" t="s">
        <v>23718</v>
      </c>
      <c r="M5116" t="str">
        <f t="shared" si="319"/>
        <v>musican07rics</v>
      </c>
    </row>
    <row r="5117" spans="1:13">
      <c r="A5117" t="s">
        <v>26075</v>
      </c>
      <c r="B5117">
        <v>2115</v>
      </c>
      <c r="C5117">
        <v>154</v>
      </c>
      <c r="D5117">
        <v>67</v>
      </c>
      <c r="E5117" s="2" t="s">
        <v>6642</v>
      </c>
      <c r="F5117">
        <v>2005</v>
      </c>
      <c r="G5117" s="1">
        <v>38604</v>
      </c>
      <c r="H5117" s="3" t="s">
        <v>6765</v>
      </c>
      <c r="I5117" t="str">
        <f t="shared" si="320"/>
        <v>Music from the Inside Out</v>
      </c>
      <c r="J5117" t="str">
        <f t="shared" si="321"/>
        <v>Music from the Inside Out</v>
      </c>
      <c r="K5117" t="str">
        <f t="shared" si="322"/>
        <v>musicfr05eout</v>
      </c>
      <c r="L5117" t="s">
        <v>26220</v>
      </c>
      <c r="M5117" t="str">
        <f t="shared" si="319"/>
        <v>musicfr04eout</v>
      </c>
    </row>
    <row r="5118" spans="1:13">
      <c r="A5118" t="s">
        <v>21637</v>
      </c>
      <c r="B5118">
        <v>5093</v>
      </c>
      <c r="C5118">
        <v>266</v>
      </c>
      <c r="D5118">
        <v>60</v>
      </c>
      <c r="E5118" s="2" t="s">
        <v>12337</v>
      </c>
      <c r="F5118">
        <v>2011</v>
      </c>
      <c r="G5118" s="1">
        <v>40620</v>
      </c>
      <c r="H5118" s="3" t="s">
        <v>12488</v>
      </c>
      <c r="I5118" t="str">
        <f t="shared" si="320"/>
        <v>The Music Never Stopped</v>
      </c>
      <c r="J5118" t="str">
        <f t="shared" si="321"/>
        <v>Music Never Stopped</v>
      </c>
      <c r="K5118" t="str">
        <f t="shared" si="322"/>
        <v>musicne11pped</v>
      </c>
      <c r="L5118" t="s">
        <v>23718</v>
      </c>
      <c r="M5118" t="str">
        <f t="shared" si="319"/>
        <v>musicne11pped</v>
      </c>
    </row>
    <row r="5119" spans="1:13">
      <c r="A5119" t="s">
        <v>26076</v>
      </c>
      <c r="B5119">
        <v>8064</v>
      </c>
      <c r="C5119">
        <v>202</v>
      </c>
      <c r="D5119">
        <v>70</v>
      </c>
      <c r="E5119" s="2" t="s">
        <v>18144</v>
      </c>
      <c r="F5119">
        <v>2016</v>
      </c>
      <c r="G5119" s="1">
        <v>42531</v>
      </c>
      <c r="H5119" s="3" t="s">
        <v>18025</v>
      </c>
      <c r="I5119" t="str">
        <f t="shared" si="320"/>
        <v>The Music of Strangers: Yo-Yo Ma and the Silk Road Ensemble</v>
      </c>
      <c r="J5119" t="str">
        <f t="shared" si="321"/>
        <v>Music of Strangers: Yo-Yo Ma and the Silk Road Ensemble</v>
      </c>
      <c r="K5119" t="str">
        <f t="shared" si="322"/>
        <v>musicof16mble</v>
      </c>
      <c r="L5119" t="s">
        <v>26221</v>
      </c>
      <c r="M5119" t="str">
        <f t="shared" si="319"/>
        <v>musicof15gers</v>
      </c>
    </row>
    <row r="5120" spans="1:13">
      <c r="A5120" t="s">
        <v>20581</v>
      </c>
      <c r="B5120">
        <v>3286</v>
      </c>
      <c r="C5120">
        <v>287</v>
      </c>
      <c r="D5120">
        <v>53</v>
      </c>
      <c r="E5120" s="2" t="s">
        <v>9107</v>
      </c>
      <c r="F5120">
        <v>2007</v>
      </c>
      <c r="G5120" s="1">
        <v>39381</v>
      </c>
      <c r="H5120" s="3" t="s">
        <v>9079</v>
      </c>
      <c r="I5120" t="str">
        <f t="shared" si="320"/>
        <v>Music Within</v>
      </c>
      <c r="J5120" t="str">
        <f t="shared" si="321"/>
        <v>Music Within</v>
      </c>
      <c r="K5120" t="str">
        <f t="shared" si="322"/>
        <v>musicwi07thin</v>
      </c>
      <c r="L5120" t="s">
        <v>23718</v>
      </c>
      <c r="M5120" t="str">
        <f t="shared" si="319"/>
        <v>musicwi07thin</v>
      </c>
    </row>
    <row r="5121" spans="1:13">
      <c r="A5121" t="s">
        <v>19471</v>
      </c>
      <c r="B5121">
        <v>720</v>
      </c>
      <c r="C5121">
        <v>357</v>
      </c>
      <c r="D5121">
        <v>27</v>
      </c>
      <c r="E5121" s="2" t="s">
        <v>4019</v>
      </c>
      <c r="F5121">
        <v>2001</v>
      </c>
      <c r="G5121" s="1">
        <v>37141</v>
      </c>
      <c r="H5121" s="3" t="s">
        <v>4064</v>
      </c>
      <c r="I5121" t="str">
        <f t="shared" si="320"/>
        <v>The Musketeer</v>
      </c>
      <c r="J5121" t="str">
        <f t="shared" si="321"/>
        <v>Musketeer</v>
      </c>
      <c r="K5121" t="str">
        <f t="shared" si="322"/>
        <v>muskete01teer</v>
      </c>
      <c r="L5121" t="s">
        <v>23718</v>
      </c>
      <c r="M5121" t="str">
        <f t="shared" si="319"/>
        <v>muskete01teer</v>
      </c>
    </row>
    <row r="5122" spans="1:13">
      <c r="A5122" t="s">
        <v>22402</v>
      </c>
      <c r="B5122">
        <v>6374</v>
      </c>
      <c r="C5122">
        <v>438</v>
      </c>
      <c r="D5122">
        <v>48</v>
      </c>
      <c r="E5122" s="2" t="s">
        <v>14815</v>
      </c>
      <c r="F5122">
        <v>2013</v>
      </c>
      <c r="G5122" s="1">
        <v>41529</v>
      </c>
      <c r="H5122" s="3" t="s">
        <v>14820</v>
      </c>
      <c r="I5122" t="str">
        <f t="shared" si="320"/>
        <v>The Muslims Are Coming!</v>
      </c>
      <c r="J5122" t="str">
        <f t="shared" si="321"/>
        <v>Muslims Are Coming!</v>
      </c>
      <c r="K5122" t="str">
        <f t="shared" si="322"/>
        <v>muslims13ing!</v>
      </c>
      <c r="L5122" t="s">
        <v>23718</v>
      </c>
      <c r="M5122" t="str">
        <f t="shared" si="319"/>
        <v>muslims13ing!</v>
      </c>
    </row>
    <row r="5123" spans="1:13">
      <c r="A5123" t="s">
        <v>22295</v>
      </c>
      <c r="B5123">
        <v>7261</v>
      </c>
      <c r="C5123">
        <v>39</v>
      </c>
      <c r="D5123">
        <v>83</v>
      </c>
      <c r="E5123" s="2" t="s">
        <v>16536</v>
      </c>
      <c r="F5123">
        <v>2015</v>
      </c>
      <c r="G5123" s="1">
        <v>42328</v>
      </c>
      <c r="H5123" s="3" t="s">
        <v>16574</v>
      </c>
      <c r="I5123" t="str">
        <f t="shared" si="320"/>
        <v>Mustang</v>
      </c>
      <c r="J5123" t="str">
        <f t="shared" si="321"/>
        <v>Mustang</v>
      </c>
      <c r="K5123" t="str">
        <f t="shared" si="322"/>
        <v>mustang15tang</v>
      </c>
      <c r="L5123" t="s">
        <v>23718</v>
      </c>
      <c r="M5123" t="str">
        <f t="shared" ref="M5123:M5186" si="323">IF(L5123="",K5123,L5123)</f>
        <v>mustang15tang</v>
      </c>
    </row>
    <row r="5124" spans="1:13">
      <c r="A5124" t="s">
        <v>20081</v>
      </c>
      <c r="B5124">
        <v>2356</v>
      </c>
      <c r="C5124">
        <v>395</v>
      </c>
      <c r="D5124">
        <v>46</v>
      </c>
      <c r="E5124" s="2" t="s">
        <v>7227</v>
      </c>
      <c r="F5124">
        <v>2005</v>
      </c>
      <c r="G5124" s="1">
        <v>38562</v>
      </c>
      <c r="H5124" s="3" t="s">
        <v>7217</v>
      </c>
      <c r="I5124" t="str">
        <f t="shared" si="320"/>
        <v>Must Love Dogs</v>
      </c>
      <c r="J5124" t="str">
        <f t="shared" si="321"/>
        <v>Must Love Dogs</v>
      </c>
      <c r="K5124" t="str">
        <f t="shared" si="322"/>
        <v>mustlov05dogs</v>
      </c>
      <c r="L5124" t="s">
        <v>23718</v>
      </c>
      <c r="M5124" t="str">
        <f t="shared" si="323"/>
        <v>mustlov05dogs</v>
      </c>
    </row>
    <row r="5125" spans="1:13">
      <c r="A5125" t="s">
        <v>26077</v>
      </c>
      <c r="B5125">
        <v>3965</v>
      </c>
      <c r="C5125">
        <v>74</v>
      </c>
      <c r="D5125">
        <v>75</v>
      </c>
      <c r="E5125" s="2" t="s">
        <v>10500</v>
      </c>
      <c r="F5125">
        <v>2009</v>
      </c>
      <c r="G5125" s="1">
        <v>39864</v>
      </c>
      <c r="H5125" s="3" t="s">
        <v>10355</v>
      </c>
      <c r="I5125" t="str">
        <f t="shared" si="320"/>
        <v>Must Read After My Death</v>
      </c>
      <c r="J5125" t="str">
        <f t="shared" si="321"/>
        <v>Must Read After My Death</v>
      </c>
      <c r="K5125" t="str">
        <f t="shared" si="322"/>
        <v>mustrea09eath</v>
      </c>
      <c r="L5125" t="s">
        <v>26222</v>
      </c>
      <c r="M5125" t="str">
        <f t="shared" si="323"/>
        <v>mustrea07eath</v>
      </c>
    </row>
    <row r="5126" spans="1:13">
      <c r="A5126" t="s">
        <v>26078</v>
      </c>
      <c r="B5126">
        <v>1086</v>
      </c>
      <c r="C5126">
        <v>341</v>
      </c>
      <c r="D5126">
        <v>39</v>
      </c>
      <c r="E5126" s="2" t="s">
        <v>4886</v>
      </c>
      <c r="F5126">
        <v>2002</v>
      </c>
      <c r="G5126" s="1">
        <v>37365</v>
      </c>
      <c r="H5126" s="3" t="s">
        <v>4763</v>
      </c>
      <c r="I5126" t="str">
        <f t="shared" si="320"/>
        <v>Mutant Aliens</v>
      </c>
      <c r="J5126" t="str">
        <f t="shared" si="321"/>
        <v>Mutant Aliens</v>
      </c>
      <c r="K5126" t="str">
        <f t="shared" si="322"/>
        <v>mutanta02iens</v>
      </c>
      <c r="L5126" t="s">
        <v>26223</v>
      </c>
      <c r="M5126" t="str">
        <f t="shared" si="323"/>
        <v>mutanta01iens</v>
      </c>
    </row>
    <row r="5127" spans="1:13">
      <c r="A5127" t="s">
        <v>26079</v>
      </c>
      <c r="B5127">
        <v>2500</v>
      </c>
      <c r="C5127">
        <v>25</v>
      </c>
      <c r="D5127">
        <v>84</v>
      </c>
      <c r="E5127" s="2" t="s">
        <v>7541</v>
      </c>
      <c r="F5127">
        <v>2006</v>
      </c>
      <c r="G5127" s="1">
        <v>38961</v>
      </c>
      <c r="H5127" s="3" t="s">
        <v>7621</v>
      </c>
      <c r="I5127" t="str">
        <f t="shared" si="320"/>
        <v>Mutual Appreciation</v>
      </c>
      <c r="J5127" t="str">
        <f t="shared" si="321"/>
        <v>Mutual Appreciation</v>
      </c>
      <c r="K5127" t="str">
        <f t="shared" si="322"/>
        <v>mutuala06tion</v>
      </c>
      <c r="L5127" t="s">
        <v>26224</v>
      </c>
      <c r="M5127" t="str">
        <f t="shared" si="323"/>
        <v>mutuala05tion</v>
      </c>
    </row>
    <row r="5128" spans="1:13">
      <c r="A5128" t="s">
        <v>19180</v>
      </c>
      <c r="B5128">
        <v>253</v>
      </c>
      <c r="C5128">
        <v>253</v>
      </c>
      <c r="D5128">
        <v>43</v>
      </c>
      <c r="E5128" s="2" t="s">
        <v>3167</v>
      </c>
      <c r="F5128">
        <v>2000</v>
      </c>
      <c r="G5128" s="1">
        <v>36819</v>
      </c>
      <c r="H5128" s="3" t="s">
        <v>3210</v>
      </c>
      <c r="I5128" t="str">
        <f t="shared" si="320"/>
        <v>MVP: Most Valuable Primate</v>
      </c>
      <c r="J5128" t="str">
        <f t="shared" si="321"/>
        <v>MVP: Most Valuable Primate</v>
      </c>
      <c r="K5128" t="str">
        <f t="shared" si="322"/>
        <v>mvp:mos00mate</v>
      </c>
      <c r="L5128" t="s">
        <v>23718</v>
      </c>
      <c r="M5128" t="str">
        <f t="shared" si="323"/>
        <v>mvp:mos00mate</v>
      </c>
    </row>
    <row r="5129" spans="1:13">
      <c r="A5129" t="s">
        <v>22983</v>
      </c>
      <c r="B5129">
        <v>7016</v>
      </c>
      <c r="C5129">
        <v>455</v>
      </c>
      <c r="D5129">
        <v>47</v>
      </c>
      <c r="E5129" s="2" t="s">
        <v>16168</v>
      </c>
      <c r="F5129">
        <v>2014</v>
      </c>
      <c r="G5129" s="1">
        <v>41759</v>
      </c>
      <c r="H5129" s="3" t="s">
        <v>16126</v>
      </c>
      <c r="I5129" t="str">
        <f t="shared" si="320"/>
        <v>The M Word</v>
      </c>
      <c r="J5129" t="str">
        <f t="shared" si="321"/>
        <v>M Word</v>
      </c>
      <c r="K5129" t="str">
        <f t="shared" si="322"/>
        <v>mword14word</v>
      </c>
      <c r="L5129" t="s">
        <v>23718</v>
      </c>
      <c r="M5129" t="str">
        <f t="shared" si="323"/>
        <v>mword14word</v>
      </c>
    </row>
    <row r="5130" spans="1:13">
      <c r="A5130" t="s">
        <v>26080</v>
      </c>
      <c r="B5130">
        <v>5101</v>
      </c>
      <c r="C5130">
        <v>274</v>
      </c>
      <c r="D5130">
        <v>59</v>
      </c>
      <c r="E5130" s="2" t="s">
        <v>12467</v>
      </c>
      <c r="F5130">
        <v>2011</v>
      </c>
      <c r="G5130" s="1">
        <v>40802</v>
      </c>
      <c r="H5130" s="3" t="s">
        <v>12468</v>
      </c>
      <c r="I5130" t="str">
        <f t="shared" si="320"/>
        <v>My Afternoons with Margueritte</v>
      </c>
      <c r="J5130" t="str">
        <f t="shared" si="321"/>
        <v>My Afternoons with Margueritte</v>
      </c>
      <c r="K5130" t="str">
        <f t="shared" si="322"/>
        <v>myafter11itte</v>
      </c>
      <c r="L5130" t="s">
        <v>26225</v>
      </c>
      <c r="M5130" t="str">
        <f t="shared" si="323"/>
        <v>latetee10iche</v>
      </c>
    </row>
    <row r="5131" spans="1:13">
      <c r="A5131" t="s">
        <v>26081</v>
      </c>
      <c r="B5131">
        <v>7790</v>
      </c>
      <c r="C5131">
        <v>568</v>
      </c>
      <c r="D5131">
        <v>34</v>
      </c>
      <c r="E5131" s="2" t="s">
        <v>17621</v>
      </c>
      <c r="F5131">
        <v>2015</v>
      </c>
      <c r="G5131" s="1">
        <v>42321</v>
      </c>
      <c r="H5131" s="3" t="s">
        <v>17555</v>
      </c>
      <c r="I5131" t="str">
        <f t="shared" si="320"/>
        <v>My All American</v>
      </c>
      <c r="J5131" t="str">
        <f t="shared" si="321"/>
        <v>My All American</v>
      </c>
      <c r="K5131" t="str">
        <f t="shared" si="322"/>
        <v>myallam15ican</v>
      </c>
      <c r="L5131" t="s">
        <v>26226</v>
      </c>
      <c r="M5131" t="str">
        <f t="shared" si="323"/>
        <v>myall-a15ican</v>
      </c>
    </row>
    <row r="5132" spans="1:13">
      <c r="A5132" t="s">
        <v>26082</v>
      </c>
      <c r="B5132">
        <v>6377</v>
      </c>
      <c r="C5132">
        <v>441</v>
      </c>
      <c r="D5132">
        <v>48</v>
      </c>
      <c r="E5132" s="2" t="s">
        <v>14827</v>
      </c>
      <c r="F5132">
        <v>2013</v>
      </c>
      <c r="G5132" s="1">
        <v>41348</v>
      </c>
      <c r="H5132" s="3" t="s">
        <v>14822</v>
      </c>
      <c r="I5132" t="str">
        <f t="shared" si="320"/>
        <v>My Amityville Horror</v>
      </c>
      <c r="J5132" t="str">
        <f t="shared" si="321"/>
        <v>My Amityville Horror</v>
      </c>
      <c r="K5132" t="str">
        <f t="shared" si="322"/>
        <v>myamity13rror</v>
      </c>
      <c r="L5132" t="s">
        <v>26040</v>
      </c>
      <c r="M5132" t="str">
        <f t="shared" si="323"/>
        <v>myamity12rror</v>
      </c>
    </row>
    <row r="5133" spans="1:13">
      <c r="A5133" t="s">
        <v>19754</v>
      </c>
      <c r="B5133">
        <v>1205</v>
      </c>
      <c r="C5133">
        <v>30</v>
      </c>
      <c r="D5133">
        <v>81</v>
      </c>
      <c r="E5133" s="2" t="s">
        <v>4969</v>
      </c>
      <c r="F5133">
        <v>2003</v>
      </c>
      <c r="G5133" s="1">
        <v>37937</v>
      </c>
      <c r="H5133" s="3" t="s">
        <v>4970</v>
      </c>
      <c r="I5133" t="str">
        <f t="shared" si="320"/>
        <v>My Architect</v>
      </c>
      <c r="J5133" t="str">
        <f t="shared" si="321"/>
        <v>My Architect</v>
      </c>
      <c r="K5133" t="str">
        <f t="shared" si="322"/>
        <v>myarchi03tect</v>
      </c>
      <c r="L5133" t="s">
        <v>23718</v>
      </c>
      <c r="M5133" t="str">
        <f t="shared" si="323"/>
        <v>myarchi03tect</v>
      </c>
    </row>
    <row r="5134" spans="1:13">
      <c r="A5134" t="s">
        <v>20235</v>
      </c>
      <c r="B5134">
        <v>1952</v>
      </c>
      <c r="C5134">
        <v>468</v>
      </c>
      <c r="D5134">
        <v>23</v>
      </c>
      <c r="E5134" s="2" t="s">
        <v>6594</v>
      </c>
      <c r="F5134">
        <v>2004</v>
      </c>
      <c r="G5134" s="1">
        <v>37995</v>
      </c>
      <c r="H5134" s="3" t="s">
        <v>6377</v>
      </c>
      <c r="I5134" t="str">
        <f t="shared" si="320"/>
        <v>My Baby's Daddy</v>
      </c>
      <c r="J5134" t="str">
        <f t="shared" si="321"/>
        <v>My Baby's Daddy</v>
      </c>
      <c r="K5134" t="str">
        <f t="shared" si="322"/>
        <v>mybaby'04addy</v>
      </c>
      <c r="L5134" t="s">
        <v>23718</v>
      </c>
      <c r="M5134" t="str">
        <f t="shared" si="323"/>
        <v>mybaby'04addy</v>
      </c>
    </row>
    <row r="5135" spans="1:13">
      <c r="A5135" t="s">
        <v>26083</v>
      </c>
      <c r="B5135">
        <v>6414</v>
      </c>
      <c r="C5135">
        <v>478</v>
      </c>
      <c r="D5135">
        <v>43</v>
      </c>
      <c r="E5135" s="2" t="s">
        <v>14917</v>
      </c>
      <c r="F5135">
        <v>2013</v>
      </c>
      <c r="G5135" s="1">
        <v>41285</v>
      </c>
      <c r="H5135" s="3" t="s">
        <v>14959</v>
      </c>
      <c r="I5135" t="str">
        <f t="shared" si="320"/>
        <v>My Best Enemy</v>
      </c>
      <c r="J5135" t="str">
        <f t="shared" si="321"/>
        <v>My Best Enemy</v>
      </c>
      <c r="K5135" t="str">
        <f t="shared" si="322"/>
        <v>mybeste13nemy</v>
      </c>
      <c r="L5135" t="s">
        <v>26041</v>
      </c>
      <c r="M5135" t="str">
        <f t="shared" si="323"/>
        <v>meinbes11eind</v>
      </c>
    </row>
    <row r="5136" spans="1:13">
      <c r="A5136" t="s">
        <v>26084</v>
      </c>
      <c r="B5136">
        <v>3174</v>
      </c>
      <c r="C5136">
        <v>175</v>
      </c>
      <c r="D5136">
        <v>65</v>
      </c>
      <c r="E5136" s="2" t="s">
        <v>8789</v>
      </c>
      <c r="F5136">
        <v>2007</v>
      </c>
      <c r="G5136" s="1">
        <v>39276</v>
      </c>
      <c r="H5136" s="3" t="s">
        <v>8754</v>
      </c>
      <c r="I5136" t="str">
        <f t="shared" si="320"/>
        <v>My Best Friend</v>
      </c>
      <c r="J5136" t="str">
        <f t="shared" si="321"/>
        <v>My Best Friend</v>
      </c>
      <c r="K5136" t="str">
        <f t="shared" si="322"/>
        <v>mybestf07iend</v>
      </c>
      <c r="L5136" t="s">
        <v>26042</v>
      </c>
      <c r="M5136" t="str">
        <f t="shared" si="323"/>
        <v>monmeil06amii</v>
      </c>
    </row>
    <row r="5137" spans="1:13">
      <c r="A5137" t="s">
        <v>20933</v>
      </c>
      <c r="B5137">
        <v>3845</v>
      </c>
      <c r="C5137">
        <v>380</v>
      </c>
      <c r="D5137">
        <v>34</v>
      </c>
      <c r="E5137" s="2" t="s">
        <v>10193</v>
      </c>
      <c r="F5137">
        <v>2008</v>
      </c>
      <c r="G5137" s="1">
        <v>39710</v>
      </c>
      <c r="H5137" s="3" t="s">
        <v>10263</v>
      </c>
      <c r="I5137" t="str">
        <f t="shared" si="320"/>
        <v>My Best Friend's Girl</v>
      </c>
      <c r="J5137" t="str">
        <f t="shared" si="321"/>
        <v>My Best Friend's Girl</v>
      </c>
      <c r="K5137" t="str">
        <f t="shared" si="322"/>
        <v>mybestf08girl</v>
      </c>
      <c r="L5137" t="s">
        <v>23718</v>
      </c>
      <c r="M5137" t="str">
        <f t="shared" si="323"/>
        <v>mybestf08girl</v>
      </c>
    </row>
    <row r="5138" spans="1:13">
      <c r="A5138" t="s">
        <v>19481</v>
      </c>
      <c r="B5138">
        <v>923</v>
      </c>
      <c r="C5138">
        <v>178</v>
      </c>
      <c r="D5138">
        <v>62</v>
      </c>
      <c r="E5138" s="2" t="s">
        <v>4429</v>
      </c>
      <c r="F5138">
        <v>2002</v>
      </c>
      <c r="G5138" s="1">
        <v>37365</v>
      </c>
      <c r="H5138" s="3" t="s">
        <v>4591</v>
      </c>
      <c r="I5138" t="str">
        <f t="shared" si="320"/>
        <v>My Big Fat Greek Wedding</v>
      </c>
      <c r="J5138" t="str">
        <f t="shared" si="321"/>
        <v>My Big Fat Greek Wedding</v>
      </c>
      <c r="K5138" t="str">
        <f t="shared" si="322"/>
        <v>mybigfa02ding</v>
      </c>
      <c r="L5138" t="s">
        <v>23718</v>
      </c>
      <c r="M5138" t="str">
        <f t="shared" si="323"/>
        <v>mybigfa02ding</v>
      </c>
    </row>
    <row r="5139" spans="1:13">
      <c r="A5139" t="s">
        <v>20178</v>
      </c>
      <c r="B5139">
        <v>2439</v>
      </c>
      <c r="C5139">
        <v>478</v>
      </c>
      <c r="D5139">
        <v>32</v>
      </c>
      <c r="E5139" s="2" t="s">
        <v>7488</v>
      </c>
      <c r="F5139">
        <v>2005</v>
      </c>
      <c r="G5139" s="1">
        <v>38625</v>
      </c>
      <c r="H5139" s="3" t="s">
        <v>7347</v>
      </c>
      <c r="I5139" t="str">
        <f t="shared" si="320"/>
        <v>My Big Fat Independent Movie</v>
      </c>
      <c r="J5139" t="str">
        <f t="shared" si="321"/>
        <v>My Big Fat Independent Movie</v>
      </c>
      <c r="K5139" t="str">
        <f t="shared" si="322"/>
        <v>mybigfa05ovie</v>
      </c>
      <c r="L5139" t="s">
        <v>23718</v>
      </c>
      <c r="M5139" t="str">
        <f t="shared" si="323"/>
        <v>mybigfa05ovie</v>
      </c>
    </row>
    <row r="5140" spans="1:13">
      <c r="A5140" t="s">
        <v>23828</v>
      </c>
      <c r="B5140">
        <v>8403</v>
      </c>
      <c r="C5140">
        <v>541</v>
      </c>
      <c r="D5140">
        <v>37</v>
      </c>
      <c r="E5140" s="2" t="s">
        <v>18834</v>
      </c>
      <c r="F5140">
        <v>2016</v>
      </c>
      <c r="G5140" s="1">
        <v>42454</v>
      </c>
      <c r="H5140" s="3" t="s">
        <v>18794</v>
      </c>
      <c r="I5140" t="str">
        <f t="shared" si="320"/>
        <v>My Big Fat Greek Wedding 2</v>
      </c>
      <c r="J5140" t="str">
        <f t="shared" si="321"/>
        <v>My Big Fat Greek Wedding 2</v>
      </c>
      <c r="K5140" t="str">
        <f t="shared" si="322"/>
        <v>mybigfa16ing2</v>
      </c>
      <c r="L5140" t="s">
        <v>23718</v>
      </c>
      <c r="M5140" t="str">
        <f t="shared" si="323"/>
        <v>mybigfa16ing2</v>
      </c>
    </row>
    <row r="5141" spans="1:13">
      <c r="A5141" t="s">
        <v>26085</v>
      </c>
      <c r="B5141">
        <v>7994</v>
      </c>
      <c r="C5141">
        <v>132</v>
      </c>
      <c r="D5141">
        <v>74</v>
      </c>
      <c r="E5141" s="2" t="s">
        <v>17982</v>
      </c>
      <c r="F5141">
        <v>2016</v>
      </c>
      <c r="G5141" s="1">
        <v>42475</v>
      </c>
      <c r="H5141" s="3" t="s">
        <v>18016</v>
      </c>
      <c r="I5141" t="str">
        <f t="shared" si="320"/>
        <v>My Big Night</v>
      </c>
      <c r="J5141" t="str">
        <f t="shared" si="321"/>
        <v>My Big Night</v>
      </c>
      <c r="K5141" t="str">
        <f t="shared" si="322"/>
        <v>mybigni16ight</v>
      </c>
      <c r="L5141" t="s">
        <v>26116</v>
      </c>
      <c r="M5141" t="str">
        <f t="shared" si="323"/>
        <v>migrann15oche</v>
      </c>
    </row>
    <row r="5142" spans="1:13">
      <c r="A5142" t="s">
        <v>23832</v>
      </c>
      <c r="B5142">
        <v>8206</v>
      </c>
      <c r="C5142">
        <v>344</v>
      </c>
      <c r="D5142">
        <v>60</v>
      </c>
      <c r="E5142" s="2" t="s">
        <v>18354</v>
      </c>
      <c r="F5142">
        <v>2016</v>
      </c>
      <c r="G5142" s="1">
        <v>42636</v>
      </c>
      <c r="H5142" s="3" t="s">
        <v>18422</v>
      </c>
      <c r="I5142" t="str">
        <f t="shared" si="320"/>
        <v>My Blind Brother</v>
      </c>
      <c r="J5142" t="str">
        <f t="shared" si="321"/>
        <v>My Blind Brother</v>
      </c>
      <c r="K5142" t="str">
        <f t="shared" si="322"/>
        <v>myblind16ther</v>
      </c>
      <c r="L5142" t="s">
        <v>23718</v>
      </c>
      <c r="M5142" t="str">
        <f t="shared" si="323"/>
        <v>myblind16ther</v>
      </c>
    </row>
    <row r="5143" spans="1:13">
      <c r="A5143" t="s">
        <v>21293</v>
      </c>
      <c r="B5143">
        <v>4242</v>
      </c>
      <c r="C5143">
        <v>251</v>
      </c>
      <c r="D5143">
        <v>51</v>
      </c>
      <c r="E5143" s="2" t="s">
        <v>10656</v>
      </c>
      <c r="F5143">
        <v>2009</v>
      </c>
      <c r="G5143" s="1">
        <v>39829</v>
      </c>
      <c r="H5143" s="3" t="s">
        <v>10797</v>
      </c>
      <c r="I5143" t="str">
        <f t="shared" si="320"/>
        <v>My Bloody Valentine</v>
      </c>
      <c r="J5143" t="str">
        <f t="shared" si="321"/>
        <v>My Bloody Valentine</v>
      </c>
      <c r="K5143" t="str">
        <f t="shared" si="322"/>
        <v>myblood09tine</v>
      </c>
      <c r="L5143" t="s">
        <v>23718</v>
      </c>
      <c r="M5143" t="str">
        <f t="shared" si="323"/>
        <v>myblood09tine</v>
      </c>
    </row>
    <row r="5144" spans="1:13">
      <c r="A5144" t="s">
        <v>26086</v>
      </c>
      <c r="B5144">
        <v>3742</v>
      </c>
      <c r="C5144">
        <v>277</v>
      </c>
      <c r="D5144">
        <v>52</v>
      </c>
      <c r="E5144" s="2" t="s">
        <v>10006</v>
      </c>
      <c r="F5144">
        <v>2008</v>
      </c>
      <c r="G5144" s="1">
        <v>39542</v>
      </c>
      <c r="H5144" s="3" t="s">
        <v>10007</v>
      </c>
      <c r="I5144" t="str">
        <f t="shared" si="320"/>
        <v>My Blueberry Nights</v>
      </c>
      <c r="J5144" t="str">
        <f t="shared" si="321"/>
        <v>My Blueberry Nights</v>
      </c>
      <c r="K5144" t="str">
        <f t="shared" si="322"/>
        <v>myblueb08ghts</v>
      </c>
      <c r="L5144" t="s">
        <v>25937</v>
      </c>
      <c r="M5144" t="str">
        <f t="shared" si="323"/>
        <v>myblueb07ghts</v>
      </c>
    </row>
    <row r="5145" spans="1:13">
      <c r="A5145" t="s">
        <v>25938</v>
      </c>
      <c r="B5145">
        <v>3549</v>
      </c>
      <c r="C5145">
        <v>84</v>
      </c>
      <c r="D5145">
        <v>71</v>
      </c>
      <c r="E5145" s="2" t="s">
        <v>9515</v>
      </c>
      <c r="F5145">
        <v>2008</v>
      </c>
      <c r="G5145" s="1">
        <v>39535</v>
      </c>
      <c r="H5145" s="3" t="s">
        <v>9612</v>
      </c>
      <c r="I5145" t="str">
        <f t="shared" si="320"/>
        <v>My Brother Is an Only Child</v>
      </c>
      <c r="J5145" t="str">
        <f t="shared" si="321"/>
        <v>My Brother Is an Only Child</v>
      </c>
      <c r="K5145" t="str">
        <f t="shared" si="322"/>
        <v>mybroth08hild</v>
      </c>
      <c r="L5145" s="5" t="s">
        <v>25938</v>
      </c>
      <c r="M5145" t="str">
        <f t="shared" si="323"/>
        <v>miofrat07nico</v>
      </c>
    </row>
    <row r="5146" spans="1:13">
      <c r="A5146" t="s">
        <v>26087</v>
      </c>
      <c r="B5146">
        <v>5973</v>
      </c>
      <c r="C5146">
        <v>137</v>
      </c>
      <c r="D5146">
        <v>71</v>
      </c>
      <c r="E5146" s="2" t="s">
        <v>14170</v>
      </c>
      <c r="F5146">
        <v>2013</v>
      </c>
      <c r="G5146" s="1">
        <v>41355</v>
      </c>
      <c r="H5146" s="3" t="s">
        <v>14171</v>
      </c>
      <c r="I5146" t="str">
        <f t="shared" si="320"/>
        <v>My Brother the Devil</v>
      </c>
      <c r="J5146" t="str">
        <f t="shared" si="321"/>
        <v>My Brother the Devil</v>
      </c>
      <c r="K5146" t="str">
        <f t="shared" si="322"/>
        <v>mybroth13evil</v>
      </c>
      <c r="L5146" t="s">
        <v>26120</v>
      </c>
      <c r="M5146" t="str">
        <f t="shared" si="323"/>
        <v>mybroth12evil</v>
      </c>
    </row>
    <row r="5147" spans="1:13">
      <c r="A5147" t="s">
        <v>20308</v>
      </c>
      <c r="B5147">
        <v>2550</v>
      </c>
      <c r="C5147">
        <v>75</v>
      </c>
      <c r="D5147">
        <v>74</v>
      </c>
      <c r="E5147" s="2" t="s">
        <v>7536</v>
      </c>
      <c r="F5147">
        <v>2006</v>
      </c>
      <c r="G5147" s="1">
        <v>38933</v>
      </c>
      <c r="H5147" s="3" t="s">
        <v>7687</v>
      </c>
      <c r="I5147" t="str">
        <f t="shared" si="320"/>
        <v>My Country, My Country</v>
      </c>
      <c r="J5147" t="str">
        <f t="shared" si="321"/>
        <v>My Country, My Country</v>
      </c>
      <c r="K5147" t="str">
        <f t="shared" si="322"/>
        <v>mycount06ntry</v>
      </c>
      <c r="L5147" t="s">
        <v>23718</v>
      </c>
      <c r="M5147" t="str">
        <f t="shared" si="323"/>
        <v>mycount06ntry</v>
      </c>
    </row>
    <row r="5148" spans="1:13">
      <c r="A5148" t="s">
        <v>26088</v>
      </c>
      <c r="B5148">
        <v>2315</v>
      </c>
      <c r="C5148">
        <v>354</v>
      </c>
      <c r="D5148">
        <v>51</v>
      </c>
      <c r="E5148" s="2" t="s">
        <v>7140</v>
      </c>
      <c r="F5148">
        <v>2005</v>
      </c>
      <c r="G5148" s="1">
        <v>38569</v>
      </c>
      <c r="H5148" s="3" t="s">
        <v>7222</v>
      </c>
      <c r="I5148" t="str">
        <f t="shared" si="320"/>
        <v>My Date with Drew</v>
      </c>
      <c r="J5148" t="str">
        <f t="shared" si="321"/>
        <v>My Date with Drew</v>
      </c>
      <c r="K5148" t="str">
        <f t="shared" si="322"/>
        <v>mydatew05drew</v>
      </c>
      <c r="L5148" t="s">
        <v>26305</v>
      </c>
      <c r="M5148" t="str">
        <f t="shared" si="323"/>
        <v>mydatew04drew</v>
      </c>
    </row>
    <row r="5149" spans="1:13">
      <c r="A5149" t="s">
        <v>18981</v>
      </c>
      <c r="B5149">
        <v>144</v>
      </c>
      <c r="C5149">
        <v>144</v>
      </c>
      <c r="D5149">
        <v>61</v>
      </c>
      <c r="E5149" s="2" t="s">
        <v>2868</v>
      </c>
      <c r="F5149">
        <v>2000</v>
      </c>
      <c r="G5149" s="1">
        <v>36537</v>
      </c>
      <c r="H5149" s="3" t="s">
        <v>2784</v>
      </c>
      <c r="I5149" t="str">
        <f t="shared" si="320"/>
        <v>My Dog Skip</v>
      </c>
      <c r="J5149" t="str">
        <f t="shared" si="321"/>
        <v>My Dog Skip</v>
      </c>
      <c r="K5149" t="str">
        <f t="shared" si="322"/>
        <v>mydogsk00skip</v>
      </c>
      <c r="L5149" t="s">
        <v>23718</v>
      </c>
      <c r="M5149" t="str">
        <f t="shared" si="323"/>
        <v>mydogsk00skip</v>
      </c>
    </row>
    <row r="5150" spans="1:13">
      <c r="A5150" t="s">
        <v>26306</v>
      </c>
      <c r="B5150">
        <v>4428</v>
      </c>
      <c r="C5150">
        <v>34</v>
      </c>
      <c r="D5150">
        <v>80</v>
      </c>
      <c r="E5150" s="2" t="s">
        <v>11124</v>
      </c>
      <c r="F5150">
        <v>2010</v>
      </c>
      <c r="G5150" s="1">
        <v>40422</v>
      </c>
      <c r="H5150" s="3" t="s">
        <v>11158</v>
      </c>
      <c r="I5150" t="str">
        <f t="shared" si="320"/>
        <v>My Dog Tulip</v>
      </c>
      <c r="J5150" t="str">
        <f t="shared" si="321"/>
        <v>My Dog Tulip</v>
      </c>
      <c r="K5150" t="str">
        <f t="shared" si="322"/>
        <v>mydogtu10ulip</v>
      </c>
      <c r="L5150" s="5" t="s">
        <v>26306</v>
      </c>
      <c r="M5150" t="str">
        <f t="shared" si="323"/>
        <v>mydogtu09ulip</v>
      </c>
    </row>
    <row r="5151" spans="1:13">
      <c r="A5151" t="s">
        <v>26089</v>
      </c>
      <c r="B5151">
        <v>6252</v>
      </c>
      <c r="C5151">
        <v>316</v>
      </c>
      <c r="D5151">
        <v>57</v>
      </c>
      <c r="E5151" s="2" t="s">
        <v>14549</v>
      </c>
      <c r="F5151">
        <v>2013</v>
      </c>
      <c r="G5151" s="1">
        <v>41523</v>
      </c>
      <c r="H5151" s="3" t="s">
        <v>14511</v>
      </c>
      <c r="I5151" t="str">
        <f t="shared" si="320"/>
        <v>My Father and The Man In Black</v>
      </c>
      <c r="J5151" t="str">
        <f t="shared" si="321"/>
        <v>My Father and The Man In Black</v>
      </c>
      <c r="K5151" t="str">
        <f t="shared" si="322"/>
        <v>myfathe13lack</v>
      </c>
      <c r="L5151" t="s">
        <v>26307</v>
      </c>
      <c r="M5151" t="str">
        <f t="shared" si="323"/>
        <v>myfathe12lack</v>
      </c>
    </row>
    <row r="5152" spans="1:13">
      <c r="A5152" t="s">
        <v>19730</v>
      </c>
      <c r="B5152">
        <v>608</v>
      </c>
      <c r="C5152">
        <v>245</v>
      </c>
      <c r="D5152">
        <v>48</v>
      </c>
      <c r="E5152" s="2" t="s">
        <v>3721</v>
      </c>
      <c r="F5152">
        <v>2001</v>
      </c>
      <c r="G5152" s="1">
        <v>37176</v>
      </c>
      <c r="H5152" s="3" t="s">
        <v>3769</v>
      </c>
      <c r="I5152" t="str">
        <f t="shared" si="320"/>
        <v>My First Mister</v>
      </c>
      <c r="J5152" t="str">
        <f t="shared" si="321"/>
        <v>My First Mister</v>
      </c>
      <c r="K5152" t="str">
        <f t="shared" si="322"/>
        <v>myfirst01ster</v>
      </c>
      <c r="L5152" t="s">
        <v>23718</v>
      </c>
      <c r="M5152" t="str">
        <f t="shared" si="323"/>
        <v>myfirst01ster</v>
      </c>
    </row>
    <row r="5153" spans="1:13">
      <c r="A5153" t="s">
        <v>19536</v>
      </c>
      <c r="B5153">
        <v>1214</v>
      </c>
      <c r="C5153">
        <v>39</v>
      </c>
      <c r="D5153">
        <v>78</v>
      </c>
      <c r="E5153" s="2" t="s">
        <v>4985</v>
      </c>
      <c r="F5153">
        <v>2003</v>
      </c>
      <c r="G5153" s="1">
        <v>37953</v>
      </c>
      <c r="H5153" s="3" t="s">
        <v>5028</v>
      </c>
      <c r="I5153" t="str">
        <f t="shared" si="320"/>
        <v>My Flesh and Blood</v>
      </c>
      <c r="J5153" t="str">
        <f t="shared" si="321"/>
        <v>My Flesh and Blood</v>
      </c>
      <c r="K5153" t="str">
        <f t="shared" si="322"/>
        <v>myflesh03lood</v>
      </c>
      <c r="L5153" t="s">
        <v>23718</v>
      </c>
      <c r="M5153" t="str">
        <f t="shared" si="323"/>
        <v>myflesh03lood</v>
      </c>
    </row>
    <row r="5154" spans="1:13">
      <c r="A5154" t="s">
        <v>26090</v>
      </c>
      <c r="B5154">
        <v>7881</v>
      </c>
      <c r="C5154">
        <v>19</v>
      </c>
      <c r="D5154">
        <v>87</v>
      </c>
      <c r="E5154" s="2" t="s">
        <v>17812</v>
      </c>
      <c r="F5154">
        <v>2016</v>
      </c>
      <c r="G5154" s="1">
        <v>42447</v>
      </c>
      <c r="H5154" s="3" t="s">
        <v>17776</v>
      </c>
      <c r="I5154" t="str">
        <f t="shared" si="320"/>
        <v>My Golden Days</v>
      </c>
      <c r="J5154" t="str">
        <f t="shared" si="321"/>
        <v>My Golden Days</v>
      </c>
      <c r="K5154" t="str">
        <f t="shared" si="322"/>
        <v>mygolde16days</v>
      </c>
      <c r="L5154" t="s">
        <v>26308</v>
      </c>
      <c r="M5154" t="str">
        <f t="shared" si="323"/>
        <v>troisso15esse</v>
      </c>
    </row>
    <row r="5155" spans="1:13">
      <c r="A5155" t="s">
        <v>26091</v>
      </c>
      <c r="B5155">
        <v>4873</v>
      </c>
      <c r="C5155">
        <v>46</v>
      </c>
      <c r="D5155">
        <v>78</v>
      </c>
      <c r="E5155" s="2" t="s">
        <v>12095</v>
      </c>
      <c r="F5155">
        <v>2011</v>
      </c>
      <c r="G5155" s="1">
        <v>40816</v>
      </c>
      <c r="H5155" s="3" t="s">
        <v>12128</v>
      </c>
      <c r="I5155" t="str">
        <f t="shared" si="320"/>
        <v>My Joy</v>
      </c>
      <c r="J5155" t="str">
        <f t="shared" si="321"/>
        <v>My Joy</v>
      </c>
      <c r="K5155" t="str">
        <f t="shared" si="322"/>
        <v>myjoy11yjoy</v>
      </c>
      <c r="L5155" t="s">
        <v>26309</v>
      </c>
      <c r="M5155" t="str">
        <f t="shared" si="323"/>
        <v>schaste10emoe</v>
      </c>
    </row>
    <row r="5156" spans="1:13">
      <c r="A5156" t="s">
        <v>20809</v>
      </c>
      <c r="B5156">
        <v>3073</v>
      </c>
      <c r="C5156">
        <v>74</v>
      </c>
      <c r="D5156">
        <v>74</v>
      </c>
      <c r="E5156" s="2" t="s">
        <v>8637</v>
      </c>
      <c r="F5156">
        <v>2007</v>
      </c>
      <c r="G5156" s="1">
        <v>39360</v>
      </c>
      <c r="H5156" s="3" t="s">
        <v>8638</v>
      </c>
      <c r="I5156" t="str">
        <f t="shared" si="320"/>
        <v>My Kid Could Paint That</v>
      </c>
      <c r="J5156" t="str">
        <f t="shared" si="321"/>
        <v>My Kid Could Paint That</v>
      </c>
      <c r="K5156" t="str">
        <f t="shared" si="322"/>
        <v>mykidco07that</v>
      </c>
      <c r="L5156" t="s">
        <v>23718</v>
      </c>
      <c r="M5156" t="str">
        <f t="shared" si="323"/>
        <v>mykidco07that</v>
      </c>
    </row>
    <row r="5157" spans="1:13">
      <c r="A5157" t="s">
        <v>26092</v>
      </c>
      <c r="B5157">
        <v>8101</v>
      </c>
      <c r="C5157">
        <v>239</v>
      </c>
      <c r="D5157">
        <v>68</v>
      </c>
      <c r="E5157" s="2" t="s">
        <v>18270</v>
      </c>
      <c r="F5157">
        <v>2016</v>
      </c>
      <c r="G5157" s="1">
        <v>42594</v>
      </c>
      <c r="H5157" s="3" t="s">
        <v>18198</v>
      </c>
      <c r="I5157" t="str">
        <f t="shared" si="320"/>
        <v>My King</v>
      </c>
      <c r="J5157" t="str">
        <f t="shared" si="321"/>
        <v>My King</v>
      </c>
      <c r="K5157" t="str">
        <f t="shared" si="322"/>
        <v>myking16king</v>
      </c>
      <c r="L5157" t="s">
        <v>26310</v>
      </c>
      <c r="M5157" t="str">
        <f t="shared" si="323"/>
        <v>monroi15nroi</v>
      </c>
    </row>
    <row r="5158" spans="1:13">
      <c r="A5158" t="s">
        <v>26093</v>
      </c>
      <c r="B5158">
        <v>7667</v>
      </c>
      <c r="C5158">
        <v>445</v>
      </c>
      <c r="D5158">
        <v>50</v>
      </c>
      <c r="E5158" s="2" t="s">
        <v>17460</v>
      </c>
      <c r="F5158">
        <v>2015</v>
      </c>
      <c r="G5158" s="1">
        <v>42062</v>
      </c>
      <c r="H5158" s="3" t="s">
        <v>17423</v>
      </c>
      <c r="I5158" t="str">
        <f t="shared" si="320"/>
        <v>My Life Directed by Nicolas Winding Refn</v>
      </c>
      <c r="J5158" t="str">
        <f t="shared" si="321"/>
        <v>My Life Directed by Nicolas Winding Refn</v>
      </c>
      <c r="K5158" t="str">
        <f t="shared" si="322"/>
        <v>mylifed15refn</v>
      </c>
      <c r="L5158" t="s">
        <v>26311</v>
      </c>
      <c r="M5158" t="str">
        <f t="shared" si="323"/>
        <v>mylifed14refn</v>
      </c>
    </row>
    <row r="5159" spans="1:13">
      <c r="A5159" t="s">
        <v>21005</v>
      </c>
      <c r="B5159">
        <v>4344</v>
      </c>
      <c r="C5159">
        <v>353</v>
      </c>
      <c r="D5159">
        <v>34</v>
      </c>
      <c r="E5159" s="2" t="s">
        <v>10967</v>
      </c>
      <c r="F5159">
        <v>2009</v>
      </c>
      <c r="G5159" s="1">
        <v>39969</v>
      </c>
      <c r="H5159" s="3" t="s">
        <v>10937</v>
      </c>
      <c r="I5159" t="str">
        <f t="shared" si="320"/>
        <v>My Life in Ruins</v>
      </c>
      <c r="J5159" t="str">
        <f t="shared" si="321"/>
        <v>My Life in Ruins</v>
      </c>
      <c r="K5159" t="str">
        <f t="shared" si="322"/>
        <v>mylifei09uins</v>
      </c>
      <c r="L5159" t="s">
        <v>23718</v>
      </c>
      <c r="M5159" t="str">
        <f t="shared" si="323"/>
        <v>mylifei09uins</v>
      </c>
    </row>
    <row r="5160" spans="1:13">
      <c r="A5160" t="s">
        <v>19696</v>
      </c>
      <c r="B5160">
        <v>1374</v>
      </c>
      <c r="C5160">
        <v>199</v>
      </c>
      <c r="D5160">
        <v>57</v>
      </c>
      <c r="E5160" s="2" t="s">
        <v>5377</v>
      </c>
      <c r="F5160">
        <v>2003</v>
      </c>
      <c r="G5160" s="1">
        <v>37890</v>
      </c>
      <c r="H5160" s="3" t="s">
        <v>5177</v>
      </c>
      <c r="I5160" t="str">
        <f t="shared" si="320"/>
        <v>My Life Without Me</v>
      </c>
      <c r="J5160" t="str">
        <f t="shared" si="321"/>
        <v>My Life Without Me</v>
      </c>
      <c r="K5160" t="str">
        <f t="shared" si="322"/>
        <v>mylifew03utme</v>
      </c>
      <c r="L5160" t="s">
        <v>23718</v>
      </c>
      <c r="M5160" t="str">
        <f t="shared" si="323"/>
        <v>mylifew03utme</v>
      </c>
    </row>
    <row r="5161" spans="1:13">
      <c r="A5161" t="s">
        <v>26094</v>
      </c>
      <c r="B5161">
        <v>8091</v>
      </c>
      <c r="C5161">
        <v>229</v>
      </c>
      <c r="D5161">
        <v>68</v>
      </c>
      <c r="E5161" s="2" t="s">
        <v>18242</v>
      </c>
      <c r="F5161">
        <v>2016</v>
      </c>
      <c r="G5161" s="1">
        <v>42538</v>
      </c>
      <c r="H5161" s="3" t="s">
        <v>18239</v>
      </c>
      <c r="I5161" t="str">
        <f t="shared" si="320"/>
        <v>My Love, Don't Cross That River</v>
      </c>
      <c r="J5161" t="str">
        <f t="shared" si="321"/>
        <v>My Love, Don't Cross That River</v>
      </c>
      <c r="K5161" t="str">
        <f t="shared" si="322"/>
        <v>mylove,16iver</v>
      </c>
      <c r="L5161" t="s">
        <v>26312</v>
      </c>
      <c r="M5161" t="str">
        <f t="shared" si="323"/>
        <v>nim-a,g14ma-o</v>
      </c>
    </row>
    <row r="5162" spans="1:13">
      <c r="A5162" t="s">
        <v>26095</v>
      </c>
      <c r="B5162">
        <v>6510</v>
      </c>
      <c r="C5162">
        <v>574</v>
      </c>
      <c r="D5162">
        <v>33</v>
      </c>
      <c r="E5162" s="2" t="s">
        <v>15016</v>
      </c>
      <c r="F5162">
        <v>2013</v>
      </c>
      <c r="G5162" s="1">
        <v>41537</v>
      </c>
      <c r="H5162" s="3" t="s">
        <v>15017</v>
      </c>
      <c r="I5162" t="str">
        <f t="shared" si="320"/>
        <v>My Lucky Star</v>
      </c>
      <c r="J5162" t="str">
        <f t="shared" si="321"/>
        <v>My Lucky Star</v>
      </c>
      <c r="K5162" t="str">
        <f t="shared" si="322"/>
        <v>mylucky13star</v>
      </c>
      <c r="L5162" t="s">
        <v>26313</v>
      </c>
      <c r="M5162" t="str">
        <f t="shared" si="323"/>
        <v>feichan13gyun</v>
      </c>
    </row>
    <row r="5163" spans="1:13">
      <c r="A5163" t="s">
        <v>26096</v>
      </c>
      <c r="B5163">
        <v>1771</v>
      </c>
      <c r="C5163">
        <v>287</v>
      </c>
      <c r="D5163">
        <v>51</v>
      </c>
      <c r="E5163" s="2" t="s">
        <v>6056</v>
      </c>
      <c r="F5163">
        <v>2004</v>
      </c>
      <c r="G5163" s="1">
        <v>38128</v>
      </c>
      <c r="H5163" s="3" t="s">
        <v>6140</v>
      </c>
      <c r="I5163" t="str">
        <f t="shared" si="320"/>
        <v>My Mother Likes Women</v>
      </c>
      <c r="J5163" t="str">
        <f t="shared" si="321"/>
        <v>My Mother Likes Women</v>
      </c>
      <c r="K5163" t="str">
        <f t="shared" si="322"/>
        <v>mymothe04omen</v>
      </c>
      <c r="L5163" t="s">
        <v>26314</v>
      </c>
      <c r="M5163" t="str">
        <f t="shared" si="323"/>
        <v>mimadre02eres</v>
      </c>
    </row>
    <row r="5164" spans="1:13">
      <c r="A5164" t="s">
        <v>26097</v>
      </c>
      <c r="B5164">
        <v>2034</v>
      </c>
      <c r="C5164">
        <v>73</v>
      </c>
      <c r="D5164">
        <v>74</v>
      </c>
      <c r="E5164" s="2" t="s">
        <v>6486</v>
      </c>
      <c r="F5164">
        <v>2005</v>
      </c>
      <c r="G5164" s="1">
        <v>38394</v>
      </c>
      <c r="H5164" s="3" t="s">
        <v>6597</v>
      </c>
      <c r="I5164" t="str">
        <f t="shared" si="320"/>
        <v>My Mother's Smile</v>
      </c>
      <c r="J5164" t="str">
        <f t="shared" si="321"/>
        <v>My Mother's Smile</v>
      </c>
      <c r="K5164" t="str">
        <f t="shared" si="322"/>
        <v>mymothe05mile</v>
      </c>
      <c r="L5164" t="s">
        <v>26315</v>
      </c>
      <c r="M5164" t="str">
        <f t="shared" si="323"/>
        <v>l'oradi02dre]</v>
      </c>
    </row>
    <row r="5165" spans="1:13">
      <c r="A5165" t="s">
        <v>26098</v>
      </c>
      <c r="B5165">
        <v>2422</v>
      </c>
      <c r="C5165">
        <v>461</v>
      </c>
      <c r="D5165">
        <v>35</v>
      </c>
      <c r="E5165" s="2" t="s">
        <v>7350</v>
      </c>
      <c r="F5165">
        <v>2005</v>
      </c>
      <c r="G5165" s="1">
        <v>38485</v>
      </c>
      <c r="H5165" s="3" t="s">
        <v>7385</v>
      </c>
      <c r="I5165" t="str">
        <f t="shared" si="320"/>
        <v>My Mother</v>
      </c>
      <c r="J5165" t="str">
        <f t="shared" si="321"/>
        <v>My Mother</v>
      </c>
      <c r="K5165" t="str">
        <f t="shared" si="322"/>
        <v>mymothe05ther</v>
      </c>
      <c r="L5165" t="s">
        <v>26317</v>
      </c>
      <c r="M5165" t="str">
        <f t="shared" si="323"/>
        <v>mamere04mere</v>
      </c>
    </row>
    <row r="5166" spans="1:13">
      <c r="A5166" t="s">
        <v>26099</v>
      </c>
      <c r="B5166">
        <v>3018</v>
      </c>
      <c r="C5166">
        <v>19</v>
      </c>
      <c r="D5166">
        <v>83</v>
      </c>
      <c r="E5166" s="2" t="s">
        <v>8690</v>
      </c>
      <c r="F5166">
        <v>2007</v>
      </c>
      <c r="G5166" s="1">
        <v>39394</v>
      </c>
      <c r="H5166" s="3" t="s">
        <v>8536</v>
      </c>
      <c r="I5166" t="str">
        <f t="shared" si="320"/>
        <v>My Name Is Albert Ayler</v>
      </c>
      <c r="J5166" t="str">
        <f t="shared" si="321"/>
        <v>My Name Is Albert Ayler</v>
      </c>
      <c r="K5166" t="str">
        <f t="shared" si="322"/>
        <v>mynamei07yler</v>
      </c>
      <c r="L5166" t="s">
        <v>26316</v>
      </c>
      <c r="M5166" t="str">
        <f t="shared" si="323"/>
        <v>mynamei06yler</v>
      </c>
    </row>
    <row r="5167" spans="1:13">
      <c r="A5167" t="s">
        <v>26100</v>
      </c>
      <c r="B5167">
        <v>3833</v>
      </c>
      <c r="C5167">
        <v>368</v>
      </c>
      <c r="D5167">
        <v>36</v>
      </c>
      <c r="E5167" s="2" t="s">
        <v>10206</v>
      </c>
      <c r="F5167">
        <v>2008</v>
      </c>
      <c r="G5167" s="1">
        <v>39752</v>
      </c>
      <c r="H5167" s="3" t="s">
        <v>10168</v>
      </c>
      <c r="I5167" t="str">
        <f t="shared" si="320"/>
        <v>My Name Is Bruce</v>
      </c>
      <c r="J5167" t="str">
        <f t="shared" si="321"/>
        <v>My Name Is Bruce</v>
      </c>
      <c r="K5167" t="str">
        <f t="shared" si="322"/>
        <v>mynamei08ruce</v>
      </c>
      <c r="L5167" t="s">
        <v>26318</v>
      </c>
      <c r="M5167" t="str">
        <f t="shared" si="323"/>
        <v>mynamei07ruce</v>
      </c>
    </row>
    <row r="5168" spans="1:13">
      <c r="A5168" t="s">
        <v>22034</v>
      </c>
      <c r="B5168">
        <v>4692</v>
      </c>
      <c r="C5168">
        <v>298</v>
      </c>
      <c r="D5168">
        <v>50</v>
      </c>
      <c r="E5168" s="2" t="s">
        <v>11645</v>
      </c>
      <c r="F5168">
        <v>2010</v>
      </c>
      <c r="G5168" s="1">
        <v>40221</v>
      </c>
      <c r="H5168" s="3" t="s">
        <v>11715</v>
      </c>
      <c r="I5168" t="str">
        <f t="shared" si="320"/>
        <v>My Name Is Khan</v>
      </c>
      <c r="J5168" t="str">
        <f t="shared" si="321"/>
        <v>My Name Is Khan</v>
      </c>
      <c r="K5168" t="str">
        <f t="shared" si="322"/>
        <v>mynamei10khan</v>
      </c>
      <c r="L5168" t="s">
        <v>23718</v>
      </c>
      <c r="M5168" t="str">
        <f t="shared" si="323"/>
        <v>mynamei10khan</v>
      </c>
    </row>
    <row r="5169" spans="1:13">
      <c r="A5169" t="s">
        <v>26101</v>
      </c>
      <c r="B5169">
        <v>7806</v>
      </c>
      <c r="C5169">
        <v>584</v>
      </c>
      <c r="D5169">
        <v>32</v>
      </c>
      <c r="E5169" s="2" t="s">
        <v>17622</v>
      </c>
      <c r="F5169">
        <v>2015</v>
      </c>
      <c r="G5169" s="1">
        <v>42032</v>
      </c>
      <c r="H5169" s="3" t="s">
        <v>17623</v>
      </c>
      <c r="I5169" t="str">
        <f t="shared" si="320"/>
        <v>My Name Is Hmmm...</v>
      </c>
      <c r="J5169" t="str">
        <f t="shared" si="321"/>
        <v>My Name Is Hmmm...</v>
      </c>
      <c r="K5169" t="str">
        <f t="shared" si="322"/>
        <v>mynamei15m...</v>
      </c>
      <c r="L5169" t="s">
        <v>26136</v>
      </c>
      <c r="M5169" t="str">
        <f t="shared" si="323"/>
        <v>jem'app13mmm</v>
      </c>
    </row>
    <row r="5170" spans="1:13">
      <c r="A5170" t="s">
        <v>22570</v>
      </c>
      <c r="B5170">
        <v>6955</v>
      </c>
      <c r="C5170">
        <v>394</v>
      </c>
      <c r="D5170">
        <v>52</v>
      </c>
      <c r="E5170" s="2" t="s">
        <v>15943</v>
      </c>
      <c r="F5170">
        <v>2014</v>
      </c>
      <c r="G5170" s="1">
        <v>41892</v>
      </c>
      <c r="H5170" s="3" t="s">
        <v>15986</v>
      </c>
      <c r="I5170" t="str">
        <f t="shared" si="320"/>
        <v>My Old Lady</v>
      </c>
      <c r="J5170" t="str">
        <f t="shared" si="321"/>
        <v>My Old Lady</v>
      </c>
      <c r="K5170" t="str">
        <f t="shared" si="322"/>
        <v>myoldla14lady</v>
      </c>
      <c r="L5170" t="s">
        <v>23718</v>
      </c>
      <c r="M5170" t="str">
        <f t="shared" si="323"/>
        <v>myoldla14lady</v>
      </c>
    </row>
    <row r="5171" spans="1:13">
      <c r="A5171" t="s">
        <v>21241</v>
      </c>
      <c r="B5171">
        <v>4169</v>
      </c>
      <c r="C5171">
        <v>178</v>
      </c>
      <c r="D5171">
        <v>62</v>
      </c>
      <c r="E5171" s="2" t="s">
        <v>10588</v>
      </c>
      <c r="F5171">
        <v>2009</v>
      </c>
      <c r="G5171" s="1">
        <v>40046</v>
      </c>
      <c r="H5171" s="3" t="s">
        <v>10631</v>
      </c>
      <c r="I5171" t="str">
        <f t="shared" si="320"/>
        <v>My One and Only</v>
      </c>
      <c r="J5171" t="str">
        <f t="shared" si="321"/>
        <v>My One and Only</v>
      </c>
      <c r="K5171" t="str">
        <f t="shared" si="322"/>
        <v>myonean09only</v>
      </c>
      <c r="L5171" t="s">
        <v>23718</v>
      </c>
      <c r="M5171" t="str">
        <f t="shared" si="323"/>
        <v>myonean09only</v>
      </c>
    </row>
    <row r="5172" spans="1:13">
      <c r="A5172" t="s">
        <v>26102</v>
      </c>
      <c r="B5172">
        <v>4831</v>
      </c>
      <c r="C5172">
        <v>4</v>
      </c>
      <c r="D5172">
        <v>90</v>
      </c>
      <c r="E5172" s="2" t="s">
        <v>11995</v>
      </c>
      <c r="F5172">
        <v>2011</v>
      </c>
      <c r="G5172" s="1">
        <v>40625</v>
      </c>
      <c r="H5172" s="3" t="s">
        <v>11927</v>
      </c>
      <c r="I5172" t="str">
        <f t="shared" si="320"/>
        <v>My Perestroika</v>
      </c>
      <c r="J5172" t="str">
        <f t="shared" si="321"/>
        <v>My Perestroika</v>
      </c>
      <c r="K5172" t="str">
        <f t="shared" si="322"/>
        <v>myperes11oika</v>
      </c>
      <c r="L5172" t="s">
        <v>26137</v>
      </c>
      <c r="M5172" t="str">
        <f t="shared" si="323"/>
        <v>myperes10oika</v>
      </c>
    </row>
    <row r="5173" spans="1:13">
      <c r="A5173" t="s">
        <v>21443</v>
      </c>
      <c r="B5173">
        <v>5054</v>
      </c>
      <c r="C5173">
        <v>227</v>
      </c>
      <c r="D5173">
        <v>63</v>
      </c>
      <c r="E5173" s="2" t="s">
        <v>12395</v>
      </c>
      <c r="F5173">
        <v>2011</v>
      </c>
      <c r="G5173" s="1">
        <v>40844</v>
      </c>
      <c r="H5173" s="3" t="s">
        <v>12435</v>
      </c>
      <c r="I5173" t="str">
        <f t="shared" si="320"/>
        <v>My Reincarnation</v>
      </c>
      <c r="J5173" t="str">
        <f t="shared" si="321"/>
        <v>My Reincarnation</v>
      </c>
      <c r="K5173" t="str">
        <f t="shared" si="322"/>
        <v>myreinc11tion</v>
      </c>
      <c r="L5173" t="s">
        <v>23718</v>
      </c>
      <c r="M5173" t="str">
        <f t="shared" si="323"/>
        <v>myreinc11tion</v>
      </c>
    </row>
    <row r="5174" spans="1:13">
      <c r="A5174" t="s">
        <v>26103</v>
      </c>
      <c r="B5174">
        <v>1704</v>
      </c>
      <c r="C5174">
        <v>220</v>
      </c>
      <c r="D5174">
        <v>58</v>
      </c>
      <c r="E5174" s="2" t="s">
        <v>5912</v>
      </c>
      <c r="F5174">
        <v>2004</v>
      </c>
      <c r="G5174" s="1">
        <v>38149</v>
      </c>
      <c r="H5174" s="3" t="s">
        <v>5987</v>
      </c>
      <c r="I5174" t="str">
        <f t="shared" si="320"/>
        <v>My Sister Maria</v>
      </c>
      <c r="J5174" t="str">
        <f t="shared" si="321"/>
        <v>My Sister Maria</v>
      </c>
      <c r="K5174" t="str">
        <f t="shared" si="322"/>
        <v>mysiste04aria</v>
      </c>
      <c r="L5174" t="s">
        <v>26138</v>
      </c>
      <c r="M5174" t="str">
        <f t="shared" si="323"/>
        <v>meinesc02aria</v>
      </c>
    </row>
    <row r="5175" spans="1:13">
      <c r="A5175" t="s">
        <v>21337</v>
      </c>
      <c r="B5175">
        <v>4245</v>
      </c>
      <c r="C5175">
        <v>254</v>
      </c>
      <c r="D5175">
        <v>51</v>
      </c>
      <c r="E5175" s="2" t="s">
        <v>10774</v>
      </c>
      <c r="F5175">
        <v>2009</v>
      </c>
      <c r="G5175" s="1">
        <v>39990</v>
      </c>
      <c r="H5175" s="3" t="s">
        <v>10775</v>
      </c>
      <c r="I5175" t="str">
        <f t="shared" si="320"/>
        <v>My Sister's Keeper</v>
      </c>
      <c r="J5175" t="str">
        <f t="shared" si="321"/>
        <v>My Sister's Keeper</v>
      </c>
      <c r="K5175" t="str">
        <f t="shared" si="322"/>
        <v>mysiste09eper</v>
      </c>
      <c r="L5175" t="s">
        <v>23718</v>
      </c>
      <c r="M5175" t="str">
        <f t="shared" si="323"/>
        <v>mysiste09eper</v>
      </c>
    </row>
    <row r="5176" spans="1:13">
      <c r="A5176" t="s">
        <v>22105</v>
      </c>
      <c r="B5176">
        <v>4190</v>
      </c>
      <c r="C5176">
        <v>199</v>
      </c>
      <c r="D5176">
        <v>59</v>
      </c>
      <c r="E5176" s="2" t="s">
        <v>10630</v>
      </c>
      <c r="F5176">
        <v>2009</v>
      </c>
      <c r="G5176" s="1">
        <v>40158</v>
      </c>
      <c r="H5176" s="3" t="s">
        <v>10763</v>
      </c>
      <c r="I5176" t="str">
        <f t="shared" si="320"/>
        <v>My Son, My Son, What Have Ye Done</v>
      </c>
      <c r="J5176" t="str">
        <f t="shared" si="321"/>
        <v>My Son, My Son, What Have Ye Done</v>
      </c>
      <c r="K5176" t="str">
        <f t="shared" si="322"/>
        <v>myson,m09done</v>
      </c>
      <c r="L5176" t="s">
        <v>23718</v>
      </c>
      <c r="M5176" t="str">
        <f t="shared" si="323"/>
        <v>myson,m09done</v>
      </c>
    </row>
    <row r="5177" spans="1:13">
      <c r="A5177" t="s">
        <v>21317</v>
      </c>
      <c r="B5177">
        <v>4813</v>
      </c>
      <c r="C5177">
        <v>419</v>
      </c>
      <c r="D5177">
        <v>25</v>
      </c>
      <c r="E5177" s="2" t="s">
        <v>11960</v>
      </c>
      <c r="F5177">
        <v>2010</v>
      </c>
      <c r="G5177" s="1">
        <v>40459</v>
      </c>
      <c r="H5177" s="3" t="s">
        <v>11996</v>
      </c>
      <c r="I5177" t="str">
        <f t="shared" si="320"/>
        <v>My Soul to Take</v>
      </c>
      <c r="J5177" t="str">
        <f t="shared" si="321"/>
        <v>My Soul to Take</v>
      </c>
      <c r="K5177" t="str">
        <f t="shared" si="322"/>
        <v>mysoult10take</v>
      </c>
      <c r="L5177" t="s">
        <v>23718</v>
      </c>
      <c r="M5177" t="str">
        <f t="shared" si="323"/>
        <v>mysoult10take</v>
      </c>
    </row>
    <row r="5178" spans="1:13">
      <c r="A5178" t="s">
        <v>26104</v>
      </c>
      <c r="B5178">
        <v>2043</v>
      </c>
      <c r="C5178">
        <v>82</v>
      </c>
      <c r="D5178">
        <v>73</v>
      </c>
      <c r="E5178" s="2" t="s">
        <v>6617</v>
      </c>
      <c r="F5178">
        <v>2005</v>
      </c>
      <c r="G5178" s="1">
        <v>38478</v>
      </c>
      <c r="H5178" s="3" t="s">
        <v>6631</v>
      </c>
      <c r="I5178" t="str">
        <f t="shared" si="320"/>
        <v>Mysterious Skin</v>
      </c>
      <c r="J5178" t="str">
        <f t="shared" si="321"/>
        <v>Mysterious Skin</v>
      </c>
      <c r="K5178" t="str">
        <f t="shared" si="322"/>
        <v>mysteri05skin</v>
      </c>
      <c r="L5178" t="s">
        <v>26139</v>
      </c>
      <c r="M5178" t="str">
        <f t="shared" si="323"/>
        <v>mysteri04skin</v>
      </c>
    </row>
    <row r="5179" spans="1:13">
      <c r="A5179" t="s">
        <v>26105</v>
      </c>
      <c r="B5179">
        <v>4328</v>
      </c>
      <c r="C5179">
        <v>337</v>
      </c>
      <c r="D5179">
        <v>38</v>
      </c>
      <c r="E5179" s="2" t="s">
        <v>10972</v>
      </c>
      <c r="F5179">
        <v>2009</v>
      </c>
      <c r="G5179" s="1">
        <v>39913</v>
      </c>
      <c r="H5179" s="3" t="s">
        <v>10941</v>
      </c>
      <c r="I5179" t="str">
        <f t="shared" ref="I5179:I5242" si="324">IF(EXACT(LEFT(E5179,2),"A "),MID(E5179,3,9999),E5179)</f>
        <v>The Mysteries of Pittsburgh</v>
      </c>
      <c r="J5179" t="str">
        <f t="shared" ref="J5179:J5242" si="325">IF(EXACT(LEFT(I5179,4),"The "),MID(I5179,5,9999),I5179)</f>
        <v>Mysteries of Pittsburgh</v>
      </c>
      <c r="K5179" t="str">
        <f t="shared" ref="K5179:K5242" si="326">LOWER(CONCATENATE(LEFT(SUBSTITUTE(TRIM(CLEAN(J5179))," ",""),7),RIGHT(F5179,2),RIGHT(SUBSTITUTE(TRIM(CLEAN(J5179))," ",""),4)))</f>
        <v>mysteri09urgh</v>
      </c>
      <c r="L5179" t="s">
        <v>26140</v>
      </c>
      <c r="M5179" t="str">
        <f t="shared" si="323"/>
        <v>mysteri08urgh</v>
      </c>
    </row>
    <row r="5180" spans="1:13">
      <c r="A5180" t="s">
        <v>26106</v>
      </c>
      <c r="B5180">
        <v>4857</v>
      </c>
      <c r="C5180">
        <v>30</v>
      </c>
      <c r="D5180">
        <v>82</v>
      </c>
      <c r="E5180" s="2" t="s">
        <v>12060</v>
      </c>
      <c r="F5180">
        <v>2011</v>
      </c>
      <c r="G5180" s="1">
        <v>40760</v>
      </c>
      <c r="H5180" s="3" t="s">
        <v>12062</v>
      </c>
      <c r="I5180" t="str">
        <f t="shared" si="324"/>
        <v>Mysteries of Lisbon</v>
      </c>
      <c r="J5180" t="str">
        <f t="shared" si="325"/>
        <v>Mysteries of Lisbon</v>
      </c>
      <c r="K5180" t="str">
        <f t="shared" si="326"/>
        <v>mysteri11sbon</v>
      </c>
      <c r="L5180" t="s">
        <v>26141</v>
      </c>
      <c r="M5180" t="str">
        <f t="shared" si="323"/>
        <v>misteri10sboa</v>
      </c>
    </row>
    <row r="5181" spans="1:13">
      <c r="A5181" t="s">
        <v>26291</v>
      </c>
      <c r="B5181">
        <v>899</v>
      </c>
      <c r="C5181">
        <v>154</v>
      </c>
      <c r="D5181">
        <v>64</v>
      </c>
      <c r="E5181" s="2" t="s">
        <v>4266</v>
      </c>
      <c r="F5181">
        <v>2002</v>
      </c>
      <c r="G5181" s="1">
        <v>37379</v>
      </c>
      <c r="H5181" s="3" t="s">
        <v>4353</v>
      </c>
      <c r="I5181" t="str">
        <f t="shared" si="324"/>
        <v>The Mystic Masseur</v>
      </c>
      <c r="J5181" t="str">
        <f t="shared" si="325"/>
        <v>Mystic Masseur</v>
      </c>
      <c r="K5181" t="str">
        <f t="shared" si="326"/>
        <v>mysticm02seur</v>
      </c>
      <c r="L5181" t="s">
        <v>26142</v>
      </c>
      <c r="M5181" t="str">
        <f t="shared" si="323"/>
        <v>mysticm01seur</v>
      </c>
    </row>
    <row r="5182" spans="1:13">
      <c r="A5182" t="s">
        <v>19527</v>
      </c>
      <c r="B5182">
        <v>1191</v>
      </c>
      <c r="C5182">
        <v>16</v>
      </c>
      <c r="D5182">
        <v>84</v>
      </c>
      <c r="E5182" s="2" t="s">
        <v>4954</v>
      </c>
      <c r="F5182">
        <v>2003</v>
      </c>
      <c r="G5182" s="1">
        <v>37902</v>
      </c>
      <c r="H5182" s="3" t="s">
        <v>4923</v>
      </c>
      <c r="I5182" t="str">
        <f t="shared" si="324"/>
        <v>Mystic River</v>
      </c>
      <c r="J5182" t="str">
        <f t="shared" si="325"/>
        <v>Mystic River</v>
      </c>
      <c r="K5182" t="str">
        <f t="shared" si="326"/>
        <v>mysticr03iver</v>
      </c>
      <c r="L5182" t="s">
        <v>23718</v>
      </c>
      <c r="M5182" t="str">
        <f t="shared" si="323"/>
        <v>mysticr03iver</v>
      </c>
    </row>
    <row r="5183" spans="1:13">
      <c r="A5183" t="s">
        <v>26292</v>
      </c>
      <c r="B5183">
        <v>1984</v>
      </c>
      <c r="C5183">
        <v>23</v>
      </c>
      <c r="D5183">
        <v>82</v>
      </c>
      <c r="E5183" s="2" t="s">
        <v>6602</v>
      </c>
      <c r="F5183">
        <v>2005</v>
      </c>
      <c r="G5183" s="1">
        <v>38520</v>
      </c>
      <c r="H5183" s="3" t="s">
        <v>6421</v>
      </c>
      <c r="I5183" t="str">
        <f t="shared" si="324"/>
        <v>My Summer of Love</v>
      </c>
      <c r="J5183" t="str">
        <f t="shared" si="325"/>
        <v>My Summer of Love</v>
      </c>
      <c r="K5183" t="str">
        <f t="shared" si="326"/>
        <v>mysumme05love</v>
      </c>
      <c r="L5183" t="s">
        <v>25965</v>
      </c>
      <c r="M5183" t="str">
        <f t="shared" si="323"/>
        <v>mysumme04love</v>
      </c>
    </row>
    <row r="5184" spans="1:13">
      <c r="A5184" t="s">
        <v>19968</v>
      </c>
      <c r="B5184">
        <v>2831</v>
      </c>
      <c r="C5184">
        <v>356</v>
      </c>
      <c r="D5184">
        <v>50</v>
      </c>
      <c r="E5184" s="2" t="s">
        <v>8199</v>
      </c>
      <c r="F5184">
        <v>2006</v>
      </c>
      <c r="G5184" s="1">
        <v>38919</v>
      </c>
      <c r="H5184" s="3" t="s">
        <v>8112</v>
      </c>
      <c r="I5184" t="str">
        <f t="shared" si="324"/>
        <v>My Super Ex-Girlfriend</v>
      </c>
      <c r="J5184" t="str">
        <f t="shared" si="325"/>
        <v>My Super Ex-Girlfriend</v>
      </c>
      <c r="K5184" t="str">
        <f t="shared" si="326"/>
        <v>mysuper06iend</v>
      </c>
      <c r="L5184" t="s">
        <v>23718</v>
      </c>
      <c r="M5184" t="str">
        <f t="shared" si="323"/>
        <v>mysuper06iend</v>
      </c>
    </row>
    <row r="5185" spans="1:13">
      <c r="A5185" t="s">
        <v>19602</v>
      </c>
      <c r="B5185">
        <v>1241</v>
      </c>
      <c r="C5185">
        <v>66</v>
      </c>
      <c r="D5185">
        <v>73</v>
      </c>
      <c r="E5185" s="2" t="s">
        <v>5137</v>
      </c>
      <c r="F5185">
        <v>2003</v>
      </c>
      <c r="G5185" s="1">
        <v>37797</v>
      </c>
      <c r="H5185" s="3" t="s">
        <v>5138</v>
      </c>
      <c r="I5185" t="str">
        <f t="shared" si="324"/>
        <v>My Terrorist</v>
      </c>
      <c r="J5185" t="str">
        <f t="shared" si="325"/>
        <v>My Terrorist</v>
      </c>
      <c r="K5185" t="str">
        <f t="shared" si="326"/>
        <v>myterro03rist</v>
      </c>
      <c r="L5185" t="s">
        <v>23718</v>
      </c>
      <c r="M5185" t="str">
        <f t="shared" si="323"/>
        <v>myterro03rist</v>
      </c>
    </row>
    <row r="5186" spans="1:13">
      <c r="A5186" t="s">
        <v>26293</v>
      </c>
      <c r="B5186">
        <v>4993</v>
      </c>
      <c r="C5186">
        <v>166</v>
      </c>
      <c r="D5186">
        <v>67</v>
      </c>
      <c r="E5186" s="2" t="s">
        <v>12180</v>
      </c>
      <c r="F5186">
        <v>2011</v>
      </c>
      <c r="G5186" s="1">
        <v>40746</v>
      </c>
      <c r="H5186" s="3" t="s">
        <v>12254</v>
      </c>
      <c r="I5186" t="str">
        <f t="shared" si="324"/>
        <v>The Myth of the American Sleepover</v>
      </c>
      <c r="J5186" t="str">
        <f t="shared" si="325"/>
        <v>Myth of the American Sleepover</v>
      </c>
      <c r="K5186" t="str">
        <f t="shared" si="326"/>
        <v>mythoft11over</v>
      </c>
      <c r="L5186" t="s">
        <v>25792</v>
      </c>
      <c r="M5186" t="str">
        <f t="shared" si="323"/>
        <v>mythoft10over</v>
      </c>
    </row>
    <row r="5187" spans="1:13">
      <c r="A5187" t="s">
        <v>26109</v>
      </c>
      <c r="B5187">
        <v>366</v>
      </c>
      <c r="C5187">
        <v>3</v>
      </c>
      <c r="D5187">
        <v>90</v>
      </c>
      <c r="E5187" s="2" t="s">
        <v>3364</v>
      </c>
      <c r="F5187">
        <v>2001</v>
      </c>
      <c r="G5187" s="1">
        <v>37183</v>
      </c>
      <c r="H5187" s="3" t="s">
        <v>3274</v>
      </c>
      <c r="I5187" t="str">
        <f t="shared" si="324"/>
        <v>My Voyage to Italy</v>
      </c>
      <c r="J5187" t="str">
        <f t="shared" si="325"/>
        <v>My Voyage to Italy</v>
      </c>
      <c r="K5187" t="str">
        <f t="shared" si="326"/>
        <v>myvoyag01taly</v>
      </c>
      <c r="L5187" t="s">
        <v>25793</v>
      </c>
      <c r="M5187" t="str">
        <f t="shared" ref="M5187:M5250" si="327">IF(L5187="",K5187,L5187)</f>
        <v>ilmiovi99alia</v>
      </c>
    </row>
    <row r="5188" spans="1:13">
      <c r="A5188" t="s">
        <v>26110</v>
      </c>
      <c r="B5188">
        <v>5811</v>
      </c>
      <c r="C5188">
        <v>546</v>
      </c>
      <c r="D5188">
        <v>30</v>
      </c>
      <c r="E5188" s="2" t="s">
        <v>13871</v>
      </c>
      <c r="F5188">
        <v>2012</v>
      </c>
      <c r="G5188" s="1">
        <v>41019</v>
      </c>
      <c r="H5188" s="3" t="s">
        <v>13902</v>
      </c>
      <c r="I5188" t="str">
        <f t="shared" si="324"/>
        <v>My Way</v>
      </c>
      <c r="J5188" t="str">
        <f t="shared" si="325"/>
        <v>My Way</v>
      </c>
      <c r="K5188" t="str">
        <f t="shared" si="326"/>
        <v>myway12yway</v>
      </c>
      <c r="L5188" t="s">
        <v>25795</v>
      </c>
      <c r="M5188" t="str">
        <f t="shared" si="327"/>
        <v>maiwei11iwei</v>
      </c>
    </row>
    <row r="5189" spans="1:13">
      <c r="A5189" t="s">
        <v>22282</v>
      </c>
      <c r="B5189">
        <v>5024</v>
      </c>
      <c r="C5189">
        <v>197</v>
      </c>
      <c r="D5189">
        <v>65</v>
      </c>
      <c r="E5189" s="2" t="s">
        <v>12400</v>
      </c>
      <c r="F5189">
        <v>2011</v>
      </c>
      <c r="G5189" s="1">
        <v>40870</v>
      </c>
      <c r="H5189" s="3" t="s">
        <v>12407</v>
      </c>
      <c r="I5189" t="str">
        <f t="shared" si="324"/>
        <v>My Week with Marilyn</v>
      </c>
      <c r="J5189" t="str">
        <f t="shared" si="325"/>
        <v>My Week with Marilyn</v>
      </c>
      <c r="K5189" t="str">
        <f t="shared" si="326"/>
        <v>myweekw11ilyn</v>
      </c>
      <c r="L5189" t="s">
        <v>23718</v>
      </c>
      <c r="M5189" t="str">
        <f t="shared" si="327"/>
        <v>myweekw11ilyn</v>
      </c>
    </row>
    <row r="5190" spans="1:13">
      <c r="A5190" t="s">
        <v>26111</v>
      </c>
      <c r="B5190">
        <v>968</v>
      </c>
      <c r="C5190">
        <v>223</v>
      </c>
      <c r="D5190">
        <v>57</v>
      </c>
      <c r="E5190" s="2" t="s">
        <v>4527</v>
      </c>
      <c r="F5190">
        <v>2002</v>
      </c>
      <c r="G5190" s="1">
        <v>37449</v>
      </c>
      <c r="H5190" s="3" t="s">
        <v>4436</v>
      </c>
      <c r="I5190" t="str">
        <f t="shared" si="324"/>
        <v>My Wife Is an Actress</v>
      </c>
      <c r="J5190" t="str">
        <f t="shared" si="325"/>
        <v>My Wife Is an Actress</v>
      </c>
      <c r="K5190" t="str">
        <f t="shared" si="326"/>
        <v>mywifei02ress</v>
      </c>
      <c r="L5190" t="s">
        <v>25971</v>
      </c>
      <c r="M5190" t="str">
        <f t="shared" si="327"/>
        <v>mafemme01rice</v>
      </c>
    </row>
    <row r="5191" spans="1:13">
      <c r="A5191" t="s">
        <v>26112</v>
      </c>
      <c r="B5191">
        <v>3478</v>
      </c>
      <c r="C5191">
        <v>13</v>
      </c>
      <c r="D5191">
        <v>84</v>
      </c>
      <c r="E5191" s="2" t="s">
        <v>9490</v>
      </c>
      <c r="F5191">
        <v>2008</v>
      </c>
      <c r="G5191" s="1">
        <v>39612</v>
      </c>
      <c r="H5191" s="3" t="s">
        <v>9461</v>
      </c>
      <c r="I5191" t="str">
        <f t="shared" si="324"/>
        <v>My Winnipeg</v>
      </c>
      <c r="J5191" t="str">
        <f t="shared" si="325"/>
        <v>My Winnipeg</v>
      </c>
      <c r="K5191" t="str">
        <f t="shared" si="326"/>
        <v>mywinni08ipeg</v>
      </c>
      <c r="L5191" t="s">
        <v>26149</v>
      </c>
      <c r="M5191" t="str">
        <f t="shared" si="327"/>
        <v>mywinni07ipeg</v>
      </c>
    </row>
    <row r="5192" spans="1:13">
      <c r="A5192" t="s">
        <v>26113</v>
      </c>
      <c r="B5192">
        <v>5632</v>
      </c>
      <c r="C5192">
        <v>367</v>
      </c>
      <c r="D5192">
        <v>52</v>
      </c>
      <c r="E5192" s="2" t="s">
        <v>13526</v>
      </c>
      <c r="F5192">
        <v>2012</v>
      </c>
      <c r="G5192" s="1">
        <v>41201</v>
      </c>
      <c r="H5192" s="3" t="s">
        <v>13563</v>
      </c>
      <c r="I5192" t="str">
        <f t="shared" si="324"/>
        <v>My Worst Nightmare</v>
      </c>
      <c r="J5192" t="str">
        <f t="shared" si="325"/>
        <v>My Worst Nightmare</v>
      </c>
      <c r="K5192" t="str">
        <f t="shared" si="326"/>
        <v>myworst12mare</v>
      </c>
      <c r="L5192" t="s">
        <v>26337</v>
      </c>
      <c r="M5192" t="str">
        <f t="shared" si="327"/>
        <v>monpire11emar</v>
      </c>
    </row>
    <row r="5193" spans="1:13">
      <c r="A5193" t="s">
        <v>26114</v>
      </c>
      <c r="B5193">
        <v>2327</v>
      </c>
      <c r="C5193">
        <v>366</v>
      </c>
      <c r="D5193">
        <v>49</v>
      </c>
      <c r="E5193" s="2" t="s">
        <v>7244</v>
      </c>
      <c r="F5193">
        <v>2005</v>
      </c>
      <c r="G5193" s="1">
        <v>38401</v>
      </c>
      <c r="H5193" s="3" t="s">
        <v>7212</v>
      </c>
      <c r="I5193" t="str">
        <f t="shared" si="324"/>
        <v>Nabbeun namja</v>
      </c>
      <c r="J5193" t="str">
        <f t="shared" si="325"/>
        <v>Nabbeun namja</v>
      </c>
      <c r="K5193" t="str">
        <f t="shared" si="326"/>
        <v>nabbeun05amja</v>
      </c>
      <c r="L5193" t="s">
        <v>26338</v>
      </c>
      <c r="M5193" t="str">
        <f t="shared" si="327"/>
        <v>nabbeun01amja</v>
      </c>
    </row>
    <row r="5194" spans="1:13">
      <c r="A5194" t="s">
        <v>20422</v>
      </c>
      <c r="B5194">
        <v>2823</v>
      </c>
      <c r="C5194">
        <v>348</v>
      </c>
      <c r="D5194">
        <v>52</v>
      </c>
      <c r="E5194" s="2" t="s">
        <v>8144</v>
      </c>
      <c r="F5194">
        <v>2006</v>
      </c>
      <c r="G5194" s="1">
        <v>38884</v>
      </c>
      <c r="H5194" s="3" t="s">
        <v>8147</v>
      </c>
      <c r="I5194" t="str">
        <f t="shared" si="324"/>
        <v>Nacho Libre</v>
      </c>
      <c r="J5194" t="str">
        <f t="shared" si="325"/>
        <v>Nacho Libre</v>
      </c>
      <c r="K5194" t="str">
        <f t="shared" si="326"/>
        <v>nacholi06ibre</v>
      </c>
      <c r="L5194" t="s">
        <v>23718</v>
      </c>
      <c r="M5194" t="str">
        <f t="shared" si="327"/>
        <v>nacholi06ibre</v>
      </c>
    </row>
    <row r="5195" spans="1:13">
      <c r="A5195" t="s">
        <v>26117</v>
      </c>
      <c r="B5195">
        <v>2353</v>
      </c>
      <c r="C5195">
        <v>392</v>
      </c>
      <c r="D5195">
        <v>46</v>
      </c>
      <c r="E5195" s="2" t="s">
        <v>7260</v>
      </c>
      <c r="F5195">
        <v>2005</v>
      </c>
      <c r="G5195" s="1">
        <v>38401</v>
      </c>
      <c r="H5195" s="3" t="s">
        <v>7267</v>
      </c>
      <c r="I5195" t="str">
        <f t="shared" si="324"/>
        <v>Naked Fame</v>
      </c>
      <c r="J5195" t="str">
        <f t="shared" si="325"/>
        <v>Naked Fame</v>
      </c>
      <c r="K5195" t="str">
        <f t="shared" si="326"/>
        <v>nakedfa05fame</v>
      </c>
      <c r="L5195" t="s">
        <v>26152</v>
      </c>
      <c r="M5195" t="str">
        <f t="shared" si="327"/>
        <v>nakedfa04fame</v>
      </c>
    </row>
    <row r="5196" spans="1:13">
      <c r="A5196" t="s">
        <v>20656</v>
      </c>
      <c r="B5196">
        <v>2314</v>
      </c>
      <c r="C5196">
        <v>353</v>
      </c>
      <c r="D5196">
        <v>51</v>
      </c>
      <c r="E5196" s="2" t="s">
        <v>7185</v>
      </c>
      <c r="F5196">
        <v>2005</v>
      </c>
      <c r="G5196" s="1">
        <v>38646</v>
      </c>
      <c r="H5196" s="3" t="s">
        <v>7139</v>
      </c>
      <c r="I5196" t="str">
        <f t="shared" si="324"/>
        <v>Naked in Ashes</v>
      </c>
      <c r="J5196" t="str">
        <f t="shared" si="325"/>
        <v>Naked in Ashes</v>
      </c>
      <c r="K5196" t="str">
        <f t="shared" si="326"/>
        <v>nakedin05shes</v>
      </c>
      <c r="L5196" t="s">
        <v>23718</v>
      </c>
      <c r="M5196" t="str">
        <f t="shared" si="327"/>
        <v>nakedin05shes</v>
      </c>
    </row>
    <row r="5197" spans="1:13">
      <c r="A5197" t="s">
        <v>26118</v>
      </c>
      <c r="B5197">
        <v>3024</v>
      </c>
      <c r="C5197">
        <v>25</v>
      </c>
      <c r="D5197">
        <v>82</v>
      </c>
      <c r="E5197" s="2" t="s">
        <v>8470</v>
      </c>
      <c r="F5197">
        <v>2007</v>
      </c>
      <c r="G5197" s="1">
        <v>39150</v>
      </c>
      <c r="H5197" s="3" t="s">
        <v>8600</v>
      </c>
      <c r="I5197" t="str">
        <f t="shared" si="324"/>
        <v>The Namesake</v>
      </c>
      <c r="J5197" t="str">
        <f t="shared" si="325"/>
        <v>Namesake</v>
      </c>
      <c r="K5197" t="str">
        <f t="shared" si="326"/>
        <v>namesak07sake</v>
      </c>
      <c r="L5197" t="s">
        <v>25978</v>
      </c>
      <c r="M5197" t="str">
        <f t="shared" si="327"/>
        <v>namesak06sake</v>
      </c>
    </row>
    <row r="5198" spans="1:13">
      <c r="A5198" t="s">
        <v>26119</v>
      </c>
      <c r="B5198">
        <v>5070</v>
      </c>
      <c r="C5198">
        <v>243</v>
      </c>
      <c r="D5198">
        <v>62</v>
      </c>
      <c r="E5198" s="2" t="s">
        <v>12470</v>
      </c>
      <c r="F5198">
        <v>2011</v>
      </c>
      <c r="G5198" s="1">
        <v>40718</v>
      </c>
      <c r="H5198" s="3" t="s">
        <v>12511</v>
      </c>
      <c r="I5198" t="str">
        <f t="shared" si="324"/>
        <v>The Names of Love</v>
      </c>
      <c r="J5198" t="str">
        <f t="shared" si="325"/>
        <v>Names of Love</v>
      </c>
      <c r="K5198" t="str">
        <f t="shared" si="326"/>
        <v>namesof11love</v>
      </c>
      <c r="L5198" t="s">
        <v>25981</v>
      </c>
      <c r="M5198" t="str">
        <f t="shared" si="327"/>
        <v>lenomde10gens</v>
      </c>
    </row>
    <row r="5199" spans="1:13">
      <c r="A5199" t="s">
        <v>21028</v>
      </c>
      <c r="B5199">
        <v>3288</v>
      </c>
      <c r="C5199">
        <v>289</v>
      </c>
      <c r="D5199">
        <v>53</v>
      </c>
      <c r="E5199" s="2" t="s">
        <v>9009</v>
      </c>
      <c r="F5199">
        <v>2007</v>
      </c>
      <c r="G5199" s="1">
        <v>39248</v>
      </c>
      <c r="H5199" s="3" t="s">
        <v>9083</v>
      </c>
      <c r="I5199" t="str">
        <f t="shared" si="324"/>
        <v>Nancy Drew</v>
      </c>
      <c r="J5199" t="str">
        <f t="shared" si="325"/>
        <v>Nancy Drew</v>
      </c>
      <c r="K5199" t="str">
        <f t="shared" si="326"/>
        <v>nancydr07drew</v>
      </c>
      <c r="L5199" t="s">
        <v>23718</v>
      </c>
      <c r="M5199" t="str">
        <f t="shared" si="327"/>
        <v>nancydr07drew</v>
      </c>
    </row>
    <row r="5200" spans="1:13">
      <c r="A5200" t="s">
        <v>20209</v>
      </c>
      <c r="B5200">
        <v>3057</v>
      </c>
      <c r="C5200">
        <v>58</v>
      </c>
      <c r="D5200">
        <v>76</v>
      </c>
      <c r="E5200" s="2" t="s">
        <v>8514</v>
      </c>
      <c r="F5200">
        <v>2007</v>
      </c>
      <c r="G5200" s="1">
        <v>39428</v>
      </c>
      <c r="H5200" s="3" t="s">
        <v>8648</v>
      </c>
      <c r="I5200" t="str">
        <f t="shared" si="324"/>
        <v>Nanking</v>
      </c>
      <c r="J5200" t="str">
        <f t="shared" si="325"/>
        <v>Nanking</v>
      </c>
      <c r="K5200" t="str">
        <f t="shared" si="326"/>
        <v>nanking07king</v>
      </c>
      <c r="L5200" t="s">
        <v>23718</v>
      </c>
      <c r="M5200" t="str">
        <f t="shared" si="327"/>
        <v>nanking07king</v>
      </c>
    </row>
    <row r="5201" spans="1:13">
      <c r="A5201" t="s">
        <v>21061</v>
      </c>
      <c r="B5201">
        <v>3343</v>
      </c>
      <c r="C5201">
        <v>344</v>
      </c>
      <c r="D5201">
        <v>46</v>
      </c>
      <c r="E5201" s="2" t="s">
        <v>9145</v>
      </c>
      <c r="F5201">
        <v>2007</v>
      </c>
      <c r="G5201" s="1">
        <v>39318</v>
      </c>
      <c r="H5201" s="3" t="s">
        <v>9147</v>
      </c>
      <c r="I5201" t="str">
        <f t="shared" si="324"/>
        <v>The Nanny Diaries</v>
      </c>
      <c r="J5201" t="str">
        <f t="shared" si="325"/>
        <v>Nanny Diaries</v>
      </c>
      <c r="K5201" t="str">
        <f t="shared" si="326"/>
        <v>nannydi07ries</v>
      </c>
      <c r="L5201" t="s">
        <v>23718</v>
      </c>
      <c r="M5201" t="str">
        <f t="shared" si="327"/>
        <v>nannydi07ries</v>
      </c>
    </row>
    <row r="5202" spans="1:13">
      <c r="A5202" t="s">
        <v>26304</v>
      </c>
      <c r="B5202">
        <v>2741</v>
      </c>
      <c r="C5202">
        <v>266</v>
      </c>
      <c r="D5202">
        <v>59</v>
      </c>
      <c r="E5202" s="2" t="s">
        <v>8033</v>
      </c>
      <c r="F5202">
        <v>2006</v>
      </c>
      <c r="G5202" s="1">
        <v>38744</v>
      </c>
      <c r="H5202" s="3" t="s">
        <v>8078</v>
      </c>
      <c r="I5202" t="str">
        <f t="shared" si="324"/>
        <v>Nanny McPhee</v>
      </c>
      <c r="J5202" t="str">
        <f t="shared" si="325"/>
        <v>Nanny McPhee</v>
      </c>
      <c r="K5202" t="str">
        <f t="shared" si="326"/>
        <v>nannymc06phee</v>
      </c>
      <c r="L5202" t="s">
        <v>25982</v>
      </c>
      <c r="M5202" t="str">
        <f t="shared" si="327"/>
        <v>nannymc05phee</v>
      </c>
    </row>
    <row r="5203" spans="1:13">
      <c r="A5203" t="s">
        <v>26303</v>
      </c>
      <c r="B5203">
        <v>4675</v>
      </c>
      <c r="C5203">
        <v>281</v>
      </c>
      <c r="D5203">
        <v>52</v>
      </c>
      <c r="E5203" s="2" t="s">
        <v>11719</v>
      </c>
      <c r="F5203">
        <v>2010</v>
      </c>
      <c r="G5203" s="1">
        <v>40410</v>
      </c>
      <c r="H5203" s="3" t="s">
        <v>11609</v>
      </c>
      <c r="I5203" t="str">
        <f t="shared" si="324"/>
        <v>Nanny McPhee Returns</v>
      </c>
      <c r="J5203" t="str">
        <f t="shared" si="325"/>
        <v>Nanny McPhee Returns</v>
      </c>
      <c r="K5203" t="str">
        <f t="shared" si="326"/>
        <v>nannymc10urns</v>
      </c>
      <c r="L5203" t="s">
        <v>25983</v>
      </c>
      <c r="M5203" t="str">
        <f t="shared" si="327"/>
        <v>nannymc10bang</v>
      </c>
    </row>
    <row r="5204" spans="1:13">
      <c r="A5204" t="s">
        <v>20385</v>
      </c>
      <c r="B5204">
        <v>1643</v>
      </c>
      <c r="C5204">
        <v>159</v>
      </c>
      <c r="D5204">
        <v>64</v>
      </c>
      <c r="E5204" s="2" t="s">
        <v>5871</v>
      </c>
      <c r="F5204">
        <v>2004</v>
      </c>
      <c r="G5204" s="1">
        <v>38149</v>
      </c>
      <c r="H5204" s="3" t="s">
        <v>5829</v>
      </c>
      <c r="I5204" t="str">
        <f t="shared" si="324"/>
        <v>Napoleon Dynamite</v>
      </c>
      <c r="J5204" t="str">
        <f t="shared" si="325"/>
        <v>Napoleon Dynamite</v>
      </c>
      <c r="K5204" t="str">
        <f t="shared" si="326"/>
        <v>napoleo04mite</v>
      </c>
      <c r="L5204" t="s">
        <v>23718</v>
      </c>
      <c r="M5204" t="str">
        <f t="shared" si="327"/>
        <v>napoleo04mite</v>
      </c>
    </row>
    <row r="5205" spans="1:13">
      <c r="A5205" t="s">
        <v>19228</v>
      </c>
      <c r="B5205">
        <v>953</v>
      </c>
      <c r="C5205">
        <v>208</v>
      </c>
      <c r="D5205">
        <v>59</v>
      </c>
      <c r="E5205" s="2" t="s">
        <v>4453</v>
      </c>
      <c r="F5205">
        <v>2002</v>
      </c>
      <c r="G5205" s="1">
        <v>37547</v>
      </c>
      <c r="H5205" s="3" t="s">
        <v>4524</v>
      </c>
      <c r="I5205" t="str">
        <f t="shared" si="324"/>
        <v>Naqoyqatsi</v>
      </c>
      <c r="J5205" t="str">
        <f t="shared" si="325"/>
        <v>Naqoyqatsi</v>
      </c>
      <c r="K5205" t="str">
        <f t="shared" si="326"/>
        <v>naqoyqa02atsi</v>
      </c>
      <c r="L5205" t="s">
        <v>23718</v>
      </c>
      <c r="M5205" t="str">
        <f t="shared" si="327"/>
        <v>naqoyqa02atsi</v>
      </c>
    </row>
    <row r="5206" spans="1:13">
      <c r="A5206" t="s">
        <v>20012</v>
      </c>
      <c r="B5206">
        <v>838</v>
      </c>
      <c r="C5206">
        <v>93</v>
      </c>
      <c r="D5206">
        <v>70</v>
      </c>
      <c r="E5206" s="2" t="s">
        <v>4233</v>
      </c>
      <c r="F5206">
        <v>2002</v>
      </c>
      <c r="G5206" s="1">
        <v>37610</v>
      </c>
      <c r="H5206" s="3" t="s">
        <v>4320</v>
      </c>
      <c r="I5206" t="str">
        <f t="shared" si="324"/>
        <v>Narc</v>
      </c>
      <c r="J5206" t="str">
        <f t="shared" si="325"/>
        <v>Narc</v>
      </c>
      <c r="K5206" t="str">
        <f t="shared" si="326"/>
        <v>narc02narc</v>
      </c>
      <c r="L5206" t="s">
        <v>23718</v>
      </c>
      <c r="M5206" t="str">
        <f t="shared" si="327"/>
        <v>narc02narc</v>
      </c>
    </row>
    <row r="5207" spans="1:13">
      <c r="A5207" t="s">
        <v>22320</v>
      </c>
      <c r="B5207">
        <v>5954</v>
      </c>
      <c r="C5207">
        <v>118</v>
      </c>
      <c r="D5207">
        <v>74</v>
      </c>
      <c r="E5207" s="2" t="s">
        <v>14201</v>
      </c>
      <c r="F5207">
        <v>2013</v>
      </c>
      <c r="G5207" s="1">
        <v>41600</v>
      </c>
      <c r="H5207" s="3" t="s">
        <v>14168</v>
      </c>
      <c r="I5207" t="str">
        <f t="shared" si="324"/>
        <v>Narco Cultura</v>
      </c>
      <c r="J5207" t="str">
        <f t="shared" si="325"/>
        <v>Narco Cultura</v>
      </c>
      <c r="K5207" t="str">
        <f t="shared" si="326"/>
        <v>narcocu13tura</v>
      </c>
      <c r="L5207" t="s">
        <v>23718</v>
      </c>
      <c r="M5207" t="str">
        <f t="shared" si="327"/>
        <v>narcocu13tura</v>
      </c>
    </row>
    <row r="5208" spans="1:13">
      <c r="A5208" t="s">
        <v>26466</v>
      </c>
      <c r="B5208">
        <v>6712</v>
      </c>
      <c r="C5208">
        <v>151</v>
      </c>
      <c r="D5208">
        <v>72</v>
      </c>
      <c r="E5208" s="2" t="s">
        <v>15495</v>
      </c>
      <c r="F5208">
        <v>2014</v>
      </c>
      <c r="G5208" s="1">
        <v>41913</v>
      </c>
      <c r="H5208" s="3" t="s">
        <v>15458</v>
      </c>
      <c r="I5208" t="str">
        <f t="shared" si="324"/>
        <v>Nas: Time Is Illmatic</v>
      </c>
      <c r="J5208" t="str">
        <f t="shared" si="325"/>
        <v>Nas: Time Is Illmatic</v>
      </c>
      <c r="K5208" t="str">
        <f t="shared" si="326"/>
        <v>nas:tim14atic</v>
      </c>
      <c r="L5208" t="s">
        <v>25984</v>
      </c>
      <c r="M5208" t="str">
        <f t="shared" si="327"/>
        <v>timeisi14atic</v>
      </c>
    </row>
    <row r="5209" spans="1:13">
      <c r="A5209" t="s">
        <v>19468</v>
      </c>
      <c r="B5209">
        <v>1705</v>
      </c>
      <c r="C5209">
        <v>221</v>
      </c>
      <c r="D5209">
        <v>58</v>
      </c>
      <c r="E5209" s="2" t="s">
        <v>5981</v>
      </c>
      <c r="F5209">
        <v>2004</v>
      </c>
      <c r="G5209" s="1">
        <v>38058</v>
      </c>
      <c r="H5209" s="3" t="s">
        <v>5950</v>
      </c>
      <c r="I5209" t="str">
        <f t="shared" si="324"/>
        <v>NASCAR: The IMAX Experience</v>
      </c>
      <c r="J5209" t="str">
        <f t="shared" si="325"/>
        <v>NASCAR: The IMAX Experience</v>
      </c>
      <c r="K5209" t="str">
        <f t="shared" si="326"/>
        <v>nascar:04ence</v>
      </c>
      <c r="L5209" t="s">
        <v>23718</v>
      </c>
      <c r="M5209" t="str">
        <f t="shared" si="327"/>
        <v>nascar:04ence</v>
      </c>
    </row>
    <row r="5210" spans="1:13">
      <c r="A5210" t="s">
        <v>24009</v>
      </c>
      <c r="B5210">
        <v>7502</v>
      </c>
      <c r="C5210">
        <v>280</v>
      </c>
      <c r="D5210">
        <v>64</v>
      </c>
      <c r="E5210" s="2" t="s">
        <v>16904</v>
      </c>
      <c r="F5210">
        <v>2015</v>
      </c>
      <c r="G5210" s="1">
        <v>42300</v>
      </c>
      <c r="H5210" s="3" t="s">
        <v>17020</v>
      </c>
      <c r="I5210" t="str">
        <f t="shared" si="324"/>
        <v>Nasty Baby</v>
      </c>
      <c r="J5210" t="str">
        <f t="shared" si="325"/>
        <v>Nasty Baby</v>
      </c>
      <c r="K5210" t="str">
        <f t="shared" si="326"/>
        <v>nastyba15baby</v>
      </c>
      <c r="L5210" t="s">
        <v>23718</v>
      </c>
      <c r="M5210" t="str">
        <f t="shared" si="327"/>
        <v>nastyba15baby</v>
      </c>
    </row>
    <row r="5211" spans="1:13">
      <c r="A5211" t="s">
        <v>26467</v>
      </c>
      <c r="B5211">
        <v>2609</v>
      </c>
      <c r="C5211">
        <v>134</v>
      </c>
      <c r="D5211">
        <v>69</v>
      </c>
      <c r="E5211" s="2" t="s">
        <v>7770</v>
      </c>
      <c r="F5211">
        <v>2006</v>
      </c>
      <c r="G5211" s="1">
        <v>38821</v>
      </c>
      <c r="H5211" s="3" t="s">
        <v>7668</v>
      </c>
      <c r="I5211" t="str">
        <f t="shared" si="324"/>
        <v>Nathalie...</v>
      </c>
      <c r="J5211" t="str">
        <f t="shared" si="325"/>
        <v>Nathalie...</v>
      </c>
      <c r="K5211" t="str">
        <f t="shared" si="326"/>
        <v>nathali06e...</v>
      </c>
      <c r="L5211" t="s">
        <v>25985</v>
      </c>
      <c r="M5211" t="str">
        <f t="shared" si="327"/>
        <v>nathali03alie</v>
      </c>
    </row>
    <row r="5212" spans="1:13">
      <c r="A5212" t="s">
        <v>20546</v>
      </c>
      <c r="B5212">
        <v>1458</v>
      </c>
      <c r="C5212">
        <v>383</v>
      </c>
      <c r="D5212">
        <v>31</v>
      </c>
      <c r="E5212" s="2" t="s">
        <v>5367</v>
      </c>
      <c r="F5212">
        <v>2003</v>
      </c>
      <c r="G5212" s="1">
        <v>37638</v>
      </c>
      <c r="H5212" s="3" t="s">
        <v>5404</v>
      </c>
      <c r="I5212" t="str">
        <f t="shared" si="324"/>
        <v>National Security</v>
      </c>
      <c r="J5212" t="str">
        <f t="shared" si="325"/>
        <v>National Security</v>
      </c>
      <c r="K5212" t="str">
        <f t="shared" si="326"/>
        <v>nationa03rity</v>
      </c>
      <c r="L5212" t="s">
        <v>23718</v>
      </c>
      <c r="M5212" t="str">
        <f t="shared" si="327"/>
        <v>nationa03rity</v>
      </c>
    </row>
    <row r="5213" spans="1:13">
      <c r="A5213" t="s">
        <v>20006</v>
      </c>
      <c r="B5213">
        <v>1961</v>
      </c>
      <c r="C5213">
        <v>477</v>
      </c>
      <c r="D5213">
        <v>6</v>
      </c>
      <c r="E5213" s="2" t="s">
        <v>6471</v>
      </c>
      <c r="F5213">
        <v>2004</v>
      </c>
      <c r="G5213" s="1">
        <v>38247</v>
      </c>
      <c r="H5213" s="3" t="s">
        <v>6351</v>
      </c>
      <c r="I5213" t="str">
        <f t="shared" si="324"/>
        <v>National Lampoon's Gold Diggers</v>
      </c>
      <c r="J5213" t="str">
        <f t="shared" si="325"/>
        <v>National Lampoon's Gold Diggers</v>
      </c>
      <c r="K5213" t="str">
        <f t="shared" si="326"/>
        <v>nationa04gers</v>
      </c>
      <c r="L5213" t="s">
        <v>23718</v>
      </c>
      <c r="M5213" t="str">
        <f t="shared" si="327"/>
        <v>nationa04gers</v>
      </c>
    </row>
    <row r="5214" spans="1:13">
      <c r="A5214" t="s">
        <v>19476</v>
      </c>
      <c r="B5214">
        <v>1879</v>
      </c>
      <c r="C5214">
        <v>395</v>
      </c>
      <c r="D5214">
        <v>39</v>
      </c>
      <c r="E5214" s="2" t="s">
        <v>6167</v>
      </c>
      <c r="F5214">
        <v>2004</v>
      </c>
      <c r="G5214" s="1">
        <v>38310</v>
      </c>
      <c r="H5214" s="3" t="s">
        <v>6232</v>
      </c>
      <c r="I5214" t="str">
        <f t="shared" si="324"/>
        <v>National Treasure</v>
      </c>
      <c r="J5214" t="str">
        <f t="shared" si="325"/>
        <v>National Treasure</v>
      </c>
      <c r="K5214" t="str">
        <f t="shared" si="326"/>
        <v>nationa04sure</v>
      </c>
      <c r="L5214" t="s">
        <v>23718</v>
      </c>
      <c r="M5214" t="str">
        <f t="shared" si="327"/>
        <v>nationa04sure</v>
      </c>
    </row>
    <row r="5215" spans="1:13">
      <c r="A5215" t="s">
        <v>20755</v>
      </c>
      <c r="B5215">
        <v>3335</v>
      </c>
      <c r="C5215">
        <v>336</v>
      </c>
      <c r="D5215">
        <v>48</v>
      </c>
      <c r="E5215" s="2" t="s">
        <v>9161</v>
      </c>
      <c r="F5215">
        <v>2007</v>
      </c>
      <c r="G5215" s="1">
        <v>39437</v>
      </c>
      <c r="H5215" s="3" t="s">
        <v>9215</v>
      </c>
      <c r="I5215" t="str">
        <f t="shared" si="324"/>
        <v>National Treasure: Book of Secrets</v>
      </c>
      <c r="J5215" t="str">
        <f t="shared" si="325"/>
        <v>National Treasure: Book of Secrets</v>
      </c>
      <c r="K5215" t="str">
        <f t="shared" si="326"/>
        <v>nationa07rets</v>
      </c>
      <c r="L5215" t="s">
        <v>23718</v>
      </c>
      <c r="M5215" t="str">
        <f t="shared" si="327"/>
        <v>nationa07rets</v>
      </c>
    </row>
    <row r="5216" spans="1:13">
      <c r="A5216" t="s">
        <v>22726</v>
      </c>
      <c r="B5216">
        <v>6570</v>
      </c>
      <c r="C5216">
        <v>9</v>
      </c>
      <c r="D5216">
        <v>89</v>
      </c>
      <c r="E5216" s="2" t="s">
        <v>15177</v>
      </c>
      <c r="F5216">
        <v>2014</v>
      </c>
      <c r="G5216" s="1">
        <v>41948</v>
      </c>
      <c r="H5216" s="3" t="s">
        <v>15218</v>
      </c>
      <c r="I5216" t="str">
        <f t="shared" si="324"/>
        <v>National Gallery</v>
      </c>
      <c r="J5216" t="str">
        <f t="shared" si="325"/>
        <v>National Gallery</v>
      </c>
      <c r="K5216" t="str">
        <f t="shared" si="326"/>
        <v>nationa14lery</v>
      </c>
      <c r="L5216" t="s">
        <v>23718</v>
      </c>
      <c r="M5216" t="str">
        <f t="shared" si="327"/>
        <v>nationa14lery</v>
      </c>
    </row>
    <row r="5217" spans="1:13">
      <c r="A5217" t="s">
        <v>23466</v>
      </c>
      <c r="B5217">
        <v>7987</v>
      </c>
      <c r="C5217">
        <v>125</v>
      </c>
      <c r="D5217">
        <v>75</v>
      </c>
      <c r="E5217" s="2" t="s">
        <v>18065</v>
      </c>
      <c r="F5217">
        <v>2016</v>
      </c>
      <c r="G5217" s="1">
        <v>42685</v>
      </c>
      <c r="H5217" s="3" t="s">
        <v>18067</v>
      </c>
      <c r="I5217" t="str">
        <f t="shared" si="324"/>
        <v>National Bird</v>
      </c>
      <c r="J5217" t="str">
        <f t="shared" si="325"/>
        <v>National Bird</v>
      </c>
      <c r="K5217" t="str">
        <f t="shared" si="326"/>
        <v>nationa16bird</v>
      </c>
      <c r="L5217" t="s">
        <v>23718</v>
      </c>
      <c r="M5217" t="str">
        <f t="shared" si="327"/>
        <v>nationa16bird</v>
      </c>
    </row>
    <row r="5218" spans="1:13">
      <c r="A5218" t="s">
        <v>20749</v>
      </c>
      <c r="B5218">
        <v>2811</v>
      </c>
      <c r="C5218">
        <v>336</v>
      </c>
      <c r="D5218">
        <v>52</v>
      </c>
      <c r="E5218" s="2" t="s">
        <v>8198</v>
      </c>
      <c r="F5218">
        <v>2006</v>
      </c>
      <c r="G5218" s="1">
        <v>39052</v>
      </c>
      <c r="H5218" s="3" t="s">
        <v>8066</v>
      </c>
      <c r="I5218" t="str">
        <f t="shared" si="324"/>
        <v>The Nativity Story</v>
      </c>
      <c r="J5218" t="str">
        <f t="shared" si="325"/>
        <v>Nativity Story</v>
      </c>
      <c r="K5218" t="str">
        <f t="shared" si="326"/>
        <v>nativit06tory</v>
      </c>
      <c r="L5218" t="s">
        <v>23718</v>
      </c>
      <c r="M5218" t="str">
        <f t="shared" si="327"/>
        <v>nativit06tory</v>
      </c>
    </row>
    <row r="5219" spans="1:13">
      <c r="A5219" t="s">
        <v>26468</v>
      </c>
      <c r="B5219">
        <v>5569</v>
      </c>
      <c r="C5219">
        <v>304</v>
      </c>
      <c r="D5219">
        <v>57</v>
      </c>
      <c r="E5219" s="2" t="s">
        <v>13477</v>
      </c>
      <c r="F5219">
        <v>2012</v>
      </c>
      <c r="G5219" s="1">
        <v>40984</v>
      </c>
      <c r="H5219" s="3" t="s">
        <v>13440</v>
      </c>
      <c r="I5219" t="str">
        <f t="shared" si="324"/>
        <v>Natural Selection</v>
      </c>
      <c r="J5219" t="str">
        <f t="shared" si="325"/>
        <v>Natural Selection</v>
      </c>
      <c r="K5219" t="str">
        <f t="shared" si="326"/>
        <v>natural12tion</v>
      </c>
      <c r="L5219" t="s">
        <v>1036</v>
      </c>
      <c r="M5219" t="str">
        <f t="shared" si="327"/>
        <v>natural11tion</v>
      </c>
    </row>
    <row r="5220" spans="1:13">
      <c r="A5220" t="s">
        <v>22703</v>
      </c>
      <c r="B5220">
        <v>5813</v>
      </c>
      <c r="C5220">
        <v>548</v>
      </c>
      <c r="D5220">
        <v>30</v>
      </c>
      <c r="E5220" s="2" t="s">
        <v>13909</v>
      </c>
      <c r="F5220">
        <v>2012</v>
      </c>
      <c r="G5220" s="1">
        <v>41222</v>
      </c>
      <c r="H5220" s="3" t="s">
        <v>13910</v>
      </c>
      <c r="I5220" t="str">
        <f t="shared" si="324"/>
        <v>Nature Calls</v>
      </c>
      <c r="J5220" t="str">
        <f t="shared" si="325"/>
        <v>Nature Calls</v>
      </c>
      <c r="K5220" t="str">
        <f t="shared" si="326"/>
        <v>naturec12alls</v>
      </c>
      <c r="L5220" t="s">
        <v>23718</v>
      </c>
      <c r="M5220" t="str">
        <f t="shared" si="327"/>
        <v>naturec12alls</v>
      </c>
    </row>
    <row r="5221" spans="1:13">
      <c r="A5221" t="s">
        <v>26469</v>
      </c>
      <c r="B5221">
        <v>8143</v>
      </c>
      <c r="C5221">
        <v>281</v>
      </c>
      <c r="D5221">
        <v>65</v>
      </c>
      <c r="E5221" s="2" t="s">
        <v>18287</v>
      </c>
      <c r="F5221">
        <v>2016</v>
      </c>
      <c r="G5221" s="1">
        <v>42391</v>
      </c>
      <c r="H5221" s="3" t="s">
        <v>18326</v>
      </c>
      <c r="I5221" t="str">
        <f t="shared" si="324"/>
        <v>Naz &amp; Maalik</v>
      </c>
      <c r="J5221" t="str">
        <f t="shared" si="325"/>
        <v>Naz &amp; Maalik</v>
      </c>
      <c r="K5221" t="str">
        <f t="shared" si="326"/>
        <v>naz&amp;maa16alik</v>
      </c>
      <c r="L5221" t="s">
        <v>1037</v>
      </c>
      <c r="M5221" t="str">
        <f t="shared" si="327"/>
        <v>naz&amp;maa15alik</v>
      </c>
    </row>
    <row r="5222" spans="1:13">
      <c r="A5222" t="s">
        <v>19804</v>
      </c>
      <c r="B5222">
        <v>1238</v>
      </c>
      <c r="C5222">
        <v>63</v>
      </c>
      <c r="D5222">
        <v>74</v>
      </c>
      <c r="E5222" s="2" t="s">
        <v>5051</v>
      </c>
      <c r="F5222">
        <v>2003</v>
      </c>
      <c r="G5222" s="1">
        <v>37785</v>
      </c>
      <c r="H5222" s="3" t="s">
        <v>5059</v>
      </c>
      <c r="I5222" t="str">
        <f t="shared" si="324"/>
        <v>The Nazi Officer's Wife</v>
      </c>
      <c r="J5222" t="str">
        <f t="shared" si="325"/>
        <v>Nazi Officer's Wife</v>
      </c>
      <c r="K5222" t="str">
        <f t="shared" si="326"/>
        <v>nazioff03wife</v>
      </c>
      <c r="L5222" t="s">
        <v>23718</v>
      </c>
      <c r="M5222" t="str">
        <f t="shared" si="327"/>
        <v>nazioff03wife</v>
      </c>
    </row>
    <row r="5223" spans="1:13">
      <c r="A5223" t="s">
        <v>26470</v>
      </c>
      <c r="B5223">
        <v>2706</v>
      </c>
      <c r="C5223">
        <v>231</v>
      </c>
      <c r="D5223">
        <v>62</v>
      </c>
      <c r="E5223" s="2" t="s">
        <v>7931</v>
      </c>
      <c r="F5223">
        <v>2006</v>
      </c>
      <c r="G5223" s="1">
        <v>39003</v>
      </c>
      <c r="H5223" s="3" t="s">
        <v>7932</v>
      </c>
      <c r="I5223" t="str">
        <f t="shared" si="324"/>
        <v>Nearing Grace</v>
      </c>
      <c r="J5223" t="str">
        <f t="shared" si="325"/>
        <v>Nearing Grace</v>
      </c>
      <c r="K5223" t="str">
        <f t="shared" si="326"/>
        <v>nearing06race</v>
      </c>
      <c r="L5223" t="s">
        <v>1212</v>
      </c>
      <c r="M5223" t="str">
        <f t="shared" si="327"/>
        <v>nearing05race</v>
      </c>
    </row>
    <row r="5224" spans="1:13">
      <c r="A5224" t="s">
        <v>21858</v>
      </c>
      <c r="B5224">
        <v>5850</v>
      </c>
      <c r="C5224">
        <v>14</v>
      </c>
      <c r="D5224">
        <v>86</v>
      </c>
      <c r="E5224" s="2" t="s">
        <v>13907</v>
      </c>
      <c r="F5224">
        <v>2013</v>
      </c>
      <c r="G5224" s="1">
        <v>41593</v>
      </c>
      <c r="H5224" s="3" t="s">
        <v>13987</v>
      </c>
      <c r="I5224" t="str">
        <f t="shared" si="324"/>
        <v>Nebraska</v>
      </c>
      <c r="J5224" t="str">
        <f t="shared" si="325"/>
        <v>Nebraska</v>
      </c>
      <c r="K5224" t="str">
        <f t="shared" si="326"/>
        <v>nebrask13aska</v>
      </c>
      <c r="L5224" t="s">
        <v>23718</v>
      </c>
      <c r="M5224" t="str">
        <f t="shared" si="327"/>
        <v>nebrask13aska</v>
      </c>
    </row>
    <row r="5225" spans="1:13">
      <c r="A5225" t="s">
        <v>26471</v>
      </c>
      <c r="B5225">
        <v>1727</v>
      </c>
      <c r="C5225">
        <v>243</v>
      </c>
      <c r="D5225">
        <v>56</v>
      </c>
      <c r="E5225" s="2" t="s">
        <v>6093</v>
      </c>
      <c r="F5225">
        <v>2004</v>
      </c>
      <c r="G5225" s="1">
        <v>38072</v>
      </c>
      <c r="H5225" s="3" t="s">
        <v>6017</v>
      </c>
      <c r="I5225" t="str">
        <f t="shared" si="324"/>
        <v>Ned Kelly</v>
      </c>
      <c r="J5225" t="str">
        <f t="shared" si="325"/>
        <v>Ned Kelly</v>
      </c>
      <c r="K5225" t="str">
        <f t="shared" si="326"/>
        <v>nedkell04elly</v>
      </c>
      <c r="L5225" t="s">
        <v>1213</v>
      </c>
      <c r="M5225" t="str">
        <f t="shared" si="327"/>
        <v>nedkell03elly</v>
      </c>
    </row>
    <row r="5226" spans="1:13">
      <c r="A5226" t="s">
        <v>26472</v>
      </c>
      <c r="B5226">
        <v>7450</v>
      </c>
      <c r="C5226">
        <v>228</v>
      </c>
      <c r="D5226">
        <v>67</v>
      </c>
      <c r="E5226" s="2" t="s">
        <v>16932</v>
      </c>
      <c r="F5226">
        <v>2015</v>
      </c>
      <c r="G5226" s="1">
        <v>42095</v>
      </c>
      <c r="H5226" s="3" t="s">
        <v>16940</v>
      </c>
      <c r="I5226" t="str">
        <f t="shared" si="324"/>
        <v>Ned Rifle</v>
      </c>
      <c r="J5226" t="str">
        <f t="shared" si="325"/>
        <v>Ned Rifle</v>
      </c>
      <c r="K5226" t="str">
        <f t="shared" si="326"/>
        <v>nedrifl15ifle</v>
      </c>
      <c r="L5226" t="s">
        <v>1214</v>
      </c>
      <c r="M5226" t="str">
        <f t="shared" si="327"/>
        <v>nedrifl14ifle</v>
      </c>
    </row>
    <row r="5227" spans="1:13">
      <c r="A5227" t="s">
        <v>23132</v>
      </c>
      <c r="B5227">
        <v>7094</v>
      </c>
      <c r="C5227">
        <v>533</v>
      </c>
      <c r="D5227">
        <v>39</v>
      </c>
      <c r="E5227" s="2" t="s">
        <v>16271</v>
      </c>
      <c r="F5227">
        <v>2014</v>
      </c>
      <c r="G5227" s="1">
        <v>41712</v>
      </c>
      <c r="H5227" s="3" t="s">
        <v>16236</v>
      </c>
      <c r="I5227" t="str">
        <f t="shared" si="324"/>
        <v>Need For Speed</v>
      </c>
      <c r="J5227" t="str">
        <f t="shared" si="325"/>
        <v>Need For Speed</v>
      </c>
      <c r="K5227" t="str">
        <f t="shared" si="326"/>
        <v>needfor14peed</v>
      </c>
      <c r="L5227" t="s">
        <v>23718</v>
      </c>
      <c r="M5227" t="str">
        <f t="shared" si="327"/>
        <v>needfor14peed</v>
      </c>
    </row>
    <row r="5228" spans="1:13">
      <c r="A5228" t="s">
        <v>26473</v>
      </c>
      <c r="B5228">
        <v>5324</v>
      </c>
      <c r="C5228">
        <v>59</v>
      </c>
      <c r="D5228">
        <v>77</v>
      </c>
      <c r="E5228" s="2" t="s">
        <v>12933</v>
      </c>
      <c r="F5228">
        <v>2012</v>
      </c>
      <c r="G5228" s="1">
        <v>41145</v>
      </c>
      <c r="H5228" s="3" t="s">
        <v>12862</v>
      </c>
      <c r="I5228" t="str">
        <f t="shared" si="324"/>
        <v>Neighboring Sounds</v>
      </c>
      <c r="J5228" t="str">
        <f t="shared" si="325"/>
        <v>Neighboring Sounds</v>
      </c>
      <c r="K5228" t="str">
        <f t="shared" si="326"/>
        <v>neighbo12unds</v>
      </c>
      <c r="L5228" t="s">
        <v>1215</v>
      </c>
      <c r="M5228" t="str">
        <f t="shared" si="327"/>
        <v>osomaor12edor</v>
      </c>
    </row>
    <row r="5229" spans="1:13">
      <c r="A5229" t="s">
        <v>26474</v>
      </c>
      <c r="B5229">
        <v>6758</v>
      </c>
      <c r="C5229">
        <v>197</v>
      </c>
      <c r="D5229">
        <v>68</v>
      </c>
      <c r="E5229" s="2" t="s">
        <v>15567</v>
      </c>
      <c r="F5229">
        <v>2014</v>
      </c>
      <c r="G5229" s="1">
        <v>41768</v>
      </c>
      <c r="H5229" s="3" t="s">
        <v>15603</v>
      </c>
      <c r="I5229" t="str">
        <f t="shared" si="324"/>
        <v>Neighbors</v>
      </c>
      <c r="J5229" t="str">
        <f t="shared" si="325"/>
        <v>Neighbors</v>
      </c>
      <c r="K5229" t="str">
        <f t="shared" si="326"/>
        <v>neighbo14bors</v>
      </c>
      <c r="L5229" t="s">
        <v>1216</v>
      </c>
      <c r="M5229" t="str">
        <f t="shared" si="327"/>
        <v>neighbo14orsi</v>
      </c>
    </row>
    <row r="5230" spans="1:13">
      <c r="A5230" t="s">
        <v>23289</v>
      </c>
      <c r="B5230">
        <v>8223</v>
      </c>
      <c r="C5230">
        <v>361</v>
      </c>
      <c r="D5230">
        <v>58</v>
      </c>
      <c r="E5230" s="2" t="s">
        <v>18421</v>
      </c>
      <c r="F5230">
        <v>2016</v>
      </c>
      <c r="G5230" s="1">
        <v>42510</v>
      </c>
      <c r="H5230" s="3" t="s">
        <v>18425</v>
      </c>
      <c r="I5230" t="str">
        <f t="shared" si="324"/>
        <v>Neighbors 2: Sorority Rising</v>
      </c>
      <c r="J5230" t="str">
        <f t="shared" si="325"/>
        <v>Neighbors 2: Sorority Rising</v>
      </c>
      <c r="K5230" t="str">
        <f t="shared" si="326"/>
        <v>neighbo16sing</v>
      </c>
      <c r="L5230" t="s">
        <v>23718</v>
      </c>
      <c r="M5230" t="str">
        <f t="shared" si="327"/>
        <v>neighbo16sing</v>
      </c>
    </row>
    <row r="5231" spans="1:13">
      <c r="A5231" t="s">
        <v>20650</v>
      </c>
      <c r="B5231">
        <v>2491</v>
      </c>
      <c r="C5231">
        <v>16</v>
      </c>
      <c r="D5231">
        <v>85</v>
      </c>
      <c r="E5231" s="2" t="s">
        <v>7439</v>
      </c>
      <c r="F5231">
        <v>2006</v>
      </c>
      <c r="G5231" s="1">
        <v>38758</v>
      </c>
      <c r="H5231" s="3" t="s">
        <v>7484</v>
      </c>
      <c r="I5231" t="str">
        <f t="shared" si="324"/>
        <v>Neil Young: Heart of Gold</v>
      </c>
      <c r="J5231" t="str">
        <f t="shared" si="325"/>
        <v>Neil Young: Heart of Gold</v>
      </c>
      <c r="K5231" t="str">
        <f t="shared" si="326"/>
        <v>neilyou06gold</v>
      </c>
      <c r="L5231" t="s">
        <v>23718</v>
      </c>
      <c r="M5231" t="str">
        <f t="shared" si="327"/>
        <v>neilyou06gold</v>
      </c>
    </row>
    <row r="5232" spans="1:13">
      <c r="A5232" t="s">
        <v>26475</v>
      </c>
      <c r="B5232">
        <v>4413</v>
      </c>
      <c r="C5232">
        <v>19</v>
      </c>
      <c r="D5232">
        <v>83</v>
      </c>
      <c r="E5232" s="2" t="s">
        <v>11047</v>
      </c>
      <c r="F5232">
        <v>2010</v>
      </c>
      <c r="G5232" s="1">
        <v>40256</v>
      </c>
      <c r="H5232" s="3" t="s">
        <v>11013</v>
      </c>
      <c r="I5232" t="str">
        <f t="shared" si="324"/>
        <v>Neil Young Trunk Show</v>
      </c>
      <c r="J5232" t="str">
        <f t="shared" si="325"/>
        <v>Neil Young Trunk Show</v>
      </c>
      <c r="K5232" t="str">
        <f t="shared" si="326"/>
        <v>neilyou10show</v>
      </c>
      <c r="L5232" t="s">
        <v>1217</v>
      </c>
      <c r="M5232" t="str">
        <f t="shared" si="327"/>
        <v>neilyou09show</v>
      </c>
    </row>
    <row r="5233" spans="1:13">
      <c r="A5233" t="s">
        <v>26476</v>
      </c>
      <c r="B5233">
        <v>5348</v>
      </c>
      <c r="C5233">
        <v>83</v>
      </c>
      <c r="D5233">
        <v>74</v>
      </c>
      <c r="E5233" s="2" t="s">
        <v>12885</v>
      </c>
      <c r="F5233">
        <v>2012</v>
      </c>
      <c r="G5233" s="1">
        <v>41089</v>
      </c>
      <c r="H5233" s="3" t="s">
        <v>12886</v>
      </c>
      <c r="I5233" t="str">
        <f t="shared" si="324"/>
        <v>Neil Young Journeys</v>
      </c>
      <c r="J5233" t="str">
        <f t="shared" si="325"/>
        <v>Neil Young Journeys</v>
      </c>
      <c r="K5233" t="str">
        <f t="shared" si="326"/>
        <v>neilyou12neys</v>
      </c>
      <c r="L5233" t="s">
        <v>1218</v>
      </c>
      <c r="M5233" t="str">
        <f t="shared" si="327"/>
        <v>neilyou11neys</v>
      </c>
    </row>
    <row r="5234" spans="1:13">
      <c r="A5234" t="s">
        <v>26477</v>
      </c>
      <c r="B5234">
        <v>8023</v>
      </c>
      <c r="C5234">
        <v>161</v>
      </c>
      <c r="D5234">
        <v>72</v>
      </c>
      <c r="E5234" s="2" t="s">
        <v>17942</v>
      </c>
      <c r="F5234">
        <v>2016</v>
      </c>
      <c r="G5234" s="1">
        <v>42587</v>
      </c>
      <c r="H5234" s="3" t="s">
        <v>17980</v>
      </c>
      <c r="I5234" t="str">
        <f t="shared" si="324"/>
        <v>Neither Heaven Nor Earth</v>
      </c>
      <c r="J5234" t="str">
        <f t="shared" si="325"/>
        <v>Neither Heaven Nor Earth</v>
      </c>
      <c r="K5234" t="str">
        <f t="shared" si="326"/>
        <v>neither16arth</v>
      </c>
      <c r="L5234" t="s">
        <v>1219</v>
      </c>
      <c r="M5234" t="str">
        <f t="shared" si="327"/>
        <v>nilecie15erre</v>
      </c>
    </row>
    <row r="5235" spans="1:13">
      <c r="A5235" t="s">
        <v>1220</v>
      </c>
      <c r="B5235">
        <v>4537</v>
      </c>
      <c r="C5235">
        <v>143</v>
      </c>
      <c r="D5235">
        <v>66</v>
      </c>
      <c r="E5235" s="2" t="s">
        <v>11371</v>
      </c>
      <c r="F5235">
        <v>2010</v>
      </c>
      <c r="G5235" s="1">
        <v>40534</v>
      </c>
      <c r="H5235" s="3" t="s">
        <v>11372</v>
      </c>
      <c r="I5235" t="str">
        <f t="shared" si="324"/>
        <v>Nénette</v>
      </c>
      <c r="J5235" t="str">
        <f t="shared" si="325"/>
        <v>Nénette</v>
      </c>
      <c r="K5235" t="str">
        <f t="shared" si="326"/>
        <v>nénette10ette</v>
      </c>
      <c r="L5235" t="s">
        <v>1220</v>
      </c>
      <c r="M5235" t="str">
        <f t="shared" si="327"/>
        <v>nenette10ette</v>
      </c>
    </row>
    <row r="5236" spans="1:13">
      <c r="A5236" t="s">
        <v>26478</v>
      </c>
      <c r="B5236">
        <v>7919</v>
      </c>
      <c r="C5236">
        <v>57</v>
      </c>
      <c r="D5236">
        <v>80</v>
      </c>
      <c r="E5236" s="2" t="s">
        <v>17825</v>
      </c>
      <c r="F5236">
        <v>2016</v>
      </c>
      <c r="G5236" s="1">
        <v>42468</v>
      </c>
      <c r="H5236" s="3" t="s">
        <v>17795</v>
      </c>
      <c r="I5236" t="str">
        <f t="shared" si="324"/>
        <v>Neon Bull</v>
      </c>
      <c r="J5236" t="str">
        <f t="shared" si="325"/>
        <v>Neon Bull</v>
      </c>
      <c r="K5236" t="str">
        <f t="shared" si="326"/>
        <v>neonbul16bull</v>
      </c>
      <c r="L5236" t="s">
        <v>1045</v>
      </c>
      <c r="M5236" t="str">
        <f t="shared" si="327"/>
        <v>boineon15neon</v>
      </c>
    </row>
    <row r="5237" spans="1:13">
      <c r="A5237" t="s">
        <v>22848</v>
      </c>
      <c r="B5237">
        <v>8298</v>
      </c>
      <c r="C5237">
        <v>436</v>
      </c>
      <c r="D5237">
        <v>51</v>
      </c>
      <c r="E5237" s="2" t="s">
        <v>18553</v>
      </c>
      <c r="F5237">
        <v>2016</v>
      </c>
      <c r="G5237" s="1">
        <v>42545</v>
      </c>
      <c r="H5237" s="3" t="s">
        <v>18695</v>
      </c>
      <c r="I5237" t="str">
        <f t="shared" si="324"/>
        <v>The Neon Demon</v>
      </c>
      <c r="J5237" t="str">
        <f t="shared" si="325"/>
        <v>Neon Demon</v>
      </c>
      <c r="K5237" t="str">
        <f t="shared" si="326"/>
        <v>neondem16emon</v>
      </c>
      <c r="L5237" t="s">
        <v>23718</v>
      </c>
      <c r="M5237" t="str">
        <f t="shared" si="327"/>
        <v>neondem16emon</v>
      </c>
    </row>
    <row r="5238" spans="1:13">
      <c r="A5238" t="s">
        <v>23562</v>
      </c>
      <c r="B5238">
        <v>7907</v>
      </c>
      <c r="C5238">
        <v>45</v>
      </c>
      <c r="D5238">
        <v>82</v>
      </c>
      <c r="E5238" s="2" t="s">
        <v>17741</v>
      </c>
      <c r="F5238">
        <v>2016</v>
      </c>
      <c r="G5238" s="1">
        <v>42720</v>
      </c>
      <c r="H5238" s="3" t="s">
        <v>17802</v>
      </c>
      <c r="I5238" t="str">
        <f t="shared" si="324"/>
        <v>Neruda</v>
      </c>
      <c r="J5238" t="str">
        <f t="shared" si="325"/>
        <v>Neruda</v>
      </c>
      <c r="K5238" t="str">
        <f t="shared" si="326"/>
        <v>neruda16ruda</v>
      </c>
      <c r="L5238" t="s">
        <v>23718</v>
      </c>
      <c r="M5238" t="str">
        <f t="shared" si="327"/>
        <v>neruda16ruda</v>
      </c>
    </row>
    <row r="5239" spans="1:13">
      <c r="A5239" t="s">
        <v>23732</v>
      </c>
      <c r="B5239">
        <v>8222</v>
      </c>
      <c r="C5239">
        <v>360</v>
      </c>
      <c r="D5239">
        <v>58</v>
      </c>
      <c r="E5239" s="2" t="s">
        <v>18449</v>
      </c>
      <c r="F5239">
        <v>2016</v>
      </c>
      <c r="G5239" s="1">
        <v>42578</v>
      </c>
      <c r="H5239" s="3" t="s">
        <v>18418</v>
      </c>
      <c r="I5239" t="str">
        <f t="shared" si="324"/>
        <v>Nerve</v>
      </c>
      <c r="J5239" t="str">
        <f t="shared" si="325"/>
        <v>Nerve</v>
      </c>
      <c r="K5239" t="str">
        <f t="shared" si="326"/>
        <v>nerve16erve</v>
      </c>
      <c r="L5239" t="s">
        <v>23718</v>
      </c>
      <c r="M5239" t="str">
        <f t="shared" si="327"/>
        <v>nerve16erve</v>
      </c>
    </row>
    <row r="5240" spans="1:13">
      <c r="A5240" t="s">
        <v>26479</v>
      </c>
      <c r="B5240">
        <v>4492</v>
      </c>
      <c r="C5240">
        <v>98</v>
      </c>
      <c r="D5240">
        <v>71</v>
      </c>
      <c r="E5240" s="2" t="s">
        <v>11271</v>
      </c>
      <c r="F5240">
        <v>2010</v>
      </c>
      <c r="G5240" s="1">
        <v>40403</v>
      </c>
      <c r="H5240" s="3" t="s">
        <v>11272</v>
      </c>
      <c r="I5240" t="str">
        <f t="shared" si="324"/>
        <v>Neshoba</v>
      </c>
      <c r="J5240" t="str">
        <f t="shared" si="325"/>
        <v>Neshoba</v>
      </c>
      <c r="K5240" t="str">
        <f t="shared" si="326"/>
        <v>neshoba10hoba</v>
      </c>
      <c r="L5240" t="s">
        <v>1391</v>
      </c>
      <c r="M5240" t="str">
        <f t="shared" si="327"/>
        <v>neshoba08hoba</v>
      </c>
    </row>
    <row r="5241" spans="1:13">
      <c r="A5241" t="s">
        <v>26480</v>
      </c>
      <c r="B5241">
        <v>1137</v>
      </c>
      <c r="C5241">
        <v>392</v>
      </c>
      <c r="D5241">
        <v>30</v>
      </c>
      <c r="E5241" s="2" t="s">
        <v>4811</v>
      </c>
      <c r="F5241">
        <v>2002</v>
      </c>
      <c r="G5241" s="1">
        <v>37449</v>
      </c>
      <c r="H5241" s="3" t="s">
        <v>4737</v>
      </c>
      <c r="I5241" t="str">
        <f t="shared" si="324"/>
        <v>Never Again</v>
      </c>
      <c r="J5241" t="str">
        <f t="shared" si="325"/>
        <v>Never Again</v>
      </c>
      <c r="K5241" t="str">
        <f t="shared" si="326"/>
        <v>neverag02gain</v>
      </c>
      <c r="L5241" t="s">
        <v>1392</v>
      </c>
      <c r="M5241" t="str">
        <f t="shared" si="327"/>
        <v>neverag01gain</v>
      </c>
    </row>
    <row r="5242" spans="1:13">
      <c r="A5242" t="s">
        <v>21595</v>
      </c>
      <c r="B5242">
        <v>3817</v>
      </c>
      <c r="C5242">
        <v>352</v>
      </c>
      <c r="D5242">
        <v>39</v>
      </c>
      <c r="E5242" s="2" t="s">
        <v>10101</v>
      </c>
      <c r="F5242">
        <v>2008</v>
      </c>
      <c r="G5242" s="1">
        <v>39521</v>
      </c>
      <c r="H5242" s="3" t="s">
        <v>10062</v>
      </c>
      <c r="I5242" t="str">
        <f t="shared" si="324"/>
        <v>Never Back Down</v>
      </c>
      <c r="J5242" t="str">
        <f t="shared" si="325"/>
        <v>Never Back Down</v>
      </c>
      <c r="K5242" t="str">
        <f t="shared" si="326"/>
        <v>neverba08down</v>
      </c>
      <c r="L5242" t="s">
        <v>23718</v>
      </c>
      <c r="M5242" t="str">
        <f t="shared" si="327"/>
        <v>neverba08down</v>
      </c>
    </row>
    <row r="5243" spans="1:13">
      <c r="A5243" t="s">
        <v>20752</v>
      </c>
      <c r="B5243">
        <v>2390</v>
      </c>
      <c r="C5243">
        <v>429</v>
      </c>
      <c r="D5243">
        <v>41</v>
      </c>
      <c r="E5243" s="2" t="s">
        <v>7299</v>
      </c>
      <c r="F5243">
        <v>2005</v>
      </c>
      <c r="G5243" s="1">
        <v>38632</v>
      </c>
      <c r="H5243" s="3" t="s">
        <v>7469</v>
      </c>
      <c r="I5243" t="str">
        <f t="shared" ref="I5243:I5306" si="328">IF(EXACT(LEFT(E5243,2),"A "),MID(E5243,3,9999),E5243)</f>
        <v>Never Been Thawed</v>
      </c>
      <c r="J5243" t="str">
        <f t="shared" ref="J5243:J5306" si="329">IF(EXACT(LEFT(I5243,4),"The "),MID(I5243,5,9999),I5243)</f>
        <v>Never Been Thawed</v>
      </c>
      <c r="K5243" t="str">
        <f t="shared" ref="K5243:K5306" si="330">LOWER(CONCATENATE(LEFT(SUBSTITUTE(TRIM(CLEAN(J5243))," ",""),7),RIGHT(F5243,2),RIGHT(SUBSTITUTE(TRIM(CLEAN(J5243))," ",""),4)))</f>
        <v>neverbe05awed</v>
      </c>
      <c r="L5243" t="s">
        <v>23718</v>
      </c>
      <c r="M5243" t="str">
        <f t="shared" si="327"/>
        <v>neverbe05awed</v>
      </c>
    </row>
    <row r="5244" spans="1:13">
      <c r="A5244" t="s">
        <v>19673</v>
      </c>
      <c r="B5244">
        <v>1887</v>
      </c>
      <c r="C5244">
        <v>403</v>
      </c>
      <c r="D5244">
        <v>38</v>
      </c>
      <c r="E5244" s="2" t="s">
        <v>6356</v>
      </c>
      <c r="F5244">
        <v>2004</v>
      </c>
      <c r="G5244" s="1">
        <v>38072</v>
      </c>
      <c r="H5244" s="3" t="s">
        <v>6318</v>
      </c>
      <c r="I5244" t="str">
        <f t="shared" si="328"/>
        <v>Never Die Alone</v>
      </c>
      <c r="J5244" t="str">
        <f t="shared" si="329"/>
        <v>Never Die Alone</v>
      </c>
      <c r="K5244" t="str">
        <f t="shared" si="330"/>
        <v>neverdi04lone</v>
      </c>
      <c r="L5244" t="s">
        <v>23718</v>
      </c>
      <c r="M5244" t="str">
        <f t="shared" si="327"/>
        <v>neverdi04lone</v>
      </c>
    </row>
    <row r="5245" spans="1:13">
      <c r="A5245" t="s">
        <v>21803</v>
      </c>
      <c r="B5245">
        <v>4500</v>
      </c>
      <c r="C5245">
        <v>106</v>
      </c>
      <c r="D5245">
        <v>69</v>
      </c>
      <c r="E5245" s="2" t="s">
        <v>11250</v>
      </c>
      <c r="F5245">
        <v>2010</v>
      </c>
      <c r="G5245" s="1">
        <v>40436</v>
      </c>
      <c r="H5245" s="3" t="s">
        <v>11290</v>
      </c>
      <c r="I5245" t="str">
        <f t="shared" si="328"/>
        <v>Never Let Me Go</v>
      </c>
      <c r="J5245" t="str">
        <f t="shared" si="329"/>
        <v>Never Let Me Go</v>
      </c>
      <c r="K5245" t="str">
        <f t="shared" si="330"/>
        <v>neverle10mego</v>
      </c>
      <c r="L5245" t="s">
        <v>23718</v>
      </c>
      <c r="M5245" t="str">
        <f t="shared" si="327"/>
        <v>neverle10mego</v>
      </c>
    </row>
    <row r="5246" spans="1:13">
      <c r="A5246" t="s">
        <v>19284</v>
      </c>
      <c r="B5246">
        <v>1169</v>
      </c>
      <c r="C5246">
        <v>424</v>
      </c>
      <c r="D5246">
        <v>13</v>
      </c>
      <c r="E5246" s="2" t="s">
        <v>4932</v>
      </c>
      <c r="F5246">
        <v>2002</v>
      </c>
      <c r="G5246" s="1">
        <v>37358</v>
      </c>
      <c r="H5246" s="3" t="s">
        <v>4897</v>
      </c>
      <c r="I5246" t="str">
        <f t="shared" si="328"/>
        <v>New Best Friend</v>
      </c>
      <c r="J5246" t="str">
        <f t="shared" si="329"/>
        <v>New Best Friend</v>
      </c>
      <c r="K5246" t="str">
        <f t="shared" si="330"/>
        <v>newbest02iend</v>
      </c>
      <c r="L5246" t="s">
        <v>23718</v>
      </c>
      <c r="M5246" t="str">
        <f t="shared" si="327"/>
        <v>newbest02iend</v>
      </c>
    </row>
    <row r="5247" spans="1:13">
      <c r="A5247" t="s">
        <v>22701</v>
      </c>
      <c r="B5247">
        <v>6016</v>
      </c>
      <c r="C5247">
        <v>180</v>
      </c>
      <c r="D5247">
        <v>68</v>
      </c>
      <c r="E5247" s="2" t="s">
        <v>14315</v>
      </c>
      <c r="F5247">
        <v>2013</v>
      </c>
      <c r="G5247" s="1">
        <v>41579</v>
      </c>
      <c r="H5247" s="3" t="s">
        <v>14285</v>
      </c>
      <c r="I5247" t="str">
        <f t="shared" si="328"/>
        <v>The New Black</v>
      </c>
      <c r="J5247" t="str">
        <f t="shared" si="329"/>
        <v>New Black</v>
      </c>
      <c r="K5247" t="str">
        <f t="shared" si="330"/>
        <v>newblac13lack</v>
      </c>
      <c r="L5247" t="s">
        <v>23718</v>
      </c>
      <c r="M5247" t="str">
        <f t="shared" si="327"/>
        <v>newblac13lack</v>
      </c>
    </row>
    <row r="5248" spans="1:13">
      <c r="A5248" t="s">
        <v>26481</v>
      </c>
      <c r="B5248">
        <v>7367</v>
      </c>
      <c r="C5248">
        <v>145</v>
      </c>
      <c r="D5248">
        <v>74</v>
      </c>
      <c r="E5248" s="2" t="s">
        <v>16796</v>
      </c>
      <c r="F5248">
        <v>2015</v>
      </c>
      <c r="G5248" s="1">
        <v>42265</v>
      </c>
      <c r="H5248" s="3" t="s">
        <v>16789</v>
      </c>
      <c r="I5248" t="str">
        <f t="shared" si="328"/>
        <v>The New Girlfriend</v>
      </c>
      <c r="J5248" t="str">
        <f t="shared" si="329"/>
        <v>New Girlfriend</v>
      </c>
      <c r="K5248" t="str">
        <f t="shared" si="330"/>
        <v>newgirl15iend</v>
      </c>
      <c r="L5248" t="s">
        <v>1554</v>
      </c>
      <c r="M5248" t="str">
        <f t="shared" si="327"/>
        <v>unenouv14amie</v>
      </c>
    </row>
    <row r="5249" spans="1:13">
      <c r="A5249" t="s">
        <v>19749</v>
      </c>
      <c r="B5249">
        <v>1153</v>
      </c>
      <c r="C5249">
        <v>408</v>
      </c>
      <c r="D5249">
        <v>24</v>
      </c>
      <c r="E5249" s="2" t="s">
        <v>4956</v>
      </c>
      <c r="F5249">
        <v>2002</v>
      </c>
      <c r="G5249" s="1">
        <v>37386</v>
      </c>
      <c r="H5249" s="3" t="s">
        <v>4904</v>
      </c>
      <c r="I5249" t="str">
        <f t="shared" si="328"/>
        <v>The New Guy</v>
      </c>
      <c r="J5249" t="str">
        <f t="shared" si="329"/>
        <v>New Guy</v>
      </c>
      <c r="K5249" t="str">
        <f t="shared" si="330"/>
        <v>newguy02wguy</v>
      </c>
      <c r="L5249" t="s">
        <v>23718</v>
      </c>
      <c r="M5249" t="str">
        <f t="shared" si="327"/>
        <v>newguy02wguy</v>
      </c>
    </row>
    <row r="5250" spans="1:13">
      <c r="A5250" t="s">
        <v>26482</v>
      </c>
      <c r="B5250">
        <v>1774</v>
      </c>
      <c r="C5250">
        <v>290</v>
      </c>
      <c r="D5250">
        <v>50</v>
      </c>
      <c r="E5250" s="2" t="s">
        <v>6102</v>
      </c>
      <c r="F5250">
        <v>2004</v>
      </c>
      <c r="G5250" s="1">
        <v>38301</v>
      </c>
      <c r="H5250" s="3" t="s">
        <v>6065</v>
      </c>
      <c r="I5250" t="str">
        <f t="shared" si="328"/>
        <v>New Guy</v>
      </c>
      <c r="J5250" t="str">
        <f t="shared" si="329"/>
        <v>New Guy</v>
      </c>
      <c r="K5250" t="str">
        <f t="shared" si="330"/>
        <v>newguy04wguy</v>
      </c>
      <c r="L5250" t="s">
        <v>1395</v>
      </c>
      <c r="M5250" t="str">
        <f t="shared" si="327"/>
        <v>newguy03wguy</v>
      </c>
    </row>
    <row r="5251" spans="1:13">
      <c r="A5251" t="s">
        <v>20806</v>
      </c>
      <c r="B5251">
        <v>4367</v>
      </c>
      <c r="C5251">
        <v>376</v>
      </c>
      <c r="D5251">
        <v>29</v>
      </c>
      <c r="E5251" s="2" t="s">
        <v>11015</v>
      </c>
      <c r="F5251">
        <v>2009</v>
      </c>
      <c r="G5251" s="1">
        <v>39843</v>
      </c>
      <c r="H5251" s="3" t="s">
        <v>11058</v>
      </c>
      <c r="I5251" t="str">
        <f t="shared" si="328"/>
        <v>New in Town</v>
      </c>
      <c r="J5251" t="str">
        <f t="shared" si="329"/>
        <v>New in Town</v>
      </c>
      <c r="K5251" t="str">
        <f t="shared" si="330"/>
        <v>newinto09town</v>
      </c>
      <c r="L5251" t="s">
        <v>23718</v>
      </c>
      <c r="M5251" t="str">
        <f t="shared" ref="M5251:M5314" si="331">IF(L5251="",K5251,L5251)</f>
        <v>newinto09town</v>
      </c>
    </row>
    <row r="5252" spans="1:13">
      <c r="A5252" t="s">
        <v>23022</v>
      </c>
      <c r="B5252">
        <v>6083</v>
      </c>
      <c r="C5252">
        <v>247</v>
      </c>
      <c r="D5252">
        <v>62</v>
      </c>
      <c r="E5252" s="2" t="s">
        <v>14378</v>
      </c>
      <c r="F5252">
        <v>2013</v>
      </c>
      <c r="G5252" s="1">
        <v>41535</v>
      </c>
      <c r="H5252" s="3" t="s">
        <v>14380</v>
      </c>
      <c r="I5252" t="str">
        <f t="shared" si="328"/>
        <v>Newlyweeds</v>
      </c>
      <c r="J5252" t="str">
        <f t="shared" si="329"/>
        <v>Newlyweeds</v>
      </c>
      <c r="K5252" t="str">
        <f t="shared" si="330"/>
        <v>newlywe13eeds</v>
      </c>
      <c r="L5252" t="s">
        <v>23718</v>
      </c>
      <c r="M5252" t="str">
        <f t="shared" si="331"/>
        <v>newlywe13eeds</v>
      </c>
    </row>
    <row r="5253" spans="1:13">
      <c r="A5253" t="s">
        <v>26319</v>
      </c>
      <c r="B5253">
        <v>6029</v>
      </c>
      <c r="C5253">
        <v>193</v>
      </c>
      <c r="D5253">
        <v>66</v>
      </c>
      <c r="E5253" s="2" t="s">
        <v>14346</v>
      </c>
      <c r="F5253">
        <v>2013</v>
      </c>
      <c r="G5253" s="1">
        <v>41626</v>
      </c>
      <c r="H5253" s="3" t="s">
        <v>14347</v>
      </c>
      <c r="I5253" t="str">
        <f t="shared" si="328"/>
        <v>The New Rijksmuseum</v>
      </c>
      <c r="J5253" t="str">
        <f t="shared" si="329"/>
        <v>New Rijksmuseum</v>
      </c>
      <c r="K5253" t="str">
        <f t="shared" si="330"/>
        <v>newrijk13seum</v>
      </c>
      <c r="L5253" t="s">
        <v>1396</v>
      </c>
      <c r="M5253" t="str">
        <f t="shared" si="331"/>
        <v>hetnieu08seum</v>
      </c>
    </row>
    <row r="5254" spans="1:13">
      <c r="A5254" t="s">
        <v>23285</v>
      </c>
      <c r="B5254">
        <v>7878</v>
      </c>
      <c r="C5254">
        <v>16</v>
      </c>
      <c r="D5254">
        <v>87</v>
      </c>
      <c r="E5254" s="2" t="s">
        <v>17771</v>
      </c>
      <c r="F5254">
        <v>2016</v>
      </c>
      <c r="G5254" s="1">
        <v>42650</v>
      </c>
      <c r="H5254" s="3" t="s">
        <v>17705</v>
      </c>
      <c r="I5254" t="str">
        <f t="shared" si="328"/>
        <v>Newtown</v>
      </c>
      <c r="J5254" t="str">
        <f t="shared" si="329"/>
        <v>Newtown</v>
      </c>
      <c r="K5254" t="str">
        <f t="shared" si="330"/>
        <v>newtown16town</v>
      </c>
      <c r="L5254" t="s">
        <v>23718</v>
      </c>
      <c r="M5254" t="str">
        <f t="shared" si="331"/>
        <v>newtown16town</v>
      </c>
    </row>
    <row r="5255" spans="1:13">
      <c r="A5255" t="s">
        <v>20207</v>
      </c>
      <c r="B5255">
        <v>2094</v>
      </c>
      <c r="C5255">
        <v>133</v>
      </c>
      <c r="D5255">
        <v>69</v>
      </c>
      <c r="E5255" s="2" t="s">
        <v>6589</v>
      </c>
      <c r="F5255">
        <v>2005</v>
      </c>
      <c r="G5255" s="1">
        <v>38711</v>
      </c>
      <c r="H5255" s="3" t="s">
        <v>6720</v>
      </c>
      <c r="I5255" t="str">
        <f t="shared" si="328"/>
        <v>The New World</v>
      </c>
      <c r="J5255" t="str">
        <f t="shared" si="329"/>
        <v>New World</v>
      </c>
      <c r="K5255" t="str">
        <f t="shared" si="330"/>
        <v>newworl05orld</v>
      </c>
      <c r="L5255" t="s">
        <v>23718</v>
      </c>
      <c r="M5255" t="str">
        <f t="shared" si="331"/>
        <v>newworl05orld</v>
      </c>
    </row>
    <row r="5256" spans="1:13">
      <c r="A5256" t="s">
        <v>22502</v>
      </c>
      <c r="B5256">
        <v>5256</v>
      </c>
      <c r="C5256">
        <v>529</v>
      </c>
      <c r="D5256">
        <v>22</v>
      </c>
      <c r="E5256" s="2" t="s">
        <v>12769</v>
      </c>
      <c r="F5256">
        <v>2011</v>
      </c>
      <c r="G5256" s="1">
        <v>40886</v>
      </c>
      <c r="H5256" s="3" t="s">
        <v>12771</v>
      </c>
      <c r="I5256" t="str">
        <f t="shared" si="328"/>
        <v>New Year's Eve</v>
      </c>
      <c r="J5256" t="str">
        <f t="shared" si="329"/>
        <v>New Year's Eve</v>
      </c>
      <c r="K5256" t="str">
        <f t="shared" si="330"/>
        <v>newyear11seve</v>
      </c>
      <c r="L5256" t="s">
        <v>23718</v>
      </c>
      <c r="M5256" t="str">
        <f t="shared" si="331"/>
        <v>newyear11seve</v>
      </c>
    </row>
    <row r="5257" spans="1:13">
      <c r="A5257" t="s">
        <v>26320</v>
      </c>
      <c r="B5257">
        <v>575</v>
      </c>
      <c r="C5257">
        <v>212</v>
      </c>
      <c r="D5257">
        <v>52</v>
      </c>
      <c r="E5257" s="2" t="s">
        <v>3686</v>
      </c>
      <c r="F5257">
        <v>2001</v>
      </c>
      <c r="G5257" s="1">
        <v>37085</v>
      </c>
      <c r="H5257" s="3" t="s">
        <v>3687</v>
      </c>
      <c r="I5257" t="str">
        <f t="shared" si="328"/>
        <v>New York Beat Movie</v>
      </c>
      <c r="J5257" t="str">
        <f t="shared" si="329"/>
        <v>New York Beat Movie</v>
      </c>
      <c r="K5257" t="str">
        <f t="shared" si="330"/>
        <v>newyork01ovie</v>
      </c>
      <c r="L5257" t="s">
        <v>1397</v>
      </c>
      <c r="M5257" t="str">
        <f t="shared" si="331"/>
        <v>newyork81ovie</v>
      </c>
    </row>
    <row r="5258" spans="1:13">
      <c r="A5258" t="s">
        <v>26321</v>
      </c>
      <c r="B5258">
        <v>1919</v>
      </c>
      <c r="C5258">
        <v>435</v>
      </c>
      <c r="D5258">
        <v>33</v>
      </c>
      <c r="E5258" s="2" t="s">
        <v>6462</v>
      </c>
      <c r="F5258">
        <v>2004</v>
      </c>
      <c r="G5258" s="1">
        <v>38114</v>
      </c>
      <c r="H5258" s="3" t="s">
        <v>6349</v>
      </c>
      <c r="I5258" t="str">
        <f t="shared" si="328"/>
        <v>New York Minute</v>
      </c>
      <c r="J5258" t="str">
        <f t="shared" si="329"/>
        <v>New York Minute</v>
      </c>
      <c r="K5258" t="str">
        <f t="shared" si="330"/>
        <v>newyork04nute</v>
      </c>
      <c r="L5258" t="s">
        <v>1398</v>
      </c>
      <c r="M5258" t="str">
        <f t="shared" si="331"/>
        <v>newyork04utei</v>
      </c>
    </row>
    <row r="5259" spans="1:13">
      <c r="A5259" t="s">
        <v>20380</v>
      </c>
      <c r="B5259">
        <v>2049</v>
      </c>
      <c r="C5259">
        <v>88</v>
      </c>
      <c r="D5259">
        <v>72</v>
      </c>
      <c r="E5259" s="2" t="s">
        <v>6591</v>
      </c>
      <c r="F5259">
        <v>2005</v>
      </c>
      <c r="G5259" s="1">
        <v>38653</v>
      </c>
      <c r="H5259" s="3" t="s">
        <v>6688</v>
      </c>
      <c r="I5259" t="str">
        <f t="shared" si="328"/>
        <v>New York Doll</v>
      </c>
      <c r="J5259" t="str">
        <f t="shared" si="329"/>
        <v>New York Doll</v>
      </c>
      <c r="K5259" t="str">
        <f t="shared" si="330"/>
        <v>newyork05doll</v>
      </c>
      <c r="L5259" t="s">
        <v>23718</v>
      </c>
      <c r="M5259" t="str">
        <f t="shared" si="331"/>
        <v>newyork05doll</v>
      </c>
    </row>
    <row r="5260" spans="1:13">
      <c r="A5260" t="s">
        <v>26322</v>
      </c>
      <c r="B5260">
        <v>4254</v>
      </c>
      <c r="C5260">
        <v>263</v>
      </c>
      <c r="D5260">
        <v>49</v>
      </c>
      <c r="E5260" s="2" t="s">
        <v>10790</v>
      </c>
      <c r="F5260">
        <v>2009</v>
      </c>
      <c r="G5260" s="1">
        <v>40102</v>
      </c>
      <c r="H5260" s="3" t="s">
        <v>10791</v>
      </c>
      <c r="I5260" t="str">
        <f t="shared" si="328"/>
        <v>New York, I Love You</v>
      </c>
      <c r="J5260" t="str">
        <f t="shared" si="329"/>
        <v>New York, I Love You</v>
      </c>
      <c r="K5260" t="str">
        <f t="shared" si="330"/>
        <v>newyork09eyou</v>
      </c>
      <c r="L5260" t="s">
        <v>1399</v>
      </c>
      <c r="M5260" t="str">
        <f t="shared" si="331"/>
        <v>newyork08eyou</v>
      </c>
    </row>
    <row r="5261" spans="1:13">
      <c r="A5261" t="s">
        <v>21145</v>
      </c>
      <c r="B5261">
        <v>3384</v>
      </c>
      <c r="C5261">
        <v>385</v>
      </c>
      <c r="D5261">
        <v>42</v>
      </c>
      <c r="E5261" s="2" t="s">
        <v>9242</v>
      </c>
      <c r="F5261">
        <v>2007</v>
      </c>
      <c r="G5261" s="1">
        <v>39199</v>
      </c>
      <c r="H5261" s="3" t="s">
        <v>9278</v>
      </c>
      <c r="I5261" t="str">
        <f t="shared" si="328"/>
        <v>Next</v>
      </c>
      <c r="J5261" t="str">
        <f t="shared" si="329"/>
        <v>Next</v>
      </c>
      <c r="K5261" t="str">
        <f t="shared" si="330"/>
        <v>next07next</v>
      </c>
      <c r="L5261" t="s">
        <v>23718</v>
      </c>
      <c r="M5261" t="str">
        <f t="shared" si="331"/>
        <v>next07next</v>
      </c>
    </row>
    <row r="5262" spans="1:13">
      <c r="A5262" t="s">
        <v>19097</v>
      </c>
      <c r="B5262">
        <v>332</v>
      </c>
      <c r="C5262">
        <v>332</v>
      </c>
      <c r="D5262">
        <v>25</v>
      </c>
      <c r="E5262" s="2" t="s">
        <v>3163</v>
      </c>
      <c r="F5262">
        <v>2000</v>
      </c>
      <c r="G5262" s="1">
        <v>36588</v>
      </c>
      <c r="H5262" s="3" t="s">
        <v>3291</v>
      </c>
      <c r="I5262" t="str">
        <f t="shared" si="328"/>
        <v>The Next Best Thing</v>
      </c>
      <c r="J5262" t="str">
        <f t="shared" si="329"/>
        <v>Next Best Thing</v>
      </c>
      <c r="K5262" t="str">
        <f t="shared" si="330"/>
        <v>nextbes00hing</v>
      </c>
      <c r="L5262" t="s">
        <v>23718</v>
      </c>
      <c r="M5262" t="str">
        <f t="shared" si="331"/>
        <v>nextbes00hing</v>
      </c>
    </row>
    <row r="5263" spans="1:13">
      <c r="A5263" t="s">
        <v>26323</v>
      </c>
      <c r="B5263">
        <v>1048</v>
      </c>
      <c r="C5263">
        <v>303</v>
      </c>
      <c r="D5263">
        <v>47</v>
      </c>
      <c r="E5263" s="2" t="s">
        <v>4635</v>
      </c>
      <c r="F5263">
        <v>2002</v>
      </c>
      <c r="G5263" s="1">
        <v>37405</v>
      </c>
      <c r="H5263" s="3" t="s">
        <v>4630</v>
      </c>
      <c r="I5263" t="str">
        <f t="shared" si="328"/>
        <v>The Next Big Thing</v>
      </c>
      <c r="J5263" t="str">
        <f t="shared" si="329"/>
        <v>Next Big Thing</v>
      </c>
      <c r="K5263" t="str">
        <f t="shared" si="330"/>
        <v>nextbig02hing</v>
      </c>
      <c r="L5263" t="s">
        <v>1061</v>
      </c>
      <c r="M5263" t="str">
        <f t="shared" si="331"/>
        <v>nextbig01hing</v>
      </c>
    </row>
    <row r="5264" spans="1:13">
      <c r="A5264" t="s">
        <v>22201</v>
      </c>
      <c r="B5264">
        <v>4275</v>
      </c>
      <c r="C5264">
        <v>284</v>
      </c>
      <c r="D5264">
        <v>46</v>
      </c>
      <c r="E5264" s="2" t="s">
        <v>10938</v>
      </c>
      <c r="F5264">
        <v>2009</v>
      </c>
      <c r="G5264" s="1">
        <v>39941</v>
      </c>
      <c r="H5264" s="3" t="s">
        <v>10831</v>
      </c>
      <c r="I5264" t="str">
        <f t="shared" si="328"/>
        <v>Next Day Air</v>
      </c>
      <c r="J5264" t="str">
        <f t="shared" si="329"/>
        <v>Next Day Air</v>
      </c>
      <c r="K5264" t="str">
        <f t="shared" si="330"/>
        <v>nextday09yair</v>
      </c>
      <c r="L5264" t="s">
        <v>23718</v>
      </c>
      <c r="M5264" t="str">
        <f t="shared" si="331"/>
        <v>nextday09yair</v>
      </c>
    </row>
    <row r="5265" spans="1:13">
      <c r="A5265" t="s">
        <v>18918</v>
      </c>
      <c r="B5265">
        <v>262</v>
      </c>
      <c r="C5265">
        <v>262</v>
      </c>
      <c r="D5265">
        <v>41</v>
      </c>
      <c r="E5265" s="2" t="s">
        <v>3197</v>
      </c>
      <c r="F5265">
        <v>2000</v>
      </c>
      <c r="G5265" s="1">
        <v>36537</v>
      </c>
      <c r="H5265" s="3" t="s">
        <v>3237</v>
      </c>
      <c r="I5265" t="str">
        <f t="shared" si="328"/>
        <v>Next Friday</v>
      </c>
      <c r="J5265" t="str">
        <f t="shared" si="329"/>
        <v>Next Friday</v>
      </c>
      <c r="K5265" t="str">
        <f t="shared" si="330"/>
        <v>nextfri00iday</v>
      </c>
      <c r="L5265" t="s">
        <v>23718</v>
      </c>
      <c r="M5265" t="str">
        <f t="shared" si="331"/>
        <v>nextfri00iday</v>
      </c>
    </row>
    <row r="5266" spans="1:13">
      <c r="A5266" t="s">
        <v>22706</v>
      </c>
      <c r="B5266">
        <v>6722</v>
      </c>
      <c r="C5266">
        <v>161</v>
      </c>
      <c r="D5266">
        <v>71</v>
      </c>
      <c r="E5266" s="2" t="s">
        <v>15510</v>
      </c>
      <c r="F5266">
        <v>2014</v>
      </c>
      <c r="G5266" s="1">
        <v>41754</v>
      </c>
      <c r="H5266" s="3" t="s">
        <v>15547</v>
      </c>
      <c r="I5266" t="str">
        <f t="shared" si="328"/>
        <v>Next Goal Wins</v>
      </c>
      <c r="J5266" t="str">
        <f t="shared" si="329"/>
        <v>Next Goal Wins</v>
      </c>
      <c r="K5266" t="str">
        <f t="shared" si="330"/>
        <v>nextgoa14wins</v>
      </c>
      <c r="L5266" t="s">
        <v>23718</v>
      </c>
      <c r="M5266" t="str">
        <f t="shared" si="331"/>
        <v>nextgoa14wins</v>
      </c>
    </row>
    <row r="5267" spans="1:13">
      <c r="A5267" t="s">
        <v>22011</v>
      </c>
      <c r="B5267">
        <v>4674</v>
      </c>
      <c r="C5267">
        <v>280</v>
      </c>
      <c r="D5267">
        <v>52</v>
      </c>
      <c r="E5267" s="2" t="s">
        <v>11684</v>
      </c>
      <c r="F5267">
        <v>2010</v>
      </c>
      <c r="G5267" s="1">
        <v>40501</v>
      </c>
      <c r="H5267" s="3" t="s">
        <v>11718</v>
      </c>
      <c r="I5267" t="str">
        <f t="shared" si="328"/>
        <v>The Next Three Days</v>
      </c>
      <c r="J5267" t="str">
        <f t="shared" si="329"/>
        <v>Next Three Days</v>
      </c>
      <c r="K5267" t="str">
        <f t="shared" si="330"/>
        <v>nextthr10days</v>
      </c>
      <c r="L5267" t="s">
        <v>23718</v>
      </c>
      <c r="M5267" t="str">
        <f t="shared" si="331"/>
        <v>nextthr10days</v>
      </c>
    </row>
    <row r="5268" spans="1:13">
      <c r="A5268" t="s">
        <v>23709</v>
      </c>
      <c r="B5268">
        <v>8068</v>
      </c>
      <c r="C5268">
        <v>206</v>
      </c>
      <c r="D5268">
        <v>70</v>
      </c>
      <c r="E5268" s="2" t="s">
        <v>18231</v>
      </c>
      <c r="F5268">
        <v>2016</v>
      </c>
      <c r="G5268" s="1">
        <v>42510</v>
      </c>
      <c r="H5268" s="3" t="s">
        <v>18077</v>
      </c>
      <c r="I5268" t="str">
        <f t="shared" si="328"/>
        <v>The Nice Guys</v>
      </c>
      <c r="J5268" t="str">
        <f t="shared" si="329"/>
        <v>Nice Guys</v>
      </c>
      <c r="K5268" t="str">
        <f t="shared" si="330"/>
        <v>niceguy16guys</v>
      </c>
      <c r="L5268" t="s">
        <v>23718</v>
      </c>
      <c r="M5268" t="str">
        <f t="shared" si="331"/>
        <v>niceguy16guys</v>
      </c>
    </row>
    <row r="5269" spans="1:13">
      <c r="A5269" t="s">
        <v>19353</v>
      </c>
      <c r="B5269">
        <v>835</v>
      </c>
      <c r="C5269">
        <v>90</v>
      </c>
      <c r="D5269">
        <v>71</v>
      </c>
      <c r="E5269" s="2" t="s">
        <v>4221</v>
      </c>
      <c r="F5269">
        <v>2002</v>
      </c>
      <c r="G5269" s="1">
        <v>37617</v>
      </c>
      <c r="H5269" s="3" t="s">
        <v>4147</v>
      </c>
      <c r="I5269" t="str">
        <f t="shared" si="328"/>
        <v>Nicholas Nickleby</v>
      </c>
      <c r="J5269" t="str">
        <f t="shared" si="329"/>
        <v>Nicholas Nickleby</v>
      </c>
      <c r="K5269" t="str">
        <f t="shared" si="330"/>
        <v>nichola02leby</v>
      </c>
      <c r="L5269" t="s">
        <v>23718</v>
      </c>
      <c r="M5269" t="str">
        <f t="shared" si="331"/>
        <v>nichola02leby</v>
      </c>
    </row>
    <row r="5270" spans="1:13">
      <c r="A5270" t="s">
        <v>21371</v>
      </c>
      <c r="B5270">
        <v>3610</v>
      </c>
      <c r="C5270">
        <v>145</v>
      </c>
      <c r="D5270">
        <v>64</v>
      </c>
      <c r="E5270" s="2" t="s">
        <v>9778</v>
      </c>
      <c r="F5270">
        <v>2008</v>
      </c>
      <c r="G5270" s="1">
        <v>39724</v>
      </c>
      <c r="H5270" s="3" t="s">
        <v>9739</v>
      </c>
      <c r="I5270" t="str">
        <f t="shared" si="328"/>
        <v>Nick and Norah's Infinite Playlist</v>
      </c>
      <c r="J5270" t="str">
        <f t="shared" si="329"/>
        <v>Nick and Norah's Infinite Playlist</v>
      </c>
      <c r="K5270" t="str">
        <f t="shared" si="330"/>
        <v>nickand08list</v>
      </c>
      <c r="L5270" t="s">
        <v>23718</v>
      </c>
      <c r="M5270" t="str">
        <f t="shared" si="331"/>
        <v>nickand08list</v>
      </c>
    </row>
    <row r="5271" spans="1:13">
      <c r="A5271" t="s">
        <v>26324</v>
      </c>
      <c r="B5271">
        <v>6327</v>
      </c>
      <c r="C5271">
        <v>391</v>
      </c>
      <c r="D5271">
        <v>52</v>
      </c>
      <c r="E5271" s="2" t="s">
        <v>14720</v>
      </c>
      <c r="F5271">
        <v>2013</v>
      </c>
      <c r="G5271" s="1">
        <v>41474</v>
      </c>
      <c r="H5271" s="3" t="s">
        <v>14651</v>
      </c>
      <c r="I5271" t="str">
        <f t="shared" si="328"/>
        <v>Nicky's Family</v>
      </c>
      <c r="J5271" t="str">
        <f t="shared" si="329"/>
        <v>Nicky's Family</v>
      </c>
      <c r="K5271" t="str">
        <f t="shared" si="330"/>
        <v>nicky's13mily</v>
      </c>
      <c r="L5271" t="s">
        <v>1062</v>
      </c>
      <c r="M5271" t="str">
        <f t="shared" si="331"/>
        <v>nicky's11mily</v>
      </c>
    </row>
    <row r="5272" spans="1:13">
      <c r="A5272" t="s">
        <v>26325</v>
      </c>
      <c r="B5272">
        <v>534</v>
      </c>
      <c r="C5272">
        <v>171</v>
      </c>
      <c r="D5272">
        <v>59</v>
      </c>
      <c r="E5272" s="2" t="s">
        <v>3632</v>
      </c>
      <c r="F5272">
        <v>2001</v>
      </c>
      <c r="G5272" s="1">
        <v>36924</v>
      </c>
      <c r="H5272" s="3" t="s">
        <v>3564</v>
      </c>
      <c r="I5272" t="str">
        <f t="shared" si="328"/>
        <v>Nico and Dani</v>
      </c>
      <c r="J5272" t="str">
        <f t="shared" si="329"/>
        <v>Nico and Dani</v>
      </c>
      <c r="K5272" t="str">
        <f t="shared" si="330"/>
        <v>nicoand01dani</v>
      </c>
      <c r="L5272" t="s">
        <v>896</v>
      </c>
      <c r="M5272" t="str">
        <f t="shared" si="331"/>
        <v>krampac00pack</v>
      </c>
    </row>
    <row r="5273" spans="1:13">
      <c r="A5273" t="s">
        <v>26326</v>
      </c>
      <c r="B5273">
        <v>1783</v>
      </c>
      <c r="C5273">
        <v>299</v>
      </c>
      <c r="D5273">
        <v>49</v>
      </c>
      <c r="E5273" s="2" t="s">
        <v>6012</v>
      </c>
      <c r="F5273">
        <v>2004</v>
      </c>
      <c r="G5273" s="1">
        <v>38219</v>
      </c>
      <c r="H5273" s="3" t="s">
        <v>6210</v>
      </c>
      <c r="I5273" t="str">
        <f t="shared" si="328"/>
        <v>Nicotina</v>
      </c>
      <c r="J5273" t="str">
        <f t="shared" si="329"/>
        <v>Nicotina</v>
      </c>
      <c r="K5273" t="str">
        <f t="shared" si="330"/>
        <v>nicotin04tina</v>
      </c>
      <c r="L5273" t="s">
        <v>897</v>
      </c>
      <c r="M5273" t="str">
        <f t="shared" si="331"/>
        <v>nicotin03tina</v>
      </c>
    </row>
    <row r="5274" spans="1:13">
      <c r="A5274" t="s">
        <v>26327</v>
      </c>
      <c r="B5274">
        <v>5921</v>
      </c>
      <c r="C5274">
        <v>85</v>
      </c>
      <c r="D5274">
        <v>76</v>
      </c>
      <c r="E5274" s="2" t="s">
        <v>14093</v>
      </c>
      <c r="F5274">
        <v>2013</v>
      </c>
      <c r="G5274" s="1">
        <v>41313</v>
      </c>
      <c r="H5274" s="3" t="s">
        <v>14131</v>
      </c>
      <c r="I5274" t="str">
        <f t="shared" si="328"/>
        <v>Night Across the Street</v>
      </c>
      <c r="J5274" t="str">
        <f t="shared" si="329"/>
        <v>Night Across the Street</v>
      </c>
      <c r="K5274" t="str">
        <f t="shared" si="330"/>
        <v>nightac13reet</v>
      </c>
      <c r="L5274" t="s">
        <v>898</v>
      </c>
      <c r="M5274" t="str">
        <f t="shared" si="331"/>
        <v>lanoche12ente</v>
      </c>
    </row>
    <row r="5275" spans="1:13">
      <c r="A5275" t="s">
        <v>26328</v>
      </c>
      <c r="B5275">
        <v>1126</v>
      </c>
      <c r="C5275">
        <v>381</v>
      </c>
      <c r="D5275">
        <v>32</v>
      </c>
      <c r="E5275" s="2" t="s">
        <v>4714</v>
      </c>
      <c r="F5275">
        <v>2002</v>
      </c>
      <c r="G5275" s="1">
        <v>37372</v>
      </c>
      <c r="H5275" s="3" t="s">
        <v>4785</v>
      </c>
      <c r="I5275" t="str">
        <f t="shared" si="328"/>
        <v>Night at the Golden Eagle</v>
      </c>
      <c r="J5275" t="str">
        <f t="shared" si="329"/>
        <v>Night at the Golden Eagle</v>
      </c>
      <c r="K5275" t="str">
        <f t="shared" si="330"/>
        <v>nightat02agle</v>
      </c>
      <c r="L5275" t="s">
        <v>1065</v>
      </c>
      <c r="M5275" t="str">
        <f t="shared" si="331"/>
        <v>nightof01agle</v>
      </c>
    </row>
    <row r="5276" spans="1:13">
      <c r="A5276" t="s">
        <v>20214</v>
      </c>
      <c r="B5276">
        <v>2854</v>
      </c>
      <c r="C5276">
        <v>379</v>
      </c>
      <c r="D5276">
        <v>48</v>
      </c>
      <c r="E5276" s="2" t="s">
        <v>8292</v>
      </c>
      <c r="F5276">
        <v>2006</v>
      </c>
      <c r="G5276" s="1">
        <v>39073</v>
      </c>
      <c r="H5276" s="3" t="s">
        <v>8252</v>
      </c>
      <c r="I5276" t="str">
        <f t="shared" si="328"/>
        <v>Night at the Museum</v>
      </c>
      <c r="J5276" t="str">
        <f t="shared" si="329"/>
        <v>Night at the Museum</v>
      </c>
      <c r="K5276" t="str">
        <f t="shared" si="330"/>
        <v>nightat06seum</v>
      </c>
      <c r="L5276" t="s">
        <v>23718</v>
      </c>
      <c r="M5276" t="str">
        <f t="shared" si="331"/>
        <v>nightat06seum</v>
      </c>
    </row>
    <row r="5277" spans="1:13">
      <c r="A5277" t="s">
        <v>21793</v>
      </c>
      <c r="B5277">
        <v>4301</v>
      </c>
      <c r="C5277">
        <v>310</v>
      </c>
      <c r="D5277">
        <v>42</v>
      </c>
      <c r="E5277" s="2" t="s">
        <v>10886</v>
      </c>
      <c r="F5277">
        <v>2009</v>
      </c>
      <c r="G5277" s="1">
        <v>39955</v>
      </c>
      <c r="H5277" s="3" t="s">
        <v>10851</v>
      </c>
      <c r="I5277" t="str">
        <f t="shared" si="328"/>
        <v>Night at the Museum: Battle of the Smithsonian</v>
      </c>
      <c r="J5277" t="str">
        <f t="shared" si="329"/>
        <v>Night at the Museum: Battle of the Smithsonian</v>
      </c>
      <c r="K5277" t="str">
        <f t="shared" si="330"/>
        <v>nightat09nian</v>
      </c>
      <c r="L5277" t="s">
        <v>23718</v>
      </c>
      <c r="M5277" t="str">
        <f t="shared" si="331"/>
        <v>nightat09nian</v>
      </c>
    </row>
    <row r="5278" spans="1:13">
      <c r="A5278" t="s">
        <v>22982</v>
      </c>
      <c r="B5278">
        <v>7015</v>
      </c>
      <c r="C5278">
        <v>454</v>
      </c>
      <c r="D5278">
        <v>47</v>
      </c>
      <c r="E5278" s="2" t="s">
        <v>16166</v>
      </c>
      <c r="F5278">
        <v>2014</v>
      </c>
      <c r="G5278" s="1">
        <v>41992</v>
      </c>
      <c r="H5278" s="3" t="s">
        <v>16167</v>
      </c>
      <c r="I5278" t="str">
        <f t="shared" si="328"/>
        <v>Night at the Museum: Secret of the Tomb</v>
      </c>
      <c r="J5278" t="str">
        <f t="shared" si="329"/>
        <v>Night at the Museum: Secret of the Tomb</v>
      </c>
      <c r="K5278" t="str">
        <f t="shared" si="330"/>
        <v>nightat14tomb</v>
      </c>
      <c r="L5278" t="s">
        <v>23718</v>
      </c>
      <c r="M5278" t="str">
        <f t="shared" si="331"/>
        <v>nightat14tomb</v>
      </c>
    </row>
    <row r="5279" spans="1:13">
      <c r="A5279" t="s">
        <v>26329</v>
      </c>
      <c r="B5279">
        <v>7586</v>
      </c>
      <c r="C5279">
        <v>364</v>
      </c>
      <c r="D5279">
        <v>58</v>
      </c>
      <c r="E5279" s="2" t="s">
        <v>17302</v>
      </c>
      <c r="F5279">
        <v>2015</v>
      </c>
      <c r="G5279" s="1">
        <v>42328</v>
      </c>
      <c r="H5279" s="3" t="s">
        <v>17194</v>
      </c>
      <c r="I5279" t="str">
        <f t="shared" si="328"/>
        <v>The Night Before</v>
      </c>
      <c r="J5279" t="str">
        <f t="shared" si="329"/>
        <v>Night Before</v>
      </c>
      <c r="K5279" t="str">
        <f t="shared" si="330"/>
        <v>nightbe15fore</v>
      </c>
      <c r="L5279" t="s">
        <v>1066</v>
      </c>
      <c r="M5279" t="str">
        <f t="shared" si="331"/>
        <v>nightbe15reii</v>
      </c>
    </row>
    <row r="5280" spans="1:13">
      <c r="A5280" t="s">
        <v>22113</v>
      </c>
      <c r="B5280">
        <v>4551</v>
      </c>
      <c r="C5280">
        <v>157</v>
      </c>
      <c r="D5280">
        <v>65</v>
      </c>
      <c r="E5280" s="2" t="s">
        <v>11402</v>
      </c>
      <c r="F5280">
        <v>2010</v>
      </c>
      <c r="G5280" s="1">
        <v>40515</v>
      </c>
      <c r="H5280" s="3" t="s">
        <v>11366</v>
      </c>
      <c r="I5280" t="str">
        <f t="shared" si="328"/>
        <v>Night Catches Us</v>
      </c>
      <c r="J5280" t="str">
        <f t="shared" si="329"/>
        <v>Night Catches Us</v>
      </c>
      <c r="K5280" t="str">
        <f t="shared" si="330"/>
        <v>nightca10esus</v>
      </c>
      <c r="L5280" t="s">
        <v>23718</v>
      </c>
      <c r="M5280" t="str">
        <f t="shared" si="331"/>
        <v>nightca10esus</v>
      </c>
    </row>
    <row r="5281" spans="1:13">
      <c r="A5281" t="s">
        <v>22681</v>
      </c>
      <c r="B5281">
        <v>6660</v>
      </c>
      <c r="C5281">
        <v>99</v>
      </c>
      <c r="D5281">
        <v>76</v>
      </c>
      <c r="E5281" s="2" t="s">
        <v>15450</v>
      </c>
      <c r="F5281">
        <v>2014</v>
      </c>
      <c r="G5281" s="1">
        <v>41943</v>
      </c>
      <c r="H5281" s="3" t="s">
        <v>15350</v>
      </c>
      <c r="I5281" t="str">
        <f t="shared" si="328"/>
        <v>Nightcrawler</v>
      </c>
      <c r="J5281" t="str">
        <f t="shared" si="329"/>
        <v>Nightcrawler</v>
      </c>
      <c r="K5281" t="str">
        <f t="shared" si="330"/>
        <v>nightcr14wler</v>
      </c>
      <c r="L5281" t="s">
        <v>23718</v>
      </c>
      <c r="M5281" t="str">
        <f t="shared" si="331"/>
        <v>nightcr14wler</v>
      </c>
    </row>
    <row r="5282" spans="1:13">
      <c r="A5282" t="s">
        <v>25966</v>
      </c>
      <c r="B5282">
        <v>7036</v>
      </c>
      <c r="C5282">
        <v>475</v>
      </c>
      <c r="D5282">
        <v>45</v>
      </c>
      <c r="E5282" s="2" t="s">
        <v>16095</v>
      </c>
      <c r="F5282">
        <v>2014</v>
      </c>
      <c r="G5282" s="1">
        <v>41775</v>
      </c>
      <c r="H5282" s="3" t="s">
        <v>16104</v>
      </c>
      <c r="I5282" t="str">
        <f t="shared" si="328"/>
        <v>Night in Old Mexico</v>
      </c>
      <c r="J5282" t="str">
        <f t="shared" si="329"/>
        <v>Night in Old Mexico</v>
      </c>
      <c r="K5282" t="str">
        <f t="shared" si="330"/>
        <v>nightin14xico</v>
      </c>
      <c r="L5282" t="s">
        <v>899</v>
      </c>
      <c r="M5282" t="str">
        <f t="shared" si="331"/>
        <v>nightin13xico</v>
      </c>
    </row>
    <row r="5283" spans="1:13">
      <c r="A5283" t="s">
        <v>19966</v>
      </c>
      <c r="B5283">
        <v>2829</v>
      </c>
      <c r="C5283">
        <v>354</v>
      </c>
      <c r="D5283">
        <v>51</v>
      </c>
      <c r="E5283" s="2" t="s">
        <v>8071</v>
      </c>
      <c r="F5283">
        <v>2006</v>
      </c>
      <c r="G5283" s="1">
        <v>38933</v>
      </c>
      <c r="H5283" s="3" t="s">
        <v>8073</v>
      </c>
      <c r="I5283" t="str">
        <f t="shared" si="328"/>
        <v>The Night Listener</v>
      </c>
      <c r="J5283" t="str">
        <f t="shared" si="329"/>
        <v>Night Listener</v>
      </c>
      <c r="K5283" t="str">
        <f t="shared" si="330"/>
        <v>nightli06ener</v>
      </c>
      <c r="L5283" t="s">
        <v>23718</v>
      </c>
      <c r="M5283" t="str">
        <f t="shared" si="331"/>
        <v>nightli06ener</v>
      </c>
    </row>
    <row r="5284" spans="1:13">
      <c r="A5284" t="s">
        <v>21905</v>
      </c>
      <c r="B5284">
        <v>4778</v>
      </c>
      <c r="C5284">
        <v>384</v>
      </c>
      <c r="D5284">
        <v>35</v>
      </c>
      <c r="E5284" s="2" t="s">
        <v>11962</v>
      </c>
      <c r="F5284">
        <v>2010</v>
      </c>
      <c r="G5284" s="1">
        <v>40298</v>
      </c>
      <c r="H5284" s="3" t="s">
        <v>11858</v>
      </c>
      <c r="I5284" t="str">
        <f t="shared" si="328"/>
        <v>Nightmare on Elm Street</v>
      </c>
      <c r="J5284" t="str">
        <f t="shared" si="329"/>
        <v>Nightmare on Elm Street</v>
      </c>
      <c r="K5284" t="str">
        <f t="shared" si="330"/>
        <v>nightma10reet</v>
      </c>
      <c r="L5284" t="s">
        <v>23718</v>
      </c>
      <c r="M5284" t="str">
        <f t="shared" si="331"/>
        <v>nightma10reet</v>
      </c>
    </row>
    <row r="5285" spans="1:13">
      <c r="A5285" t="s">
        <v>25967</v>
      </c>
      <c r="B5285">
        <v>7446</v>
      </c>
      <c r="C5285">
        <v>224</v>
      </c>
      <c r="D5285">
        <v>68</v>
      </c>
      <c r="E5285" s="2" t="s">
        <v>16895</v>
      </c>
      <c r="F5285">
        <v>2015</v>
      </c>
      <c r="G5285" s="1">
        <v>42160</v>
      </c>
      <c r="H5285" s="3" t="s">
        <v>16857</v>
      </c>
      <c r="I5285" t="str">
        <f t="shared" si="328"/>
        <v>The Nightmare</v>
      </c>
      <c r="J5285" t="str">
        <f t="shared" si="329"/>
        <v>Nightmare</v>
      </c>
      <c r="K5285" t="str">
        <f t="shared" si="330"/>
        <v>nightma15mare</v>
      </c>
      <c r="L5285" t="s">
        <v>900</v>
      </c>
      <c r="M5285" t="str">
        <f t="shared" si="331"/>
        <v>nightma15reii</v>
      </c>
    </row>
    <row r="5286" spans="1:13">
      <c r="A5286" t="s">
        <v>25968</v>
      </c>
      <c r="B5286">
        <v>6668</v>
      </c>
      <c r="C5286">
        <v>107</v>
      </c>
      <c r="D5286">
        <v>75</v>
      </c>
      <c r="E5286" s="2" t="s">
        <v>15463</v>
      </c>
      <c r="F5286">
        <v>2014</v>
      </c>
      <c r="G5286" s="1">
        <v>41789</v>
      </c>
      <c r="H5286" s="3" t="s">
        <v>15408</v>
      </c>
      <c r="I5286" t="str">
        <f t="shared" si="328"/>
        <v>Night Moves</v>
      </c>
      <c r="J5286" t="str">
        <f t="shared" si="329"/>
        <v>Night Moves</v>
      </c>
      <c r="K5286" t="str">
        <f t="shared" si="330"/>
        <v>nightmo14oves</v>
      </c>
      <c r="L5286" t="s">
        <v>901</v>
      </c>
      <c r="M5286" t="str">
        <f t="shared" si="331"/>
        <v>nightmo13oves</v>
      </c>
    </row>
    <row r="5287" spans="1:13">
      <c r="A5287" t="s">
        <v>21799</v>
      </c>
      <c r="B5287">
        <v>3816</v>
      </c>
      <c r="C5287">
        <v>351</v>
      </c>
      <c r="D5287">
        <v>39</v>
      </c>
      <c r="E5287" s="2" t="s">
        <v>10096</v>
      </c>
      <c r="F5287">
        <v>2008</v>
      </c>
      <c r="G5287" s="1">
        <v>39717</v>
      </c>
      <c r="H5287" s="3" t="s">
        <v>10100</v>
      </c>
      <c r="I5287" t="str">
        <f t="shared" si="328"/>
        <v>Nights in Rodanthe</v>
      </c>
      <c r="J5287" t="str">
        <f t="shared" si="329"/>
        <v>Nights in Rodanthe</v>
      </c>
      <c r="K5287" t="str">
        <f t="shared" si="330"/>
        <v>nightsi08nthe</v>
      </c>
      <c r="L5287" t="s">
        <v>23718</v>
      </c>
      <c r="M5287" t="str">
        <f t="shared" si="331"/>
        <v>nightsi08nthe</v>
      </c>
    </row>
    <row r="5288" spans="1:13">
      <c r="A5288" t="s">
        <v>22710</v>
      </c>
      <c r="B5288">
        <v>6521</v>
      </c>
      <c r="C5288">
        <v>585</v>
      </c>
      <c r="D5288">
        <v>30</v>
      </c>
      <c r="E5288" s="2" t="s">
        <v>15106</v>
      </c>
      <c r="F5288">
        <v>2013</v>
      </c>
      <c r="G5288" s="1">
        <v>41614</v>
      </c>
      <c r="H5288" s="3" t="s">
        <v>15117</v>
      </c>
      <c r="I5288" t="str">
        <f t="shared" si="328"/>
        <v>Night Train to Lisbon</v>
      </c>
      <c r="J5288" t="str">
        <f t="shared" si="329"/>
        <v>Night Train to Lisbon</v>
      </c>
      <c r="K5288" t="str">
        <f t="shared" si="330"/>
        <v>nighttr13sbon</v>
      </c>
      <c r="L5288" t="s">
        <v>23718</v>
      </c>
      <c r="M5288" t="str">
        <f t="shared" si="331"/>
        <v>nighttr13sbon</v>
      </c>
    </row>
    <row r="5289" spans="1:13">
      <c r="A5289" t="s">
        <v>25794</v>
      </c>
      <c r="B5289">
        <v>2743</v>
      </c>
      <c r="C5289">
        <v>268</v>
      </c>
      <c r="D5289">
        <v>58</v>
      </c>
      <c r="E5289" s="2" t="s">
        <v>7961</v>
      </c>
      <c r="F5289">
        <v>2006</v>
      </c>
      <c r="G5289" s="1">
        <v>38765</v>
      </c>
      <c r="H5289" s="3" t="s">
        <v>7964</v>
      </c>
      <c r="I5289" t="str">
        <f t="shared" si="328"/>
        <v>Night Watch: Nochnoi Dozor</v>
      </c>
      <c r="J5289" t="str">
        <f t="shared" si="329"/>
        <v>Night Watch: Nochnoi Dozor</v>
      </c>
      <c r="K5289" t="str">
        <f t="shared" si="330"/>
        <v>nightwa06ozor</v>
      </c>
      <c r="L5289" t="s">
        <v>902</v>
      </c>
      <c r="M5289" t="str">
        <f t="shared" si="331"/>
        <v>nochnoy04ozor</v>
      </c>
    </row>
    <row r="5290" spans="1:13">
      <c r="A5290" t="s">
        <v>22720</v>
      </c>
      <c r="B5290">
        <v>6590</v>
      </c>
      <c r="C5290">
        <v>29</v>
      </c>
      <c r="D5290">
        <v>85</v>
      </c>
      <c r="E5290" s="2" t="s">
        <v>15290</v>
      </c>
      <c r="F5290">
        <v>2014</v>
      </c>
      <c r="G5290" s="1">
        <v>41964</v>
      </c>
      <c r="H5290" s="3" t="s">
        <v>15232</v>
      </c>
      <c r="I5290" t="str">
        <f t="shared" si="328"/>
        <v>Night Will Fall</v>
      </c>
      <c r="J5290" t="str">
        <f t="shared" si="329"/>
        <v>Night Will Fall</v>
      </c>
      <c r="K5290" t="str">
        <f t="shared" si="330"/>
        <v>nightwi14fall</v>
      </c>
      <c r="L5290" t="s">
        <v>23718</v>
      </c>
      <c r="M5290" t="str">
        <f t="shared" si="331"/>
        <v>nightwi14fall</v>
      </c>
    </row>
    <row r="5291" spans="1:13">
      <c r="A5291" t="s">
        <v>25969</v>
      </c>
      <c r="B5291">
        <v>983</v>
      </c>
      <c r="C5291">
        <v>238</v>
      </c>
      <c r="D5291">
        <v>55</v>
      </c>
      <c r="E5291" s="2" t="s">
        <v>4641</v>
      </c>
      <c r="F5291">
        <v>2002</v>
      </c>
      <c r="G5291" s="1">
        <v>37405</v>
      </c>
      <c r="H5291" s="3" t="s">
        <v>4473</v>
      </c>
      <c r="I5291" t="str">
        <f t="shared" si="328"/>
        <v>Nijinsky: The Diaries of Vaslav Nijinsky</v>
      </c>
      <c r="J5291" t="str">
        <f t="shared" si="329"/>
        <v>Nijinsky: The Diaries of Vaslav Nijinsky</v>
      </c>
      <c r="K5291" t="str">
        <f t="shared" si="330"/>
        <v>nijinsk02nsky</v>
      </c>
      <c r="L5291" t="s">
        <v>903</v>
      </c>
      <c r="M5291" t="str">
        <f t="shared" si="331"/>
        <v>diaries01nsky</v>
      </c>
    </row>
    <row r="5292" spans="1:13">
      <c r="A5292" t="s">
        <v>21276</v>
      </c>
      <c r="B5292">
        <v>3704</v>
      </c>
      <c r="C5292">
        <v>239</v>
      </c>
      <c r="D5292">
        <v>55</v>
      </c>
      <c r="E5292" s="2" t="s">
        <v>9776</v>
      </c>
      <c r="F5292">
        <v>2008</v>
      </c>
      <c r="G5292" s="1">
        <v>39542</v>
      </c>
      <c r="H5292" s="3" t="s">
        <v>9924</v>
      </c>
      <c r="I5292" t="str">
        <f t="shared" si="328"/>
        <v>Nim's Island</v>
      </c>
      <c r="J5292" t="str">
        <f t="shared" si="329"/>
        <v>Nim's Island</v>
      </c>
      <c r="K5292" t="str">
        <f t="shared" si="330"/>
        <v>nim'sis08land</v>
      </c>
      <c r="L5292" t="s">
        <v>23718</v>
      </c>
      <c r="M5292" t="str">
        <f t="shared" si="331"/>
        <v>nim'sis08land</v>
      </c>
    </row>
    <row r="5293" spans="1:13">
      <c r="A5293" t="s">
        <v>23794</v>
      </c>
      <c r="B5293">
        <v>8448</v>
      </c>
      <c r="C5293">
        <v>586</v>
      </c>
      <c r="D5293">
        <v>27</v>
      </c>
      <c r="E5293" s="2" t="s">
        <v>18911</v>
      </c>
      <c r="F5293">
        <v>2016</v>
      </c>
      <c r="G5293" s="1">
        <v>42482</v>
      </c>
      <c r="H5293" s="3" t="s">
        <v>18983</v>
      </c>
      <c r="I5293" t="str">
        <f t="shared" si="328"/>
        <v>Nina</v>
      </c>
      <c r="J5293" t="str">
        <f t="shared" si="329"/>
        <v>Nina</v>
      </c>
      <c r="K5293" t="str">
        <f t="shared" si="330"/>
        <v>nina16nina</v>
      </c>
      <c r="L5293" t="s">
        <v>23718</v>
      </c>
      <c r="M5293" t="str">
        <f t="shared" si="331"/>
        <v>nina16nina</v>
      </c>
    </row>
    <row r="5294" spans="1:13">
      <c r="A5294" t="s">
        <v>25970</v>
      </c>
      <c r="B5294">
        <v>7984</v>
      </c>
      <c r="C5294">
        <v>122</v>
      </c>
      <c r="D5294">
        <v>75</v>
      </c>
      <c r="E5294" s="2" t="s">
        <v>17969</v>
      </c>
      <c r="F5294">
        <v>2016</v>
      </c>
      <c r="G5294" s="1">
        <v>42412</v>
      </c>
      <c r="H5294" s="3" t="s">
        <v>17997</v>
      </c>
      <c r="I5294" t="str">
        <f t="shared" si="328"/>
        <v>Nina Forever</v>
      </c>
      <c r="J5294" t="str">
        <f t="shared" si="329"/>
        <v>Nina Forever</v>
      </c>
      <c r="K5294" t="str">
        <f t="shared" si="330"/>
        <v>ninafor16ever</v>
      </c>
      <c r="L5294" t="s">
        <v>1125</v>
      </c>
      <c r="M5294" t="str">
        <f t="shared" si="331"/>
        <v>ninafor15ever</v>
      </c>
    </row>
    <row r="5295" spans="1:13">
      <c r="A5295" t="s">
        <v>26146</v>
      </c>
      <c r="B5295">
        <v>3369</v>
      </c>
      <c r="C5295">
        <v>370</v>
      </c>
      <c r="D5295">
        <v>44</v>
      </c>
      <c r="E5295" s="2" t="s">
        <v>9285</v>
      </c>
      <c r="F5295">
        <v>2007</v>
      </c>
      <c r="G5295" s="1">
        <v>39407</v>
      </c>
      <c r="H5295" s="3" t="s">
        <v>9211</v>
      </c>
      <c r="I5295" t="str">
        <f t="shared" si="328"/>
        <v>Nina's Heavenly Delights</v>
      </c>
      <c r="J5295" t="str">
        <f t="shared" si="329"/>
        <v>Nina's Heavenly Delights</v>
      </c>
      <c r="K5295" t="str">
        <f t="shared" si="330"/>
        <v>nina'sh07ghts</v>
      </c>
      <c r="L5295" t="s">
        <v>734</v>
      </c>
      <c r="M5295" t="str">
        <f t="shared" si="331"/>
        <v>nina'sh06ghts</v>
      </c>
    </row>
    <row r="5296" spans="1:13">
      <c r="A5296" t="s">
        <v>26147</v>
      </c>
      <c r="B5296">
        <v>2198</v>
      </c>
      <c r="C5296">
        <v>237</v>
      </c>
      <c r="D5296">
        <v>61</v>
      </c>
      <c r="E5296" s="2" t="s">
        <v>6936</v>
      </c>
      <c r="F5296">
        <v>2005</v>
      </c>
      <c r="G5296" s="1">
        <v>38436</v>
      </c>
      <c r="H5296" s="3" t="s">
        <v>6971</v>
      </c>
      <c r="I5296" t="str">
        <f t="shared" si="328"/>
        <v>Nina's Tragedies</v>
      </c>
      <c r="J5296" t="str">
        <f t="shared" si="329"/>
        <v>Nina's Tragedies</v>
      </c>
      <c r="K5296" t="str">
        <f t="shared" si="330"/>
        <v>nina'st05dies</v>
      </c>
      <c r="L5296" t="s">
        <v>951</v>
      </c>
      <c r="M5296" t="str">
        <f t="shared" si="331"/>
        <v>ha-ason03nina</v>
      </c>
    </row>
    <row r="5297" spans="1:13">
      <c r="A5297" t="s">
        <v>21288</v>
      </c>
      <c r="B5297">
        <v>4260</v>
      </c>
      <c r="C5297">
        <v>269</v>
      </c>
      <c r="D5297">
        <v>49</v>
      </c>
      <c r="E5297" s="2" t="s">
        <v>10798</v>
      </c>
      <c r="F5297">
        <v>2009</v>
      </c>
      <c r="G5297" s="1">
        <v>40165</v>
      </c>
      <c r="H5297" s="3" t="s">
        <v>10768</v>
      </c>
      <c r="I5297" t="str">
        <f t="shared" si="328"/>
        <v>Nine</v>
      </c>
      <c r="J5297" t="str">
        <f t="shared" si="329"/>
        <v>Nine</v>
      </c>
      <c r="K5297" t="str">
        <f t="shared" si="330"/>
        <v>nine09nine</v>
      </c>
      <c r="L5297" t="s">
        <v>23718</v>
      </c>
      <c r="M5297" t="str">
        <f t="shared" si="331"/>
        <v>nine09nine</v>
      </c>
    </row>
    <row r="5298" spans="1:13">
      <c r="A5298" t="s">
        <v>19660</v>
      </c>
      <c r="B5298">
        <v>1998</v>
      </c>
      <c r="C5298">
        <v>37</v>
      </c>
      <c r="D5298">
        <v>80</v>
      </c>
      <c r="E5298" s="2" t="s">
        <v>6507</v>
      </c>
      <c r="F5298">
        <v>2005</v>
      </c>
      <c r="G5298" s="1">
        <v>38639</v>
      </c>
      <c r="H5298" s="3" t="s">
        <v>6437</v>
      </c>
      <c r="I5298" t="str">
        <f t="shared" si="328"/>
        <v>Nine Lives</v>
      </c>
      <c r="J5298" t="str">
        <f t="shared" si="329"/>
        <v>Nine Lives</v>
      </c>
      <c r="K5298" t="str">
        <f t="shared" si="330"/>
        <v>nineliv05ives</v>
      </c>
      <c r="L5298" t="s">
        <v>23718</v>
      </c>
      <c r="M5298" t="str">
        <f t="shared" si="331"/>
        <v>nineliv05ives</v>
      </c>
    </row>
    <row r="5299" spans="1:13">
      <c r="A5299" t="s">
        <v>26148</v>
      </c>
      <c r="B5299">
        <v>8470</v>
      </c>
      <c r="C5299">
        <v>608</v>
      </c>
      <c r="D5299">
        <v>11</v>
      </c>
      <c r="E5299" s="2" t="s">
        <v>6507</v>
      </c>
      <c r="F5299">
        <v>2016</v>
      </c>
      <c r="G5299" s="1">
        <v>42587</v>
      </c>
      <c r="H5299" s="3" t="s">
        <v>18986</v>
      </c>
      <c r="I5299" t="str">
        <f t="shared" si="328"/>
        <v>Nine Lives</v>
      </c>
      <c r="J5299" t="str">
        <f t="shared" si="329"/>
        <v>Nine Lives</v>
      </c>
      <c r="K5299" t="str">
        <f t="shared" si="330"/>
        <v>nineliv16ives</v>
      </c>
      <c r="L5299" t="s">
        <v>1126</v>
      </c>
      <c r="M5299" t="str">
        <f t="shared" si="331"/>
        <v>nineliv16vesi</v>
      </c>
    </row>
    <row r="5300" spans="1:13">
      <c r="A5300" t="s">
        <v>26335</v>
      </c>
      <c r="B5300">
        <v>775</v>
      </c>
      <c r="C5300">
        <v>30</v>
      </c>
      <c r="D5300">
        <v>80</v>
      </c>
      <c r="E5300" s="2" t="s">
        <v>4128</v>
      </c>
      <c r="F5300">
        <v>2002</v>
      </c>
      <c r="G5300" s="1">
        <v>37365</v>
      </c>
      <c r="H5300" s="3" t="s">
        <v>4049</v>
      </c>
      <c r="I5300" t="str">
        <f t="shared" si="328"/>
        <v>Nine Queens</v>
      </c>
      <c r="J5300" t="str">
        <f t="shared" si="329"/>
        <v>Nine Queens</v>
      </c>
      <c r="K5300" t="str">
        <f t="shared" si="330"/>
        <v>nineque02eens</v>
      </c>
      <c r="L5300" t="s">
        <v>1127</v>
      </c>
      <c r="M5300" t="str">
        <f t="shared" si="331"/>
        <v>nuevere00inas</v>
      </c>
    </row>
    <row r="5301" spans="1:13">
      <c r="A5301" t="s">
        <v>21256</v>
      </c>
      <c r="B5301">
        <v>3304</v>
      </c>
      <c r="C5301">
        <v>305</v>
      </c>
      <c r="D5301">
        <v>52</v>
      </c>
      <c r="E5301" s="2" t="s">
        <v>9137</v>
      </c>
      <c r="F5301">
        <v>2007</v>
      </c>
      <c r="G5301" s="1">
        <v>39325</v>
      </c>
      <c r="H5301" s="3" t="s">
        <v>9040</v>
      </c>
      <c r="I5301" t="str">
        <f t="shared" si="328"/>
        <v>The Nines</v>
      </c>
      <c r="J5301" t="str">
        <f t="shared" si="329"/>
        <v>Nines</v>
      </c>
      <c r="K5301" t="str">
        <f t="shared" si="330"/>
        <v>nines07ines</v>
      </c>
      <c r="L5301" t="s">
        <v>23718</v>
      </c>
      <c r="M5301" t="str">
        <f t="shared" si="331"/>
        <v>nines07ines</v>
      </c>
    </row>
    <row r="5302" spans="1:13">
      <c r="A5302" t="s">
        <v>20828</v>
      </c>
      <c r="B5302">
        <v>4351</v>
      </c>
      <c r="C5302">
        <v>360</v>
      </c>
      <c r="D5302">
        <v>34</v>
      </c>
      <c r="E5302" s="2" t="s">
        <v>10981</v>
      </c>
      <c r="F5302">
        <v>2009</v>
      </c>
      <c r="G5302" s="1">
        <v>40142</v>
      </c>
      <c r="H5302" s="3" t="s">
        <v>11018</v>
      </c>
      <c r="I5302" t="str">
        <f t="shared" si="328"/>
        <v>Ninja Assassin</v>
      </c>
      <c r="J5302" t="str">
        <f t="shared" si="329"/>
        <v>Ninja Assassin</v>
      </c>
      <c r="K5302" t="str">
        <f t="shared" si="330"/>
        <v>ninjaas09ssin</v>
      </c>
      <c r="L5302" t="s">
        <v>23718</v>
      </c>
      <c r="M5302" t="str">
        <f t="shared" si="331"/>
        <v>ninjaas09ssin</v>
      </c>
    </row>
    <row r="5303" spans="1:13">
      <c r="A5303" t="s">
        <v>26336</v>
      </c>
      <c r="B5303">
        <v>2113</v>
      </c>
      <c r="C5303">
        <v>152</v>
      </c>
      <c r="D5303">
        <v>67</v>
      </c>
      <c r="E5303" s="2" t="s">
        <v>6767</v>
      </c>
      <c r="F5303">
        <v>2005</v>
      </c>
      <c r="G5303" s="1">
        <v>38499</v>
      </c>
      <c r="H5303" s="3" t="s">
        <v>6719</v>
      </c>
      <c r="I5303" t="str">
        <f t="shared" si="328"/>
        <v>The Ninth Day</v>
      </c>
      <c r="J5303" t="str">
        <f t="shared" si="329"/>
        <v>Ninth Day</v>
      </c>
      <c r="K5303" t="str">
        <f t="shared" si="330"/>
        <v>ninthda05hday</v>
      </c>
      <c r="L5303" t="s">
        <v>1128</v>
      </c>
      <c r="M5303" t="str">
        <f t="shared" si="331"/>
        <v>derneun04etag</v>
      </c>
    </row>
    <row r="5304" spans="1:13">
      <c r="A5304" t="s">
        <v>19051</v>
      </c>
      <c r="B5304">
        <v>245</v>
      </c>
      <c r="C5304">
        <v>245</v>
      </c>
      <c r="D5304">
        <v>44</v>
      </c>
      <c r="E5304" s="2" t="s">
        <v>3138</v>
      </c>
      <c r="F5304">
        <v>2000</v>
      </c>
      <c r="G5304" s="1">
        <v>36595</v>
      </c>
      <c r="H5304" s="3" t="s">
        <v>3093</v>
      </c>
      <c r="I5304" t="str">
        <f t="shared" si="328"/>
        <v>The Ninth Gate</v>
      </c>
      <c r="J5304" t="str">
        <f t="shared" si="329"/>
        <v>Ninth Gate</v>
      </c>
      <c r="K5304" t="str">
        <f t="shared" si="330"/>
        <v>ninthga00gate</v>
      </c>
      <c r="L5304" t="s">
        <v>23718</v>
      </c>
      <c r="M5304" t="str">
        <f t="shared" si="331"/>
        <v>ninthga00gate</v>
      </c>
    </row>
    <row r="5305" spans="1:13">
      <c r="A5305" t="s">
        <v>22573</v>
      </c>
      <c r="B5305">
        <v>5729</v>
      </c>
      <c r="C5305">
        <v>464</v>
      </c>
      <c r="D5305">
        <v>43</v>
      </c>
      <c r="E5305" s="2" t="s">
        <v>13696</v>
      </c>
      <c r="F5305">
        <v>2012</v>
      </c>
      <c r="G5305" s="1">
        <v>41129</v>
      </c>
      <c r="H5305" s="3" t="s">
        <v>13686</v>
      </c>
      <c r="I5305" t="str">
        <f t="shared" si="328"/>
        <v>Nitro Circus: The Movie</v>
      </c>
      <c r="J5305" t="str">
        <f t="shared" si="329"/>
        <v>Nitro Circus: The Movie</v>
      </c>
      <c r="K5305" t="str">
        <f t="shared" si="330"/>
        <v>nitroci12ovie</v>
      </c>
      <c r="L5305" t="s">
        <v>23718</v>
      </c>
      <c r="M5305" t="str">
        <f t="shared" si="331"/>
        <v>nitroci12ovie</v>
      </c>
    </row>
    <row r="5306" spans="1:13">
      <c r="A5306" t="s">
        <v>26339</v>
      </c>
      <c r="B5306">
        <v>5878</v>
      </c>
      <c r="C5306">
        <v>42</v>
      </c>
      <c r="D5306">
        <v>81</v>
      </c>
      <c r="E5306" s="2" t="s">
        <v>14061</v>
      </c>
      <c r="F5306">
        <v>2013</v>
      </c>
      <c r="G5306" s="1">
        <v>41320</v>
      </c>
      <c r="H5306" s="3" t="s">
        <v>13978</v>
      </c>
      <c r="I5306" t="str">
        <f t="shared" si="328"/>
        <v>No</v>
      </c>
      <c r="J5306" t="str">
        <f t="shared" si="329"/>
        <v>No</v>
      </c>
      <c r="K5306" t="str">
        <f t="shared" si="330"/>
        <v>no13no</v>
      </c>
      <c r="L5306" t="s">
        <v>1129</v>
      </c>
      <c r="M5306" t="str">
        <f t="shared" si="331"/>
        <v>noi12noi</v>
      </c>
    </row>
    <row r="5307" spans="1:13">
      <c r="A5307" t="s">
        <v>22645</v>
      </c>
      <c r="B5307">
        <v>6759</v>
      </c>
      <c r="C5307">
        <v>198</v>
      </c>
      <c r="D5307">
        <v>68</v>
      </c>
      <c r="E5307" s="2" t="s">
        <v>15604</v>
      </c>
      <c r="F5307">
        <v>2014</v>
      </c>
      <c r="G5307" s="1">
        <v>41726</v>
      </c>
      <c r="H5307" s="3" t="s">
        <v>15628</v>
      </c>
      <c r="I5307" t="str">
        <f t="shared" ref="I5307:I5370" si="332">IF(EXACT(LEFT(E5307,2),"A "),MID(E5307,3,9999),E5307)</f>
        <v>Noah</v>
      </c>
      <c r="J5307" t="str">
        <f t="shared" ref="J5307:J5370" si="333">IF(EXACT(LEFT(I5307,4),"The "),MID(I5307,5,9999),I5307)</f>
        <v>Noah</v>
      </c>
      <c r="K5307" t="str">
        <f t="shared" ref="K5307:K5370" si="334">LOWER(CONCATENATE(LEFT(SUBSTITUTE(TRIM(CLEAN(J5307))," ",""),7),RIGHT(F5307,2),RIGHT(SUBSTITUTE(TRIM(CLEAN(J5307))," ",""),4)))</f>
        <v>noah14noah</v>
      </c>
      <c r="L5307" t="s">
        <v>23718</v>
      </c>
      <c r="M5307" t="str">
        <f t="shared" si="331"/>
        <v>noah14noah</v>
      </c>
    </row>
    <row r="5308" spans="1:13">
      <c r="A5308" t="s">
        <v>26153</v>
      </c>
      <c r="B5308">
        <v>3866</v>
      </c>
      <c r="C5308">
        <v>401</v>
      </c>
      <c r="D5308">
        <v>28</v>
      </c>
      <c r="E5308" s="2" t="s">
        <v>10270</v>
      </c>
      <c r="F5308">
        <v>2008</v>
      </c>
      <c r="G5308" s="1">
        <v>39787</v>
      </c>
      <c r="H5308" s="3" t="s">
        <v>10370</v>
      </c>
      <c r="I5308" t="str">
        <f t="shared" si="332"/>
        <v>Nobel Son</v>
      </c>
      <c r="J5308" t="str">
        <f t="shared" si="333"/>
        <v>Nobel Son</v>
      </c>
      <c r="K5308" t="str">
        <f t="shared" si="334"/>
        <v>nobelso08lson</v>
      </c>
      <c r="L5308" t="s">
        <v>1130</v>
      </c>
      <c r="M5308" t="str">
        <f t="shared" si="331"/>
        <v>nobelso07lson</v>
      </c>
    </row>
    <row r="5309" spans="1:13">
      <c r="A5309" t="s">
        <v>23804</v>
      </c>
      <c r="B5309">
        <v>7521</v>
      </c>
      <c r="C5309">
        <v>299</v>
      </c>
      <c r="D5309">
        <v>63</v>
      </c>
      <c r="E5309" s="2" t="s">
        <v>17054</v>
      </c>
      <c r="F5309">
        <v>2015</v>
      </c>
      <c r="G5309" s="1">
        <v>42132</v>
      </c>
      <c r="H5309" s="3" t="s">
        <v>17164</v>
      </c>
      <c r="I5309" t="str">
        <f t="shared" si="332"/>
        <v>Noble</v>
      </c>
      <c r="J5309" t="str">
        <f t="shared" si="333"/>
        <v>Noble</v>
      </c>
      <c r="K5309" t="str">
        <f t="shared" si="334"/>
        <v>noble15oble</v>
      </c>
      <c r="L5309" t="s">
        <v>1131</v>
      </c>
      <c r="M5309" t="str">
        <f t="shared" si="331"/>
        <v>noble15oble</v>
      </c>
    </row>
    <row r="5310" spans="1:13">
      <c r="A5310" t="s">
        <v>25980</v>
      </c>
      <c r="B5310">
        <v>5489</v>
      </c>
      <c r="C5310">
        <v>224</v>
      </c>
      <c r="D5310">
        <v>63</v>
      </c>
      <c r="E5310" s="2" t="s">
        <v>13188</v>
      </c>
      <c r="F5310">
        <v>2012</v>
      </c>
      <c r="G5310" s="1">
        <v>41040</v>
      </c>
      <c r="H5310" s="3" t="s">
        <v>13263</v>
      </c>
      <c r="I5310" t="str">
        <f t="shared" si="332"/>
        <v>Nobody Else But You (Poupoupidou)</v>
      </c>
      <c r="J5310" t="str">
        <f t="shared" si="333"/>
        <v>Nobody Else But You (Poupoupidou)</v>
      </c>
      <c r="K5310" t="str">
        <f t="shared" si="334"/>
        <v>nobodye12dou)</v>
      </c>
      <c r="L5310" t="s">
        <v>1132</v>
      </c>
      <c r="M5310" t="str">
        <f t="shared" si="331"/>
        <v>poupoup11idou</v>
      </c>
    </row>
    <row r="5311" spans="1:13">
      <c r="A5311" t="s">
        <v>26500</v>
      </c>
      <c r="B5311">
        <v>1964</v>
      </c>
      <c r="C5311">
        <v>3</v>
      </c>
      <c r="D5311">
        <v>88</v>
      </c>
      <c r="E5311" s="2" t="s">
        <v>6510</v>
      </c>
      <c r="F5311">
        <v>2005</v>
      </c>
      <c r="G5311" s="1">
        <v>38387</v>
      </c>
      <c r="H5311" s="3" t="s">
        <v>6613</v>
      </c>
      <c r="I5311" t="str">
        <f t="shared" si="332"/>
        <v>Nobody Knows</v>
      </c>
      <c r="J5311" t="str">
        <f t="shared" si="333"/>
        <v>Nobody Knows</v>
      </c>
      <c r="K5311" t="str">
        <f t="shared" si="334"/>
        <v>nobodyk05nows</v>
      </c>
      <c r="L5311" t="s">
        <v>1317</v>
      </c>
      <c r="M5311" t="str">
        <f t="shared" si="331"/>
        <v>daremos04anai</v>
      </c>
    </row>
    <row r="5312" spans="1:13">
      <c r="A5312" t="s">
        <v>22136</v>
      </c>
      <c r="B5312">
        <v>5651</v>
      </c>
      <c r="C5312">
        <v>386</v>
      </c>
      <c r="D5312">
        <v>51</v>
      </c>
      <c r="E5312" s="2" t="s">
        <v>13571</v>
      </c>
      <c r="F5312">
        <v>2012</v>
      </c>
      <c r="G5312" s="1">
        <v>41201</v>
      </c>
      <c r="H5312" s="3" t="s">
        <v>13575</v>
      </c>
      <c r="I5312" t="str">
        <f t="shared" si="332"/>
        <v>Nobody Walks</v>
      </c>
      <c r="J5312" t="str">
        <f t="shared" si="333"/>
        <v>Nobody Walks</v>
      </c>
      <c r="K5312" t="str">
        <f t="shared" si="334"/>
        <v>nobodyw12alks</v>
      </c>
      <c r="L5312" t="s">
        <v>23718</v>
      </c>
      <c r="M5312" t="str">
        <f t="shared" si="331"/>
        <v>nobodyw12alks</v>
      </c>
    </row>
    <row r="5313" spans="1:13">
      <c r="A5313" t="s">
        <v>21054</v>
      </c>
      <c r="B5313">
        <v>3004</v>
      </c>
      <c r="C5313">
        <v>5</v>
      </c>
      <c r="D5313">
        <v>91</v>
      </c>
      <c r="E5313" s="2" t="s">
        <v>8531</v>
      </c>
      <c r="F5313">
        <v>2007</v>
      </c>
      <c r="G5313" s="1">
        <v>39395</v>
      </c>
      <c r="H5313" s="3" t="s">
        <v>8576</v>
      </c>
      <c r="I5313" t="str">
        <f t="shared" si="332"/>
        <v>No Country for Old Men</v>
      </c>
      <c r="J5313" t="str">
        <f t="shared" si="333"/>
        <v>No Country for Old Men</v>
      </c>
      <c r="K5313" t="str">
        <f t="shared" si="334"/>
        <v>nocount07dmen</v>
      </c>
      <c r="L5313" t="s">
        <v>23718</v>
      </c>
      <c r="M5313" t="str">
        <f t="shared" si="331"/>
        <v>nocount07dmen</v>
      </c>
    </row>
    <row r="5314" spans="1:13">
      <c r="A5314" t="s">
        <v>23897</v>
      </c>
      <c r="B5314">
        <v>8107</v>
      </c>
      <c r="C5314">
        <v>245</v>
      </c>
      <c r="D5314">
        <v>67</v>
      </c>
      <c r="E5314" s="2" t="s">
        <v>18207</v>
      </c>
      <c r="F5314">
        <v>2016</v>
      </c>
      <c r="G5314" s="1">
        <v>42692</v>
      </c>
      <c r="H5314" s="3" t="s">
        <v>18088</v>
      </c>
      <c r="I5314" t="str">
        <f t="shared" si="332"/>
        <v>Nocturnal Animals</v>
      </c>
      <c r="J5314" t="str">
        <f t="shared" si="333"/>
        <v>Nocturnal Animals</v>
      </c>
      <c r="K5314" t="str">
        <f t="shared" si="334"/>
        <v>nocturn16mals</v>
      </c>
      <c r="L5314" t="s">
        <v>23718</v>
      </c>
      <c r="M5314" t="str">
        <f t="shared" si="331"/>
        <v>nocturn16mals</v>
      </c>
    </row>
    <row r="5315" spans="1:13">
      <c r="A5315" t="s">
        <v>20643</v>
      </c>
      <c r="B5315">
        <v>1933</v>
      </c>
      <c r="C5315">
        <v>449</v>
      </c>
      <c r="D5315">
        <v>29</v>
      </c>
      <c r="E5315" s="2" t="s">
        <v>6344</v>
      </c>
      <c r="F5315">
        <v>2004</v>
      </c>
      <c r="G5315" s="1">
        <v>38303</v>
      </c>
      <c r="H5315" s="3" t="s">
        <v>6386</v>
      </c>
      <c r="I5315" t="str">
        <f t="shared" si="332"/>
        <v>Noel</v>
      </c>
      <c r="J5315" t="str">
        <f t="shared" si="333"/>
        <v>Noel</v>
      </c>
      <c r="K5315" t="str">
        <f t="shared" si="334"/>
        <v>noel04noel</v>
      </c>
      <c r="L5315" t="s">
        <v>23718</v>
      </c>
      <c r="M5315" t="str">
        <f t="shared" ref="M5315:M5378" si="335">IF(L5315="",K5315,L5315)</f>
        <v>noel04noel</v>
      </c>
    </row>
    <row r="5316" spans="1:13">
      <c r="A5316" t="s">
        <v>21056</v>
      </c>
      <c r="B5316">
        <v>3006</v>
      </c>
      <c r="C5316">
        <v>7</v>
      </c>
      <c r="D5316">
        <v>89</v>
      </c>
      <c r="E5316" s="2" t="s">
        <v>8471</v>
      </c>
      <c r="F5316">
        <v>2007</v>
      </c>
      <c r="G5316" s="1">
        <v>39290</v>
      </c>
      <c r="H5316" s="3" t="s">
        <v>8523</v>
      </c>
      <c r="I5316" t="str">
        <f t="shared" si="332"/>
        <v>No End in Sight</v>
      </c>
      <c r="J5316" t="str">
        <f t="shared" si="333"/>
        <v>No End in Sight</v>
      </c>
      <c r="K5316" t="str">
        <f t="shared" si="334"/>
        <v>noendin07ight</v>
      </c>
      <c r="L5316" t="s">
        <v>23718</v>
      </c>
      <c r="M5316" t="str">
        <f t="shared" si="335"/>
        <v>noendin07ight</v>
      </c>
    </row>
    <row r="5317" spans="1:13">
      <c r="A5317" t="s">
        <v>26501</v>
      </c>
      <c r="B5317">
        <v>7759</v>
      </c>
      <c r="C5317">
        <v>537</v>
      </c>
      <c r="D5317">
        <v>38</v>
      </c>
      <c r="E5317" s="2" t="s">
        <v>17532</v>
      </c>
      <c r="F5317">
        <v>2015</v>
      </c>
      <c r="G5317" s="1">
        <v>42242</v>
      </c>
      <c r="H5317" s="3" t="s">
        <v>17535</v>
      </c>
      <c r="I5317" t="str">
        <f t="shared" si="332"/>
        <v>No Escape</v>
      </c>
      <c r="J5317" t="str">
        <f t="shared" si="333"/>
        <v>No Escape</v>
      </c>
      <c r="K5317" t="str">
        <f t="shared" si="334"/>
        <v>noescap15cape</v>
      </c>
      <c r="L5317" t="s">
        <v>1318</v>
      </c>
      <c r="M5317" t="str">
        <f t="shared" si="335"/>
        <v>noescap15apei</v>
      </c>
    </row>
    <row r="5318" spans="1:13">
      <c r="A5318" t="s">
        <v>26502</v>
      </c>
      <c r="B5318">
        <v>7014</v>
      </c>
      <c r="C5318">
        <v>453</v>
      </c>
      <c r="D5318">
        <v>48</v>
      </c>
      <c r="E5318" s="2" t="s">
        <v>16061</v>
      </c>
      <c r="F5318">
        <v>2014</v>
      </c>
      <c r="G5318" s="1">
        <v>41740</v>
      </c>
      <c r="H5318" s="3" t="s">
        <v>16026</v>
      </c>
      <c r="I5318" t="str">
        <f t="shared" si="332"/>
        <v>No God, No Master</v>
      </c>
      <c r="J5318" t="str">
        <f t="shared" si="333"/>
        <v>No God, No Master</v>
      </c>
      <c r="K5318" t="str">
        <f t="shared" si="334"/>
        <v>nogod,n14ster</v>
      </c>
      <c r="L5318" t="s">
        <v>1319</v>
      </c>
      <c r="M5318" t="str">
        <f t="shared" si="335"/>
        <v>nogod,n13ster</v>
      </c>
    </row>
    <row r="5319" spans="1:13">
      <c r="A5319" t="s">
        <v>26154</v>
      </c>
      <c r="B5319">
        <v>7187</v>
      </c>
      <c r="C5319">
        <v>626</v>
      </c>
      <c r="D5319">
        <v>26</v>
      </c>
      <c r="E5319" s="2" t="s">
        <v>16441</v>
      </c>
      <c r="F5319">
        <v>2014</v>
      </c>
      <c r="G5319" s="1">
        <v>41894</v>
      </c>
      <c r="H5319" s="3" t="s">
        <v>16402</v>
      </c>
      <c r="I5319" t="str">
        <f t="shared" si="332"/>
        <v>No Good Deed</v>
      </c>
      <c r="J5319" t="str">
        <f t="shared" si="333"/>
        <v>No Good Deed</v>
      </c>
      <c r="K5319" t="str">
        <f t="shared" si="334"/>
        <v>nogoodd14deed</v>
      </c>
      <c r="L5319" t="s">
        <v>975</v>
      </c>
      <c r="M5319" t="str">
        <f t="shared" si="335"/>
        <v>nogoodd14eedi</v>
      </c>
    </row>
    <row r="5320" spans="1:13">
      <c r="A5320" t="s">
        <v>26155</v>
      </c>
      <c r="B5320">
        <v>7940</v>
      </c>
      <c r="C5320">
        <v>78</v>
      </c>
      <c r="D5320">
        <v>78</v>
      </c>
      <c r="E5320" s="2" t="s">
        <v>17901</v>
      </c>
      <c r="F5320">
        <v>2016</v>
      </c>
      <c r="G5320" s="1">
        <v>42461</v>
      </c>
      <c r="H5320" s="3" t="s">
        <v>17907</v>
      </c>
      <c r="I5320" t="str">
        <f t="shared" si="332"/>
        <v>No Home Movie</v>
      </c>
      <c r="J5320" t="str">
        <f t="shared" si="333"/>
        <v>No Home Movie</v>
      </c>
      <c r="K5320" t="str">
        <f t="shared" si="334"/>
        <v>nohomem16ovie</v>
      </c>
      <c r="L5320" t="s">
        <v>976</v>
      </c>
      <c r="M5320" t="str">
        <f t="shared" si="335"/>
        <v>nohomem15ovie</v>
      </c>
    </row>
    <row r="5321" spans="1:13">
      <c r="A5321" t="s">
        <v>21614</v>
      </c>
      <c r="B5321">
        <v>4139</v>
      </c>
      <c r="C5321">
        <v>148</v>
      </c>
      <c r="D5321">
        <v>66</v>
      </c>
      <c r="E5321" s="2" t="s">
        <v>10564</v>
      </c>
      <c r="F5321">
        <v>2009</v>
      </c>
      <c r="G5321" s="1">
        <v>40067</v>
      </c>
      <c r="H5321" s="3" t="s">
        <v>10595</v>
      </c>
      <c r="I5321" t="str">
        <f t="shared" si="332"/>
        <v>No Impact Man: The Documentary</v>
      </c>
      <c r="J5321" t="str">
        <f t="shared" si="333"/>
        <v>No Impact Man: The Documentary</v>
      </c>
      <c r="K5321" t="str">
        <f t="shared" si="334"/>
        <v>noimpac09tary</v>
      </c>
      <c r="L5321" t="s">
        <v>23718</v>
      </c>
      <c r="M5321" t="str">
        <f t="shared" si="335"/>
        <v>noimpac09tary</v>
      </c>
    </row>
    <row r="5322" spans="1:13">
      <c r="A5322" t="s">
        <v>26156</v>
      </c>
      <c r="B5322">
        <v>3712</v>
      </c>
      <c r="C5322">
        <v>247</v>
      </c>
      <c r="D5322">
        <v>55</v>
      </c>
      <c r="E5322" s="2" t="s">
        <v>9869</v>
      </c>
      <c r="F5322">
        <v>2008</v>
      </c>
      <c r="G5322" s="1">
        <v>39577</v>
      </c>
      <c r="H5322" s="3" t="s">
        <v>9872</v>
      </c>
      <c r="I5322" t="str">
        <f t="shared" si="332"/>
        <v>Noise</v>
      </c>
      <c r="J5322" t="str">
        <f t="shared" si="333"/>
        <v>Noise</v>
      </c>
      <c r="K5322" t="str">
        <f t="shared" si="334"/>
        <v>noise08oise</v>
      </c>
      <c r="L5322" t="s">
        <v>811</v>
      </c>
      <c r="M5322" t="str">
        <f t="shared" si="335"/>
        <v>noiseii07seii</v>
      </c>
    </row>
    <row r="5323" spans="1:13">
      <c r="A5323" t="s">
        <v>26157</v>
      </c>
      <c r="B5323">
        <v>1607</v>
      </c>
      <c r="C5323">
        <v>123</v>
      </c>
      <c r="D5323">
        <v>68</v>
      </c>
      <c r="E5323" s="2" t="s">
        <v>5706</v>
      </c>
      <c r="F5323">
        <v>2004</v>
      </c>
      <c r="G5323" s="1">
        <v>38063</v>
      </c>
      <c r="H5323" s="3" t="s">
        <v>5827</v>
      </c>
      <c r="I5323" t="str">
        <f t="shared" si="332"/>
        <v>Noi the Albino</v>
      </c>
      <c r="J5323" t="str">
        <f t="shared" si="333"/>
        <v>Noi the Albino</v>
      </c>
      <c r="K5323" t="str">
        <f t="shared" si="334"/>
        <v>noithea04bino</v>
      </c>
      <c r="L5323" t="s">
        <v>810</v>
      </c>
      <c r="M5323" t="str">
        <f t="shared" si="335"/>
        <v>noialbi03inoi</v>
      </c>
    </row>
    <row r="5324" spans="1:13">
      <c r="A5324" t="s">
        <v>812</v>
      </c>
      <c r="B5324">
        <v>1948</v>
      </c>
      <c r="C5324">
        <v>464</v>
      </c>
      <c r="D5324">
        <v>26</v>
      </c>
      <c r="E5324" s="2" t="s">
        <v>6369</v>
      </c>
      <c r="F5324">
        <v>2004</v>
      </c>
      <c r="G5324" s="1">
        <v>38191</v>
      </c>
      <c r="H5324" s="3" t="s">
        <v>6410</v>
      </c>
      <c r="I5324" t="str">
        <f t="shared" si="332"/>
        <v>Nola</v>
      </c>
      <c r="J5324" t="str">
        <f t="shared" si="333"/>
        <v>Nola</v>
      </c>
      <c r="K5324" t="str">
        <f t="shared" si="334"/>
        <v>nola04nola</v>
      </c>
      <c r="L5324" t="s">
        <v>812</v>
      </c>
      <c r="M5324" t="str">
        <f t="shared" si="335"/>
        <v>nola03nola</v>
      </c>
    </row>
    <row r="5325" spans="1:13">
      <c r="A5325" t="s">
        <v>26158</v>
      </c>
      <c r="B5325">
        <v>7696</v>
      </c>
      <c r="C5325">
        <v>474</v>
      </c>
      <c r="D5325">
        <v>47</v>
      </c>
      <c r="E5325" s="2" t="s">
        <v>17544</v>
      </c>
      <c r="F5325">
        <v>2015</v>
      </c>
      <c r="G5325" s="1">
        <v>42356</v>
      </c>
      <c r="H5325" s="3" t="s">
        <v>17443</v>
      </c>
      <c r="I5325" t="str">
        <f t="shared" si="332"/>
        <v>Noma: My Perfect Storm</v>
      </c>
      <c r="J5325" t="str">
        <f t="shared" si="333"/>
        <v>Noma: My Perfect Storm</v>
      </c>
      <c r="K5325" t="str">
        <f t="shared" si="334"/>
        <v>noma:my15torm</v>
      </c>
      <c r="L5325" t="s">
        <v>813</v>
      </c>
      <c r="M5325" t="str">
        <f t="shared" si="335"/>
        <v>nomamyp15torm</v>
      </c>
    </row>
    <row r="5326" spans="1:13">
      <c r="A5326" t="s">
        <v>26159</v>
      </c>
      <c r="B5326">
        <v>3328</v>
      </c>
      <c r="C5326">
        <v>329</v>
      </c>
      <c r="D5326">
        <v>49</v>
      </c>
      <c r="E5326" s="2" t="s">
        <v>9154</v>
      </c>
      <c r="F5326">
        <v>2007</v>
      </c>
      <c r="G5326" s="1">
        <v>39157</v>
      </c>
      <c r="H5326" s="3" t="s">
        <v>9124</v>
      </c>
      <c r="I5326" t="str">
        <f t="shared" si="332"/>
        <v>Nomad</v>
      </c>
      <c r="J5326" t="str">
        <f t="shared" si="333"/>
        <v>Nomad</v>
      </c>
      <c r="K5326" t="str">
        <f t="shared" si="334"/>
        <v>nomad07omad</v>
      </c>
      <c r="L5326" t="s">
        <v>980</v>
      </c>
      <c r="M5326" t="str">
        <f t="shared" si="335"/>
        <v>koshpen05iler</v>
      </c>
    </row>
    <row r="5327" spans="1:13">
      <c r="A5327" t="s">
        <v>26160</v>
      </c>
      <c r="B5327">
        <v>378</v>
      </c>
      <c r="C5327">
        <v>15</v>
      </c>
      <c r="D5327">
        <v>84</v>
      </c>
      <c r="E5327" s="2" t="s">
        <v>3316</v>
      </c>
      <c r="F5327">
        <v>2001</v>
      </c>
      <c r="G5327" s="1">
        <v>37232</v>
      </c>
      <c r="H5327" s="3" t="s">
        <v>3309</v>
      </c>
      <c r="I5327" t="str">
        <f t="shared" si="332"/>
        <v>No Man's Land</v>
      </c>
      <c r="J5327" t="str">
        <f t="shared" si="333"/>
        <v>No Man's Land</v>
      </c>
      <c r="K5327" t="str">
        <f t="shared" si="334"/>
        <v>noman's01land</v>
      </c>
      <c r="L5327" t="s">
        <v>642</v>
      </c>
      <c r="M5327" t="str">
        <f t="shared" si="335"/>
        <v>noman's01andi</v>
      </c>
    </row>
    <row r="5328" spans="1:13">
      <c r="A5328" t="s">
        <v>26161</v>
      </c>
      <c r="B5328">
        <v>2069</v>
      </c>
      <c r="C5328">
        <v>108</v>
      </c>
      <c r="D5328">
        <v>71</v>
      </c>
      <c r="E5328" s="2" t="s">
        <v>6647</v>
      </c>
      <c r="F5328">
        <v>2005</v>
      </c>
      <c r="G5328" s="1">
        <v>38387</v>
      </c>
      <c r="H5328" s="3" t="s">
        <v>6600</v>
      </c>
      <c r="I5328" t="str">
        <f t="shared" si="332"/>
        <v>The Nomi Song</v>
      </c>
      <c r="J5328" t="str">
        <f t="shared" si="333"/>
        <v>Nomi Song</v>
      </c>
      <c r="K5328" t="str">
        <f t="shared" si="334"/>
        <v>nomison05song</v>
      </c>
      <c r="L5328" t="s">
        <v>814</v>
      </c>
      <c r="M5328" t="str">
        <f t="shared" si="335"/>
        <v>nomison04song</v>
      </c>
    </row>
    <row r="5329" spans="1:13">
      <c r="A5329" t="s">
        <v>22236</v>
      </c>
      <c r="B5329">
        <v>6756</v>
      </c>
      <c r="C5329">
        <v>195</v>
      </c>
      <c r="D5329">
        <v>68</v>
      </c>
      <c r="E5329" s="2" t="s">
        <v>15620</v>
      </c>
      <c r="F5329">
        <v>2014</v>
      </c>
      <c r="G5329" s="1">
        <v>41887</v>
      </c>
      <c r="H5329" s="3" t="s">
        <v>15520</v>
      </c>
      <c r="I5329" t="str">
        <f t="shared" si="332"/>
        <v>No No: A Dockumentary</v>
      </c>
      <c r="J5329" t="str">
        <f t="shared" si="333"/>
        <v>No No: A Dockumentary</v>
      </c>
      <c r="K5329" t="str">
        <f t="shared" si="334"/>
        <v>nono:ad14tary</v>
      </c>
      <c r="L5329" t="s">
        <v>23718</v>
      </c>
      <c r="M5329" t="str">
        <f t="shared" si="335"/>
        <v>nono:ad14tary</v>
      </c>
    </row>
    <row r="5330" spans="1:13">
      <c r="A5330" t="s">
        <v>815</v>
      </c>
      <c r="B5330">
        <v>170</v>
      </c>
      <c r="C5330">
        <v>170</v>
      </c>
      <c r="D5330">
        <v>56</v>
      </c>
      <c r="E5330" s="2" t="s">
        <v>2967</v>
      </c>
      <c r="F5330">
        <v>2000</v>
      </c>
      <c r="G5330" s="1">
        <v>36840</v>
      </c>
      <c r="H5330" s="3" t="s">
        <v>2924</v>
      </c>
      <c r="I5330" t="str">
        <f t="shared" si="332"/>
        <v>Non-Stop</v>
      </c>
      <c r="J5330" t="str">
        <f t="shared" si="333"/>
        <v>Non-Stop</v>
      </c>
      <c r="K5330" t="str">
        <f t="shared" si="334"/>
        <v>non-sto00stop</v>
      </c>
      <c r="L5330" t="s">
        <v>815</v>
      </c>
      <c r="M5330" t="str">
        <f t="shared" si="335"/>
        <v>danganr96anna</v>
      </c>
    </row>
    <row r="5331" spans="1:13">
      <c r="A5331" t="s">
        <v>22637</v>
      </c>
      <c r="B5331">
        <v>6912</v>
      </c>
      <c r="C5331">
        <v>351</v>
      </c>
      <c r="D5331">
        <v>56</v>
      </c>
      <c r="E5331" s="2" t="s">
        <v>2967</v>
      </c>
      <c r="F5331">
        <v>2014</v>
      </c>
      <c r="G5331" s="1">
        <v>41698</v>
      </c>
      <c r="H5331" s="3" t="s">
        <v>15788</v>
      </c>
      <c r="I5331" t="str">
        <f t="shared" si="332"/>
        <v>Non-Stop</v>
      </c>
      <c r="J5331" t="str">
        <f t="shared" si="333"/>
        <v>Non-Stop</v>
      </c>
      <c r="K5331" t="str">
        <f t="shared" si="334"/>
        <v>non-sto14stop</v>
      </c>
      <c r="L5331" t="s">
        <v>23718</v>
      </c>
      <c r="M5331" t="str">
        <f t="shared" si="335"/>
        <v>non-sto14stop</v>
      </c>
    </row>
    <row r="5332" spans="1:13">
      <c r="A5332" t="s">
        <v>26162</v>
      </c>
      <c r="B5332">
        <v>4490</v>
      </c>
      <c r="C5332">
        <v>96</v>
      </c>
      <c r="D5332">
        <v>71</v>
      </c>
      <c r="E5332" s="2" t="s">
        <v>11267</v>
      </c>
      <c r="F5332">
        <v>2010</v>
      </c>
      <c r="G5332" s="1">
        <v>40284</v>
      </c>
      <c r="H5332" s="3" t="s">
        <v>11230</v>
      </c>
      <c r="I5332" t="str">
        <f t="shared" si="332"/>
        <v>No One Knows About Persian Cats</v>
      </c>
      <c r="J5332" t="str">
        <f t="shared" si="333"/>
        <v>No One Knows About Persian Cats</v>
      </c>
      <c r="K5332" t="str">
        <f t="shared" si="334"/>
        <v>noonekn10cats</v>
      </c>
      <c r="L5332" t="s">
        <v>816</v>
      </c>
      <c r="M5332" t="str">
        <f t="shared" si="335"/>
        <v>kasiazg09areh</v>
      </c>
    </row>
    <row r="5333" spans="1:13">
      <c r="A5333" t="s">
        <v>26163</v>
      </c>
      <c r="B5333">
        <v>6539</v>
      </c>
      <c r="C5333">
        <v>603</v>
      </c>
      <c r="D5333">
        <v>26</v>
      </c>
      <c r="E5333" s="2" t="s">
        <v>15222</v>
      </c>
      <c r="F5333">
        <v>2013</v>
      </c>
      <c r="G5333" s="1">
        <v>41404</v>
      </c>
      <c r="H5333" s="3" t="s">
        <v>15101</v>
      </c>
      <c r="I5333" t="str">
        <f t="shared" si="332"/>
        <v>No One Lives</v>
      </c>
      <c r="J5333" t="str">
        <f t="shared" si="333"/>
        <v>No One Lives</v>
      </c>
      <c r="K5333" t="str">
        <f t="shared" si="334"/>
        <v>nooneli13ives</v>
      </c>
      <c r="L5333" t="s">
        <v>817</v>
      </c>
      <c r="M5333" t="str">
        <f t="shared" si="335"/>
        <v>nooneli12ives</v>
      </c>
    </row>
    <row r="5334" spans="1:13">
      <c r="A5334" t="s">
        <v>26164</v>
      </c>
      <c r="B5334">
        <v>6246</v>
      </c>
      <c r="C5334">
        <v>310</v>
      </c>
      <c r="D5334">
        <v>58</v>
      </c>
      <c r="E5334" s="2" t="s">
        <v>14450</v>
      </c>
      <c r="F5334">
        <v>2013</v>
      </c>
      <c r="G5334" s="1">
        <v>41355</v>
      </c>
      <c r="H5334" s="3" t="s">
        <v>14532</v>
      </c>
      <c r="I5334" t="str">
        <f t="shared" si="332"/>
        <v>No Place on Earth</v>
      </c>
      <c r="J5334" t="str">
        <f t="shared" si="333"/>
        <v>No Place on Earth</v>
      </c>
      <c r="K5334" t="str">
        <f t="shared" si="334"/>
        <v>noplace13arth</v>
      </c>
      <c r="L5334" t="s">
        <v>818</v>
      </c>
      <c r="M5334" t="str">
        <f t="shared" si="335"/>
        <v>noplace12arth</v>
      </c>
    </row>
    <row r="5335" spans="1:13">
      <c r="A5335" t="s">
        <v>20740</v>
      </c>
      <c r="B5335">
        <v>3446</v>
      </c>
      <c r="C5335">
        <v>447</v>
      </c>
      <c r="D5335">
        <v>27</v>
      </c>
      <c r="E5335" s="2" t="s">
        <v>9432</v>
      </c>
      <c r="F5335">
        <v>2007</v>
      </c>
      <c r="G5335" s="1">
        <v>39122</v>
      </c>
      <c r="H5335" s="3" t="s">
        <v>9395</v>
      </c>
      <c r="I5335" t="str">
        <f t="shared" si="332"/>
        <v>Norbit</v>
      </c>
      <c r="J5335" t="str">
        <f t="shared" si="333"/>
        <v>Norbit</v>
      </c>
      <c r="K5335" t="str">
        <f t="shared" si="334"/>
        <v>norbit07rbit</v>
      </c>
      <c r="L5335" t="s">
        <v>23718</v>
      </c>
      <c r="M5335" t="str">
        <f t="shared" si="335"/>
        <v>norbit07rbit</v>
      </c>
    </row>
    <row r="5336" spans="1:13">
      <c r="A5336" t="s">
        <v>21477</v>
      </c>
      <c r="B5336">
        <v>3311</v>
      </c>
      <c r="C5336">
        <v>312</v>
      </c>
      <c r="D5336">
        <v>50</v>
      </c>
      <c r="E5336" s="2" t="s">
        <v>9157</v>
      </c>
      <c r="F5336">
        <v>2007</v>
      </c>
      <c r="G5336" s="1">
        <v>39290</v>
      </c>
      <c r="H5336" s="3" t="s">
        <v>9158</v>
      </c>
      <c r="I5336" t="str">
        <f t="shared" si="332"/>
        <v>No Reservations</v>
      </c>
      <c r="J5336" t="str">
        <f t="shared" si="333"/>
        <v>No Reservations</v>
      </c>
      <c r="K5336" t="str">
        <f t="shared" si="334"/>
        <v>noreser07ions</v>
      </c>
      <c r="L5336" t="s">
        <v>23718</v>
      </c>
      <c r="M5336" t="str">
        <f t="shared" si="335"/>
        <v>noreser07ions</v>
      </c>
    </row>
    <row r="5337" spans="1:13">
      <c r="A5337" t="s">
        <v>26165</v>
      </c>
      <c r="B5337">
        <v>3242</v>
      </c>
      <c r="C5337">
        <v>243</v>
      </c>
      <c r="D5337">
        <v>59</v>
      </c>
      <c r="E5337" s="2" t="s">
        <v>8943</v>
      </c>
      <c r="F5337">
        <v>2007</v>
      </c>
      <c r="G5337" s="1">
        <v>39246</v>
      </c>
      <c r="H5337" s="3" t="s">
        <v>8877</v>
      </c>
      <c r="I5337" t="str">
        <f t="shared" si="332"/>
        <v>Noriko's Dinner Table</v>
      </c>
      <c r="J5337" t="str">
        <f t="shared" si="333"/>
        <v>Noriko's Dinner Table</v>
      </c>
      <c r="K5337" t="str">
        <f t="shared" si="334"/>
        <v>noriko'07able</v>
      </c>
      <c r="L5337" t="s">
        <v>647</v>
      </c>
      <c r="M5337" t="str">
        <f t="shared" si="335"/>
        <v>norikon05taku</v>
      </c>
    </row>
    <row r="5338" spans="1:13">
      <c r="A5338" t="s">
        <v>26166</v>
      </c>
      <c r="B5338">
        <v>5095</v>
      </c>
      <c r="C5338">
        <v>268</v>
      </c>
      <c r="D5338">
        <v>60</v>
      </c>
      <c r="E5338" s="2" t="s">
        <v>12499</v>
      </c>
      <c r="F5338">
        <v>2011</v>
      </c>
      <c r="G5338" s="1">
        <v>40837</v>
      </c>
      <c r="H5338" s="3" t="s">
        <v>12463</v>
      </c>
      <c r="I5338" t="str">
        <f t="shared" si="332"/>
        <v>Norman</v>
      </c>
      <c r="J5338" t="str">
        <f t="shared" si="333"/>
        <v>Norman</v>
      </c>
      <c r="K5338" t="str">
        <f t="shared" si="334"/>
        <v>norman11rman</v>
      </c>
      <c r="L5338" t="s">
        <v>648</v>
      </c>
      <c r="M5338" t="str">
        <f t="shared" si="335"/>
        <v>norman10rman</v>
      </c>
    </row>
    <row r="5339" spans="1:13">
      <c r="A5339" t="s">
        <v>23997</v>
      </c>
      <c r="B5339">
        <v>8130</v>
      </c>
      <c r="C5339">
        <v>268</v>
      </c>
      <c r="D5339">
        <v>66</v>
      </c>
      <c r="E5339" s="2" t="s">
        <v>18153</v>
      </c>
      <c r="F5339">
        <v>2016</v>
      </c>
      <c r="G5339" s="1">
        <v>42559</v>
      </c>
      <c r="H5339" s="3" t="s">
        <v>18298</v>
      </c>
      <c r="I5339" t="str">
        <f t="shared" si="332"/>
        <v>Norman Lear: Just Another Version of You</v>
      </c>
      <c r="J5339" t="str">
        <f t="shared" si="333"/>
        <v>Norman Lear: Just Another Version of You</v>
      </c>
      <c r="K5339" t="str">
        <f t="shared" si="334"/>
        <v>normanl16fyou</v>
      </c>
      <c r="L5339" t="s">
        <v>23718</v>
      </c>
      <c r="M5339" t="str">
        <f t="shared" si="335"/>
        <v>normanl16fyou</v>
      </c>
    </row>
    <row r="5340" spans="1:13">
      <c r="A5340" t="s">
        <v>24089</v>
      </c>
      <c r="B5340">
        <v>8465</v>
      </c>
      <c r="C5340">
        <v>603</v>
      </c>
      <c r="D5340">
        <v>21</v>
      </c>
      <c r="E5340" s="2" t="s">
        <v>19287</v>
      </c>
      <c r="F5340">
        <v>2016</v>
      </c>
      <c r="G5340" s="1">
        <v>42384</v>
      </c>
      <c r="H5340" s="3" t="s">
        <v>19496</v>
      </c>
      <c r="I5340" t="str">
        <f t="shared" si="332"/>
        <v>Norm of the North</v>
      </c>
      <c r="J5340" t="str">
        <f t="shared" si="333"/>
        <v>Norm of the North</v>
      </c>
      <c r="K5340" t="str">
        <f t="shared" si="334"/>
        <v>normoft16orth</v>
      </c>
      <c r="L5340" t="s">
        <v>23718</v>
      </c>
      <c r="M5340" t="str">
        <f t="shared" si="335"/>
        <v>normoft16orth</v>
      </c>
    </row>
    <row r="5341" spans="1:13">
      <c r="A5341" t="s">
        <v>26167</v>
      </c>
      <c r="B5341">
        <v>6615</v>
      </c>
      <c r="C5341">
        <v>54</v>
      </c>
      <c r="D5341">
        <v>81</v>
      </c>
      <c r="E5341" s="2" t="s">
        <v>15354</v>
      </c>
      <c r="F5341">
        <v>2014</v>
      </c>
      <c r="G5341" s="1">
        <v>41810</v>
      </c>
      <c r="H5341" s="3" t="s">
        <v>15246</v>
      </c>
      <c r="I5341" t="str">
        <f t="shared" si="332"/>
        <v>Norte, the End of History</v>
      </c>
      <c r="J5341" t="str">
        <f t="shared" si="333"/>
        <v>Norte, the End of History</v>
      </c>
      <c r="K5341" t="str">
        <f t="shared" si="334"/>
        <v>norte,t14tory</v>
      </c>
      <c r="L5341" t="s">
        <v>649</v>
      </c>
      <c r="M5341" t="str">
        <f t="shared" si="335"/>
        <v>norte,h13ayan</v>
      </c>
    </row>
    <row r="5342" spans="1:13">
      <c r="A5342" t="s">
        <v>19996</v>
      </c>
      <c r="B5342">
        <v>2099</v>
      </c>
      <c r="C5342">
        <v>138</v>
      </c>
      <c r="D5342">
        <v>68</v>
      </c>
      <c r="E5342" s="2" t="s">
        <v>6729</v>
      </c>
      <c r="F5342">
        <v>2005</v>
      </c>
      <c r="G5342" s="1">
        <v>38639</v>
      </c>
      <c r="H5342" s="3" t="s">
        <v>6726</v>
      </c>
      <c r="I5342" t="str">
        <f t="shared" si="332"/>
        <v>North Country</v>
      </c>
      <c r="J5342" t="str">
        <f t="shared" si="333"/>
        <v>North Country</v>
      </c>
      <c r="K5342" t="str">
        <f t="shared" si="334"/>
        <v>northco05ntry</v>
      </c>
      <c r="L5342" t="s">
        <v>23718</v>
      </c>
      <c r="M5342" t="str">
        <f t="shared" si="335"/>
        <v>northco05ntry</v>
      </c>
    </row>
    <row r="5343" spans="1:13">
      <c r="A5343" t="s">
        <v>26168</v>
      </c>
      <c r="B5343">
        <v>7499</v>
      </c>
      <c r="C5343">
        <v>277</v>
      </c>
      <c r="D5343">
        <v>64</v>
      </c>
      <c r="E5343" s="2" t="s">
        <v>17076</v>
      </c>
      <c r="F5343">
        <v>2015</v>
      </c>
      <c r="G5343" s="1">
        <v>42279</v>
      </c>
      <c r="H5343" s="3" t="s">
        <v>17013</v>
      </c>
      <c r="I5343" t="str">
        <f t="shared" si="332"/>
        <v>Northern Soul</v>
      </c>
      <c r="J5343" t="str">
        <f t="shared" si="333"/>
        <v>Northern Soul</v>
      </c>
      <c r="K5343" t="str">
        <f t="shared" si="334"/>
        <v>norther15soul</v>
      </c>
      <c r="L5343" t="s">
        <v>650</v>
      </c>
      <c r="M5343" t="str">
        <f t="shared" si="335"/>
        <v>norther14soul</v>
      </c>
    </row>
    <row r="5344" spans="1:13">
      <c r="A5344" t="s">
        <v>26169</v>
      </c>
      <c r="B5344">
        <v>4528</v>
      </c>
      <c r="C5344">
        <v>134</v>
      </c>
      <c r="D5344">
        <v>67</v>
      </c>
      <c r="E5344" s="2" t="s">
        <v>11281</v>
      </c>
      <c r="F5344">
        <v>2010</v>
      </c>
      <c r="G5344" s="1">
        <v>40207</v>
      </c>
      <c r="H5344" s="3" t="s">
        <v>11355</v>
      </c>
      <c r="I5344" t="str">
        <f t="shared" si="332"/>
        <v>North Face</v>
      </c>
      <c r="J5344" t="str">
        <f t="shared" si="333"/>
        <v>North Face</v>
      </c>
      <c r="K5344" t="str">
        <f t="shared" si="334"/>
        <v>northfa10face</v>
      </c>
      <c r="L5344" t="s">
        <v>477</v>
      </c>
      <c r="M5344" t="str">
        <f t="shared" si="335"/>
        <v>nordwan08wand</v>
      </c>
    </row>
    <row r="5345" spans="1:13">
      <c r="A5345" t="s">
        <v>19451</v>
      </c>
      <c r="B5345">
        <v>1321</v>
      </c>
      <c r="C5345">
        <v>146</v>
      </c>
      <c r="D5345">
        <v>64</v>
      </c>
      <c r="E5345" s="2" t="s">
        <v>5256</v>
      </c>
      <c r="F5345">
        <v>2003</v>
      </c>
      <c r="G5345" s="1">
        <v>37813</v>
      </c>
      <c r="H5345" s="3" t="s">
        <v>5188</v>
      </c>
      <c r="I5345" t="str">
        <f t="shared" si="332"/>
        <v>Northfork</v>
      </c>
      <c r="J5345" t="str">
        <f t="shared" si="333"/>
        <v>Northfork</v>
      </c>
      <c r="K5345" t="str">
        <f t="shared" si="334"/>
        <v>northfo03fork</v>
      </c>
      <c r="L5345" t="s">
        <v>23718</v>
      </c>
      <c r="M5345" t="str">
        <f t="shared" si="335"/>
        <v>northfo03fork</v>
      </c>
    </row>
    <row r="5346" spans="1:13">
      <c r="A5346" t="s">
        <v>26170</v>
      </c>
      <c r="B5346">
        <v>5497</v>
      </c>
      <c r="C5346">
        <v>232</v>
      </c>
      <c r="D5346">
        <v>63</v>
      </c>
      <c r="E5346" s="2" t="s">
        <v>13166</v>
      </c>
      <c r="F5346">
        <v>2012</v>
      </c>
      <c r="G5346" s="1">
        <v>41215</v>
      </c>
      <c r="H5346" s="3" t="s">
        <v>13207</v>
      </c>
      <c r="I5346" t="str">
        <f t="shared" si="332"/>
        <v>North Sea Texas</v>
      </c>
      <c r="J5346" t="str">
        <f t="shared" si="333"/>
        <v>North Sea Texas</v>
      </c>
      <c r="K5346" t="str">
        <f t="shared" si="334"/>
        <v>northse12exas</v>
      </c>
      <c r="L5346" t="s">
        <v>478</v>
      </c>
      <c r="M5346" t="str">
        <f t="shared" si="335"/>
        <v>noordze11exas</v>
      </c>
    </row>
    <row r="5347" spans="1:13">
      <c r="A5347" t="s">
        <v>26171</v>
      </c>
      <c r="B5347">
        <v>5552</v>
      </c>
      <c r="C5347">
        <v>287</v>
      </c>
      <c r="D5347">
        <v>58</v>
      </c>
      <c r="E5347" s="2" t="s">
        <v>13408</v>
      </c>
      <c r="F5347">
        <v>2012</v>
      </c>
      <c r="G5347" s="1">
        <v>40914</v>
      </c>
      <c r="H5347" s="3" t="s">
        <v>13444</v>
      </c>
      <c r="I5347" t="str">
        <f t="shared" si="332"/>
        <v>Norwegian Wood</v>
      </c>
      <c r="J5347" t="str">
        <f t="shared" si="333"/>
        <v>Norwegian Wood</v>
      </c>
      <c r="K5347" t="str">
        <f t="shared" si="334"/>
        <v>norwegi12wood</v>
      </c>
      <c r="L5347" t="s">
        <v>820</v>
      </c>
      <c r="M5347" t="str">
        <f t="shared" si="335"/>
        <v>noruwei10mori</v>
      </c>
    </row>
    <row r="5348" spans="1:13">
      <c r="A5348" t="s">
        <v>26172</v>
      </c>
      <c r="B5348">
        <v>4830</v>
      </c>
      <c r="C5348">
        <v>3</v>
      </c>
      <c r="D5348">
        <v>91</v>
      </c>
      <c r="E5348" s="2" t="s">
        <v>11959</v>
      </c>
      <c r="F5348">
        <v>2011</v>
      </c>
      <c r="G5348" s="1">
        <v>40620</v>
      </c>
      <c r="H5348" s="3" t="s">
        <v>11994</v>
      </c>
      <c r="I5348" t="str">
        <f t="shared" si="332"/>
        <v>Nostalgia for the Light</v>
      </c>
      <c r="J5348" t="str">
        <f t="shared" si="333"/>
        <v>Nostalgia for the Light</v>
      </c>
      <c r="K5348" t="str">
        <f t="shared" si="334"/>
        <v>nostalg11ight</v>
      </c>
      <c r="L5348" t="s">
        <v>821</v>
      </c>
      <c r="M5348" t="str">
        <f t="shared" si="335"/>
        <v>nostalg10aluz</v>
      </c>
    </row>
    <row r="5349" spans="1:13">
      <c r="A5349" t="s">
        <v>26173</v>
      </c>
      <c r="B5349">
        <v>8441</v>
      </c>
      <c r="C5349">
        <v>579</v>
      </c>
      <c r="D5349">
        <v>29</v>
      </c>
      <c r="E5349" s="2" t="s">
        <v>18955</v>
      </c>
      <c r="F5349">
        <v>2016</v>
      </c>
      <c r="G5349" s="1">
        <v>42538</v>
      </c>
      <c r="H5349" s="3" t="s">
        <v>18831</v>
      </c>
      <c r="I5349" t="str">
        <f t="shared" si="332"/>
        <v>No Stranger Than Love</v>
      </c>
      <c r="J5349" t="str">
        <f t="shared" si="333"/>
        <v>No Stranger Than Love</v>
      </c>
      <c r="K5349" t="str">
        <f t="shared" si="334"/>
        <v>nostran16love</v>
      </c>
      <c r="L5349" t="s">
        <v>651</v>
      </c>
      <c r="M5349" t="str">
        <f t="shared" si="335"/>
        <v>nostran15love</v>
      </c>
    </row>
    <row r="5350" spans="1:13">
      <c r="A5350" t="s">
        <v>26174</v>
      </c>
      <c r="B5350">
        <v>1103</v>
      </c>
      <c r="C5350">
        <v>358</v>
      </c>
      <c r="D5350">
        <v>36</v>
      </c>
      <c r="E5350" s="2" t="s">
        <v>4713</v>
      </c>
      <c r="F5350">
        <v>2002</v>
      </c>
      <c r="G5350" s="1">
        <v>37344</v>
      </c>
      <c r="H5350" s="3" t="s">
        <v>4752</v>
      </c>
      <c r="I5350" t="str">
        <f t="shared" si="332"/>
        <v>No Such Thing</v>
      </c>
      <c r="J5350" t="str">
        <f t="shared" si="333"/>
        <v>No Such Thing</v>
      </c>
      <c r="K5350" t="str">
        <f t="shared" si="334"/>
        <v>nosucht02hing</v>
      </c>
      <c r="L5350" t="s">
        <v>652</v>
      </c>
      <c r="M5350" t="str">
        <f t="shared" si="335"/>
        <v>nosucht01hing</v>
      </c>
    </row>
    <row r="5351" spans="1:13">
      <c r="A5351" t="s">
        <v>19818</v>
      </c>
      <c r="B5351">
        <v>698</v>
      </c>
      <c r="C5351">
        <v>335</v>
      </c>
      <c r="D5351">
        <v>32</v>
      </c>
      <c r="E5351" s="2" t="s">
        <v>3822</v>
      </c>
      <c r="F5351">
        <v>2001</v>
      </c>
      <c r="G5351" s="1">
        <v>37239</v>
      </c>
      <c r="H5351" s="3" t="s">
        <v>3855</v>
      </c>
      <c r="I5351" t="str">
        <f t="shared" si="332"/>
        <v>Not Another Teen Movie</v>
      </c>
      <c r="J5351" t="str">
        <f t="shared" si="333"/>
        <v>Not Another Teen Movie</v>
      </c>
      <c r="K5351" t="str">
        <f t="shared" si="334"/>
        <v>notanot01ovie</v>
      </c>
      <c r="L5351" t="s">
        <v>23718</v>
      </c>
      <c r="M5351" t="str">
        <f t="shared" si="335"/>
        <v>notanot01ovie</v>
      </c>
    </row>
    <row r="5352" spans="1:13">
      <c r="A5352" t="s">
        <v>22006</v>
      </c>
      <c r="B5352">
        <v>4297</v>
      </c>
      <c r="C5352">
        <v>306</v>
      </c>
      <c r="D5352">
        <v>43</v>
      </c>
      <c r="E5352" s="2" t="s">
        <v>10874</v>
      </c>
      <c r="F5352">
        <v>2009</v>
      </c>
      <c r="G5352" s="1">
        <v>39822</v>
      </c>
      <c r="H5352" s="3" t="s">
        <v>10875</v>
      </c>
      <c r="I5352" t="str">
        <f t="shared" si="332"/>
        <v>Not Easily Broken</v>
      </c>
      <c r="J5352" t="str">
        <f t="shared" si="333"/>
        <v>Not Easily Broken</v>
      </c>
      <c r="K5352" t="str">
        <f t="shared" si="334"/>
        <v>noteasi09oken</v>
      </c>
      <c r="L5352" t="s">
        <v>23718</v>
      </c>
      <c r="M5352" t="str">
        <f t="shared" si="335"/>
        <v>noteasi09oken</v>
      </c>
    </row>
    <row r="5353" spans="1:13">
      <c r="A5353" t="s">
        <v>20482</v>
      </c>
      <c r="B5353">
        <v>1747</v>
      </c>
      <c r="C5353">
        <v>263</v>
      </c>
      <c r="D5353">
        <v>53</v>
      </c>
      <c r="E5353" s="2" t="s">
        <v>6084</v>
      </c>
      <c r="F5353">
        <v>2004</v>
      </c>
      <c r="G5353" s="1">
        <v>38163</v>
      </c>
      <c r="H5353" s="3" t="s">
        <v>6018</v>
      </c>
      <c r="I5353" t="str">
        <f t="shared" si="332"/>
        <v>The Notebook</v>
      </c>
      <c r="J5353" t="str">
        <f t="shared" si="333"/>
        <v>Notebook</v>
      </c>
      <c r="K5353" t="str">
        <f t="shared" si="334"/>
        <v>noteboo04book</v>
      </c>
      <c r="L5353" t="s">
        <v>23718</v>
      </c>
      <c r="M5353" t="str">
        <f t="shared" si="335"/>
        <v>noteboo04book</v>
      </c>
    </row>
    <row r="5354" spans="1:13">
      <c r="A5354" t="s">
        <v>26175</v>
      </c>
      <c r="B5354">
        <v>6891</v>
      </c>
      <c r="C5354">
        <v>330</v>
      </c>
      <c r="D5354">
        <v>57</v>
      </c>
      <c r="E5354" s="2" t="s">
        <v>6084</v>
      </c>
      <c r="F5354">
        <v>2014</v>
      </c>
      <c r="G5354" s="1">
        <v>41880</v>
      </c>
      <c r="H5354" s="3" t="s">
        <v>15817</v>
      </c>
      <c r="I5354" t="str">
        <f t="shared" si="332"/>
        <v>The Notebook</v>
      </c>
      <c r="J5354" t="str">
        <f t="shared" si="333"/>
        <v>Notebook</v>
      </c>
      <c r="K5354" t="str">
        <f t="shared" si="334"/>
        <v>noteboo14book</v>
      </c>
      <c r="L5354" t="s">
        <v>653</v>
      </c>
      <c r="M5354" t="str">
        <f t="shared" si="335"/>
        <v>anagyfuz13uzet</v>
      </c>
    </row>
    <row r="5355" spans="1:13">
      <c r="A5355" t="s">
        <v>20607</v>
      </c>
      <c r="B5355">
        <v>2563</v>
      </c>
      <c r="C5355">
        <v>88</v>
      </c>
      <c r="D5355">
        <v>73</v>
      </c>
      <c r="E5355" s="2" t="s">
        <v>7707</v>
      </c>
      <c r="F5355">
        <v>2006</v>
      </c>
      <c r="G5355" s="1">
        <v>39078</v>
      </c>
      <c r="H5355" s="3" t="s">
        <v>7638</v>
      </c>
      <c r="I5355" t="str">
        <f t="shared" si="332"/>
        <v>Notes on a Scandal</v>
      </c>
      <c r="J5355" t="str">
        <f t="shared" si="333"/>
        <v>Notes on a Scandal</v>
      </c>
      <c r="K5355" t="str">
        <f t="shared" si="334"/>
        <v>noteson06ndal</v>
      </c>
      <c r="L5355" t="s">
        <v>23718</v>
      </c>
      <c r="M5355" t="str">
        <f t="shared" si="335"/>
        <v>noteson06ndal</v>
      </c>
    </row>
    <row r="5356" spans="1:13">
      <c r="A5356" t="s">
        <v>23600</v>
      </c>
      <c r="B5356">
        <v>7974</v>
      </c>
      <c r="C5356">
        <v>112</v>
      </c>
      <c r="D5356">
        <v>75</v>
      </c>
      <c r="E5356" s="2" t="s">
        <v>17878</v>
      </c>
      <c r="F5356">
        <v>2016</v>
      </c>
      <c r="G5356" s="1">
        <v>42690</v>
      </c>
      <c r="H5356" s="3" t="s">
        <v>17983</v>
      </c>
      <c r="I5356" t="str">
        <f t="shared" si="332"/>
        <v>Notes on Blindness</v>
      </c>
      <c r="J5356" t="str">
        <f t="shared" si="333"/>
        <v>Notes on Blindness</v>
      </c>
      <c r="K5356" t="str">
        <f t="shared" si="334"/>
        <v>noteson16ness</v>
      </c>
      <c r="L5356" t="s">
        <v>23718</v>
      </c>
      <c r="M5356" t="str">
        <f t="shared" si="335"/>
        <v>noteson16ness</v>
      </c>
    </row>
    <row r="5357" spans="1:13">
      <c r="A5357" t="s">
        <v>22074</v>
      </c>
      <c r="B5357">
        <v>5466</v>
      </c>
      <c r="C5357">
        <v>201</v>
      </c>
      <c r="D5357">
        <v>65</v>
      </c>
      <c r="E5357" s="2" t="s">
        <v>13245</v>
      </c>
      <c r="F5357">
        <v>2012</v>
      </c>
      <c r="G5357" s="1">
        <v>41264</v>
      </c>
      <c r="H5357" s="3" t="s">
        <v>13247</v>
      </c>
      <c r="I5357" t="str">
        <f t="shared" si="332"/>
        <v>Not Fade Away</v>
      </c>
      <c r="J5357" t="str">
        <f t="shared" si="333"/>
        <v>Not Fade Away</v>
      </c>
      <c r="K5357" t="str">
        <f t="shared" si="334"/>
        <v>notfade12away</v>
      </c>
      <c r="L5357" t="s">
        <v>23718</v>
      </c>
      <c r="M5357" t="str">
        <f t="shared" si="335"/>
        <v>notfade12away</v>
      </c>
    </row>
    <row r="5358" spans="1:13">
      <c r="A5358" t="s">
        <v>21524</v>
      </c>
      <c r="B5358">
        <v>4262</v>
      </c>
      <c r="C5358">
        <v>271</v>
      </c>
      <c r="D5358">
        <v>48</v>
      </c>
      <c r="E5358" s="2" t="s">
        <v>10803</v>
      </c>
      <c r="F5358">
        <v>2009</v>
      </c>
      <c r="G5358" s="1">
        <v>40067</v>
      </c>
      <c r="H5358" s="3" t="s">
        <v>10805</v>
      </c>
      <c r="I5358" t="str">
        <f t="shared" si="332"/>
        <v>Not Forgotten</v>
      </c>
      <c r="J5358" t="str">
        <f t="shared" si="333"/>
        <v>Not Forgotten</v>
      </c>
      <c r="K5358" t="str">
        <f t="shared" si="334"/>
        <v>notforg09tten</v>
      </c>
      <c r="L5358" t="s">
        <v>23718</v>
      </c>
      <c r="M5358" t="str">
        <f t="shared" si="335"/>
        <v>notforg09tten</v>
      </c>
    </row>
    <row r="5359" spans="1:13">
      <c r="A5359" t="s">
        <v>21088</v>
      </c>
      <c r="B5359">
        <v>3753</v>
      </c>
      <c r="C5359">
        <v>288</v>
      </c>
      <c r="D5359">
        <v>50</v>
      </c>
      <c r="E5359" s="2" t="s">
        <v>9960</v>
      </c>
      <c r="F5359">
        <v>2008</v>
      </c>
      <c r="G5359" s="1">
        <v>39794</v>
      </c>
      <c r="H5359" s="3" t="s">
        <v>9961</v>
      </c>
      <c r="I5359" t="str">
        <f t="shared" si="332"/>
        <v>Nothing Like the Holidays</v>
      </c>
      <c r="J5359" t="str">
        <f t="shared" si="333"/>
        <v>Nothing Like the Holidays</v>
      </c>
      <c r="K5359" t="str">
        <f t="shared" si="334"/>
        <v>nothing08days</v>
      </c>
      <c r="L5359" t="s">
        <v>23718</v>
      </c>
      <c r="M5359" t="str">
        <f t="shared" si="335"/>
        <v>nothing08days</v>
      </c>
    </row>
    <row r="5360" spans="1:13">
      <c r="A5360" t="s">
        <v>26176</v>
      </c>
      <c r="B5360">
        <v>3611</v>
      </c>
      <c r="C5360">
        <v>146</v>
      </c>
      <c r="D5360">
        <v>64</v>
      </c>
      <c r="E5360" s="2" t="s">
        <v>9818</v>
      </c>
      <c r="F5360">
        <v>2008</v>
      </c>
      <c r="G5360" s="1">
        <v>39799</v>
      </c>
      <c r="H5360" s="3" t="s">
        <v>9779</v>
      </c>
      <c r="I5360" t="str">
        <f t="shared" si="332"/>
        <v>Nothing But the Truth</v>
      </c>
      <c r="J5360" t="str">
        <f t="shared" si="333"/>
        <v>Nothing But the Truth</v>
      </c>
      <c r="K5360" t="str">
        <f t="shared" si="334"/>
        <v>nothing08ruth</v>
      </c>
      <c r="L5360" t="s">
        <v>654</v>
      </c>
      <c r="M5360" t="str">
        <f t="shared" si="335"/>
        <v>nothing08uthi</v>
      </c>
    </row>
    <row r="5361" spans="1:13">
      <c r="A5361" t="s">
        <v>22423</v>
      </c>
      <c r="B5361">
        <v>6560</v>
      </c>
      <c r="C5361">
        <v>624</v>
      </c>
      <c r="D5361">
        <v>12</v>
      </c>
      <c r="E5361" s="2" t="s">
        <v>15190</v>
      </c>
      <c r="F5361">
        <v>2013</v>
      </c>
      <c r="G5361" s="1">
        <v>41551</v>
      </c>
      <c r="H5361" s="3" t="s">
        <v>15158</v>
      </c>
      <c r="I5361" t="str">
        <f t="shared" si="332"/>
        <v>Nothing Left to Fear</v>
      </c>
      <c r="J5361" t="str">
        <f t="shared" si="333"/>
        <v>Nothing Left to Fear</v>
      </c>
      <c r="K5361" t="str">
        <f t="shared" si="334"/>
        <v>nothing13fear</v>
      </c>
      <c r="L5361" t="s">
        <v>23718</v>
      </c>
      <c r="M5361" t="str">
        <f t="shared" si="335"/>
        <v>nothing13fear</v>
      </c>
    </row>
    <row r="5362" spans="1:13">
      <c r="A5362" t="s">
        <v>26177</v>
      </c>
      <c r="B5362">
        <v>6972</v>
      </c>
      <c r="C5362">
        <v>411</v>
      </c>
      <c r="D5362">
        <v>51</v>
      </c>
      <c r="E5362" s="2" t="s">
        <v>16013</v>
      </c>
      <c r="F5362">
        <v>2014</v>
      </c>
      <c r="G5362" s="1">
        <v>41817</v>
      </c>
      <c r="H5362" s="3" t="s">
        <v>15945</v>
      </c>
      <c r="I5362" t="str">
        <f t="shared" si="332"/>
        <v>Nothing Bad Can Happen</v>
      </c>
      <c r="J5362" t="str">
        <f t="shared" si="333"/>
        <v>Nothing Bad Can Happen</v>
      </c>
      <c r="K5362" t="str">
        <f t="shared" si="334"/>
        <v>nothing14ppen</v>
      </c>
      <c r="L5362" t="s">
        <v>655</v>
      </c>
      <c r="M5362" t="str">
        <f t="shared" si="335"/>
        <v>toretan13anzt</v>
      </c>
    </row>
    <row r="5363" spans="1:13">
      <c r="A5363" t="s">
        <v>26178</v>
      </c>
      <c r="B5363">
        <v>74</v>
      </c>
      <c r="C5363">
        <v>74</v>
      </c>
      <c r="D5363">
        <v>73</v>
      </c>
      <c r="E5363" s="2" t="s">
        <v>2778</v>
      </c>
      <c r="F5363">
        <v>2000</v>
      </c>
      <c r="G5363" s="1">
        <v>36574</v>
      </c>
      <c r="H5363" s="3" t="s">
        <v>2677</v>
      </c>
      <c r="I5363" t="str">
        <f t="shared" si="332"/>
        <v>Not One Less</v>
      </c>
      <c r="J5363" t="str">
        <f t="shared" si="333"/>
        <v>Not One Less</v>
      </c>
      <c r="K5363" t="str">
        <f t="shared" si="334"/>
        <v>notonel00less</v>
      </c>
      <c r="L5363" t="s">
        <v>656</v>
      </c>
      <c r="M5363" t="str">
        <f t="shared" si="335"/>
        <v>yigedou99shao</v>
      </c>
    </row>
    <row r="5364" spans="1:13">
      <c r="A5364" t="s">
        <v>26179</v>
      </c>
      <c r="B5364">
        <v>878</v>
      </c>
      <c r="C5364">
        <v>133</v>
      </c>
      <c r="D5364">
        <v>66</v>
      </c>
      <c r="E5364" s="2" t="s">
        <v>4231</v>
      </c>
      <c r="F5364">
        <v>2002</v>
      </c>
      <c r="G5364" s="1">
        <v>37435</v>
      </c>
      <c r="H5364" s="3" t="s">
        <v>4357</v>
      </c>
      <c r="I5364" t="str">
        <f t="shared" si="332"/>
        <v>Notorious C.H.O.</v>
      </c>
      <c r="J5364" t="str">
        <f t="shared" si="333"/>
        <v>Notorious C.H.O.</v>
      </c>
      <c r="K5364" t="str">
        <f t="shared" si="334"/>
        <v>notorio02h.o.</v>
      </c>
      <c r="L5364" t="s">
        <v>657</v>
      </c>
      <c r="M5364" t="str">
        <f t="shared" si="335"/>
        <v>margare02h.o.</v>
      </c>
    </row>
    <row r="5365" spans="1:13">
      <c r="A5365" t="s">
        <v>26180</v>
      </c>
      <c r="B5365">
        <v>2663</v>
      </c>
      <c r="C5365">
        <v>188</v>
      </c>
      <c r="D5365">
        <v>64</v>
      </c>
      <c r="E5365" s="2" t="s">
        <v>7897</v>
      </c>
      <c r="F5365">
        <v>2006</v>
      </c>
      <c r="G5365" s="1">
        <v>38821</v>
      </c>
      <c r="H5365" s="3" t="s">
        <v>7851</v>
      </c>
      <c r="I5365" t="str">
        <f t="shared" si="332"/>
        <v>The Notorious Bettie Page</v>
      </c>
      <c r="J5365" t="str">
        <f t="shared" si="333"/>
        <v>Notorious Bettie Page</v>
      </c>
      <c r="K5365" t="str">
        <f t="shared" si="334"/>
        <v>notorio06page</v>
      </c>
      <c r="L5365" t="s">
        <v>832</v>
      </c>
      <c r="M5365" t="str">
        <f t="shared" si="335"/>
        <v>notori05page</v>
      </c>
    </row>
    <row r="5366" spans="1:13">
      <c r="A5366" t="s">
        <v>20820</v>
      </c>
      <c r="B5366">
        <v>4185</v>
      </c>
      <c r="C5366">
        <v>194</v>
      </c>
      <c r="D5366">
        <v>60</v>
      </c>
      <c r="E5366" s="2" t="s">
        <v>10684</v>
      </c>
      <c r="F5366">
        <v>2009</v>
      </c>
      <c r="G5366" s="1">
        <v>39829</v>
      </c>
      <c r="H5366" s="3" t="s">
        <v>10657</v>
      </c>
      <c r="I5366" t="str">
        <f t="shared" si="332"/>
        <v>Notorious</v>
      </c>
      <c r="J5366" t="str">
        <f t="shared" si="333"/>
        <v>Notorious</v>
      </c>
      <c r="K5366" t="str">
        <f t="shared" si="334"/>
        <v>notorio09ious</v>
      </c>
      <c r="L5366" t="s">
        <v>834</v>
      </c>
      <c r="M5366" t="str">
        <f t="shared" si="335"/>
        <v>notorio09ious</v>
      </c>
    </row>
    <row r="5367" spans="1:13">
      <c r="A5367" t="s">
        <v>26181</v>
      </c>
      <c r="B5367">
        <v>3959</v>
      </c>
      <c r="C5367">
        <v>68</v>
      </c>
      <c r="D5367">
        <v>76</v>
      </c>
      <c r="E5367" s="2" t="s">
        <v>10342</v>
      </c>
      <c r="F5367">
        <v>2009</v>
      </c>
      <c r="G5367" s="1">
        <v>40025</v>
      </c>
      <c r="H5367" s="3" t="s">
        <v>10343</v>
      </c>
      <c r="I5367" t="str">
        <f t="shared" si="332"/>
        <v>Not Quite Hollywood: The Wild, Untold Story of Ozploitation!</v>
      </c>
      <c r="J5367" t="str">
        <f t="shared" si="333"/>
        <v>Not Quite Hollywood: The Wild, Untold Story of Ozploitation!</v>
      </c>
      <c r="K5367" t="str">
        <f t="shared" si="334"/>
        <v>notquit09ion!</v>
      </c>
      <c r="L5367" t="s">
        <v>833</v>
      </c>
      <c r="M5367" t="str">
        <f t="shared" si="335"/>
        <v>notquit08ion!</v>
      </c>
    </row>
    <row r="5368" spans="1:13">
      <c r="A5368" t="s">
        <v>19927</v>
      </c>
      <c r="B5368">
        <v>1533</v>
      </c>
      <c r="C5368">
        <v>49</v>
      </c>
      <c r="D5368">
        <v>77</v>
      </c>
      <c r="E5368" s="2" t="s">
        <v>5501</v>
      </c>
      <c r="F5368">
        <v>2004</v>
      </c>
      <c r="G5368" s="1">
        <v>38315</v>
      </c>
      <c r="H5368" s="3" t="s">
        <v>5538</v>
      </c>
      <c r="I5368" t="str">
        <f t="shared" si="332"/>
        <v>Notre musique</v>
      </c>
      <c r="J5368" t="str">
        <f t="shared" si="333"/>
        <v>Notre musique</v>
      </c>
      <c r="K5368" t="str">
        <f t="shared" si="334"/>
        <v>notremu04ique</v>
      </c>
      <c r="L5368" t="s">
        <v>23718</v>
      </c>
      <c r="M5368" t="str">
        <f t="shared" si="335"/>
        <v>notremu04ique</v>
      </c>
    </row>
    <row r="5369" spans="1:13">
      <c r="A5369" t="s">
        <v>20240</v>
      </c>
      <c r="B5369">
        <v>2347</v>
      </c>
      <c r="C5369">
        <v>386</v>
      </c>
      <c r="D5369">
        <v>47</v>
      </c>
      <c r="E5369" s="2" t="s">
        <v>7204</v>
      </c>
      <c r="F5369">
        <v>2005</v>
      </c>
      <c r="G5369" s="1">
        <v>38555</v>
      </c>
      <c r="H5369" s="3" t="s">
        <v>7167</v>
      </c>
      <c r="I5369" t="str">
        <f t="shared" si="332"/>
        <v>November</v>
      </c>
      <c r="J5369" t="str">
        <f t="shared" si="333"/>
        <v>November</v>
      </c>
      <c r="K5369" t="str">
        <f t="shared" si="334"/>
        <v>novembe05mber</v>
      </c>
      <c r="L5369" t="s">
        <v>23718</v>
      </c>
      <c r="M5369" t="str">
        <f t="shared" si="335"/>
        <v>novembe05mber</v>
      </c>
    </row>
    <row r="5370" spans="1:13">
      <c r="A5370" t="s">
        <v>23493</v>
      </c>
      <c r="B5370">
        <v>7103</v>
      </c>
      <c r="C5370">
        <v>542</v>
      </c>
      <c r="D5370">
        <v>38</v>
      </c>
      <c r="E5370" s="2" t="s">
        <v>16358</v>
      </c>
      <c r="F5370">
        <v>2014</v>
      </c>
      <c r="G5370" s="1">
        <v>41878</v>
      </c>
      <c r="H5370" s="3" t="s">
        <v>16225</v>
      </c>
      <c r="I5370" t="str">
        <f t="shared" si="332"/>
        <v>The November Man</v>
      </c>
      <c r="J5370" t="str">
        <f t="shared" si="333"/>
        <v>November Man</v>
      </c>
      <c r="K5370" t="str">
        <f t="shared" si="334"/>
        <v>novembe14rman</v>
      </c>
      <c r="L5370" t="s">
        <v>23718</v>
      </c>
      <c r="M5370" t="str">
        <f t="shared" si="335"/>
        <v>novembe14rman</v>
      </c>
    </row>
    <row r="5371" spans="1:13">
      <c r="A5371" t="s">
        <v>19356</v>
      </c>
      <c r="B5371">
        <v>637</v>
      </c>
      <c r="C5371">
        <v>274</v>
      </c>
      <c r="D5371">
        <v>45</v>
      </c>
      <c r="E5371" s="2" t="s">
        <v>3736</v>
      </c>
      <c r="F5371">
        <v>2001</v>
      </c>
      <c r="G5371" s="1">
        <v>37211</v>
      </c>
      <c r="H5371" s="3" t="s">
        <v>3792</v>
      </c>
      <c r="I5371" t="str">
        <f t="shared" ref="I5371:I5434" si="336">IF(EXACT(LEFT(E5371,2),"A "),MID(E5371,3,9999),E5371)</f>
        <v>Novocaine</v>
      </c>
      <c r="J5371" t="str">
        <f t="shared" ref="J5371:J5434" si="337">IF(EXACT(LEFT(I5371,4),"The "),MID(I5371,5,9999),I5371)</f>
        <v>Novocaine</v>
      </c>
      <c r="K5371" t="str">
        <f t="shared" ref="K5371:K5434" si="338">LOWER(CONCATENATE(LEFT(SUBSTITUTE(TRIM(CLEAN(J5371))," ",""),7),RIGHT(F5371,2),RIGHT(SUBSTITUTE(TRIM(CLEAN(J5371))," ",""),4)))</f>
        <v>novocai01aine</v>
      </c>
      <c r="L5371" t="s">
        <v>23718</v>
      </c>
      <c r="M5371" t="str">
        <f t="shared" si="335"/>
        <v>novocai01aine</v>
      </c>
    </row>
    <row r="5372" spans="1:13">
      <c r="A5372" t="s">
        <v>23196</v>
      </c>
      <c r="B5372">
        <v>6927</v>
      </c>
      <c r="C5372">
        <v>366</v>
      </c>
      <c r="D5372">
        <v>55</v>
      </c>
      <c r="E5372" s="2" t="s">
        <v>15963</v>
      </c>
      <c r="F5372">
        <v>2014</v>
      </c>
      <c r="G5372" s="1">
        <v>41761</v>
      </c>
      <c r="H5372" s="3" t="s">
        <v>15823</v>
      </c>
      <c r="I5372" t="str">
        <f t="shared" si="336"/>
        <v>NOW: In the Wings on a World Stage</v>
      </c>
      <c r="J5372" t="str">
        <f t="shared" si="337"/>
        <v>NOW: In the Wings on a World Stage</v>
      </c>
      <c r="K5372" t="str">
        <f t="shared" si="338"/>
        <v>now:int14tage</v>
      </c>
      <c r="L5372" t="s">
        <v>23718</v>
      </c>
      <c r="M5372" t="str">
        <f t="shared" si="335"/>
        <v>now:int14tage</v>
      </c>
    </row>
    <row r="5373" spans="1:13">
      <c r="A5373" t="s">
        <v>26182</v>
      </c>
      <c r="B5373">
        <v>1252</v>
      </c>
      <c r="C5373">
        <v>77</v>
      </c>
      <c r="D5373">
        <v>72</v>
      </c>
      <c r="E5373" s="2" t="s">
        <v>5045</v>
      </c>
      <c r="F5373">
        <v>2003</v>
      </c>
      <c r="G5373" s="1">
        <v>37687</v>
      </c>
      <c r="H5373" s="3" t="s">
        <v>5004</v>
      </c>
      <c r="I5373" t="str">
        <f t="shared" si="336"/>
        <v>Nowhere in Africa</v>
      </c>
      <c r="J5373" t="str">
        <f t="shared" si="337"/>
        <v>Nowhere in Africa</v>
      </c>
      <c r="K5373" t="str">
        <f t="shared" si="338"/>
        <v>nowhere03rica</v>
      </c>
      <c r="L5373" t="s">
        <v>487</v>
      </c>
      <c r="M5373" t="str">
        <f t="shared" si="335"/>
        <v>nirgend01rika</v>
      </c>
    </row>
    <row r="5374" spans="1:13">
      <c r="A5374" t="s">
        <v>20762</v>
      </c>
      <c r="B5374">
        <v>2394</v>
      </c>
      <c r="C5374">
        <v>433</v>
      </c>
      <c r="D5374">
        <v>41</v>
      </c>
      <c r="E5374" s="2" t="s">
        <v>7231</v>
      </c>
      <c r="F5374">
        <v>2005</v>
      </c>
      <c r="G5374" s="1">
        <v>38422</v>
      </c>
      <c r="H5374" s="3" t="s">
        <v>7338</v>
      </c>
      <c r="I5374" t="str">
        <f t="shared" si="336"/>
        <v>Nowhere Man</v>
      </c>
      <c r="J5374" t="str">
        <f t="shared" si="337"/>
        <v>Nowhere Man</v>
      </c>
      <c r="K5374" t="str">
        <f t="shared" si="338"/>
        <v>nowhere05eman</v>
      </c>
      <c r="M5374" t="str">
        <f t="shared" si="335"/>
        <v>nowhere05eman</v>
      </c>
    </row>
    <row r="5375" spans="1:13">
      <c r="A5375" t="s">
        <v>488</v>
      </c>
      <c r="B5375">
        <v>4526</v>
      </c>
      <c r="C5375">
        <v>132</v>
      </c>
      <c r="D5375">
        <v>67</v>
      </c>
      <c r="E5375" s="2" t="s">
        <v>11312</v>
      </c>
      <c r="F5375">
        <v>2010</v>
      </c>
      <c r="G5375" s="1">
        <v>40459</v>
      </c>
      <c r="H5375" s="3" t="s">
        <v>11316</v>
      </c>
      <c r="I5375" t="str">
        <f t="shared" si="336"/>
        <v>Nowhere Boy</v>
      </c>
      <c r="J5375" t="str">
        <f t="shared" si="337"/>
        <v>Nowhere Boy</v>
      </c>
      <c r="K5375" t="str">
        <f t="shared" si="338"/>
        <v>nowhere10eboy</v>
      </c>
      <c r="L5375" s="5" t="s">
        <v>488</v>
      </c>
      <c r="M5375" t="str">
        <f t="shared" si="335"/>
        <v>nowhere09eboy</v>
      </c>
    </row>
    <row r="5376" spans="1:13">
      <c r="A5376" t="s">
        <v>26183</v>
      </c>
      <c r="B5376">
        <v>6352</v>
      </c>
      <c r="C5376">
        <v>416</v>
      </c>
      <c r="D5376">
        <v>50</v>
      </c>
      <c r="E5376" s="2" t="s">
        <v>14888</v>
      </c>
      <c r="F5376">
        <v>2013</v>
      </c>
      <c r="G5376" s="1">
        <v>41425</v>
      </c>
      <c r="H5376" s="3" t="s">
        <v>14767</v>
      </c>
      <c r="I5376" t="str">
        <f t="shared" si="336"/>
        <v>Now You See Me</v>
      </c>
      <c r="J5376" t="str">
        <f t="shared" si="337"/>
        <v>Now You See Me</v>
      </c>
      <c r="K5376" t="str">
        <f t="shared" si="338"/>
        <v>nowyous13eeme</v>
      </c>
      <c r="L5376" t="s">
        <v>489</v>
      </c>
      <c r="M5376" t="str">
        <f t="shared" si="335"/>
        <v>nowyous13emei</v>
      </c>
    </row>
    <row r="5377" spans="1:13">
      <c r="A5377" t="s">
        <v>23428</v>
      </c>
      <c r="B5377">
        <v>8343</v>
      </c>
      <c r="C5377">
        <v>481</v>
      </c>
      <c r="D5377">
        <v>46</v>
      </c>
      <c r="E5377" s="2" t="s">
        <v>18571</v>
      </c>
      <c r="F5377">
        <v>2016</v>
      </c>
      <c r="G5377" s="1">
        <v>42531</v>
      </c>
      <c r="H5377" s="3" t="s">
        <v>18718</v>
      </c>
      <c r="I5377" t="str">
        <f t="shared" si="336"/>
        <v>Now You See Me 2</v>
      </c>
      <c r="J5377" t="str">
        <f t="shared" si="337"/>
        <v>Now You See Me 2</v>
      </c>
      <c r="K5377" t="str">
        <f t="shared" si="338"/>
        <v>nowyous16eme2</v>
      </c>
      <c r="L5377" t="s">
        <v>23718</v>
      </c>
      <c r="M5377" t="str">
        <f t="shared" si="335"/>
        <v>nowyous16eme2</v>
      </c>
    </row>
    <row r="5378" spans="1:13">
      <c r="A5378" t="s">
        <v>26184</v>
      </c>
      <c r="B5378">
        <v>5999</v>
      </c>
      <c r="C5378">
        <v>163</v>
      </c>
      <c r="D5378">
        <v>69</v>
      </c>
      <c r="E5378" s="2" t="s">
        <v>14260</v>
      </c>
      <c r="F5378">
        <v>2013</v>
      </c>
      <c r="G5378" s="1">
        <v>41619</v>
      </c>
      <c r="H5378" s="3" t="s">
        <v>14226</v>
      </c>
      <c r="I5378" t="str">
        <f t="shared" si="336"/>
        <v>Nuclear Nation</v>
      </c>
      <c r="J5378" t="str">
        <f t="shared" si="337"/>
        <v>Nuclear Nation</v>
      </c>
      <c r="K5378" t="str">
        <f t="shared" si="338"/>
        <v>nuclear13tion</v>
      </c>
      <c r="L5378" t="s">
        <v>490</v>
      </c>
      <c r="M5378" t="str">
        <f t="shared" si="335"/>
        <v>futabak12rete</v>
      </c>
    </row>
    <row r="5379" spans="1:13">
      <c r="A5379" t="s">
        <v>26185</v>
      </c>
      <c r="B5379">
        <v>5512</v>
      </c>
      <c r="C5379">
        <v>247</v>
      </c>
      <c r="D5379">
        <v>61</v>
      </c>
      <c r="E5379" s="2" t="s">
        <v>13305</v>
      </c>
      <c r="F5379">
        <v>2012</v>
      </c>
      <c r="G5379" s="1">
        <v>41117</v>
      </c>
      <c r="H5379" s="3" t="s">
        <v>13338</v>
      </c>
      <c r="I5379" t="str">
        <f t="shared" si="336"/>
        <v>Nuit #1</v>
      </c>
      <c r="J5379" t="str">
        <f t="shared" si="337"/>
        <v>Nuit #1</v>
      </c>
      <c r="K5379" t="str">
        <f t="shared" si="338"/>
        <v>nuit#112it#1</v>
      </c>
      <c r="L5379" t="s">
        <v>491</v>
      </c>
      <c r="M5379" t="str">
        <f t="shared" ref="M5379:M5442" si="339">IF(L5379="",K5379,L5379)</f>
        <v>nuit#111it#1</v>
      </c>
    </row>
    <row r="5380" spans="1:13">
      <c r="A5380" t="s">
        <v>22466</v>
      </c>
      <c r="B5380">
        <v>6456</v>
      </c>
      <c r="C5380">
        <v>520</v>
      </c>
      <c r="D5380">
        <v>39</v>
      </c>
      <c r="E5380" s="2" t="s">
        <v>14951</v>
      </c>
      <c r="F5380">
        <v>2013</v>
      </c>
      <c r="G5380" s="1">
        <v>41390</v>
      </c>
      <c r="H5380" s="3" t="s">
        <v>14952</v>
      </c>
      <c r="I5380" t="str">
        <f t="shared" si="336"/>
        <v>The Numbers Station</v>
      </c>
      <c r="J5380" t="str">
        <f t="shared" si="337"/>
        <v>Numbers Station</v>
      </c>
      <c r="K5380" t="str">
        <f t="shared" si="338"/>
        <v>numbers13tion</v>
      </c>
      <c r="L5380" t="s">
        <v>23718</v>
      </c>
      <c r="M5380" t="str">
        <f t="shared" si="339"/>
        <v>numbers13tion</v>
      </c>
    </row>
    <row r="5381" spans="1:13">
      <c r="A5381" t="s">
        <v>26186</v>
      </c>
      <c r="B5381">
        <v>7172</v>
      </c>
      <c r="C5381">
        <v>611</v>
      </c>
      <c r="D5381">
        <v>29</v>
      </c>
      <c r="E5381" s="2" t="s">
        <v>16371</v>
      </c>
      <c r="F5381">
        <v>2014</v>
      </c>
      <c r="G5381" s="1">
        <v>41677</v>
      </c>
      <c r="H5381" s="3" t="s">
        <v>16486</v>
      </c>
      <c r="I5381" t="str">
        <f t="shared" si="336"/>
        <v>Nurse 3D</v>
      </c>
      <c r="J5381" t="str">
        <f t="shared" si="337"/>
        <v>Nurse 3D</v>
      </c>
      <c r="K5381" t="str">
        <f t="shared" si="338"/>
        <v>nurse3d14se3d</v>
      </c>
      <c r="L5381" t="s">
        <v>492</v>
      </c>
      <c r="M5381" t="str">
        <f t="shared" si="339"/>
        <v>nurse3-13e3-d</v>
      </c>
    </row>
    <row r="5382" spans="1:13">
      <c r="A5382" t="s">
        <v>18856</v>
      </c>
      <c r="B5382">
        <v>97</v>
      </c>
      <c r="C5382">
        <v>97</v>
      </c>
      <c r="D5382">
        <v>69</v>
      </c>
      <c r="E5382" s="2" t="s">
        <v>2869</v>
      </c>
      <c r="F5382">
        <v>2000</v>
      </c>
      <c r="G5382" s="1">
        <v>36777</v>
      </c>
      <c r="H5382" s="3" t="s">
        <v>2862</v>
      </c>
      <c r="I5382" t="str">
        <f t="shared" si="336"/>
        <v>Nurse Betty</v>
      </c>
      <c r="J5382" t="str">
        <f t="shared" si="337"/>
        <v>Nurse Betty</v>
      </c>
      <c r="K5382" t="str">
        <f t="shared" si="338"/>
        <v>nursebe00etty</v>
      </c>
      <c r="L5382" t="s">
        <v>23718</v>
      </c>
      <c r="M5382" t="str">
        <f t="shared" si="339"/>
        <v>nursebe00etty</v>
      </c>
    </row>
    <row r="5383" spans="1:13">
      <c r="A5383" t="s">
        <v>493</v>
      </c>
      <c r="B5383">
        <v>4826</v>
      </c>
      <c r="C5383">
        <v>432</v>
      </c>
      <c r="D5383">
        <v>18</v>
      </c>
      <c r="E5383" s="2" t="s">
        <v>11884</v>
      </c>
      <c r="F5383">
        <v>2010</v>
      </c>
      <c r="G5383" s="1">
        <v>40506</v>
      </c>
      <c r="H5383" s="3" t="s">
        <v>11920</v>
      </c>
      <c r="I5383" t="str">
        <f t="shared" si="336"/>
        <v>The Nutcracker</v>
      </c>
      <c r="J5383" t="str">
        <f t="shared" si="337"/>
        <v>Nutcracker</v>
      </c>
      <c r="K5383" t="str">
        <f t="shared" si="338"/>
        <v>nutcrac10cker</v>
      </c>
      <c r="L5383" t="s">
        <v>493</v>
      </c>
      <c r="M5383" t="str">
        <f t="shared" si="339"/>
        <v>nutcrac10in3d</v>
      </c>
    </row>
    <row r="5384" spans="1:13">
      <c r="A5384" t="s">
        <v>26187</v>
      </c>
      <c r="B5384">
        <v>7119</v>
      </c>
      <c r="C5384">
        <v>558</v>
      </c>
      <c r="D5384">
        <v>37</v>
      </c>
      <c r="E5384" s="2" t="s">
        <v>16292</v>
      </c>
      <c r="F5384">
        <v>2014</v>
      </c>
      <c r="G5384" s="1">
        <v>41656</v>
      </c>
      <c r="H5384" s="3" t="s">
        <v>16263</v>
      </c>
      <c r="I5384" t="str">
        <f t="shared" si="336"/>
        <v>The Nut Job</v>
      </c>
      <c r="J5384" t="str">
        <f t="shared" si="337"/>
        <v>Nut Job</v>
      </c>
      <c r="K5384" t="str">
        <f t="shared" si="338"/>
        <v>nutjob14tjob</v>
      </c>
      <c r="L5384" t="s">
        <v>494</v>
      </c>
      <c r="M5384" t="str">
        <f t="shared" si="339"/>
        <v>nutjobi14jobi</v>
      </c>
    </row>
    <row r="5385" spans="1:13">
      <c r="A5385" t="s">
        <v>26188</v>
      </c>
      <c r="B5385">
        <v>7904</v>
      </c>
      <c r="C5385">
        <v>42</v>
      </c>
      <c r="D5385">
        <v>82</v>
      </c>
      <c r="E5385" s="2" t="s">
        <v>17893</v>
      </c>
      <c r="F5385">
        <v>2016</v>
      </c>
      <c r="G5385" s="1">
        <v>42543</v>
      </c>
      <c r="H5385" s="3" t="s">
        <v>17834</v>
      </c>
      <c r="I5385" t="str">
        <f t="shared" si="336"/>
        <v>Nuts!</v>
      </c>
      <c r="J5385" t="str">
        <f t="shared" si="337"/>
        <v>Nuts!</v>
      </c>
      <c r="K5385" t="str">
        <f t="shared" si="338"/>
        <v>nuts!16uts!</v>
      </c>
      <c r="L5385" t="s">
        <v>574</v>
      </c>
      <c r="M5385" t="str">
        <f t="shared" si="339"/>
        <v>nuts!i16ts!i</v>
      </c>
    </row>
    <row r="5386" spans="1:13">
      <c r="A5386" t="s">
        <v>19070</v>
      </c>
      <c r="B5386">
        <v>274</v>
      </c>
      <c r="C5386">
        <v>274</v>
      </c>
      <c r="D5386">
        <v>38</v>
      </c>
      <c r="E5386" s="2" t="s">
        <v>3118</v>
      </c>
      <c r="F5386">
        <v>2000</v>
      </c>
      <c r="G5386" s="1">
        <v>36735</v>
      </c>
      <c r="H5386" s="3" t="s">
        <v>3039</v>
      </c>
      <c r="I5386" t="str">
        <f t="shared" si="336"/>
        <v>Nutty Professor II: The Klumps</v>
      </c>
      <c r="J5386" t="str">
        <f t="shared" si="337"/>
        <v>Nutty Professor II: The Klumps</v>
      </c>
      <c r="K5386" t="str">
        <f t="shared" si="338"/>
        <v>nuttypr00umps</v>
      </c>
      <c r="L5386" t="s">
        <v>23718</v>
      </c>
      <c r="M5386" t="str">
        <f t="shared" si="339"/>
        <v>nuttypr00umps</v>
      </c>
    </row>
    <row r="5387" spans="1:13">
      <c r="A5387" t="s">
        <v>26189</v>
      </c>
      <c r="B5387">
        <v>6858</v>
      </c>
      <c r="C5387">
        <v>297</v>
      </c>
      <c r="D5387">
        <v>60</v>
      </c>
      <c r="E5387" s="2" t="s">
        <v>15756</v>
      </c>
      <c r="F5387">
        <v>2014</v>
      </c>
      <c r="G5387" s="1">
        <v>41733</v>
      </c>
      <c r="H5387" s="3" t="s">
        <v>15718</v>
      </c>
      <c r="I5387" t="str">
        <f t="shared" si="336"/>
        <v>Nymphomaniac: Volume II</v>
      </c>
      <c r="J5387" t="str">
        <f t="shared" si="337"/>
        <v>Nymphomaniac: Volume II</v>
      </c>
      <c r="K5387" t="str">
        <f t="shared" si="338"/>
        <v>nymphom14meii</v>
      </c>
      <c r="L5387" t="s">
        <v>411</v>
      </c>
      <c r="M5387" t="str">
        <f t="shared" si="339"/>
        <v>nymphom13l.ii</v>
      </c>
    </row>
    <row r="5388" spans="1:13">
      <c r="A5388" t="s">
        <v>26190</v>
      </c>
      <c r="B5388">
        <v>6815</v>
      </c>
      <c r="C5388">
        <v>254</v>
      </c>
      <c r="D5388">
        <v>64</v>
      </c>
      <c r="E5388" s="2" t="s">
        <v>15631</v>
      </c>
      <c r="F5388">
        <v>2014</v>
      </c>
      <c r="G5388" s="1">
        <v>41719</v>
      </c>
      <c r="H5388" s="3" t="s">
        <v>15629</v>
      </c>
      <c r="I5388" t="str">
        <f t="shared" si="336"/>
        <v>Nymphomaniac: Volume I</v>
      </c>
      <c r="J5388" t="str">
        <f t="shared" si="337"/>
        <v>Nymphomaniac: Volume I</v>
      </c>
      <c r="K5388" t="str">
        <f t="shared" si="338"/>
        <v>nymphom14umei</v>
      </c>
      <c r="L5388" t="s">
        <v>412</v>
      </c>
      <c r="M5388" t="str">
        <f t="shared" si="339"/>
        <v>nyphom13ol.i</v>
      </c>
    </row>
    <row r="5389" spans="1:13">
      <c r="A5389" t="s">
        <v>19261</v>
      </c>
      <c r="B5389">
        <v>570</v>
      </c>
      <c r="C5389">
        <v>207</v>
      </c>
      <c r="D5389">
        <v>53</v>
      </c>
      <c r="E5389" s="2" t="s">
        <v>3712</v>
      </c>
      <c r="F5389">
        <v>2001</v>
      </c>
      <c r="G5389" s="1">
        <v>37134</v>
      </c>
      <c r="H5389" s="3" t="s">
        <v>3765</v>
      </c>
      <c r="I5389" t="str">
        <f t="shared" si="336"/>
        <v>O</v>
      </c>
      <c r="J5389" t="str">
        <f t="shared" si="337"/>
        <v>O</v>
      </c>
      <c r="K5389" t="str">
        <f t="shared" si="338"/>
        <v>o01o</v>
      </c>
      <c r="L5389" t="s">
        <v>23718</v>
      </c>
      <c r="M5389" t="str">
        <f t="shared" si="339"/>
        <v>o01o</v>
      </c>
    </row>
    <row r="5390" spans="1:13">
      <c r="A5390" t="s">
        <v>26191</v>
      </c>
      <c r="B5390">
        <v>8055</v>
      </c>
      <c r="C5390">
        <v>193</v>
      </c>
      <c r="D5390">
        <v>71</v>
      </c>
      <c r="E5390" s="2" t="s">
        <v>18037</v>
      </c>
      <c r="F5390">
        <v>2016</v>
      </c>
      <c r="G5390" s="1">
        <v>42669</v>
      </c>
      <c r="H5390" s="3" t="s">
        <v>18045</v>
      </c>
      <c r="I5390" t="str">
        <f t="shared" si="336"/>
        <v>Oasis: Supersonic</v>
      </c>
      <c r="J5390" t="str">
        <f t="shared" si="337"/>
        <v>Oasis: Supersonic</v>
      </c>
      <c r="K5390" t="str">
        <f t="shared" si="338"/>
        <v>oasis:s16onic</v>
      </c>
      <c r="L5390" t="s">
        <v>414</v>
      </c>
      <c r="M5390" t="str">
        <f t="shared" si="339"/>
        <v>superso16onic</v>
      </c>
    </row>
    <row r="5391" spans="1:13">
      <c r="A5391" t="s">
        <v>26192</v>
      </c>
      <c r="B5391">
        <v>1520</v>
      </c>
      <c r="C5391">
        <v>36</v>
      </c>
      <c r="D5391">
        <v>79</v>
      </c>
      <c r="E5391" s="2" t="s">
        <v>5587</v>
      </c>
      <c r="F5391">
        <v>2004</v>
      </c>
      <c r="G5391" s="1">
        <v>38114</v>
      </c>
      <c r="H5391" s="3" t="s">
        <v>5580</v>
      </c>
      <c r="I5391" t="str">
        <f t="shared" si="336"/>
        <v>Oasis</v>
      </c>
      <c r="J5391" t="str">
        <f t="shared" si="337"/>
        <v>Oasis</v>
      </c>
      <c r="K5391" t="str">
        <f t="shared" si="338"/>
        <v>oasis04asis</v>
      </c>
      <c r="L5391" t="s">
        <v>415</v>
      </c>
      <c r="M5391" t="str">
        <f t="shared" si="339"/>
        <v>oasiseu02iseu</v>
      </c>
    </row>
    <row r="5392" spans="1:13">
      <c r="A5392" t="s">
        <v>22015</v>
      </c>
      <c r="B5392">
        <v>4481</v>
      </c>
      <c r="C5392">
        <v>87</v>
      </c>
      <c r="D5392">
        <v>72</v>
      </c>
      <c r="E5392" s="2" t="s">
        <v>11251</v>
      </c>
      <c r="F5392">
        <v>2010</v>
      </c>
      <c r="G5392" s="1">
        <v>40305</v>
      </c>
      <c r="H5392" s="3" t="s">
        <v>11252</v>
      </c>
      <c r="I5392" t="str">
        <f t="shared" si="336"/>
        <v>The Oath</v>
      </c>
      <c r="J5392" t="str">
        <f t="shared" si="337"/>
        <v>Oath</v>
      </c>
      <c r="K5392" t="str">
        <f t="shared" si="338"/>
        <v>oath10oath</v>
      </c>
      <c r="L5392" t="s">
        <v>23718</v>
      </c>
      <c r="M5392" t="str">
        <f t="shared" si="339"/>
        <v>oath10oath</v>
      </c>
    </row>
    <row r="5393" spans="1:13">
      <c r="A5393" t="s">
        <v>2566</v>
      </c>
      <c r="B5393">
        <v>6304</v>
      </c>
      <c r="C5393">
        <v>368</v>
      </c>
      <c r="D5393">
        <v>54</v>
      </c>
      <c r="E5393" s="2" t="s">
        <v>14668</v>
      </c>
      <c r="F5393">
        <v>2013</v>
      </c>
      <c r="G5393" s="1">
        <v>41383</v>
      </c>
      <c r="H5393" s="3" t="s">
        <v>14706</v>
      </c>
      <c r="I5393" t="str">
        <f t="shared" si="336"/>
        <v>Oblivion</v>
      </c>
      <c r="J5393" t="str">
        <f t="shared" si="337"/>
        <v>Oblivion</v>
      </c>
      <c r="K5393" t="str">
        <f t="shared" si="338"/>
        <v>oblivio13vion</v>
      </c>
      <c r="L5393" t="s">
        <v>2566</v>
      </c>
      <c r="M5393" t="str">
        <f t="shared" si="339"/>
        <v>oblivio13ioni</v>
      </c>
    </row>
    <row r="5394" spans="1:13">
      <c r="A5394" t="s">
        <v>18995</v>
      </c>
      <c r="B5394">
        <v>100</v>
      </c>
      <c r="C5394">
        <v>100</v>
      </c>
      <c r="D5394">
        <v>69</v>
      </c>
      <c r="E5394" s="2" t="s">
        <v>2793</v>
      </c>
      <c r="F5394">
        <v>2000</v>
      </c>
      <c r="G5394" s="1">
        <v>36882</v>
      </c>
      <c r="H5394" s="3" t="s">
        <v>2792</v>
      </c>
      <c r="I5394" t="str">
        <f t="shared" si="336"/>
        <v>O Brother, Where Art Thou?</v>
      </c>
      <c r="J5394" t="str">
        <f t="shared" si="337"/>
        <v>O Brother, Where Art Thou?</v>
      </c>
      <c r="K5394" t="str">
        <f t="shared" si="338"/>
        <v>obrothe00hou?</v>
      </c>
      <c r="L5394" t="s">
        <v>23718</v>
      </c>
      <c r="M5394" t="str">
        <f t="shared" si="339"/>
        <v>obrothe00hou?</v>
      </c>
    </row>
    <row r="5395" spans="1:13">
      <c r="A5395" t="s">
        <v>2567</v>
      </c>
      <c r="B5395">
        <v>3531</v>
      </c>
      <c r="C5395">
        <v>66</v>
      </c>
      <c r="D5395">
        <v>73</v>
      </c>
      <c r="E5395" s="2" t="s">
        <v>9604</v>
      </c>
      <c r="F5395">
        <v>2008</v>
      </c>
      <c r="G5395" s="1">
        <v>39717</v>
      </c>
      <c r="H5395" s="3" t="s">
        <v>9508</v>
      </c>
      <c r="I5395" t="str">
        <f t="shared" si="336"/>
        <v>Obscene</v>
      </c>
      <c r="J5395" t="str">
        <f t="shared" si="337"/>
        <v>Obscene</v>
      </c>
      <c r="K5395" t="str">
        <f t="shared" si="338"/>
        <v>obscene08cene</v>
      </c>
      <c r="L5395" t="s">
        <v>2567</v>
      </c>
      <c r="M5395" t="str">
        <f t="shared" si="339"/>
        <v>obscene07cene</v>
      </c>
    </row>
    <row r="5396" spans="1:13">
      <c r="A5396" t="s">
        <v>21319</v>
      </c>
      <c r="B5396">
        <v>4229</v>
      </c>
      <c r="C5396">
        <v>238</v>
      </c>
      <c r="D5396">
        <v>54</v>
      </c>
      <c r="E5396" s="2" t="s">
        <v>10810</v>
      </c>
      <c r="F5396">
        <v>2009</v>
      </c>
      <c r="G5396" s="1">
        <v>39913</v>
      </c>
      <c r="H5396" s="3" t="s">
        <v>10781</v>
      </c>
      <c r="I5396" t="str">
        <f t="shared" si="336"/>
        <v>Observe and Report</v>
      </c>
      <c r="J5396" t="str">
        <f t="shared" si="337"/>
        <v>Observe and Report</v>
      </c>
      <c r="K5396" t="str">
        <f t="shared" si="338"/>
        <v>observe09port</v>
      </c>
      <c r="L5396" t="s">
        <v>23718</v>
      </c>
      <c r="M5396" t="str">
        <f t="shared" si="339"/>
        <v>observe09port</v>
      </c>
    </row>
    <row r="5397" spans="1:13">
      <c r="A5397" t="s">
        <v>21915</v>
      </c>
      <c r="B5397">
        <v>4376</v>
      </c>
      <c r="C5397">
        <v>385</v>
      </c>
      <c r="D5397">
        <v>25</v>
      </c>
      <c r="E5397" s="2" t="s">
        <v>11077</v>
      </c>
      <c r="F5397">
        <v>2009</v>
      </c>
      <c r="G5397" s="1">
        <v>39927</v>
      </c>
      <c r="H5397" s="3" t="s">
        <v>11078</v>
      </c>
      <c r="I5397" t="str">
        <f t="shared" si="336"/>
        <v>Obsessed</v>
      </c>
      <c r="J5397" t="str">
        <f t="shared" si="337"/>
        <v>Obsessed</v>
      </c>
      <c r="K5397" t="str">
        <f t="shared" si="338"/>
        <v>obsesse09ssed</v>
      </c>
      <c r="L5397" t="s">
        <v>23718</v>
      </c>
      <c r="M5397" t="str">
        <f t="shared" si="339"/>
        <v>obsesse09ssed</v>
      </c>
    </row>
    <row r="5398" spans="1:13">
      <c r="A5398" t="s">
        <v>22900</v>
      </c>
      <c r="B5398">
        <v>6658</v>
      </c>
      <c r="C5398">
        <v>97</v>
      </c>
      <c r="D5398">
        <v>76</v>
      </c>
      <c r="E5398" s="2" t="s">
        <v>15266</v>
      </c>
      <c r="F5398">
        <v>2014</v>
      </c>
      <c r="G5398" s="1">
        <v>41796</v>
      </c>
      <c r="H5398" s="3" t="s">
        <v>15376</v>
      </c>
      <c r="I5398" t="str">
        <f t="shared" si="336"/>
        <v>Obvious Child</v>
      </c>
      <c r="J5398" t="str">
        <f t="shared" si="337"/>
        <v>Obvious Child</v>
      </c>
      <c r="K5398" t="str">
        <f t="shared" si="338"/>
        <v>obvious14hild</v>
      </c>
      <c r="L5398" t="s">
        <v>23718</v>
      </c>
      <c r="M5398" t="str">
        <f t="shared" si="339"/>
        <v>obvious14hild</v>
      </c>
    </row>
    <row r="5399" spans="1:13">
      <c r="A5399" t="s">
        <v>2640</v>
      </c>
      <c r="B5399">
        <v>5448</v>
      </c>
      <c r="C5399">
        <v>183</v>
      </c>
      <c r="D5399">
        <v>66</v>
      </c>
      <c r="E5399" s="2" t="s">
        <v>13090</v>
      </c>
      <c r="F5399">
        <v>2012</v>
      </c>
      <c r="G5399" s="1">
        <v>41054</v>
      </c>
      <c r="H5399" s="3" t="s">
        <v>13127</v>
      </c>
      <c r="I5399" t="str">
        <f t="shared" si="336"/>
        <v>OC87: The Obsessive Compulsive, Major Depression, Bipolar, Asperger's Movie</v>
      </c>
      <c r="J5399" t="str">
        <f t="shared" si="337"/>
        <v>OC87: The Obsessive Compulsive, Major Depression, Bipolar, Asperger's Movie</v>
      </c>
      <c r="K5399" t="str">
        <f t="shared" si="338"/>
        <v>oc87:th12ovie</v>
      </c>
      <c r="L5399" t="s">
        <v>2640</v>
      </c>
      <c r="M5399" t="str">
        <f t="shared" si="339"/>
        <v>oc87:th10ovie</v>
      </c>
    </row>
    <row r="5400" spans="1:13">
      <c r="A5400" t="s">
        <v>20285</v>
      </c>
      <c r="B5400">
        <v>2133</v>
      </c>
      <c r="C5400">
        <v>172</v>
      </c>
      <c r="D5400">
        <v>66</v>
      </c>
      <c r="E5400" s="2" t="s">
        <v>6771</v>
      </c>
      <c r="F5400">
        <v>2005</v>
      </c>
      <c r="G5400" s="1">
        <v>38618</v>
      </c>
      <c r="H5400" s="3" t="s">
        <v>6811</v>
      </c>
      <c r="I5400" t="str">
        <f t="shared" si="336"/>
        <v>Occupation: Dreamland</v>
      </c>
      <c r="J5400" t="str">
        <f t="shared" si="337"/>
        <v>Occupation: Dreamland</v>
      </c>
      <c r="K5400" t="str">
        <f t="shared" si="338"/>
        <v>occupat05land</v>
      </c>
      <c r="L5400" t="s">
        <v>23718</v>
      </c>
      <c r="M5400" t="str">
        <f t="shared" si="339"/>
        <v>occupat05land</v>
      </c>
    </row>
    <row r="5401" spans="1:13">
      <c r="A5401" t="s">
        <v>19517</v>
      </c>
      <c r="B5401">
        <v>426</v>
      </c>
      <c r="C5401">
        <v>63</v>
      </c>
      <c r="D5401">
        <v>74</v>
      </c>
      <c r="E5401" s="2" t="s">
        <v>3406</v>
      </c>
      <c r="F5401">
        <v>2001</v>
      </c>
      <c r="G5401" s="1">
        <v>37232</v>
      </c>
      <c r="H5401" s="3" t="s">
        <v>3574</v>
      </c>
      <c r="I5401" t="str">
        <f t="shared" si="336"/>
        <v>Ocean's Eleven</v>
      </c>
      <c r="J5401" t="str">
        <f t="shared" si="337"/>
        <v>Ocean's Eleven</v>
      </c>
      <c r="K5401" t="str">
        <f t="shared" si="338"/>
        <v>ocean's01even</v>
      </c>
      <c r="L5401" t="s">
        <v>23718</v>
      </c>
      <c r="M5401" t="str">
        <f t="shared" si="339"/>
        <v>ocean's01even</v>
      </c>
    </row>
    <row r="5402" spans="1:13">
      <c r="A5402" t="s">
        <v>19469</v>
      </c>
      <c r="B5402">
        <v>1710</v>
      </c>
      <c r="C5402">
        <v>226</v>
      </c>
      <c r="D5402">
        <v>58</v>
      </c>
      <c r="E5402" s="2" t="s">
        <v>5983</v>
      </c>
      <c r="F5402">
        <v>2004</v>
      </c>
      <c r="G5402" s="1">
        <v>38331</v>
      </c>
      <c r="H5402" s="3" t="s">
        <v>5993</v>
      </c>
      <c r="I5402" t="str">
        <f t="shared" si="336"/>
        <v>Ocean's Twelve</v>
      </c>
      <c r="J5402" t="str">
        <f t="shared" si="337"/>
        <v>Ocean's Twelve</v>
      </c>
      <c r="K5402" t="str">
        <f t="shared" si="338"/>
        <v>ocean's04elve</v>
      </c>
      <c r="L5402" t="s">
        <v>23718</v>
      </c>
      <c r="M5402" t="str">
        <f t="shared" si="339"/>
        <v>ocean's04elve</v>
      </c>
    </row>
    <row r="5403" spans="1:13">
      <c r="A5403" t="s">
        <v>20895</v>
      </c>
      <c r="B5403">
        <v>3209</v>
      </c>
      <c r="C5403">
        <v>210</v>
      </c>
      <c r="D5403">
        <v>62</v>
      </c>
      <c r="E5403" s="2" t="s">
        <v>8975</v>
      </c>
      <c r="F5403">
        <v>2007</v>
      </c>
      <c r="G5403" s="1">
        <v>39241</v>
      </c>
      <c r="H5403" s="3" t="s">
        <v>8828</v>
      </c>
      <c r="I5403" t="str">
        <f t="shared" si="336"/>
        <v>Ocean's Thirteen</v>
      </c>
      <c r="J5403" t="str">
        <f t="shared" si="337"/>
        <v>Ocean's Thirteen</v>
      </c>
      <c r="K5403" t="str">
        <f t="shared" si="338"/>
        <v>ocean's07teen</v>
      </c>
      <c r="L5403" t="s">
        <v>23718</v>
      </c>
      <c r="M5403" t="str">
        <f t="shared" si="339"/>
        <v>ocean's07teen</v>
      </c>
    </row>
    <row r="5404" spans="1:13">
      <c r="A5404" t="s">
        <v>26193</v>
      </c>
      <c r="B5404">
        <v>4458</v>
      </c>
      <c r="C5404">
        <v>64</v>
      </c>
      <c r="D5404">
        <v>75</v>
      </c>
      <c r="E5404" s="2" t="s">
        <v>11203</v>
      </c>
      <c r="F5404">
        <v>2010</v>
      </c>
      <c r="G5404" s="1">
        <v>40290</v>
      </c>
      <c r="H5404" s="3" t="s">
        <v>11204</v>
      </c>
      <c r="I5404" t="str">
        <f t="shared" si="336"/>
        <v>Oceans</v>
      </c>
      <c r="J5404" t="str">
        <f t="shared" si="337"/>
        <v>Oceans</v>
      </c>
      <c r="K5404" t="str">
        <f t="shared" si="338"/>
        <v>oceans10eans</v>
      </c>
      <c r="L5404" t="s">
        <v>588</v>
      </c>
      <c r="M5404" t="str">
        <f t="shared" si="339"/>
        <v>oceans09eans</v>
      </c>
    </row>
    <row r="5405" spans="1:13">
      <c r="A5405" t="s">
        <v>2518</v>
      </c>
      <c r="B5405">
        <v>4533</v>
      </c>
      <c r="C5405">
        <v>139</v>
      </c>
      <c r="D5405">
        <v>66</v>
      </c>
      <c r="E5405" s="2" t="s">
        <v>11365</v>
      </c>
      <c r="F5405">
        <v>2010</v>
      </c>
      <c r="G5405" s="1">
        <v>40221</v>
      </c>
      <c r="H5405" s="3" t="s">
        <v>11332</v>
      </c>
      <c r="I5405" t="str">
        <f t="shared" si="336"/>
        <v>October Country</v>
      </c>
      <c r="J5405" t="str">
        <f t="shared" si="337"/>
        <v>October Country</v>
      </c>
      <c r="K5405" t="str">
        <f t="shared" si="338"/>
        <v>october10ntry</v>
      </c>
      <c r="L5405" t="s">
        <v>2518</v>
      </c>
      <c r="M5405" t="str">
        <f t="shared" si="339"/>
        <v>october09ntry</v>
      </c>
    </row>
    <row r="5406" spans="1:13">
      <c r="A5406" t="s">
        <v>589</v>
      </c>
      <c r="B5406">
        <v>5796</v>
      </c>
      <c r="C5406">
        <v>531</v>
      </c>
      <c r="D5406">
        <v>32</v>
      </c>
      <c r="E5406" s="2" t="s">
        <v>13836</v>
      </c>
      <c r="F5406">
        <v>2012</v>
      </c>
      <c r="G5406" s="1">
        <v>40991</v>
      </c>
      <c r="H5406" s="3" t="s">
        <v>13876</v>
      </c>
      <c r="I5406" t="str">
        <f t="shared" si="336"/>
        <v>October Baby</v>
      </c>
      <c r="J5406" t="str">
        <f t="shared" si="337"/>
        <v>October Baby</v>
      </c>
      <c r="K5406" t="str">
        <f t="shared" si="338"/>
        <v>october12baby</v>
      </c>
      <c r="L5406" t="s">
        <v>589</v>
      </c>
      <c r="M5406" t="str">
        <f t="shared" si="339"/>
        <v>october11baby</v>
      </c>
    </row>
    <row r="5407" spans="1:13">
      <c r="A5407" t="s">
        <v>26194</v>
      </c>
      <c r="B5407">
        <v>7687</v>
      </c>
      <c r="C5407">
        <v>465</v>
      </c>
      <c r="D5407">
        <v>48</v>
      </c>
      <c r="E5407" s="2" t="s">
        <v>17359</v>
      </c>
      <c r="F5407">
        <v>2015</v>
      </c>
      <c r="G5407" s="1">
        <v>42069</v>
      </c>
      <c r="H5407" s="3" t="s">
        <v>17395</v>
      </c>
      <c r="I5407" t="str">
        <f t="shared" si="336"/>
        <v>October Gale</v>
      </c>
      <c r="J5407" t="str">
        <f t="shared" si="337"/>
        <v>October Gale</v>
      </c>
      <c r="K5407" t="str">
        <f t="shared" si="338"/>
        <v>october15gale</v>
      </c>
      <c r="L5407" t="s">
        <v>590</v>
      </c>
      <c r="M5407" t="str">
        <f t="shared" si="339"/>
        <v>october14gale</v>
      </c>
    </row>
    <row r="5408" spans="1:13">
      <c r="A5408" t="s">
        <v>2591</v>
      </c>
      <c r="B5408">
        <v>6847</v>
      </c>
      <c r="C5408">
        <v>286</v>
      </c>
      <c r="D5408">
        <v>61</v>
      </c>
      <c r="E5408" s="2" t="s">
        <v>15732</v>
      </c>
      <c r="F5408">
        <v>2014</v>
      </c>
      <c r="G5408" s="1">
        <v>41740</v>
      </c>
      <c r="H5408" s="3" t="s">
        <v>15766</v>
      </c>
      <c r="I5408" t="str">
        <f t="shared" si="336"/>
        <v>Oculus</v>
      </c>
      <c r="J5408" t="str">
        <f t="shared" si="337"/>
        <v>Oculus</v>
      </c>
      <c r="K5408" t="str">
        <f t="shared" si="338"/>
        <v>oculus14ulus</v>
      </c>
      <c r="L5408" t="s">
        <v>2591</v>
      </c>
      <c r="M5408" t="str">
        <f t="shared" si="339"/>
        <v>oculusi13lusi</v>
      </c>
    </row>
    <row r="5409" spans="1:13">
      <c r="A5409" t="s">
        <v>22060</v>
      </c>
      <c r="B5409">
        <v>5693</v>
      </c>
      <c r="C5409">
        <v>428</v>
      </c>
      <c r="D5409">
        <v>47</v>
      </c>
      <c r="E5409" s="2" t="s">
        <v>13647</v>
      </c>
      <c r="F5409">
        <v>2012</v>
      </c>
      <c r="G5409" s="1">
        <v>41136</v>
      </c>
      <c r="H5409" s="3" t="s">
        <v>13648</v>
      </c>
      <c r="I5409" t="str">
        <f t="shared" si="336"/>
        <v>The Odd Life of Timothy Green</v>
      </c>
      <c r="J5409" t="str">
        <f t="shared" si="337"/>
        <v>Odd Life of Timothy Green</v>
      </c>
      <c r="K5409" t="str">
        <f t="shared" si="338"/>
        <v>oddlife12reen</v>
      </c>
      <c r="L5409" t="s">
        <v>23718</v>
      </c>
      <c r="M5409" t="str">
        <f t="shared" si="339"/>
        <v>oddlife12reen</v>
      </c>
    </row>
    <row r="5410" spans="1:13">
      <c r="A5410" t="s">
        <v>2592</v>
      </c>
      <c r="B5410">
        <v>7035</v>
      </c>
      <c r="C5410">
        <v>474</v>
      </c>
      <c r="D5410">
        <v>45</v>
      </c>
      <c r="E5410" s="2" t="s">
        <v>16128</v>
      </c>
      <c r="F5410">
        <v>2014</v>
      </c>
      <c r="G5410" s="1">
        <v>41698</v>
      </c>
      <c r="H5410" s="3" t="s">
        <v>16062</v>
      </c>
      <c r="I5410" t="str">
        <f t="shared" si="336"/>
        <v>Odd Thomas</v>
      </c>
      <c r="J5410" t="str">
        <f t="shared" si="337"/>
        <v>Odd Thomas</v>
      </c>
      <c r="K5410" t="str">
        <f t="shared" si="338"/>
        <v>oddthom14omas</v>
      </c>
      <c r="L5410" t="s">
        <v>2592</v>
      </c>
      <c r="M5410" t="str">
        <f t="shared" si="339"/>
        <v>oddthom13omas</v>
      </c>
    </row>
    <row r="5411" spans="1:13">
      <c r="A5411" t="s">
        <v>20697</v>
      </c>
      <c r="B5411">
        <v>2268</v>
      </c>
      <c r="C5411">
        <v>307</v>
      </c>
      <c r="D5411">
        <v>55</v>
      </c>
      <c r="E5411" s="2" t="s">
        <v>6980</v>
      </c>
      <c r="F5411">
        <v>2005</v>
      </c>
      <c r="G5411" s="1">
        <v>38441</v>
      </c>
      <c r="H5411" s="3" t="s">
        <v>7051</v>
      </c>
      <c r="I5411" t="str">
        <f t="shared" si="336"/>
        <v>Odessa... Odessa!</v>
      </c>
      <c r="J5411" t="str">
        <f t="shared" si="337"/>
        <v>Odessa... Odessa!</v>
      </c>
      <c r="K5411" t="str">
        <f t="shared" si="338"/>
        <v>odessa.05ssa!</v>
      </c>
      <c r="L5411" t="s">
        <v>23718</v>
      </c>
      <c r="M5411" t="str">
        <f t="shared" si="339"/>
        <v>odessa.05ssa!</v>
      </c>
    </row>
    <row r="5412" spans="1:13">
      <c r="A5412" t="s">
        <v>26195</v>
      </c>
      <c r="B5412">
        <v>7256</v>
      </c>
      <c r="C5412">
        <v>34</v>
      </c>
      <c r="D5412">
        <v>83</v>
      </c>
      <c r="E5412" s="2" t="s">
        <v>16489</v>
      </c>
      <c r="F5412">
        <v>2015</v>
      </c>
      <c r="G5412" s="1">
        <v>42265</v>
      </c>
      <c r="H5412" s="3" t="s">
        <v>16557</v>
      </c>
      <c r="I5412" t="str">
        <f t="shared" si="336"/>
        <v>Office</v>
      </c>
      <c r="J5412" t="str">
        <f t="shared" si="337"/>
        <v>Office</v>
      </c>
      <c r="K5412" t="str">
        <f t="shared" si="338"/>
        <v>office15fice</v>
      </c>
      <c r="L5412" t="s">
        <v>765</v>
      </c>
      <c r="M5412" t="str">
        <f t="shared" si="339"/>
        <v>hualish15anzu</v>
      </c>
    </row>
    <row r="5413" spans="1:13">
      <c r="A5413" t="s">
        <v>22538</v>
      </c>
      <c r="B5413">
        <v>8367</v>
      </c>
      <c r="C5413">
        <v>505</v>
      </c>
      <c r="D5413">
        <v>42</v>
      </c>
      <c r="E5413" s="2" t="s">
        <v>18766</v>
      </c>
      <c r="F5413">
        <v>2016</v>
      </c>
      <c r="G5413" s="1">
        <v>42713</v>
      </c>
      <c r="H5413" s="3" t="s">
        <v>18701</v>
      </c>
      <c r="I5413" t="str">
        <f t="shared" si="336"/>
        <v>Office Christmas Party</v>
      </c>
      <c r="J5413" t="str">
        <f t="shared" si="337"/>
        <v>Office Christmas Party</v>
      </c>
      <c r="K5413" t="str">
        <f t="shared" si="338"/>
        <v>officec16arty</v>
      </c>
      <c r="L5413" t="s">
        <v>23718</v>
      </c>
      <c r="M5413" t="str">
        <f t="shared" si="339"/>
        <v>officec16arty</v>
      </c>
    </row>
    <row r="5414" spans="1:13">
      <c r="A5414" t="s">
        <v>2593</v>
      </c>
      <c r="B5414">
        <v>6399</v>
      </c>
      <c r="C5414">
        <v>463</v>
      </c>
      <c r="D5414">
        <v>44</v>
      </c>
      <c r="E5414" s="2" t="s">
        <v>14830</v>
      </c>
      <c r="F5414">
        <v>2013</v>
      </c>
      <c r="G5414" s="1">
        <v>41495</v>
      </c>
      <c r="H5414" s="3" t="s">
        <v>14862</v>
      </c>
      <c r="I5414" t="str">
        <f t="shared" si="336"/>
        <v>Off Label</v>
      </c>
      <c r="J5414" t="str">
        <f t="shared" si="337"/>
        <v>Off Label</v>
      </c>
      <c r="K5414" t="str">
        <f t="shared" si="338"/>
        <v>offlabe13abel</v>
      </c>
      <c r="L5414" t="s">
        <v>2593</v>
      </c>
      <c r="M5414" t="str">
        <f t="shared" si="339"/>
        <v>offlabe12abel</v>
      </c>
    </row>
    <row r="5415" spans="1:13">
      <c r="A5415" t="s">
        <v>26196</v>
      </c>
      <c r="B5415">
        <v>3012</v>
      </c>
      <c r="C5415">
        <v>13</v>
      </c>
      <c r="D5415">
        <v>85</v>
      </c>
      <c r="E5415" s="2" t="s">
        <v>8519</v>
      </c>
      <c r="F5415">
        <v>2007</v>
      </c>
      <c r="G5415" s="1">
        <v>39164</v>
      </c>
      <c r="H5415" s="3" t="s">
        <v>8510</v>
      </c>
      <c r="I5415" t="str">
        <f t="shared" si="336"/>
        <v>Offside</v>
      </c>
      <c r="J5415" t="str">
        <f t="shared" si="337"/>
        <v>Offside</v>
      </c>
      <c r="K5415" t="str">
        <f t="shared" si="338"/>
        <v>offside07side</v>
      </c>
      <c r="L5415" t="s">
        <v>766</v>
      </c>
      <c r="M5415" t="str">
        <f t="shared" si="339"/>
        <v>offside06idei</v>
      </c>
    </row>
    <row r="5416" spans="1:13">
      <c r="A5416" t="s">
        <v>20203</v>
      </c>
      <c r="B5416">
        <v>2704</v>
      </c>
      <c r="C5416">
        <v>229</v>
      </c>
      <c r="D5416">
        <v>62</v>
      </c>
      <c r="E5416" s="2" t="s">
        <v>7861</v>
      </c>
      <c r="F5416">
        <v>2006</v>
      </c>
      <c r="G5416" s="1">
        <v>39059</v>
      </c>
      <c r="H5416" s="3" t="s">
        <v>7893</v>
      </c>
      <c r="I5416" t="str">
        <f t="shared" si="336"/>
        <v>Off the Black</v>
      </c>
      <c r="J5416" t="str">
        <f t="shared" si="337"/>
        <v>Off the Black</v>
      </c>
      <c r="K5416" t="str">
        <f t="shared" si="338"/>
        <v>offtheb06lack</v>
      </c>
      <c r="L5416" t="s">
        <v>23718</v>
      </c>
      <c r="M5416" t="str">
        <f t="shared" si="339"/>
        <v>offtheb06lack</v>
      </c>
    </row>
    <row r="5417" spans="1:13">
      <c r="A5417" t="s">
        <v>19490</v>
      </c>
      <c r="B5417">
        <v>580</v>
      </c>
      <c r="C5417">
        <v>217</v>
      </c>
      <c r="D5417">
        <v>52</v>
      </c>
      <c r="E5417" s="2" t="s">
        <v>3794</v>
      </c>
      <c r="F5417">
        <v>2001</v>
      </c>
      <c r="G5417" s="1">
        <v>37078</v>
      </c>
      <c r="H5417" s="3" t="s">
        <v>3904</v>
      </c>
      <c r="I5417" t="str">
        <f t="shared" si="336"/>
        <v>Off the Hook</v>
      </c>
      <c r="J5417" t="str">
        <f t="shared" si="337"/>
        <v>Off the Hook</v>
      </c>
      <c r="K5417" t="str">
        <f t="shared" si="338"/>
        <v>offtheh01hook</v>
      </c>
      <c r="L5417" t="s">
        <v>23718</v>
      </c>
      <c r="M5417" t="str">
        <f t="shared" si="339"/>
        <v>offtheh01hook</v>
      </c>
    </row>
    <row r="5418" spans="1:13">
      <c r="A5418" t="s">
        <v>1584</v>
      </c>
      <c r="B5418">
        <v>2103</v>
      </c>
      <c r="C5418">
        <v>142</v>
      </c>
      <c r="D5418">
        <v>68</v>
      </c>
      <c r="E5418" s="2" t="s">
        <v>6695</v>
      </c>
      <c r="F5418">
        <v>2005</v>
      </c>
      <c r="G5418" s="1">
        <v>38422</v>
      </c>
      <c r="H5418" s="3" t="s">
        <v>6741</v>
      </c>
      <c r="I5418" t="str">
        <f t="shared" si="336"/>
        <v>Off the Map</v>
      </c>
      <c r="J5418" t="str">
        <f t="shared" si="337"/>
        <v>Off the Map</v>
      </c>
      <c r="K5418" t="str">
        <f t="shared" si="338"/>
        <v>offthem05emap</v>
      </c>
      <c r="L5418" t="s">
        <v>1584</v>
      </c>
      <c r="M5418" t="str">
        <f t="shared" si="339"/>
        <v>offthem03emap</v>
      </c>
    </row>
    <row r="5419" spans="1:13">
      <c r="A5419" t="s">
        <v>24017</v>
      </c>
      <c r="B5419">
        <v>7923</v>
      </c>
      <c r="C5419">
        <v>61</v>
      </c>
      <c r="D5419">
        <v>80</v>
      </c>
      <c r="E5419" s="2" t="s">
        <v>17870</v>
      </c>
      <c r="F5419">
        <v>2016</v>
      </c>
      <c r="G5419" s="1">
        <v>42678</v>
      </c>
      <c r="H5419" s="3" t="s">
        <v>17905</v>
      </c>
      <c r="I5419" t="str">
        <f t="shared" si="336"/>
        <v>Off the Rails</v>
      </c>
      <c r="J5419" t="str">
        <f t="shared" si="337"/>
        <v>Off the Rails</v>
      </c>
      <c r="K5419" t="str">
        <f t="shared" si="338"/>
        <v>offther16ails</v>
      </c>
      <c r="L5419" t="s">
        <v>23718</v>
      </c>
      <c r="M5419" t="str">
        <f t="shared" si="339"/>
        <v>offther16ails</v>
      </c>
    </row>
    <row r="5420" spans="1:13">
      <c r="A5420" t="s">
        <v>26197</v>
      </c>
      <c r="B5420">
        <v>4841</v>
      </c>
      <c r="C5420">
        <v>14</v>
      </c>
      <c r="D5420">
        <v>86</v>
      </c>
      <c r="E5420" s="2" t="s">
        <v>11955</v>
      </c>
      <c r="F5420">
        <v>2011</v>
      </c>
      <c r="G5420" s="1">
        <v>40599</v>
      </c>
      <c r="H5420" s="3" t="s">
        <v>11956</v>
      </c>
      <c r="I5420" t="str">
        <f t="shared" si="336"/>
        <v>Of Gods and Men</v>
      </c>
      <c r="J5420" t="str">
        <f t="shared" si="337"/>
        <v>Of Gods and Men</v>
      </c>
      <c r="K5420" t="str">
        <f t="shared" si="338"/>
        <v>ofgodsa11dmen</v>
      </c>
      <c r="L5420" t="s">
        <v>767</v>
      </c>
      <c r="M5420" t="str">
        <f t="shared" si="339"/>
        <v>deshomm10ieux</v>
      </c>
    </row>
    <row r="5421" spans="1:13">
      <c r="A5421" t="s">
        <v>1585</v>
      </c>
      <c r="B5421">
        <v>7240</v>
      </c>
      <c r="C5421">
        <v>18</v>
      </c>
      <c r="D5421">
        <v>87</v>
      </c>
      <c r="E5421" s="2" t="s">
        <v>16519</v>
      </c>
      <c r="F5421">
        <v>2015</v>
      </c>
      <c r="G5421" s="1">
        <v>42314</v>
      </c>
      <c r="H5421" s="3" t="s">
        <v>16558</v>
      </c>
      <c r="I5421" t="str">
        <f t="shared" si="336"/>
        <v>Of Men and War</v>
      </c>
      <c r="J5421" t="str">
        <f t="shared" si="337"/>
        <v>Of Men and War</v>
      </c>
      <c r="K5421" t="str">
        <f t="shared" si="338"/>
        <v>ofmenan15dwar</v>
      </c>
      <c r="L5421" t="s">
        <v>1585</v>
      </c>
      <c r="M5421" t="str">
        <f t="shared" si="339"/>
        <v>ofmenan14dwar</v>
      </c>
    </row>
    <row r="5422" spans="1:13">
      <c r="A5422" t="s">
        <v>1586</v>
      </c>
      <c r="B5422">
        <v>3930</v>
      </c>
      <c r="C5422">
        <v>39</v>
      </c>
      <c r="D5422">
        <v>81</v>
      </c>
      <c r="E5422" s="2" t="s">
        <v>10316</v>
      </c>
      <c r="F5422">
        <v>2009</v>
      </c>
      <c r="G5422" s="1">
        <v>39834</v>
      </c>
      <c r="H5422" s="3" t="s">
        <v>10344</v>
      </c>
      <c r="I5422" t="str">
        <f t="shared" si="336"/>
        <v>Of Time and the City</v>
      </c>
      <c r="J5422" t="str">
        <f t="shared" si="337"/>
        <v>Of Time and the City</v>
      </c>
      <c r="K5422" t="str">
        <f t="shared" si="338"/>
        <v>oftimea09city</v>
      </c>
      <c r="L5422" t="s">
        <v>1586</v>
      </c>
      <c r="M5422" t="str">
        <f t="shared" si="339"/>
        <v>oftimea08city</v>
      </c>
    </row>
    <row r="5423" spans="1:13">
      <c r="A5423" t="s">
        <v>21079</v>
      </c>
      <c r="B5423">
        <v>2850</v>
      </c>
      <c r="C5423">
        <v>375</v>
      </c>
      <c r="D5423">
        <v>48</v>
      </c>
      <c r="E5423" s="2" t="s">
        <v>8204</v>
      </c>
      <c r="F5423">
        <v>2006</v>
      </c>
      <c r="G5423" s="1">
        <v>38912</v>
      </c>
      <c r="H5423" s="3" t="s">
        <v>8209</v>
      </c>
      <c r="I5423" t="str">
        <f t="shared" si="336"/>
        <v>The Oh in Ohio</v>
      </c>
      <c r="J5423" t="str">
        <f t="shared" si="337"/>
        <v>Oh in Ohio</v>
      </c>
      <c r="K5423" t="str">
        <f t="shared" si="338"/>
        <v>ohinohi06ohio</v>
      </c>
      <c r="L5423" t="s">
        <v>23718</v>
      </c>
      <c r="M5423" t="str">
        <f t="shared" si="339"/>
        <v>ohinohi06ohio</v>
      </c>
    </row>
    <row r="5424" spans="1:13">
      <c r="A5424" t="s">
        <v>21232</v>
      </c>
      <c r="B5424">
        <v>4363</v>
      </c>
      <c r="C5424">
        <v>372</v>
      </c>
      <c r="D5424">
        <v>30</v>
      </c>
      <c r="E5424" s="2" t="s">
        <v>11009</v>
      </c>
      <c r="F5424">
        <v>2009</v>
      </c>
      <c r="G5424" s="1">
        <v>40130</v>
      </c>
      <c r="H5424" s="3" t="s">
        <v>11045</v>
      </c>
      <c r="I5424" t="str">
        <f t="shared" si="336"/>
        <v>Oh My God</v>
      </c>
      <c r="J5424" t="str">
        <f t="shared" si="337"/>
        <v>Oh My God</v>
      </c>
      <c r="K5424" t="str">
        <f t="shared" si="338"/>
        <v>ohmygod09ygod</v>
      </c>
      <c r="L5424" t="s">
        <v>23718</v>
      </c>
      <c r="M5424" t="str">
        <f t="shared" si="339"/>
        <v>ohmygod09ygod</v>
      </c>
    </row>
    <row r="5425" spans="1:13">
      <c r="A5425" t="s">
        <v>26372</v>
      </c>
      <c r="B5425">
        <v>3942</v>
      </c>
      <c r="C5425">
        <v>51</v>
      </c>
      <c r="D5425">
        <v>78</v>
      </c>
      <c r="E5425" s="2" t="s">
        <v>10404</v>
      </c>
      <c r="F5425">
        <v>2009</v>
      </c>
      <c r="G5425" s="1">
        <v>39955</v>
      </c>
      <c r="H5425" s="3" t="s">
        <v>10407</v>
      </c>
      <c r="I5425" t="str">
        <f t="shared" si="336"/>
        <v>O'Horten</v>
      </c>
      <c r="J5425" t="str">
        <f t="shared" si="337"/>
        <v>O'Horten</v>
      </c>
      <c r="K5425" t="str">
        <f t="shared" si="338"/>
        <v>o'horte09rten</v>
      </c>
      <c r="L5425" t="s">
        <v>413</v>
      </c>
      <c r="M5425" t="str">
        <f t="shared" si="339"/>
        <v>o'horte07rten</v>
      </c>
    </row>
    <row r="5426" spans="1:13">
      <c r="A5426" t="s">
        <v>1587</v>
      </c>
      <c r="B5426">
        <v>3395</v>
      </c>
      <c r="C5426">
        <v>396</v>
      </c>
      <c r="D5426">
        <v>39</v>
      </c>
      <c r="E5426" s="2" t="s">
        <v>9267</v>
      </c>
      <c r="F5426">
        <v>2007</v>
      </c>
      <c r="G5426" s="1">
        <v>39372</v>
      </c>
      <c r="H5426" s="3" t="s">
        <v>9344</v>
      </c>
      <c r="I5426" t="str">
        <f t="shared" si="336"/>
        <v>O Jerusalem</v>
      </c>
      <c r="J5426" t="str">
        <f t="shared" si="337"/>
        <v>O Jerusalem</v>
      </c>
      <c r="K5426" t="str">
        <f t="shared" si="338"/>
        <v>ojerusa07alem</v>
      </c>
      <c r="L5426" t="s">
        <v>1587</v>
      </c>
      <c r="M5426" t="str">
        <f t="shared" si="339"/>
        <v>ojerusa06alem</v>
      </c>
    </row>
    <row r="5427" spans="1:13">
      <c r="A5427" t="s">
        <v>21870</v>
      </c>
      <c r="B5427">
        <v>5081</v>
      </c>
      <c r="C5427">
        <v>254</v>
      </c>
      <c r="D5427">
        <v>61</v>
      </c>
      <c r="E5427" s="2" t="s">
        <v>12495</v>
      </c>
      <c r="F5427">
        <v>2011</v>
      </c>
      <c r="G5427" s="1">
        <v>40830</v>
      </c>
      <c r="H5427" s="3" t="s">
        <v>12424</v>
      </c>
      <c r="I5427" t="str">
        <f t="shared" si="336"/>
        <v>Oka!</v>
      </c>
      <c r="J5427" t="str">
        <f t="shared" si="337"/>
        <v>Oka!</v>
      </c>
      <c r="K5427" t="str">
        <f t="shared" si="338"/>
        <v>oka!11oka!</v>
      </c>
      <c r="L5427" t="s">
        <v>23718</v>
      </c>
      <c r="M5427" t="str">
        <f t="shared" si="339"/>
        <v>oka!11oka!</v>
      </c>
    </row>
    <row r="5428" spans="1:13">
      <c r="A5428" t="s">
        <v>2062</v>
      </c>
      <c r="B5428">
        <v>2040</v>
      </c>
      <c r="C5428">
        <v>79</v>
      </c>
      <c r="D5428">
        <v>74</v>
      </c>
      <c r="E5428" s="2" t="s">
        <v>6661</v>
      </c>
      <c r="F5428">
        <v>2005</v>
      </c>
      <c r="G5428" s="1">
        <v>38436</v>
      </c>
      <c r="H5428" s="3" t="s">
        <v>6575</v>
      </c>
      <c r="I5428" t="str">
        <f t="shared" si="336"/>
        <v>Oldboy</v>
      </c>
      <c r="J5428" t="str">
        <f t="shared" si="337"/>
        <v>Oldboy</v>
      </c>
      <c r="K5428" t="str">
        <f t="shared" si="338"/>
        <v>oldboy05dboy</v>
      </c>
      <c r="L5428" t="s">
        <v>2062</v>
      </c>
      <c r="M5428" t="str">
        <f t="shared" si="339"/>
        <v>oldeubo03uboi</v>
      </c>
    </row>
    <row r="5429" spans="1:13">
      <c r="A5429" t="s">
        <v>23306</v>
      </c>
      <c r="B5429">
        <v>6372</v>
      </c>
      <c r="C5429">
        <v>436</v>
      </c>
      <c r="D5429">
        <v>49</v>
      </c>
      <c r="E5429" s="2" t="s">
        <v>6661</v>
      </c>
      <c r="F5429">
        <v>2013</v>
      </c>
      <c r="G5429" s="1">
        <v>41605</v>
      </c>
      <c r="H5429" s="3" t="s">
        <v>14812</v>
      </c>
      <c r="I5429" t="str">
        <f t="shared" si="336"/>
        <v>Oldboy</v>
      </c>
      <c r="J5429" t="str">
        <f t="shared" si="337"/>
        <v>Oldboy</v>
      </c>
      <c r="K5429" t="str">
        <f t="shared" si="338"/>
        <v>oldboy13dboy</v>
      </c>
      <c r="L5429" t="s">
        <v>23718</v>
      </c>
      <c r="M5429" t="str">
        <f t="shared" si="339"/>
        <v>oldboy13dboy</v>
      </c>
    </row>
    <row r="5430" spans="1:13">
      <c r="A5430" t="s">
        <v>26373</v>
      </c>
      <c r="B5430">
        <v>4386</v>
      </c>
      <c r="C5430">
        <v>395</v>
      </c>
      <c r="D5430">
        <v>19</v>
      </c>
      <c r="E5430" s="2" t="s">
        <v>11062</v>
      </c>
      <c r="F5430">
        <v>2009</v>
      </c>
      <c r="G5430" s="1">
        <v>40142</v>
      </c>
      <c r="H5430" s="3" t="s">
        <v>11063</v>
      </c>
      <c r="I5430" t="str">
        <f t="shared" si="336"/>
        <v>Old Dogs</v>
      </c>
      <c r="J5430" t="str">
        <f t="shared" si="337"/>
        <v>Old Dogs</v>
      </c>
      <c r="K5430" t="str">
        <f t="shared" si="338"/>
        <v>olddogs09dogs</v>
      </c>
      <c r="L5430" t="s">
        <v>768</v>
      </c>
      <c r="M5430" t="str">
        <f t="shared" si="339"/>
        <v>olddogs09ogsi</v>
      </c>
    </row>
    <row r="5431" spans="1:13">
      <c r="A5431" t="s">
        <v>2203</v>
      </c>
      <c r="B5431">
        <v>7830</v>
      </c>
      <c r="C5431">
        <v>608</v>
      </c>
      <c r="D5431">
        <v>29</v>
      </c>
      <c r="E5431" s="2" t="s">
        <v>17712</v>
      </c>
      <c r="F5431">
        <v>2015</v>
      </c>
      <c r="G5431" s="1">
        <v>42048</v>
      </c>
      <c r="H5431" s="3" t="s">
        <v>17660</v>
      </c>
      <c r="I5431" t="str">
        <f t="shared" si="336"/>
        <v>Old Fashioned</v>
      </c>
      <c r="J5431" t="str">
        <f t="shared" si="337"/>
        <v>Old Fashioned</v>
      </c>
      <c r="K5431" t="str">
        <f t="shared" si="338"/>
        <v>oldfash15oned</v>
      </c>
      <c r="L5431" t="s">
        <v>2203</v>
      </c>
      <c r="M5431" t="str">
        <f t="shared" si="339"/>
        <v>oldfash14oned</v>
      </c>
    </row>
    <row r="5432" spans="1:13">
      <c r="A5432" t="s">
        <v>20676</v>
      </c>
      <c r="B5432">
        <v>2495</v>
      </c>
      <c r="C5432">
        <v>20</v>
      </c>
      <c r="D5432">
        <v>84</v>
      </c>
      <c r="E5432" s="2" t="s">
        <v>7569</v>
      </c>
      <c r="F5432">
        <v>2006</v>
      </c>
      <c r="G5432" s="1">
        <v>38980</v>
      </c>
      <c r="H5432" s="3" t="s">
        <v>7495</v>
      </c>
      <c r="I5432" t="str">
        <f t="shared" si="336"/>
        <v>Old Joy</v>
      </c>
      <c r="J5432" t="str">
        <f t="shared" si="337"/>
        <v>Old Joy</v>
      </c>
      <c r="K5432" t="str">
        <f t="shared" si="338"/>
        <v>oldjoy06djoy</v>
      </c>
      <c r="L5432" t="s">
        <v>23718</v>
      </c>
      <c r="M5432" t="str">
        <f t="shared" si="339"/>
        <v>oldjoy06djoy</v>
      </c>
    </row>
    <row r="5433" spans="1:13">
      <c r="A5433" t="s">
        <v>26374</v>
      </c>
      <c r="B5433">
        <v>8036</v>
      </c>
      <c r="C5433">
        <v>174</v>
      </c>
      <c r="D5433">
        <v>72</v>
      </c>
      <c r="E5433" s="2" t="s">
        <v>18104</v>
      </c>
      <c r="F5433">
        <v>2016</v>
      </c>
      <c r="G5433" s="1">
        <v>42704</v>
      </c>
      <c r="H5433" s="3" t="s">
        <v>18105</v>
      </c>
      <c r="I5433" t="str">
        <f t="shared" si="336"/>
        <v>Old Stone</v>
      </c>
      <c r="J5433" t="str">
        <f t="shared" si="337"/>
        <v>Old Stone</v>
      </c>
      <c r="K5433" t="str">
        <f t="shared" si="338"/>
        <v>oldston16tone</v>
      </c>
      <c r="L5433" t="s">
        <v>769</v>
      </c>
      <c r="M5433" t="str">
        <f t="shared" si="339"/>
        <v>laoshi16oshi</v>
      </c>
    </row>
    <row r="5434" spans="1:13">
      <c r="A5434" t="s">
        <v>20276</v>
      </c>
      <c r="B5434">
        <v>2149</v>
      </c>
      <c r="C5434">
        <v>188</v>
      </c>
      <c r="D5434">
        <v>65</v>
      </c>
      <c r="E5434" s="2" t="s">
        <v>6846</v>
      </c>
      <c r="F5434">
        <v>2005</v>
      </c>
      <c r="G5434" s="1">
        <v>38618</v>
      </c>
      <c r="H5434" s="3" t="s">
        <v>6877</v>
      </c>
      <c r="I5434" t="str">
        <f t="shared" si="336"/>
        <v>Oliver Twist</v>
      </c>
      <c r="J5434" t="str">
        <f t="shared" si="337"/>
        <v>Oliver Twist</v>
      </c>
      <c r="K5434" t="str">
        <f t="shared" si="338"/>
        <v>olivert05wist</v>
      </c>
      <c r="L5434" t="s">
        <v>23718</v>
      </c>
      <c r="M5434" t="str">
        <f t="shared" si="339"/>
        <v>olivert05wist</v>
      </c>
    </row>
    <row r="5435" spans="1:13">
      <c r="A5435" t="s">
        <v>22663</v>
      </c>
      <c r="B5435">
        <v>6436</v>
      </c>
      <c r="C5435">
        <v>500</v>
      </c>
      <c r="D5435">
        <v>41</v>
      </c>
      <c r="E5435" s="2" t="s">
        <v>15002</v>
      </c>
      <c r="F5435">
        <v>2013</v>
      </c>
      <c r="G5435" s="1">
        <v>41355</v>
      </c>
      <c r="H5435" s="3" t="s">
        <v>14886</v>
      </c>
      <c r="I5435" t="str">
        <f t="shared" ref="I5435:I5496" si="340">IF(EXACT(LEFT(E5435,2),"A "),MID(E5435,3,9999),E5435)</f>
        <v>Olympus Has Fallen</v>
      </c>
      <c r="J5435" t="str">
        <f t="shared" ref="J5435:J5496" si="341">IF(EXACT(LEFT(I5435,4),"The "),MID(I5435,5,9999),I5435)</f>
        <v>Olympus Has Fallen</v>
      </c>
      <c r="K5435" t="str">
        <f t="shared" ref="K5435:K5496" si="342">LOWER(CONCATENATE(LEFT(SUBSTITUTE(TRIM(CLEAN(J5435))," ",""),7),RIGHT(F5435,2),RIGHT(SUBSTITUTE(TRIM(CLEAN(J5435))," ",""),4)))</f>
        <v>olympus13llen</v>
      </c>
      <c r="L5435" t="s">
        <v>23718</v>
      </c>
      <c r="M5435" t="str">
        <f t="shared" si="339"/>
        <v>olympus13llen</v>
      </c>
    </row>
    <row r="5436" spans="1:13">
      <c r="A5436" t="s">
        <v>2204</v>
      </c>
      <c r="B5436">
        <v>6676</v>
      </c>
      <c r="C5436">
        <v>115</v>
      </c>
      <c r="D5436">
        <v>75</v>
      </c>
      <c r="E5436" s="2" t="s">
        <v>15481</v>
      </c>
      <c r="F5436">
        <v>2014</v>
      </c>
      <c r="G5436" s="1">
        <v>41691</v>
      </c>
      <c r="H5436" s="3" t="s">
        <v>15377</v>
      </c>
      <c r="I5436" t="str">
        <f t="shared" si="340"/>
        <v>Omar</v>
      </c>
      <c r="J5436" t="str">
        <f t="shared" si="341"/>
        <v>Omar</v>
      </c>
      <c r="K5436" t="str">
        <f t="shared" si="342"/>
        <v>omar14omar</v>
      </c>
      <c r="L5436" t="s">
        <v>2204</v>
      </c>
      <c r="M5436" t="str">
        <f t="shared" si="339"/>
        <v>omar13omar</v>
      </c>
    </row>
    <row r="5437" spans="1:13">
      <c r="A5437" t="s">
        <v>20995</v>
      </c>
      <c r="B5437">
        <v>2895</v>
      </c>
      <c r="C5437">
        <v>420</v>
      </c>
      <c r="D5437">
        <v>43</v>
      </c>
      <c r="E5437" s="2" t="s">
        <v>8269</v>
      </c>
      <c r="F5437">
        <v>2006</v>
      </c>
      <c r="G5437" s="1">
        <v>38874</v>
      </c>
      <c r="H5437" s="3" t="s">
        <v>8412</v>
      </c>
      <c r="I5437" t="str">
        <f t="shared" si="340"/>
        <v>The Omen</v>
      </c>
      <c r="J5437" t="str">
        <f t="shared" si="341"/>
        <v>Omen</v>
      </c>
      <c r="K5437" t="str">
        <f t="shared" si="342"/>
        <v>omen06omen</v>
      </c>
      <c r="L5437" t="s">
        <v>23718</v>
      </c>
      <c r="M5437" t="str">
        <f t="shared" si="339"/>
        <v>omen06omen</v>
      </c>
    </row>
    <row r="5438" spans="1:13">
      <c r="A5438" t="s">
        <v>26375</v>
      </c>
      <c r="B5438">
        <v>1437</v>
      </c>
      <c r="C5438">
        <v>362</v>
      </c>
      <c r="D5438">
        <v>36</v>
      </c>
      <c r="E5438" s="2" t="s">
        <v>5456</v>
      </c>
      <c r="F5438">
        <v>2003</v>
      </c>
      <c r="G5438" s="1">
        <v>37799</v>
      </c>
      <c r="H5438" s="3" t="s">
        <v>5409</v>
      </c>
      <c r="I5438" t="str">
        <f t="shared" si="340"/>
        <v>On_Line</v>
      </c>
      <c r="J5438" t="str">
        <f t="shared" si="341"/>
        <v>On_Line</v>
      </c>
      <c r="K5438" t="str">
        <f t="shared" si="342"/>
        <v>on_line03line</v>
      </c>
      <c r="L5438" t="s">
        <v>770</v>
      </c>
      <c r="M5438" t="str">
        <f t="shared" si="339"/>
        <v>on_line02line</v>
      </c>
    </row>
    <row r="5439" spans="1:13">
      <c r="A5439" t="s">
        <v>26376</v>
      </c>
      <c r="B5439">
        <v>2703</v>
      </c>
      <c r="C5439">
        <v>228</v>
      </c>
      <c r="D5439">
        <v>62</v>
      </c>
      <c r="E5439" s="2" t="s">
        <v>7891</v>
      </c>
      <c r="F5439">
        <v>2006</v>
      </c>
      <c r="G5439" s="1">
        <v>38814</v>
      </c>
      <c r="H5439" s="3" t="s">
        <v>7860</v>
      </c>
      <c r="I5439" t="str">
        <f t="shared" si="340"/>
        <v>On a Clear Day</v>
      </c>
      <c r="J5439" t="str">
        <f t="shared" si="341"/>
        <v>On a Clear Day</v>
      </c>
      <c r="K5439" t="str">
        <f t="shared" si="342"/>
        <v>onaclea06rday</v>
      </c>
      <c r="L5439" t="s">
        <v>771</v>
      </c>
      <c r="M5439" t="str">
        <f t="shared" si="339"/>
        <v>onaclea05rday</v>
      </c>
    </row>
    <row r="5440" spans="1:13">
      <c r="A5440" t="s">
        <v>22791</v>
      </c>
      <c r="B5440">
        <v>6951</v>
      </c>
      <c r="C5440">
        <v>390</v>
      </c>
      <c r="D5440">
        <v>53</v>
      </c>
      <c r="E5440" s="2" t="s">
        <v>15935</v>
      </c>
      <c r="F5440">
        <v>2014</v>
      </c>
      <c r="G5440" s="1">
        <v>41950</v>
      </c>
      <c r="H5440" s="3" t="s">
        <v>15971</v>
      </c>
      <c r="I5440" t="str">
        <f t="shared" si="340"/>
        <v>On Any Sunday: The Next Chapter</v>
      </c>
      <c r="J5440" t="str">
        <f t="shared" si="341"/>
        <v>On Any Sunday: The Next Chapter</v>
      </c>
      <c r="K5440" t="str">
        <f t="shared" si="342"/>
        <v>onanysu14pter</v>
      </c>
      <c r="L5440" t="s">
        <v>23718</v>
      </c>
      <c r="M5440" t="str">
        <f t="shared" si="339"/>
        <v>onanysu14pter</v>
      </c>
    </row>
    <row r="5441" spans="1:13">
      <c r="A5441" t="s">
        <v>20424</v>
      </c>
      <c r="B5441">
        <v>3007</v>
      </c>
      <c r="C5441">
        <v>8</v>
      </c>
      <c r="D5441">
        <v>88</v>
      </c>
      <c r="E5441" s="2" t="s">
        <v>8524</v>
      </c>
      <c r="F5441">
        <v>2007</v>
      </c>
      <c r="G5441" s="1">
        <v>39218</v>
      </c>
      <c r="H5441" s="3" t="s">
        <v>8441</v>
      </c>
      <c r="I5441" t="str">
        <f t="shared" si="340"/>
        <v>Once</v>
      </c>
      <c r="J5441" t="str">
        <f t="shared" si="341"/>
        <v>Once</v>
      </c>
      <c r="K5441" t="str">
        <f t="shared" si="342"/>
        <v>once07once</v>
      </c>
      <c r="L5441" t="s">
        <v>23718</v>
      </c>
      <c r="M5441" t="str">
        <f t="shared" si="339"/>
        <v>once07once</v>
      </c>
    </row>
    <row r="5442" spans="1:13">
      <c r="A5442" t="s">
        <v>20198</v>
      </c>
      <c r="B5442">
        <v>2635</v>
      </c>
      <c r="C5442">
        <v>160</v>
      </c>
      <c r="D5442">
        <v>67</v>
      </c>
      <c r="E5442" s="2" t="s">
        <v>7882</v>
      </c>
      <c r="F5442">
        <v>2006</v>
      </c>
      <c r="G5442" s="1">
        <v>38905</v>
      </c>
      <c r="H5442" s="3" t="s">
        <v>7815</v>
      </c>
      <c r="I5442" t="str">
        <f t="shared" si="340"/>
        <v>Once in a Lifetime: The Extraordinary Story of the New York Cosmos</v>
      </c>
      <c r="J5442" t="str">
        <f t="shared" si="341"/>
        <v>Once in a Lifetime: The Extraordinary Story of the New York Cosmos</v>
      </c>
      <c r="K5442" t="str">
        <f t="shared" si="342"/>
        <v>onceina06smos</v>
      </c>
      <c r="L5442" t="s">
        <v>23718</v>
      </c>
      <c r="M5442" t="str">
        <f t="shared" si="339"/>
        <v>onceina06smos</v>
      </c>
    </row>
    <row r="5443" spans="1:13">
      <c r="A5443" t="s">
        <v>18958</v>
      </c>
      <c r="B5443">
        <v>199</v>
      </c>
      <c r="C5443">
        <v>199</v>
      </c>
      <c r="D5443">
        <v>52</v>
      </c>
      <c r="E5443" s="2" t="s">
        <v>2942</v>
      </c>
      <c r="F5443">
        <v>2000</v>
      </c>
      <c r="G5443" s="1">
        <v>36826</v>
      </c>
      <c r="H5443" s="3" t="s">
        <v>2985</v>
      </c>
      <c r="I5443" t="str">
        <f t="shared" si="340"/>
        <v>Once in the Life</v>
      </c>
      <c r="J5443" t="str">
        <f t="shared" si="341"/>
        <v>Once in the Life</v>
      </c>
      <c r="K5443" t="str">
        <f t="shared" si="342"/>
        <v>onceint00life</v>
      </c>
      <c r="L5443" t="s">
        <v>23718</v>
      </c>
      <c r="M5443" t="str">
        <f t="shared" ref="M5443:M5506" si="343">IF(L5443="",K5443,L5443)</f>
        <v>onceint00life</v>
      </c>
    </row>
    <row r="5444" spans="1:13">
      <c r="A5444" t="s">
        <v>26200</v>
      </c>
      <c r="B5444">
        <v>5294</v>
      </c>
      <c r="C5444">
        <v>29</v>
      </c>
      <c r="D5444">
        <v>82</v>
      </c>
      <c r="E5444" s="2" t="s">
        <v>12825</v>
      </c>
      <c r="F5444">
        <v>2012</v>
      </c>
      <c r="G5444" s="1">
        <v>40912</v>
      </c>
      <c r="H5444" s="3" t="s">
        <v>12898</v>
      </c>
      <c r="I5444" t="str">
        <f t="shared" si="340"/>
        <v>Once Upon a Time in Anatolia</v>
      </c>
      <c r="J5444" t="str">
        <f t="shared" si="341"/>
        <v>Once Upon a Time in Anatolia</v>
      </c>
      <c r="K5444" t="str">
        <f t="shared" si="342"/>
        <v>onceupo12olia</v>
      </c>
      <c r="L5444" t="s">
        <v>772</v>
      </c>
      <c r="M5444" t="str">
        <f t="shared" si="343"/>
        <v>birzama11u'da</v>
      </c>
    </row>
    <row r="5445" spans="1:13">
      <c r="A5445" t="s">
        <v>26201</v>
      </c>
      <c r="B5445">
        <v>4553</v>
      </c>
      <c r="C5445">
        <v>159</v>
      </c>
      <c r="D5445">
        <v>65</v>
      </c>
      <c r="E5445" s="2" t="s">
        <v>11405</v>
      </c>
      <c r="F5445">
        <v>2010</v>
      </c>
      <c r="G5445" s="1">
        <v>40333</v>
      </c>
      <c r="H5445" s="3" t="s">
        <v>11368</v>
      </c>
      <c r="I5445" t="str">
        <f t="shared" si="340"/>
        <v>Ondine</v>
      </c>
      <c r="J5445" t="str">
        <f t="shared" si="341"/>
        <v>Ondine</v>
      </c>
      <c r="K5445" t="str">
        <f t="shared" si="342"/>
        <v>ondine10dine</v>
      </c>
      <c r="L5445" t="s">
        <v>773</v>
      </c>
      <c r="M5445" t="str">
        <f t="shared" si="343"/>
        <v>ondine09dine</v>
      </c>
    </row>
    <row r="5446" spans="1:13">
      <c r="A5446" t="s">
        <v>26202</v>
      </c>
      <c r="B5446">
        <v>7694</v>
      </c>
      <c r="C5446">
        <v>472</v>
      </c>
      <c r="D5446">
        <v>47</v>
      </c>
      <c r="E5446" s="2" t="s">
        <v>17335</v>
      </c>
      <c r="F5446">
        <v>2015</v>
      </c>
      <c r="G5446" s="1">
        <v>42230</v>
      </c>
      <c r="H5446" s="3" t="s">
        <v>17475</v>
      </c>
      <c r="I5446" t="str">
        <f t="shared" si="340"/>
        <v>One &amp; Two</v>
      </c>
      <c r="J5446" t="str">
        <f t="shared" si="341"/>
        <v>One &amp; Two</v>
      </c>
      <c r="K5446" t="str">
        <f t="shared" si="342"/>
        <v>one&amp;two15&amp;two</v>
      </c>
      <c r="L5446" t="s">
        <v>774</v>
      </c>
      <c r="M5446" t="str">
        <f t="shared" si="343"/>
        <v>oneandt15dtwo</v>
      </c>
    </row>
    <row r="5447" spans="1:13">
      <c r="A5447" t="s">
        <v>19503</v>
      </c>
      <c r="B5447">
        <v>140</v>
      </c>
      <c r="C5447">
        <v>140</v>
      </c>
      <c r="D5447">
        <v>61</v>
      </c>
      <c r="E5447" s="2" t="s">
        <v>2738</v>
      </c>
      <c r="F5447">
        <v>2000</v>
      </c>
      <c r="G5447" s="1">
        <v>36812</v>
      </c>
      <c r="H5447" s="3" t="s">
        <v>2939</v>
      </c>
      <c r="I5447" t="str">
        <f t="shared" si="340"/>
        <v>One</v>
      </c>
      <c r="J5447" t="str">
        <f t="shared" si="341"/>
        <v>One</v>
      </c>
      <c r="K5447" t="str">
        <f t="shared" si="342"/>
        <v>one00one</v>
      </c>
      <c r="M5447" t="str">
        <f t="shared" si="343"/>
        <v>one00one</v>
      </c>
    </row>
    <row r="5448" spans="1:13">
      <c r="A5448" t="s">
        <v>19460</v>
      </c>
      <c r="B5448">
        <v>723</v>
      </c>
      <c r="C5448">
        <v>360</v>
      </c>
      <c r="D5448">
        <v>25</v>
      </c>
      <c r="E5448" s="2" t="s">
        <v>3957</v>
      </c>
      <c r="F5448">
        <v>2001</v>
      </c>
      <c r="G5448" s="1">
        <v>37197</v>
      </c>
      <c r="H5448" s="3" t="s">
        <v>3995</v>
      </c>
      <c r="I5448" t="str">
        <f t="shared" si="340"/>
        <v>The One</v>
      </c>
      <c r="J5448" t="str">
        <f t="shared" si="341"/>
        <v>One</v>
      </c>
      <c r="K5448" t="str">
        <f t="shared" si="342"/>
        <v>one01one</v>
      </c>
      <c r="L5448" s="5" t="s">
        <v>19460</v>
      </c>
      <c r="M5448" t="str">
        <f t="shared" si="343"/>
        <v>one01one</v>
      </c>
    </row>
    <row r="5449" spans="1:13">
      <c r="A5449" t="s">
        <v>20009</v>
      </c>
      <c r="B5449">
        <v>2161</v>
      </c>
      <c r="C5449">
        <v>200</v>
      </c>
      <c r="D5449">
        <v>64</v>
      </c>
      <c r="E5449" s="2" t="s">
        <v>6927</v>
      </c>
      <c r="F5449">
        <v>2005</v>
      </c>
      <c r="G5449" s="1">
        <v>38611</v>
      </c>
      <c r="H5449" s="3" t="s">
        <v>6826</v>
      </c>
      <c r="I5449" t="str">
        <f t="shared" si="340"/>
        <v>One Bright Shining Moment</v>
      </c>
      <c r="J5449" t="str">
        <f t="shared" si="341"/>
        <v>One Bright Shining Moment</v>
      </c>
      <c r="K5449" t="str">
        <f t="shared" si="342"/>
        <v>onebrig05ment</v>
      </c>
      <c r="L5449" t="s">
        <v>23718</v>
      </c>
      <c r="M5449" t="str">
        <f t="shared" si="343"/>
        <v>onebrig05ment</v>
      </c>
    </row>
    <row r="5450" spans="1:13">
      <c r="A5450" t="s">
        <v>26203</v>
      </c>
      <c r="B5450">
        <v>6969</v>
      </c>
      <c r="C5450">
        <v>408</v>
      </c>
      <c r="D5450">
        <v>52</v>
      </c>
      <c r="E5450" s="2" t="s">
        <v>15974</v>
      </c>
      <c r="F5450">
        <v>2014</v>
      </c>
      <c r="G5450" s="1">
        <v>41922</v>
      </c>
      <c r="H5450" s="3" t="s">
        <v>16015</v>
      </c>
      <c r="I5450" t="str">
        <f t="shared" si="340"/>
        <v>One Chance</v>
      </c>
      <c r="J5450" t="str">
        <f t="shared" si="341"/>
        <v>One Chance</v>
      </c>
      <c r="K5450" t="str">
        <f t="shared" si="342"/>
        <v>onechan14ance</v>
      </c>
      <c r="L5450" t="s">
        <v>775</v>
      </c>
      <c r="M5450" t="str">
        <f t="shared" si="343"/>
        <v>onechan13ance</v>
      </c>
    </row>
    <row r="5451" spans="1:13">
      <c r="A5451" t="s">
        <v>776</v>
      </c>
      <c r="B5451">
        <v>15</v>
      </c>
      <c r="C5451">
        <v>15</v>
      </c>
      <c r="D5451">
        <v>82</v>
      </c>
      <c r="E5451" s="2" t="s">
        <v>2563</v>
      </c>
      <c r="F5451">
        <v>2000</v>
      </c>
      <c r="G5451" s="1">
        <v>36847</v>
      </c>
      <c r="H5451" s="3" t="s">
        <v>2641</v>
      </c>
      <c r="I5451" t="str">
        <f t="shared" si="340"/>
        <v>One Day in September</v>
      </c>
      <c r="J5451" t="str">
        <f t="shared" si="341"/>
        <v>One Day in September</v>
      </c>
      <c r="K5451" t="str">
        <f t="shared" si="342"/>
        <v>onedayi00mber</v>
      </c>
      <c r="L5451" t="s">
        <v>776</v>
      </c>
      <c r="M5451" t="str">
        <f t="shared" si="343"/>
        <v>onedayi99mber</v>
      </c>
    </row>
    <row r="5452" spans="1:13">
      <c r="A5452" t="s">
        <v>22344</v>
      </c>
      <c r="B5452">
        <v>6355</v>
      </c>
      <c r="C5452">
        <v>419</v>
      </c>
      <c r="D5452">
        <v>49</v>
      </c>
      <c r="E5452" s="2" t="s">
        <v>14769</v>
      </c>
      <c r="F5452">
        <v>2013</v>
      </c>
      <c r="G5452" s="1">
        <v>41516</v>
      </c>
      <c r="H5452" s="3" t="s">
        <v>14729</v>
      </c>
      <c r="I5452" t="str">
        <f t="shared" si="340"/>
        <v>One Direction: This Is Us</v>
      </c>
      <c r="J5452" t="str">
        <f t="shared" si="341"/>
        <v>One Direction: This Is Us</v>
      </c>
      <c r="K5452" t="str">
        <f t="shared" si="342"/>
        <v>onedire13isus</v>
      </c>
      <c r="L5452" t="s">
        <v>23718</v>
      </c>
      <c r="M5452" t="str">
        <f t="shared" si="343"/>
        <v>onedire13isus</v>
      </c>
    </row>
    <row r="5453" spans="1:13">
      <c r="A5453" t="s">
        <v>22489</v>
      </c>
      <c r="B5453">
        <v>5827</v>
      </c>
      <c r="C5453">
        <v>562</v>
      </c>
      <c r="D5453">
        <v>22</v>
      </c>
      <c r="E5453" s="2" t="s">
        <v>13864</v>
      </c>
      <c r="F5453">
        <v>2012</v>
      </c>
      <c r="G5453" s="1">
        <v>40935</v>
      </c>
      <c r="H5453" s="3" t="s">
        <v>13939</v>
      </c>
      <c r="I5453" t="str">
        <f t="shared" si="340"/>
        <v>One for the Money</v>
      </c>
      <c r="J5453" t="str">
        <f t="shared" si="341"/>
        <v>One for the Money</v>
      </c>
      <c r="K5453" t="str">
        <f t="shared" si="342"/>
        <v>onefort12oney</v>
      </c>
      <c r="L5453" t="s">
        <v>23718</v>
      </c>
      <c r="M5453" t="str">
        <f t="shared" si="343"/>
        <v>onefort12oney</v>
      </c>
    </row>
    <row r="5454" spans="1:13">
      <c r="A5454" t="s">
        <v>19590</v>
      </c>
      <c r="B5454">
        <v>892</v>
      </c>
      <c r="C5454">
        <v>147</v>
      </c>
      <c r="D5454">
        <v>64</v>
      </c>
      <c r="E5454" s="2" t="s">
        <v>4486</v>
      </c>
      <c r="F5454">
        <v>2002</v>
      </c>
      <c r="G5454" s="1">
        <v>37489</v>
      </c>
      <c r="H5454" s="3" t="s">
        <v>4393</v>
      </c>
      <c r="I5454" t="str">
        <f t="shared" si="340"/>
        <v>One Hour Photo</v>
      </c>
      <c r="J5454" t="str">
        <f t="shared" si="341"/>
        <v>One Hour Photo</v>
      </c>
      <c r="K5454" t="str">
        <f t="shared" si="342"/>
        <v>onehour02hoto</v>
      </c>
      <c r="L5454" t="s">
        <v>23718</v>
      </c>
      <c r="M5454" t="str">
        <f t="shared" si="343"/>
        <v>onehour02hoto</v>
      </c>
    </row>
    <row r="5455" spans="1:13">
      <c r="A5455" t="s">
        <v>22723</v>
      </c>
      <c r="B5455">
        <v>6788</v>
      </c>
      <c r="C5455">
        <v>227</v>
      </c>
      <c r="D5455">
        <v>66</v>
      </c>
      <c r="E5455" s="2" t="s">
        <v>15613</v>
      </c>
      <c r="F5455">
        <v>2014</v>
      </c>
      <c r="G5455" s="1">
        <v>41873</v>
      </c>
      <c r="H5455" s="3" t="s">
        <v>15541</v>
      </c>
      <c r="I5455" t="str">
        <f t="shared" si="340"/>
        <v>The One I Love</v>
      </c>
      <c r="J5455" t="str">
        <f t="shared" si="341"/>
        <v>One I Love</v>
      </c>
      <c r="K5455" t="str">
        <f t="shared" si="342"/>
        <v>oneilov14love</v>
      </c>
      <c r="L5455" t="s">
        <v>23718</v>
      </c>
      <c r="M5455" t="str">
        <f t="shared" si="343"/>
        <v>oneilov14love</v>
      </c>
    </row>
    <row r="5456" spans="1:13">
      <c r="A5456" t="s">
        <v>26204</v>
      </c>
      <c r="B5456">
        <v>885</v>
      </c>
      <c r="C5456">
        <v>140</v>
      </c>
      <c r="D5456">
        <v>65</v>
      </c>
      <c r="E5456" s="2" t="s">
        <v>4280</v>
      </c>
      <c r="F5456">
        <v>2002</v>
      </c>
      <c r="G5456" s="1">
        <v>37470</v>
      </c>
      <c r="H5456" s="3" t="s">
        <v>4195</v>
      </c>
      <c r="I5456" t="str">
        <f t="shared" si="340"/>
        <v>One Last Kiss</v>
      </c>
      <c r="J5456" t="str">
        <f t="shared" si="341"/>
        <v>One Last Kiss</v>
      </c>
      <c r="K5456" t="str">
        <f t="shared" si="342"/>
        <v>onelast02kiss</v>
      </c>
      <c r="L5456" t="s">
        <v>777</v>
      </c>
      <c r="M5456" t="str">
        <f t="shared" si="343"/>
        <v>l'ultim01acio</v>
      </c>
    </row>
    <row r="5457" spans="1:13">
      <c r="A5457" t="s">
        <v>26207</v>
      </c>
      <c r="B5457">
        <v>2893</v>
      </c>
      <c r="C5457">
        <v>418</v>
      </c>
      <c r="D5457">
        <v>44</v>
      </c>
      <c r="E5457" s="2" t="s">
        <v>8230</v>
      </c>
      <c r="F5457">
        <v>2006</v>
      </c>
      <c r="G5457" s="1">
        <v>38842</v>
      </c>
      <c r="H5457" s="3" t="s">
        <v>8305</v>
      </c>
      <c r="I5457" t="str">
        <f t="shared" si="340"/>
        <v>One Last Thing...</v>
      </c>
      <c r="J5457" t="str">
        <f t="shared" si="341"/>
        <v>One Last Thing...</v>
      </c>
      <c r="K5457" t="str">
        <f t="shared" si="342"/>
        <v>onelast06g...</v>
      </c>
      <c r="L5457" t="s">
        <v>778</v>
      </c>
      <c r="M5457" t="str">
        <f t="shared" si="343"/>
        <v>onelast05hing</v>
      </c>
    </row>
    <row r="5458" spans="1:13">
      <c r="A5458" t="s">
        <v>26208</v>
      </c>
      <c r="B5458">
        <v>6015</v>
      </c>
      <c r="C5458">
        <v>179</v>
      </c>
      <c r="D5458">
        <v>68</v>
      </c>
      <c r="E5458" s="2" t="s">
        <v>14313</v>
      </c>
      <c r="F5458">
        <v>2013</v>
      </c>
      <c r="G5458" s="1">
        <v>41326</v>
      </c>
      <c r="H5458" s="3" t="s">
        <v>14314</v>
      </c>
      <c r="I5458" t="str">
        <f t="shared" si="340"/>
        <v>One Life</v>
      </c>
      <c r="J5458" t="str">
        <f t="shared" si="341"/>
        <v>One Life</v>
      </c>
      <c r="K5458" t="str">
        <f t="shared" si="342"/>
        <v>onelife13life</v>
      </c>
      <c r="L5458" t="s">
        <v>779</v>
      </c>
      <c r="M5458" t="str">
        <f t="shared" si="343"/>
        <v>onelife11ifei</v>
      </c>
    </row>
    <row r="5459" spans="1:13">
      <c r="A5459" t="s">
        <v>26419</v>
      </c>
      <c r="B5459">
        <v>4937</v>
      </c>
      <c r="C5459">
        <v>110</v>
      </c>
      <c r="D5459">
        <v>71</v>
      </c>
      <c r="E5459" s="2" t="s">
        <v>12193</v>
      </c>
      <c r="F5459">
        <v>2011</v>
      </c>
      <c r="G5459" s="1">
        <v>40702</v>
      </c>
      <c r="H5459" s="3" t="s">
        <v>12201</v>
      </c>
      <c r="I5459" t="str">
        <f t="shared" si="340"/>
        <v>One Lucky Elephant</v>
      </c>
      <c r="J5459" t="str">
        <f t="shared" si="341"/>
        <v>One Lucky Elephant</v>
      </c>
      <c r="K5459" t="str">
        <f t="shared" si="342"/>
        <v>oneluck11hant</v>
      </c>
      <c r="L5459" t="s">
        <v>780</v>
      </c>
      <c r="M5459" t="str">
        <f t="shared" si="343"/>
        <v>oneluck10hant</v>
      </c>
    </row>
    <row r="5460" spans="1:13">
      <c r="A5460" t="s">
        <v>26420</v>
      </c>
      <c r="B5460">
        <v>2283</v>
      </c>
      <c r="C5460">
        <v>322</v>
      </c>
      <c r="D5460">
        <v>54</v>
      </c>
      <c r="E5460" s="2" t="s">
        <v>7069</v>
      </c>
      <c r="F5460">
        <v>2005</v>
      </c>
      <c r="G5460" s="1">
        <v>38464</v>
      </c>
      <c r="H5460" s="3" t="s">
        <v>7071</v>
      </c>
      <c r="I5460" t="str">
        <f t="shared" si="340"/>
        <v>One Missed Call</v>
      </c>
      <c r="J5460" t="str">
        <f t="shared" si="341"/>
        <v>One Missed Call</v>
      </c>
      <c r="K5460" t="str">
        <f t="shared" si="342"/>
        <v>onemiss05call</v>
      </c>
      <c r="L5460" t="s">
        <v>781</v>
      </c>
      <c r="M5460" t="str">
        <f t="shared" si="343"/>
        <v>chakush03nari</v>
      </c>
    </row>
    <row r="5461" spans="1:13">
      <c r="A5461" t="s">
        <v>20982</v>
      </c>
      <c r="B5461">
        <v>3876</v>
      </c>
      <c r="C5461">
        <v>411</v>
      </c>
      <c r="D5461">
        <v>24</v>
      </c>
      <c r="E5461" s="2" t="s">
        <v>7069</v>
      </c>
      <c r="F5461">
        <v>2008</v>
      </c>
      <c r="G5461" s="1">
        <v>39451</v>
      </c>
      <c r="H5461" s="3" t="s">
        <v>10254</v>
      </c>
      <c r="I5461" t="str">
        <f t="shared" si="340"/>
        <v>One Missed Call</v>
      </c>
      <c r="J5461" t="str">
        <f t="shared" si="341"/>
        <v>One Missed Call</v>
      </c>
      <c r="K5461" t="str">
        <f t="shared" si="342"/>
        <v>onemiss08call</v>
      </c>
      <c r="L5461" t="s">
        <v>23718</v>
      </c>
      <c r="M5461" t="str">
        <f t="shared" si="343"/>
        <v>onemiss08call</v>
      </c>
    </row>
    <row r="5462" spans="1:13">
      <c r="A5462" t="s">
        <v>22408</v>
      </c>
      <c r="B5462">
        <v>7868</v>
      </c>
      <c r="C5462">
        <v>6</v>
      </c>
      <c r="D5462">
        <v>92</v>
      </c>
      <c r="E5462" s="2" t="s">
        <v>17850</v>
      </c>
      <c r="F5462">
        <v>2016</v>
      </c>
      <c r="G5462" s="1">
        <v>42621</v>
      </c>
      <c r="H5462" s="3" t="s">
        <v>17751</v>
      </c>
      <c r="I5462" t="str">
        <f t="shared" si="340"/>
        <v>One More Time with Feeling</v>
      </c>
      <c r="J5462" t="str">
        <f t="shared" si="341"/>
        <v>One More Time with Feeling</v>
      </c>
      <c r="K5462" t="str">
        <f t="shared" si="342"/>
        <v>onemore16ling</v>
      </c>
      <c r="L5462" t="s">
        <v>23718</v>
      </c>
      <c r="M5462" t="str">
        <f t="shared" si="343"/>
        <v>onemore16ling</v>
      </c>
    </row>
    <row r="5463" spans="1:13">
      <c r="A5463" t="s">
        <v>26421</v>
      </c>
      <c r="B5463">
        <v>8234</v>
      </c>
      <c r="C5463">
        <v>372</v>
      </c>
      <c r="D5463">
        <v>57</v>
      </c>
      <c r="E5463" s="2" t="s">
        <v>18444</v>
      </c>
      <c r="F5463">
        <v>2016</v>
      </c>
      <c r="G5463" s="1">
        <v>42468</v>
      </c>
      <c r="H5463" s="3" t="s">
        <v>18480</v>
      </c>
      <c r="I5463" t="str">
        <f t="shared" si="340"/>
        <v>One More Time</v>
      </c>
      <c r="J5463" t="str">
        <f t="shared" si="341"/>
        <v>One More Time</v>
      </c>
      <c r="K5463" t="str">
        <f t="shared" si="342"/>
        <v>onemore16time</v>
      </c>
      <c r="L5463" t="s">
        <v>782</v>
      </c>
      <c r="M5463" t="str">
        <f t="shared" si="343"/>
        <v>onemore15time</v>
      </c>
    </row>
    <row r="5464" spans="1:13">
      <c r="A5464" t="s">
        <v>19330</v>
      </c>
      <c r="B5464">
        <v>628</v>
      </c>
      <c r="C5464">
        <v>265</v>
      </c>
      <c r="D5464">
        <v>46</v>
      </c>
      <c r="E5464" s="2" t="s">
        <v>3815</v>
      </c>
      <c r="F5464">
        <v>2001</v>
      </c>
      <c r="G5464" s="1">
        <v>37008</v>
      </c>
      <c r="H5464" s="3" t="s">
        <v>3806</v>
      </c>
      <c r="I5464" t="str">
        <f t="shared" si="340"/>
        <v>One Night at McCool's</v>
      </c>
      <c r="J5464" t="str">
        <f t="shared" si="341"/>
        <v>One Night at McCool's</v>
      </c>
      <c r="K5464" t="str">
        <f t="shared" si="342"/>
        <v>onenigh01ol's</v>
      </c>
      <c r="L5464" t="s">
        <v>23718</v>
      </c>
      <c r="M5464" t="str">
        <f t="shared" si="343"/>
        <v>onenigh01ol's</v>
      </c>
    </row>
    <row r="5465" spans="1:13">
      <c r="A5465" t="s">
        <v>20083</v>
      </c>
      <c r="B5465">
        <v>2931</v>
      </c>
      <c r="C5465">
        <v>456</v>
      </c>
      <c r="D5465">
        <v>38</v>
      </c>
      <c r="E5465" s="2" t="s">
        <v>8359</v>
      </c>
      <c r="F5465">
        <v>2006</v>
      </c>
      <c r="G5465" s="1">
        <v>39003</v>
      </c>
      <c r="H5465" s="3" t="s">
        <v>8479</v>
      </c>
      <c r="I5465" t="str">
        <f t="shared" si="340"/>
        <v>One Night with the King</v>
      </c>
      <c r="J5465" t="str">
        <f t="shared" si="341"/>
        <v>One Night with the King</v>
      </c>
      <c r="K5465" t="str">
        <f t="shared" si="342"/>
        <v>onenigh06king</v>
      </c>
      <c r="L5465" t="s">
        <v>23718</v>
      </c>
      <c r="M5465" t="str">
        <f t="shared" si="343"/>
        <v>onenigh06king</v>
      </c>
    </row>
    <row r="5466" spans="1:13">
      <c r="A5466" t="s">
        <v>26576</v>
      </c>
      <c r="B5466">
        <v>8178</v>
      </c>
      <c r="C5466">
        <v>316</v>
      </c>
      <c r="D5466">
        <v>63</v>
      </c>
      <c r="E5466" s="2" t="s">
        <v>18322</v>
      </c>
      <c r="F5466">
        <v>2016</v>
      </c>
      <c r="G5466" s="1">
        <v>42517</v>
      </c>
      <c r="H5466" s="3" t="s">
        <v>18431</v>
      </c>
      <c r="I5466" t="str">
        <f t="shared" si="340"/>
        <v>The Ones Below</v>
      </c>
      <c r="J5466" t="str">
        <f t="shared" si="341"/>
        <v>Ones Below</v>
      </c>
      <c r="K5466" t="str">
        <f t="shared" si="342"/>
        <v>onesbel16elow</v>
      </c>
      <c r="L5466" t="s">
        <v>952</v>
      </c>
      <c r="M5466" t="str">
        <f t="shared" si="343"/>
        <v>onesbel15elow</v>
      </c>
    </row>
    <row r="5467" spans="1:13">
      <c r="A5467" t="s">
        <v>25462</v>
      </c>
      <c r="B5467">
        <v>1317</v>
      </c>
      <c r="C5467">
        <v>142</v>
      </c>
      <c r="D5467">
        <v>64</v>
      </c>
      <c r="E5467" s="2" t="s">
        <v>5184</v>
      </c>
      <c r="F5467">
        <v>2003</v>
      </c>
      <c r="G5467" s="1">
        <v>37701</v>
      </c>
      <c r="H5467" s="3" t="s">
        <v>5179</v>
      </c>
      <c r="I5467" t="str">
        <f t="shared" si="340"/>
        <v>One Swallow Brought Spring</v>
      </c>
      <c r="J5467" t="str">
        <f t="shared" si="341"/>
        <v>One Swallow Brought Spring</v>
      </c>
      <c r="K5467" t="str">
        <f t="shared" si="342"/>
        <v>oneswal03ring</v>
      </c>
      <c r="L5467" t="s">
        <v>2502</v>
      </c>
      <c r="M5467" t="str">
        <f t="shared" si="343"/>
        <v>unehiro01emps</v>
      </c>
    </row>
    <row r="5468" spans="1:13">
      <c r="A5468" t="s">
        <v>26247</v>
      </c>
      <c r="B5468">
        <v>6367</v>
      </c>
      <c r="C5468">
        <v>431</v>
      </c>
      <c r="D5468">
        <v>49</v>
      </c>
      <c r="E5468" s="2" t="s">
        <v>14944</v>
      </c>
      <c r="F5468">
        <v>2013</v>
      </c>
      <c r="G5468" s="1">
        <v>41402</v>
      </c>
      <c r="H5468" s="3" t="s">
        <v>14842</v>
      </c>
      <c r="I5468" t="str">
        <f t="shared" si="340"/>
        <v>One Track Heart: The Story of Krishna Das</v>
      </c>
      <c r="J5468" t="str">
        <f t="shared" si="341"/>
        <v>One Track Heart: The Story of Krishna Das</v>
      </c>
      <c r="K5468" t="str">
        <f t="shared" si="342"/>
        <v>onetrac13adas</v>
      </c>
      <c r="L5468" t="s">
        <v>953</v>
      </c>
      <c r="M5468" t="str">
        <f t="shared" si="343"/>
        <v>onetrac12adas</v>
      </c>
    </row>
    <row r="5469" spans="1:13">
      <c r="A5469" t="s">
        <v>26248</v>
      </c>
      <c r="B5469">
        <v>2098</v>
      </c>
      <c r="C5469">
        <v>137</v>
      </c>
      <c r="D5469">
        <v>69</v>
      </c>
      <c r="E5469" s="2" t="s">
        <v>6728</v>
      </c>
      <c r="F5469">
        <v>2005</v>
      </c>
      <c r="G5469" s="1">
        <v>38394</v>
      </c>
      <c r="H5469" s="3" t="s">
        <v>6812</v>
      </c>
      <c r="I5469" t="str">
        <f t="shared" si="340"/>
        <v>Ong Bak</v>
      </c>
      <c r="J5469" t="str">
        <f t="shared" si="341"/>
        <v>Ong Bak</v>
      </c>
      <c r="K5469" t="str">
        <f t="shared" si="342"/>
        <v>ongbak05gbak</v>
      </c>
      <c r="L5469" t="s">
        <v>954</v>
      </c>
      <c r="M5469" t="str">
        <f t="shared" si="343"/>
        <v>ong-bak03-bak</v>
      </c>
    </row>
    <row r="5470" spans="1:13">
      <c r="A5470" t="s">
        <v>26249</v>
      </c>
      <c r="B5470">
        <v>4273</v>
      </c>
      <c r="C5470">
        <v>282</v>
      </c>
      <c r="D5470">
        <v>47</v>
      </c>
      <c r="E5470" s="2" t="s">
        <v>10826</v>
      </c>
      <c r="F5470">
        <v>2009</v>
      </c>
      <c r="G5470" s="1">
        <v>40109</v>
      </c>
      <c r="H5470" s="3" t="s">
        <v>10933</v>
      </c>
      <c r="I5470" t="str">
        <f t="shared" si="340"/>
        <v>Ong Bak 2</v>
      </c>
      <c r="J5470" t="str">
        <f t="shared" si="341"/>
        <v>Ong Bak 2</v>
      </c>
      <c r="K5470" t="str">
        <f t="shared" si="342"/>
        <v>ongbak209bak2</v>
      </c>
      <c r="L5470" t="s">
        <v>955</v>
      </c>
      <c r="M5470" t="str">
        <f t="shared" si="343"/>
        <v>ong-bak08bak2</v>
      </c>
    </row>
    <row r="5471" spans="1:13">
      <c r="A5471" t="s">
        <v>22744</v>
      </c>
      <c r="B5471">
        <v>6471</v>
      </c>
      <c r="C5471">
        <v>535</v>
      </c>
      <c r="D5471">
        <v>37</v>
      </c>
      <c r="E5471" s="2" t="s">
        <v>15022</v>
      </c>
      <c r="F5471">
        <v>2013</v>
      </c>
      <c r="G5471" s="1">
        <v>41474</v>
      </c>
      <c r="H5471" s="3" t="s">
        <v>15026</v>
      </c>
      <c r="I5471" t="str">
        <f t="shared" si="340"/>
        <v>Only God Forgives</v>
      </c>
      <c r="J5471" t="str">
        <f t="shared" si="341"/>
        <v>Only God Forgives</v>
      </c>
      <c r="K5471" t="str">
        <f t="shared" si="342"/>
        <v>onlygod13ives</v>
      </c>
      <c r="L5471" t="s">
        <v>23718</v>
      </c>
      <c r="M5471" t="str">
        <f t="shared" si="343"/>
        <v>onlygod13ives</v>
      </c>
    </row>
    <row r="5472" spans="1:13">
      <c r="A5472" t="s">
        <v>26250</v>
      </c>
      <c r="B5472">
        <v>2596</v>
      </c>
      <c r="C5472">
        <v>121</v>
      </c>
      <c r="D5472">
        <v>70</v>
      </c>
      <c r="E5472" s="2" t="s">
        <v>7709</v>
      </c>
      <c r="F5472">
        <v>2006</v>
      </c>
      <c r="G5472" s="1">
        <v>38884</v>
      </c>
      <c r="H5472" s="3" t="s">
        <v>7675</v>
      </c>
      <c r="I5472" t="str">
        <f t="shared" si="340"/>
        <v>Only Human</v>
      </c>
      <c r="J5472" t="str">
        <f t="shared" si="341"/>
        <v>Only Human</v>
      </c>
      <c r="K5472" t="str">
        <f t="shared" si="342"/>
        <v>onlyhum06uman</v>
      </c>
      <c r="L5472" t="s">
        <v>956</v>
      </c>
      <c r="M5472" t="str">
        <f t="shared" si="343"/>
        <v>seresqu04idos</v>
      </c>
    </row>
    <row r="5473" spans="1:13">
      <c r="A5473" t="s">
        <v>26251</v>
      </c>
      <c r="B5473">
        <v>6627</v>
      </c>
      <c r="C5473">
        <v>66</v>
      </c>
      <c r="D5473">
        <v>79</v>
      </c>
      <c r="E5473" s="2" t="s">
        <v>15305</v>
      </c>
      <c r="F5473">
        <v>2014</v>
      </c>
      <c r="G5473" s="1">
        <v>41740</v>
      </c>
      <c r="H5473" s="3" t="s">
        <v>15274</v>
      </c>
      <c r="I5473" t="str">
        <f t="shared" si="340"/>
        <v>Only Lovers Left Alive</v>
      </c>
      <c r="J5473" t="str">
        <f t="shared" si="341"/>
        <v>Only Lovers Left Alive</v>
      </c>
      <c r="K5473" t="str">
        <f t="shared" si="342"/>
        <v>onlylov14live</v>
      </c>
      <c r="L5473" t="s">
        <v>957</v>
      </c>
      <c r="M5473" t="str">
        <f t="shared" si="343"/>
        <v>onlylov13live</v>
      </c>
    </row>
    <row r="5474" spans="1:13">
      <c r="A5474" t="s">
        <v>26252</v>
      </c>
      <c r="B5474">
        <v>1357</v>
      </c>
      <c r="C5474">
        <v>182</v>
      </c>
      <c r="D5474">
        <v>59</v>
      </c>
      <c r="E5474" s="2" t="s">
        <v>5376</v>
      </c>
      <c r="F5474">
        <v>2003</v>
      </c>
      <c r="G5474" s="1">
        <v>37750</v>
      </c>
      <c r="H5474" s="3" t="s">
        <v>5218</v>
      </c>
      <c r="I5474" t="str">
        <f t="shared" si="340"/>
        <v>Only the Strong Survive</v>
      </c>
      <c r="J5474" t="str">
        <f t="shared" si="341"/>
        <v>Only the Strong Survive</v>
      </c>
      <c r="K5474" t="str">
        <f t="shared" si="342"/>
        <v>onlythe03vive</v>
      </c>
      <c r="L5474" t="s">
        <v>958</v>
      </c>
      <c r="M5474" t="str">
        <f t="shared" si="343"/>
        <v>onlythe02vive</v>
      </c>
    </row>
    <row r="5475" spans="1:13">
      <c r="A5475" t="s">
        <v>21531</v>
      </c>
      <c r="B5475">
        <v>5386</v>
      </c>
      <c r="C5475">
        <v>121</v>
      </c>
      <c r="D5475">
        <v>71</v>
      </c>
      <c r="E5475" s="2" t="s">
        <v>13046</v>
      </c>
      <c r="F5475">
        <v>2012</v>
      </c>
      <c r="G5475" s="1">
        <v>41250</v>
      </c>
      <c r="H5475" s="3" t="s">
        <v>13006</v>
      </c>
      <c r="I5475" t="str">
        <f t="shared" si="340"/>
        <v>Only the Young</v>
      </c>
      <c r="J5475" t="str">
        <f t="shared" si="341"/>
        <v>Only the Young</v>
      </c>
      <c r="K5475" t="str">
        <f t="shared" si="342"/>
        <v>onlythe12oung</v>
      </c>
      <c r="L5475" t="s">
        <v>23718</v>
      </c>
      <c r="M5475" t="str">
        <f t="shared" si="343"/>
        <v>onlythe12oung</v>
      </c>
    </row>
    <row r="5476" spans="1:13">
      <c r="A5476" t="s">
        <v>26253</v>
      </c>
      <c r="B5476">
        <v>6861</v>
      </c>
      <c r="C5476">
        <v>300</v>
      </c>
      <c r="D5476">
        <v>60</v>
      </c>
      <c r="E5476" s="2" t="s">
        <v>15795</v>
      </c>
      <c r="F5476">
        <v>2014</v>
      </c>
      <c r="G5476" s="1">
        <v>41712</v>
      </c>
      <c r="H5476" s="3" t="s">
        <v>15790</v>
      </c>
      <c r="I5476" t="str">
        <f t="shared" si="340"/>
        <v>On My Way</v>
      </c>
      <c r="J5476" t="str">
        <f t="shared" si="341"/>
        <v>On My Way</v>
      </c>
      <c r="K5476" t="str">
        <f t="shared" si="342"/>
        <v>onmyway14yway</v>
      </c>
      <c r="L5476" t="s">
        <v>959</v>
      </c>
      <c r="M5476" t="str">
        <f t="shared" si="343"/>
        <v>elles'e13enva</v>
      </c>
    </row>
    <row r="5477" spans="1:13">
      <c r="A5477" t="s">
        <v>26254</v>
      </c>
      <c r="B5477">
        <v>5546</v>
      </c>
      <c r="C5477">
        <v>281</v>
      </c>
      <c r="D5477">
        <v>59</v>
      </c>
      <c r="E5477" s="2" t="s">
        <v>13371</v>
      </c>
      <c r="F5477">
        <v>2012</v>
      </c>
      <c r="G5477" s="1">
        <v>40956</v>
      </c>
      <c r="H5477" s="3" t="s">
        <v>13398</v>
      </c>
      <c r="I5477" t="str">
        <f t="shared" si="340"/>
        <v>On the Ice</v>
      </c>
      <c r="J5477" t="str">
        <f t="shared" si="341"/>
        <v>On the Ice</v>
      </c>
      <c r="K5477" t="str">
        <f t="shared" si="342"/>
        <v>ontheic12eice</v>
      </c>
      <c r="L5477" t="s">
        <v>960</v>
      </c>
      <c r="M5477" t="str">
        <f t="shared" si="343"/>
        <v>ontheic13eice</v>
      </c>
    </row>
    <row r="5478" spans="1:13">
      <c r="A5478" t="s">
        <v>22289</v>
      </c>
      <c r="B5478">
        <v>5986</v>
      </c>
      <c r="C5478">
        <v>150</v>
      </c>
      <c r="D5478">
        <v>70</v>
      </c>
      <c r="E5478" s="2" t="s">
        <v>14265</v>
      </c>
      <c r="F5478">
        <v>2013</v>
      </c>
      <c r="G5478" s="1">
        <v>41544</v>
      </c>
      <c r="H5478" s="3" t="s">
        <v>14198</v>
      </c>
      <c r="I5478" t="str">
        <f t="shared" si="340"/>
        <v>On the Job</v>
      </c>
      <c r="J5478" t="str">
        <f t="shared" si="341"/>
        <v>On the Job</v>
      </c>
      <c r="K5478" t="str">
        <f t="shared" si="342"/>
        <v>onthejo13ejob</v>
      </c>
      <c r="L5478" t="s">
        <v>23718</v>
      </c>
      <c r="M5478" t="str">
        <f t="shared" si="343"/>
        <v>onthejo13ejob</v>
      </c>
    </row>
    <row r="5479" spans="1:13">
      <c r="A5479" t="s">
        <v>19187</v>
      </c>
      <c r="B5479">
        <v>689</v>
      </c>
      <c r="C5479">
        <v>326</v>
      </c>
      <c r="D5479">
        <v>34</v>
      </c>
      <c r="E5479" s="2" t="s">
        <v>3843</v>
      </c>
      <c r="F5479">
        <v>2001</v>
      </c>
      <c r="G5479" s="1">
        <v>37190</v>
      </c>
      <c r="H5479" s="3" t="s">
        <v>3844</v>
      </c>
      <c r="I5479" t="str">
        <f t="shared" si="340"/>
        <v>On the Line</v>
      </c>
      <c r="J5479" t="str">
        <f t="shared" si="341"/>
        <v>On the Line</v>
      </c>
      <c r="K5479" t="str">
        <f t="shared" si="342"/>
        <v>ontheli01line</v>
      </c>
      <c r="L5479" t="s">
        <v>23718</v>
      </c>
      <c r="M5479" t="str">
        <f t="shared" si="343"/>
        <v>ontheli01line</v>
      </c>
    </row>
    <row r="5480" spans="1:13">
      <c r="A5480" t="s">
        <v>26255</v>
      </c>
      <c r="B5480">
        <v>2123</v>
      </c>
      <c r="C5480">
        <v>162</v>
      </c>
      <c r="D5480">
        <v>66</v>
      </c>
      <c r="E5480" s="2" t="s">
        <v>6625</v>
      </c>
      <c r="F5480">
        <v>2005</v>
      </c>
      <c r="G5480" s="1">
        <v>38546</v>
      </c>
      <c r="H5480" s="3" t="s">
        <v>6704</v>
      </c>
      <c r="I5480" t="str">
        <f t="shared" si="340"/>
        <v>On the Outs</v>
      </c>
      <c r="J5480" t="str">
        <f t="shared" si="341"/>
        <v>On the Outs</v>
      </c>
      <c r="K5480" t="str">
        <f t="shared" si="342"/>
        <v>ontheou05outs</v>
      </c>
      <c r="L5480" t="s">
        <v>1308</v>
      </c>
      <c r="M5480" t="str">
        <f t="shared" si="343"/>
        <v>ontheou04outs</v>
      </c>
    </row>
    <row r="5481" spans="1:13">
      <c r="A5481" t="s">
        <v>21765</v>
      </c>
      <c r="B5481">
        <v>5583</v>
      </c>
      <c r="C5481">
        <v>318</v>
      </c>
      <c r="D5481">
        <v>56</v>
      </c>
      <c r="E5481" s="2" t="s">
        <v>13312</v>
      </c>
      <c r="F5481">
        <v>2012</v>
      </c>
      <c r="G5481" s="1">
        <v>41264</v>
      </c>
      <c r="H5481" s="3" t="s">
        <v>13374</v>
      </c>
      <c r="I5481" t="str">
        <f t="shared" si="340"/>
        <v>On the Road</v>
      </c>
      <c r="J5481" t="str">
        <f t="shared" si="341"/>
        <v>On the Road</v>
      </c>
      <c r="K5481" t="str">
        <f t="shared" si="342"/>
        <v>onthero12road</v>
      </c>
      <c r="L5481" t="s">
        <v>23718</v>
      </c>
      <c r="M5481" t="str">
        <f t="shared" si="343"/>
        <v>onthero12road</v>
      </c>
    </row>
    <row r="5482" spans="1:13">
      <c r="A5482" t="s">
        <v>26256</v>
      </c>
      <c r="B5482">
        <v>1557</v>
      </c>
      <c r="C5482">
        <v>73</v>
      </c>
      <c r="D5482">
        <v>75</v>
      </c>
      <c r="E5482" s="2" t="s">
        <v>5607</v>
      </c>
      <c r="F5482">
        <v>2004</v>
      </c>
      <c r="G5482" s="1">
        <v>38016</v>
      </c>
      <c r="H5482" s="3" t="s">
        <v>5602</v>
      </c>
      <c r="I5482" t="str">
        <f t="shared" si="340"/>
        <v>On the Run</v>
      </c>
      <c r="J5482" t="str">
        <f t="shared" si="341"/>
        <v>On the Run</v>
      </c>
      <c r="K5482" t="str">
        <f t="shared" si="342"/>
        <v>ontheru04erun</v>
      </c>
      <c r="L5482" t="s">
        <v>1309</v>
      </c>
      <c r="M5482" t="str">
        <f t="shared" si="343"/>
        <v>cavale02vale</v>
      </c>
    </row>
    <row r="5483" spans="1:13">
      <c r="A5483" t="s">
        <v>21972</v>
      </c>
      <c r="B5483">
        <v>5798</v>
      </c>
      <c r="C5483">
        <v>533</v>
      </c>
      <c r="D5483">
        <v>32</v>
      </c>
      <c r="E5483" s="2" t="s">
        <v>13840</v>
      </c>
      <c r="F5483">
        <v>2012</v>
      </c>
      <c r="G5483" s="1">
        <v>41150</v>
      </c>
      <c r="H5483" s="3" t="s">
        <v>13804</v>
      </c>
      <c r="I5483" t="str">
        <f t="shared" si="340"/>
        <v>The Oogieloves in the Big Balloon Adventure</v>
      </c>
      <c r="J5483" t="str">
        <f t="shared" si="341"/>
        <v>Oogieloves in the Big Balloon Adventure</v>
      </c>
      <c r="K5483" t="str">
        <f t="shared" si="342"/>
        <v>oogielo12ture</v>
      </c>
      <c r="L5483" t="s">
        <v>23718</v>
      </c>
      <c r="M5483" t="str">
        <f t="shared" si="343"/>
        <v>oogielo12ture</v>
      </c>
    </row>
    <row r="5484" spans="1:13">
      <c r="A5484" t="s">
        <v>20624</v>
      </c>
      <c r="B5484">
        <v>2773</v>
      </c>
      <c r="C5484">
        <v>298</v>
      </c>
      <c r="D5484">
        <v>56</v>
      </c>
      <c r="E5484" s="2" t="s">
        <v>8082</v>
      </c>
      <c r="F5484">
        <v>2006</v>
      </c>
      <c r="G5484" s="1">
        <v>39043</v>
      </c>
      <c r="H5484" s="3" t="s">
        <v>8085</v>
      </c>
      <c r="I5484" t="str">
        <f t="shared" si="340"/>
        <v>Opal Dream</v>
      </c>
      <c r="J5484" t="str">
        <f t="shared" si="341"/>
        <v>Opal Dream</v>
      </c>
      <c r="K5484" t="str">
        <f t="shared" si="342"/>
        <v>opaldre06ream</v>
      </c>
      <c r="L5484" t="s">
        <v>23718</v>
      </c>
      <c r="M5484" t="str">
        <f t="shared" si="343"/>
        <v>opaldre06ream</v>
      </c>
    </row>
    <row r="5485" spans="1:13">
      <c r="A5485" t="s">
        <v>26257</v>
      </c>
      <c r="B5485">
        <v>1220</v>
      </c>
      <c r="C5485">
        <v>45</v>
      </c>
      <c r="D5485">
        <v>77</v>
      </c>
      <c r="E5485" s="2" t="s">
        <v>4917</v>
      </c>
      <c r="F5485">
        <v>2003</v>
      </c>
      <c r="G5485" s="1">
        <v>37673</v>
      </c>
      <c r="H5485" s="3" t="s">
        <v>5000</v>
      </c>
      <c r="I5485" t="str">
        <f t="shared" si="340"/>
        <v>Open Hearts</v>
      </c>
      <c r="J5485" t="str">
        <f t="shared" si="341"/>
        <v>Open Hearts</v>
      </c>
      <c r="K5485" t="str">
        <f t="shared" si="342"/>
        <v>openhea03arts</v>
      </c>
      <c r="L5485" t="s">
        <v>1472</v>
      </c>
      <c r="M5485" t="str">
        <f t="shared" si="343"/>
        <v>elskerd02vigt</v>
      </c>
    </row>
    <row r="5486" spans="1:13">
      <c r="A5486" t="s">
        <v>19646</v>
      </c>
      <c r="B5486">
        <v>1299</v>
      </c>
      <c r="C5486">
        <v>124</v>
      </c>
      <c r="D5486">
        <v>67</v>
      </c>
      <c r="E5486" s="2" t="s">
        <v>5232</v>
      </c>
      <c r="F5486">
        <v>2003</v>
      </c>
      <c r="G5486" s="1">
        <v>37848</v>
      </c>
      <c r="H5486" s="3" t="s">
        <v>5069</v>
      </c>
      <c r="I5486" t="str">
        <f t="shared" si="340"/>
        <v>Open Range</v>
      </c>
      <c r="J5486" t="str">
        <f t="shared" si="341"/>
        <v>Open Range</v>
      </c>
      <c r="K5486" t="str">
        <f t="shared" si="342"/>
        <v>openran03ange</v>
      </c>
      <c r="L5486" t="s">
        <v>23718</v>
      </c>
      <c r="M5486" t="str">
        <f t="shared" si="343"/>
        <v>openran03ange</v>
      </c>
    </row>
    <row r="5487" spans="1:13">
      <c r="A5487" t="s">
        <v>20428</v>
      </c>
      <c r="B5487">
        <v>2846</v>
      </c>
      <c r="C5487">
        <v>371</v>
      </c>
      <c r="D5487">
        <v>49</v>
      </c>
      <c r="E5487" s="2" t="s">
        <v>8205</v>
      </c>
      <c r="F5487">
        <v>2006</v>
      </c>
      <c r="G5487" s="1">
        <v>38989</v>
      </c>
      <c r="H5487" s="3" t="s">
        <v>8206</v>
      </c>
      <c r="I5487" t="str">
        <f t="shared" si="340"/>
        <v>Open Season</v>
      </c>
      <c r="J5487" t="str">
        <f t="shared" si="341"/>
        <v>Open Season</v>
      </c>
      <c r="K5487" t="str">
        <f t="shared" si="342"/>
        <v>opensea06ason</v>
      </c>
      <c r="L5487" t="s">
        <v>23718</v>
      </c>
      <c r="M5487" t="str">
        <f t="shared" si="343"/>
        <v>opensea06ason</v>
      </c>
    </row>
    <row r="5488" spans="1:13">
      <c r="A5488" t="s">
        <v>26258</v>
      </c>
      <c r="B5488">
        <v>1664</v>
      </c>
      <c r="C5488">
        <v>180</v>
      </c>
      <c r="D5488">
        <v>63</v>
      </c>
      <c r="E5488" s="2" t="s">
        <v>5875</v>
      </c>
      <c r="F5488">
        <v>2004</v>
      </c>
      <c r="G5488" s="1">
        <v>38205</v>
      </c>
      <c r="H5488" s="3" t="s">
        <v>5835</v>
      </c>
      <c r="I5488" t="str">
        <f t="shared" si="340"/>
        <v>Open Water</v>
      </c>
      <c r="J5488" t="str">
        <f t="shared" si="341"/>
        <v>Open Water</v>
      </c>
      <c r="K5488" t="str">
        <f t="shared" si="342"/>
        <v>openwat04ater</v>
      </c>
      <c r="L5488" t="s">
        <v>1315</v>
      </c>
      <c r="M5488" t="str">
        <f t="shared" si="343"/>
        <v>openwat03ater</v>
      </c>
    </row>
    <row r="5489" spans="1:13">
      <c r="A5489" t="s">
        <v>22312</v>
      </c>
      <c r="B5489">
        <v>7020</v>
      </c>
      <c r="C5489">
        <v>459</v>
      </c>
      <c r="D5489">
        <v>47</v>
      </c>
      <c r="E5489" s="2" t="s">
        <v>16094</v>
      </c>
      <c r="F5489">
        <v>2014</v>
      </c>
      <c r="G5489" s="1">
        <v>41950</v>
      </c>
      <c r="H5489" s="3" t="s">
        <v>16071</v>
      </c>
      <c r="I5489" t="str">
        <f t="shared" si="340"/>
        <v>Open Windows</v>
      </c>
      <c r="J5489" t="str">
        <f t="shared" si="341"/>
        <v>Open Windows</v>
      </c>
      <c r="K5489" t="str">
        <f t="shared" si="342"/>
        <v>openwin14dows</v>
      </c>
      <c r="L5489" t="s">
        <v>23718</v>
      </c>
      <c r="M5489" t="str">
        <f t="shared" si="343"/>
        <v>openwin14dows</v>
      </c>
    </row>
    <row r="5490" spans="1:13">
      <c r="A5490" t="s">
        <v>26259</v>
      </c>
      <c r="B5490">
        <v>3567</v>
      </c>
      <c r="C5490">
        <v>102</v>
      </c>
      <c r="D5490">
        <v>69</v>
      </c>
      <c r="E5490" s="2" t="s">
        <v>9668</v>
      </c>
      <c r="F5490">
        <v>2008</v>
      </c>
      <c r="G5490" s="1">
        <v>39603</v>
      </c>
      <c r="H5490" s="3" t="s">
        <v>9644</v>
      </c>
      <c r="I5490" t="str">
        <f t="shared" si="340"/>
        <v>Operation Filmmaker</v>
      </c>
      <c r="J5490" t="str">
        <f t="shared" si="341"/>
        <v>Operation Filmmaker</v>
      </c>
      <c r="K5490" t="str">
        <f t="shared" si="342"/>
        <v>operati08aker</v>
      </c>
      <c r="L5490" t="s">
        <v>1316</v>
      </c>
      <c r="M5490" t="str">
        <f t="shared" si="343"/>
        <v>operati07aker</v>
      </c>
    </row>
    <row r="5491" spans="1:13">
      <c r="A5491" t="s">
        <v>26260</v>
      </c>
      <c r="B5491">
        <v>8318</v>
      </c>
      <c r="C5491">
        <v>456</v>
      </c>
      <c r="D5491">
        <v>50</v>
      </c>
      <c r="E5491" s="2" t="s">
        <v>18635</v>
      </c>
      <c r="F5491">
        <v>2016</v>
      </c>
      <c r="G5491" s="1">
        <v>42594</v>
      </c>
      <c r="H5491" s="3" t="s">
        <v>18670</v>
      </c>
      <c r="I5491" t="str">
        <f t="shared" si="340"/>
        <v>Operation Chromite</v>
      </c>
      <c r="J5491" t="str">
        <f t="shared" si="341"/>
        <v>Operation Chromite</v>
      </c>
      <c r="K5491" t="str">
        <f t="shared" si="342"/>
        <v>operati16mite</v>
      </c>
      <c r="L5491" t="s">
        <v>937</v>
      </c>
      <c r="M5491" t="str">
        <f t="shared" si="343"/>
        <v>in-cheo16jeon</v>
      </c>
    </row>
    <row r="5492" spans="1:13">
      <c r="A5492" t="s">
        <v>22636</v>
      </c>
      <c r="B5492">
        <v>8082</v>
      </c>
      <c r="C5492">
        <v>220</v>
      </c>
      <c r="D5492">
        <v>69</v>
      </c>
      <c r="E5492" s="2" t="s">
        <v>18222</v>
      </c>
      <c r="F5492">
        <v>2016</v>
      </c>
      <c r="G5492" s="1">
        <v>42629</v>
      </c>
      <c r="H5492" s="3" t="s">
        <v>18196</v>
      </c>
      <c r="I5492" t="str">
        <f t="shared" si="340"/>
        <v>Operation Avalanche</v>
      </c>
      <c r="J5492" t="str">
        <f t="shared" si="341"/>
        <v>Operation Avalanche</v>
      </c>
      <c r="K5492" t="str">
        <f t="shared" si="342"/>
        <v>operati16nche</v>
      </c>
      <c r="L5492" t="s">
        <v>23718</v>
      </c>
      <c r="M5492" t="str">
        <f t="shared" si="343"/>
        <v>operati16nche</v>
      </c>
    </row>
    <row r="5493" spans="1:13">
      <c r="A5493" t="s">
        <v>26261</v>
      </c>
      <c r="B5493">
        <v>643</v>
      </c>
      <c r="C5493">
        <v>280</v>
      </c>
      <c r="D5493">
        <v>44</v>
      </c>
      <c r="E5493" s="2" t="s">
        <v>3949</v>
      </c>
      <c r="F5493">
        <v>2001</v>
      </c>
      <c r="G5493" s="1">
        <v>37176</v>
      </c>
      <c r="H5493" s="3" t="s">
        <v>3749</v>
      </c>
      <c r="I5493" t="str">
        <f t="shared" si="340"/>
        <v>The Operator</v>
      </c>
      <c r="J5493" t="str">
        <f t="shared" si="341"/>
        <v>Operator</v>
      </c>
      <c r="K5493" t="str">
        <f t="shared" si="342"/>
        <v>operato01ator</v>
      </c>
      <c r="L5493" t="s">
        <v>938</v>
      </c>
      <c r="M5493" t="str">
        <f t="shared" si="343"/>
        <v>operato00ator</v>
      </c>
    </row>
    <row r="5494" spans="1:13">
      <c r="A5494" t="s">
        <v>19009</v>
      </c>
      <c r="B5494">
        <v>80</v>
      </c>
      <c r="C5494">
        <v>80</v>
      </c>
      <c r="D5494">
        <v>71</v>
      </c>
      <c r="E5494" s="2" t="s">
        <v>2557</v>
      </c>
      <c r="F5494">
        <v>2000</v>
      </c>
      <c r="G5494" s="1">
        <v>36749</v>
      </c>
      <c r="H5494" s="3" t="s">
        <v>2794</v>
      </c>
      <c r="I5494" t="str">
        <f t="shared" si="340"/>
        <v>The Opportunists</v>
      </c>
      <c r="J5494" t="str">
        <f t="shared" si="341"/>
        <v>Opportunists</v>
      </c>
      <c r="K5494" t="str">
        <f t="shared" si="342"/>
        <v>opportu00ists</v>
      </c>
      <c r="L5494" t="s">
        <v>23718</v>
      </c>
      <c r="M5494" t="str">
        <f t="shared" si="343"/>
        <v>opportu00ists</v>
      </c>
    </row>
    <row r="5495" spans="1:13">
      <c r="A5495" t="s">
        <v>26262</v>
      </c>
      <c r="B5495">
        <v>2160</v>
      </c>
      <c r="C5495">
        <v>199</v>
      </c>
      <c r="D5495">
        <v>64</v>
      </c>
      <c r="E5495" s="2" t="s">
        <v>6825</v>
      </c>
      <c r="F5495">
        <v>2005</v>
      </c>
      <c r="G5495" s="1">
        <v>38504</v>
      </c>
      <c r="H5495" s="3" t="s">
        <v>6926</v>
      </c>
      <c r="I5495" t="str">
        <f t="shared" si="340"/>
        <v>Or</v>
      </c>
      <c r="J5495" t="str">
        <f t="shared" si="341"/>
        <v>Or</v>
      </c>
      <c r="K5495" t="str">
        <f t="shared" si="342"/>
        <v>or05or</v>
      </c>
      <c r="L5495" t="s">
        <v>939</v>
      </c>
      <c r="M5495" t="str">
        <f t="shared" si="343"/>
        <v>or04or</v>
      </c>
    </row>
    <row r="5496" spans="1:13">
      <c r="A5496" t="s">
        <v>19825</v>
      </c>
      <c r="B5496">
        <v>1040</v>
      </c>
      <c r="C5496">
        <v>295</v>
      </c>
      <c r="D5496">
        <v>48</v>
      </c>
      <c r="E5496" s="2" t="s">
        <v>4539</v>
      </c>
      <c r="F5496">
        <v>2002</v>
      </c>
      <c r="G5496" s="1">
        <v>37267</v>
      </c>
      <c r="H5496" s="3" t="s">
        <v>4677</v>
      </c>
      <c r="I5496" t="str">
        <f t="shared" si="340"/>
        <v>Orange County</v>
      </c>
      <c r="J5496" t="str">
        <f t="shared" si="341"/>
        <v>Orange County</v>
      </c>
      <c r="K5496" t="str">
        <f t="shared" si="342"/>
        <v>orangec02unty</v>
      </c>
      <c r="L5496" t="s">
        <v>23718</v>
      </c>
      <c r="M5496" t="str">
        <f t="shared" si="343"/>
        <v>orangec02unty</v>
      </c>
    </row>
    <row r="5497" spans="1:13">
      <c r="A5497" t="s">
        <v>26263</v>
      </c>
      <c r="B5497">
        <v>5085</v>
      </c>
      <c r="C5497">
        <v>258</v>
      </c>
      <c r="D5497">
        <v>60</v>
      </c>
      <c r="E5497" s="2" t="s">
        <v>12361</v>
      </c>
      <c r="F5497">
        <v>2011</v>
      </c>
      <c r="G5497" s="1">
        <v>40837</v>
      </c>
      <c r="H5497" s="3" t="s">
        <v>12393</v>
      </c>
      <c r="I5497" t="str">
        <f t="shared" ref="I5497:I5559" si="344">IF(EXACT(LEFT(E5497,2),"A "),MID(E5497,3,9999),E5497)</f>
        <v>Oranges and Sunshine</v>
      </c>
      <c r="J5497" t="str">
        <f t="shared" ref="J5497:J5559" si="345">IF(EXACT(LEFT(I5497,4),"The "),MID(I5497,5,9999),I5497)</f>
        <v>Oranges and Sunshine</v>
      </c>
      <c r="K5497" t="str">
        <f t="shared" ref="K5497:K5559" si="346">LOWER(CONCATENATE(LEFT(SUBSTITUTE(TRIM(CLEAN(J5497))," ",""),7),RIGHT(F5497,2),RIGHT(SUBSTITUTE(TRIM(CLEAN(J5497))," ",""),4)))</f>
        <v>oranges11hine</v>
      </c>
      <c r="L5497" t="s">
        <v>940</v>
      </c>
      <c r="M5497" t="str">
        <f t="shared" si="343"/>
        <v>oranges10hine</v>
      </c>
    </row>
    <row r="5498" spans="1:13">
      <c r="A5498" t="s">
        <v>26264</v>
      </c>
      <c r="B5498">
        <v>5696</v>
      </c>
      <c r="C5498">
        <v>431</v>
      </c>
      <c r="D5498">
        <v>46</v>
      </c>
      <c r="E5498" s="2" t="s">
        <v>13620</v>
      </c>
      <c r="F5498">
        <v>2012</v>
      </c>
      <c r="G5498" s="1">
        <v>41187</v>
      </c>
      <c r="H5498" s="3" t="s">
        <v>13688</v>
      </c>
      <c r="I5498" t="str">
        <f t="shared" si="344"/>
        <v>The Oranges</v>
      </c>
      <c r="J5498" t="str">
        <f t="shared" si="345"/>
        <v>Oranges</v>
      </c>
      <c r="K5498" t="str">
        <f t="shared" si="346"/>
        <v>oranges12nges</v>
      </c>
      <c r="L5498" t="s">
        <v>941</v>
      </c>
      <c r="M5498" t="str">
        <f t="shared" si="343"/>
        <v>oranges11nges</v>
      </c>
    </row>
    <row r="5499" spans="1:13">
      <c r="A5499" t="s">
        <v>22009</v>
      </c>
      <c r="B5499">
        <v>5556</v>
      </c>
      <c r="C5499">
        <v>291</v>
      </c>
      <c r="D5499">
        <v>58</v>
      </c>
      <c r="E5499" s="2" t="s">
        <v>13388</v>
      </c>
      <c r="F5499">
        <v>2012</v>
      </c>
      <c r="G5499" s="1">
        <v>41208</v>
      </c>
      <c r="H5499" s="3" t="s">
        <v>13292</v>
      </c>
      <c r="I5499" t="str">
        <f t="shared" si="344"/>
        <v>Orchestra of Exiles</v>
      </c>
      <c r="J5499" t="str">
        <f t="shared" si="345"/>
        <v>Orchestra of Exiles</v>
      </c>
      <c r="K5499" t="str">
        <f t="shared" si="346"/>
        <v>orchest12iles</v>
      </c>
      <c r="L5499" t="s">
        <v>23718</v>
      </c>
      <c r="M5499" t="str">
        <f t="shared" si="343"/>
        <v>orchest12iles</v>
      </c>
    </row>
    <row r="5500" spans="1:13">
      <c r="A5500" t="s">
        <v>26265</v>
      </c>
      <c r="B5500">
        <v>2813</v>
      </c>
      <c r="C5500">
        <v>338</v>
      </c>
      <c r="D5500">
        <v>52</v>
      </c>
      <c r="E5500" s="2" t="s">
        <v>8124</v>
      </c>
      <c r="F5500">
        <v>2006</v>
      </c>
      <c r="G5500" s="1">
        <v>38940</v>
      </c>
      <c r="H5500" s="3" t="s">
        <v>8125</v>
      </c>
      <c r="I5500" t="str">
        <f t="shared" si="344"/>
        <v>The Ordeal</v>
      </c>
      <c r="J5500" t="str">
        <f t="shared" si="345"/>
        <v>Ordeal</v>
      </c>
      <c r="K5500" t="str">
        <f t="shared" si="346"/>
        <v>ordeal06deal</v>
      </c>
      <c r="L5500" t="s">
        <v>942</v>
      </c>
      <c r="M5500" t="str">
        <f t="shared" si="343"/>
        <v>calvair04aire</v>
      </c>
    </row>
    <row r="5501" spans="1:13">
      <c r="A5501" t="s">
        <v>20046</v>
      </c>
      <c r="B5501">
        <v>1473</v>
      </c>
      <c r="C5501">
        <v>398</v>
      </c>
      <c r="D5501">
        <v>21</v>
      </c>
      <c r="E5501" s="2" t="s">
        <v>5516</v>
      </c>
      <c r="F5501">
        <v>2003</v>
      </c>
      <c r="G5501" s="1">
        <v>37869</v>
      </c>
      <c r="H5501" s="3" t="s">
        <v>5474</v>
      </c>
      <c r="I5501" t="str">
        <f t="shared" si="344"/>
        <v>The Order</v>
      </c>
      <c r="J5501" t="str">
        <f t="shared" si="345"/>
        <v>Order</v>
      </c>
      <c r="K5501" t="str">
        <f t="shared" si="346"/>
        <v>order03rder</v>
      </c>
      <c r="L5501" t="s">
        <v>23718</v>
      </c>
      <c r="M5501" t="str">
        <f t="shared" si="343"/>
        <v>order03rder</v>
      </c>
    </row>
    <row r="5502" spans="1:13">
      <c r="A5502" t="s">
        <v>21479</v>
      </c>
      <c r="B5502">
        <v>3506</v>
      </c>
      <c r="C5502">
        <v>41</v>
      </c>
      <c r="D5502">
        <v>79</v>
      </c>
      <c r="E5502" s="2" t="s">
        <v>9591</v>
      </c>
      <c r="F5502">
        <v>2008</v>
      </c>
      <c r="G5502" s="1">
        <v>39654</v>
      </c>
      <c r="H5502" s="3" t="s">
        <v>9491</v>
      </c>
      <c r="I5502" t="str">
        <f t="shared" si="344"/>
        <v>The Order of Myths</v>
      </c>
      <c r="J5502" t="str">
        <f t="shared" si="345"/>
        <v>Order of Myths</v>
      </c>
      <c r="K5502" t="str">
        <f t="shared" si="346"/>
        <v>orderof08yths</v>
      </c>
      <c r="L5502" t="s">
        <v>23718</v>
      </c>
      <c r="M5502" t="str">
        <f t="shared" si="343"/>
        <v>orderof08yths</v>
      </c>
    </row>
    <row r="5503" spans="1:13">
      <c r="A5503" t="s">
        <v>26266</v>
      </c>
      <c r="B5503">
        <v>1440</v>
      </c>
      <c r="C5503">
        <v>365</v>
      </c>
      <c r="D5503">
        <v>35</v>
      </c>
      <c r="E5503" s="2" t="s">
        <v>5419</v>
      </c>
      <c r="F5503">
        <v>2003</v>
      </c>
      <c r="G5503" s="1">
        <v>37666</v>
      </c>
      <c r="H5503" s="3" t="s">
        <v>5457</v>
      </c>
      <c r="I5503" t="str">
        <f t="shared" si="344"/>
        <v>Ordinary Sinner</v>
      </c>
      <c r="J5503" t="str">
        <f t="shared" si="345"/>
        <v>Ordinary Sinner</v>
      </c>
      <c r="K5503" t="str">
        <f t="shared" si="346"/>
        <v>ordinar03nner</v>
      </c>
      <c r="L5503" t="s">
        <v>943</v>
      </c>
      <c r="M5503" t="str">
        <f t="shared" si="343"/>
        <v>ordinar01nner</v>
      </c>
    </row>
    <row r="5504" spans="1:13">
      <c r="A5504" t="s">
        <v>26267</v>
      </c>
      <c r="B5504">
        <v>8259</v>
      </c>
      <c r="C5504">
        <v>397</v>
      </c>
      <c r="D5504">
        <v>55</v>
      </c>
      <c r="E5504" s="2" t="s">
        <v>18576</v>
      </c>
      <c r="F5504">
        <v>2016</v>
      </c>
      <c r="G5504" s="1">
        <v>42657</v>
      </c>
      <c r="H5504" s="3" t="s">
        <v>18514</v>
      </c>
      <c r="I5504" t="str">
        <f t="shared" si="344"/>
        <v>Ordinary World</v>
      </c>
      <c r="J5504" t="str">
        <f t="shared" si="345"/>
        <v>Ordinary World</v>
      </c>
      <c r="K5504" t="str">
        <f t="shared" si="346"/>
        <v>ordinar16orld</v>
      </c>
      <c r="L5504" t="s">
        <v>944</v>
      </c>
      <c r="M5504" t="str">
        <f t="shared" si="343"/>
        <v>ordinar16rldi</v>
      </c>
    </row>
    <row r="5505" spans="1:13">
      <c r="A5505" t="s">
        <v>945</v>
      </c>
      <c r="B5505">
        <v>195</v>
      </c>
      <c r="C5505">
        <v>195</v>
      </c>
      <c r="D5505">
        <v>52</v>
      </c>
      <c r="E5505" s="2" t="s">
        <v>2932</v>
      </c>
      <c r="F5505">
        <v>2000</v>
      </c>
      <c r="G5505" s="1">
        <v>36763</v>
      </c>
      <c r="H5505" s="3" t="s">
        <v>2896</v>
      </c>
      <c r="I5505" t="str">
        <f t="shared" si="344"/>
        <v>Orfeu</v>
      </c>
      <c r="J5505" t="str">
        <f t="shared" si="345"/>
        <v>Orfeu</v>
      </c>
      <c r="K5505" t="str">
        <f t="shared" si="346"/>
        <v>orfeu00rfeu</v>
      </c>
      <c r="L5505" t="s">
        <v>945</v>
      </c>
      <c r="M5505" t="str">
        <f t="shared" si="343"/>
        <v>orfeu99rfeu</v>
      </c>
    </row>
    <row r="5506" spans="1:13">
      <c r="A5506" t="s">
        <v>26268</v>
      </c>
      <c r="B5506">
        <v>5040</v>
      </c>
      <c r="C5506">
        <v>213</v>
      </c>
      <c r="D5506">
        <v>64</v>
      </c>
      <c r="E5506" s="2" t="s">
        <v>12398</v>
      </c>
      <c r="F5506">
        <v>2011</v>
      </c>
      <c r="G5506" s="1">
        <v>40585</v>
      </c>
      <c r="H5506" s="3" t="s">
        <v>12367</v>
      </c>
      <c r="I5506" t="str">
        <f t="shared" si="344"/>
        <v>Orgasm Inc.</v>
      </c>
      <c r="J5506" t="str">
        <f t="shared" si="345"/>
        <v>Orgasm Inc.</v>
      </c>
      <c r="K5506" t="str">
        <f t="shared" si="346"/>
        <v>orgasmi11inc.</v>
      </c>
      <c r="L5506" t="s">
        <v>946</v>
      </c>
      <c r="M5506" t="str">
        <f t="shared" si="343"/>
        <v>orgasmi09inc.</v>
      </c>
    </row>
    <row r="5507" spans="1:13">
      <c r="A5507" t="s">
        <v>18859</v>
      </c>
      <c r="B5507">
        <v>44</v>
      </c>
      <c r="C5507">
        <v>44</v>
      </c>
      <c r="D5507">
        <v>76</v>
      </c>
      <c r="E5507" s="2" t="s">
        <v>2528</v>
      </c>
      <c r="F5507">
        <v>2000</v>
      </c>
      <c r="G5507" s="1">
        <v>36756</v>
      </c>
      <c r="H5507" s="3" t="s">
        <v>2659</v>
      </c>
      <c r="I5507" t="str">
        <f t="shared" si="344"/>
        <v>The Original Kings of Comedy</v>
      </c>
      <c r="J5507" t="str">
        <f t="shared" si="345"/>
        <v>Original Kings of Comedy</v>
      </c>
      <c r="K5507" t="str">
        <f t="shared" si="346"/>
        <v>origina00medy</v>
      </c>
      <c r="L5507" t="s">
        <v>23718</v>
      </c>
      <c r="M5507" t="str">
        <f t="shared" ref="M5507:M5570" si="347">IF(L5507="",K5507,L5507)</f>
        <v>origina00medy</v>
      </c>
    </row>
    <row r="5508" spans="1:13">
      <c r="A5508" t="s">
        <v>19611</v>
      </c>
      <c r="B5508">
        <v>696</v>
      </c>
      <c r="C5508">
        <v>333</v>
      </c>
      <c r="D5508">
        <v>33</v>
      </c>
      <c r="E5508" s="2" t="s">
        <v>3854</v>
      </c>
      <c r="F5508">
        <v>2001</v>
      </c>
      <c r="G5508" s="1">
        <v>37106</v>
      </c>
      <c r="H5508" s="3" t="s">
        <v>3945</v>
      </c>
      <c r="I5508" t="str">
        <f t="shared" si="344"/>
        <v>Original Sin</v>
      </c>
      <c r="J5508" t="str">
        <f t="shared" si="345"/>
        <v>Original Sin</v>
      </c>
      <c r="K5508" t="str">
        <f t="shared" si="346"/>
        <v>origina01lsin</v>
      </c>
      <c r="L5508" t="s">
        <v>23718</v>
      </c>
      <c r="M5508" t="str">
        <f t="shared" si="347"/>
        <v>origina01lsin</v>
      </c>
    </row>
    <row r="5509" spans="1:13">
      <c r="A5509" t="s">
        <v>21795</v>
      </c>
      <c r="B5509">
        <v>4303</v>
      </c>
      <c r="C5509">
        <v>312</v>
      </c>
      <c r="D5509">
        <v>42</v>
      </c>
      <c r="E5509" s="2" t="s">
        <v>10894</v>
      </c>
      <c r="F5509">
        <v>2009</v>
      </c>
      <c r="G5509" s="1">
        <v>40018</v>
      </c>
      <c r="H5509" s="3" t="s">
        <v>10928</v>
      </c>
      <c r="I5509" t="str">
        <f t="shared" si="344"/>
        <v>Orphan</v>
      </c>
      <c r="J5509" t="str">
        <f t="shared" si="345"/>
        <v>Orphan</v>
      </c>
      <c r="K5509" t="str">
        <f t="shared" si="346"/>
        <v>orphan09phan</v>
      </c>
      <c r="L5509" t="s">
        <v>23718</v>
      </c>
      <c r="M5509" t="str">
        <f t="shared" si="347"/>
        <v>orphan09phan</v>
      </c>
    </row>
    <row r="5510" spans="1:13">
      <c r="A5510" t="s">
        <v>26269</v>
      </c>
      <c r="B5510">
        <v>3068</v>
      </c>
      <c r="C5510">
        <v>69</v>
      </c>
      <c r="D5510">
        <v>74</v>
      </c>
      <c r="E5510" s="2" t="s">
        <v>8671</v>
      </c>
      <c r="F5510">
        <v>2007</v>
      </c>
      <c r="G5510" s="1">
        <v>39444</v>
      </c>
      <c r="H5510" s="3" t="s">
        <v>8677</v>
      </c>
      <c r="I5510" t="str">
        <f t="shared" si="344"/>
        <v>The Orphanage</v>
      </c>
      <c r="J5510" t="str">
        <f t="shared" si="345"/>
        <v>Orphanage</v>
      </c>
      <c r="K5510" t="str">
        <f t="shared" si="346"/>
        <v>orphana07nage</v>
      </c>
      <c r="L5510" t="s">
        <v>947</v>
      </c>
      <c r="M5510" t="str">
        <f t="shared" si="347"/>
        <v>elorfan07nato</v>
      </c>
    </row>
    <row r="5511" spans="1:13">
      <c r="A5511" t="s">
        <v>26270</v>
      </c>
      <c r="B5511">
        <v>1780</v>
      </c>
      <c r="C5511">
        <v>296</v>
      </c>
      <c r="D5511">
        <v>49</v>
      </c>
      <c r="E5511" s="2" t="s">
        <v>6075</v>
      </c>
      <c r="F5511">
        <v>2004</v>
      </c>
      <c r="G5511" s="1">
        <v>38191</v>
      </c>
      <c r="H5511" s="3" t="s">
        <v>6010</v>
      </c>
      <c r="I5511" t="str">
        <f t="shared" si="344"/>
        <v>Orwell Rolls in His Grave</v>
      </c>
      <c r="J5511" t="str">
        <f t="shared" si="345"/>
        <v>Orwell Rolls in His Grave</v>
      </c>
      <c r="K5511" t="str">
        <f t="shared" si="346"/>
        <v>orwellr04rave</v>
      </c>
      <c r="L5511" t="s">
        <v>948</v>
      </c>
      <c r="M5511" t="str">
        <f t="shared" si="347"/>
        <v>orwellr03rave</v>
      </c>
    </row>
    <row r="5512" spans="1:13">
      <c r="A5512" t="s">
        <v>26271</v>
      </c>
      <c r="B5512">
        <v>1504</v>
      </c>
      <c r="C5512">
        <v>20</v>
      </c>
      <c r="D5512">
        <v>83</v>
      </c>
      <c r="E5512" s="2" t="s">
        <v>5594</v>
      </c>
      <c r="F5512">
        <v>2004</v>
      </c>
      <c r="G5512" s="1">
        <v>38023</v>
      </c>
      <c r="H5512" s="3" t="s">
        <v>5551</v>
      </c>
      <c r="I5512" t="str">
        <f t="shared" si="344"/>
        <v>Osama</v>
      </c>
      <c r="J5512" t="str">
        <f t="shared" si="345"/>
        <v>Osama</v>
      </c>
      <c r="K5512" t="str">
        <f t="shared" si="346"/>
        <v>osama04sama</v>
      </c>
      <c r="L5512" t="s">
        <v>949</v>
      </c>
      <c r="M5512" t="str">
        <f t="shared" si="347"/>
        <v>osama03sama</v>
      </c>
    </row>
    <row r="5513" spans="1:13">
      <c r="A5513" t="s">
        <v>26272</v>
      </c>
      <c r="B5513">
        <v>5281</v>
      </c>
      <c r="C5513">
        <v>16</v>
      </c>
      <c r="D5513">
        <v>84</v>
      </c>
      <c r="E5513" s="2" t="s">
        <v>12822</v>
      </c>
      <c r="F5513">
        <v>2012</v>
      </c>
      <c r="G5513" s="1">
        <v>41054</v>
      </c>
      <c r="H5513" s="3" t="s">
        <v>12860</v>
      </c>
      <c r="I5513" t="str">
        <f t="shared" si="344"/>
        <v>Oslo, August 31st</v>
      </c>
      <c r="J5513" t="str">
        <f t="shared" si="345"/>
        <v>Oslo, August 31st</v>
      </c>
      <c r="K5513" t="str">
        <f t="shared" si="346"/>
        <v>oslo,au1231st</v>
      </c>
      <c r="L5513" t="s">
        <v>950</v>
      </c>
      <c r="M5513" t="str">
        <f t="shared" si="347"/>
        <v>oslo,3111gust</v>
      </c>
    </row>
    <row r="5514" spans="1:13">
      <c r="A5514" t="s">
        <v>19223</v>
      </c>
      <c r="B5514">
        <v>541</v>
      </c>
      <c r="C5514">
        <v>178</v>
      </c>
      <c r="D5514">
        <v>57</v>
      </c>
      <c r="E5514" s="2" t="s">
        <v>3607</v>
      </c>
      <c r="F5514">
        <v>2001</v>
      </c>
      <c r="G5514" s="1">
        <v>37113</v>
      </c>
      <c r="H5514" s="3" t="s">
        <v>3689</v>
      </c>
      <c r="I5514" t="str">
        <f t="shared" si="344"/>
        <v>Osmosis Jones</v>
      </c>
      <c r="J5514" t="str">
        <f t="shared" si="345"/>
        <v>Osmosis Jones</v>
      </c>
      <c r="K5514" t="str">
        <f t="shared" si="346"/>
        <v>osmosis01ones</v>
      </c>
      <c r="L5514" t="s">
        <v>23718</v>
      </c>
      <c r="M5514" t="str">
        <f t="shared" si="347"/>
        <v>osmosis01ones</v>
      </c>
    </row>
    <row r="5515" spans="1:13">
      <c r="A5515" t="s">
        <v>26273</v>
      </c>
      <c r="B5515">
        <v>3633</v>
      </c>
      <c r="C5515">
        <v>168</v>
      </c>
      <c r="D5515">
        <v>62</v>
      </c>
      <c r="E5515" s="2" t="s">
        <v>9753</v>
      </c>
      <c r="F5515">
        <v>2008</v>
      </c>
      <c r="G5515" s="1">
        <v>39577</v>
      </c>
      <c r="H5515" s="3" t="s">
        <v>9836</v>
      </c>
      <c r="I5515" t="str">
        <f t="shared" si="344"/>
        <v>OSS 117: Cairo, Nest of Spies</v>
      </c>
      <c r="J5515" t="str">
        <f t="shared" si="345"/>
        <v>OSS 117: Cairo, Nest of Spies</v>
      </c>
      <c r="K5515" t="str">
        <f t="shared" si="346"/>
        <v>oss117:08pies</v>
      </c>
      <c r="L5515" t="s">
        <v>853</v>
      </c>
      <c r="M5515" t="str">
        <f t="shared" si="347"/>
        <v>oss117:06ions</v>
      </c>
    </row>
    <row r="5516" spans="1:13">
      <c r="A5516" t="s">
        <v>26274</v>
      </c>
      <c r="B5516">
        <v>4610</v>
      </c>
      <c r="C5516">
        <v>216</v>
      </c>
      <c r="D5516">
        <v>58</v>
      </c>
      <c r="E5516" s="2" t="s">
        <v>11520</v>
      </c>
      <c r="F5516">
        <v>2010</v>
      </c>
      <c r="G5516" s="1">
        <v>40305</v>
      </c>
      <c r="H5516" s="3" t="s">
        <v>11483</v>
      </c>
      <c r="I5516" t="str">
        <f t="shared" si="344"/>
        <v>OSS 117 - Lost in Rio</v>
      </c>
      <c r="J5516" t="str">
        <f t="shared" si="345"/>
        <v>OSS 117 - Lost in Rio</v>
      </c>
      <c r="K5516" t="str">
        <f t="shared" si="346"/>
        <v>oss117-10nrio</v>
      </c>
      <c r="L5516" t="s">
        <v>852</v>
      </c>
      <c r="M5516" t="str">
        <f t="shared" si="347"/>
        <v>oss117:09plus</v>
      </c>
    </row>
    <row r="5517" spans="1:13">
      <c r="A5517" t="s">
        <v>20704</v>
      </c>
      <c r="B5517">
        <v>3214</v>
      </c>
      <c r="C5517">
        <v>215</v>
      </c>
      <c r="D5517">
        <v>62</v>
      </c>
      <c r="E5517" s="2" t="s">
        <v>8910</v>
      </c>
      <c r="F5517">
        <v>2007</v>
      </c>
      <c r="G5517" s="1">
        <v>39416</v>
      </c>
      <c r="H5517" s="3" t="s">
        <v>8957</v>
      </c>
      <c r="I5517" t="str">
        <f t="shared" si="344"/>
        <v>Oswald's Ghost</v>
      </c>
      <c r="J5517" t="str">
        <f t="shared" si="345"/>
        <v>Oswald's Ghost</v>
      </c>
      <c r="K5517" t="str">
        <f t="shared" si="346"/>
        <v>oswald'07host</v>
      </c>
      <c r="L5517" t="s">
        <v>23718</v>
      </c>
      <c r="M5517" t="str">
        <f t="shared" si="347"/>
        <v>oswald'07host</v>
      </c>
    </row>
    <row r="5518" spans="1:13">
      <c r="A5518" t="s">
        <v>26275</v>
      </c>
      <c r="B5518">
        <v>1228</v>
      </c>
      <c r="C5518">
        <v>53</v>
      </c>
      <c r="D5518">
        <v>75</v>
      </c>
      <c r="E5518" s="2" t="s">
        <v>4940</v>
      </c>
      <c r="F5518">
        <v>2003</v>
      </c>
      <c r="G5518" s="1">
        <v>37848</v>
      </c>
      <c r="H5518" s="3" t="s">
        <v>4887</v>
      </c>
      <c r="I5518" t="str">
        <f t="shared" si="344"/>
        <v>OT: Our Town</v>
      </c>
      <c r="J5518" t="str">
        <f t="shared" si="345"/>
        <v>OT: Our Town</v>
      </c>
      <c r="K5518" t="str">
        <f t="shared" si="346"/>
        <v>ot:ourt03town</v>
      </c>
      <c r="L5518" t="s">
        <v>854</v>
      </c>
      <c r="M5518" t="str">
        <f t="shared" si="347"/>
        <v>ot:ourt02town</v>
      </c>
    </row>
    <row r="5519" spans="1:13">
      <c r="A5519" t="s">
        <v>26276</v>
      </c>
      <c r="B5519">
        <v>5524</v>
      </c>
      <c r="C5519">
        <v>259</v>
      </c>
      <c r="D5519">
        <v>60</v>
      </c>
      <c r="E5519" s="2" t="s">
        <v>13259</v>
      </c>
      <c r="F5519">
        <v>2012</v>
      </c>
      <c r="G5519" s="1">
        <v>41243</v>
      </c>
      <c r="H5519" s="3" t="s">
        <v>13297</v>
      </c>
      <c r="I5519" t="str">
        <f t="shared" si="344"/>
        <v>Otelo Burning</v>
      </c>
      <c r="J5519" t="str">
        <f t="shared" si="345"/>
        <v>Otelo Burning</v>
      </c>
      <c r="K5519" t="str">
        <f t="shared" si="346"/>
        <v>otelobu12ning</v>
      </c>
      <c r="L5519" t="s">
        <v>855</v>
      </c>
      <c r="M5519" t="str">
        <f t="shared" si="347"/>
        <v>otelobu11ning</v>
      </c>
    </row>
    <row r="5520" spans="1:13">
      <c r="A5520" t="s">
        <v>21074</v>
      </c>
      <c r="B5520">
        <v>3756</v>
      </c>
      <c r="C5520">
        <v>291</v>
      </c>
      <c r="D5520">
        <v>50</v>
      </c>
      <c r="E5520" s="2" t="s">
        <v>10002</v>
      </c>
      <c r="F5520">
        <v>2008</v>
      </c>
      <c r="G5520" s="1">
        <v>39507</v>
      </c>
      <c r="H5520" s="3" t="s">
        <v>9970</v>
      </c>
      <c r="I5520" t="str">
        <f t="shared" si="344"/>
        <v>The Other Boleyn Girl</v>
      </c>
      <c r="J5520" t="str">
        <f t="shared" si="345"/>
        <v>Other Boleyn Girl</v>
      </c>
      <c r="K5520" t="str">
        <f t="shared" si="346"/>
        <v>otherbo08girl</v>
      </c>
      <c r="L5520" t="s">
        <v>23718</v>
      </c>
      <c r="M5520" t="str">
        <f t="shared" si="347"/>
        <v>otherbo08girl</v>
      </c>
    </row>
    <row r="5521" spans="1:13">
      <c r="A5521" t="s">
        <v>22196</v>
      </c>
      <c r="B5521">
        <v>5408</v>
      </c>
      <c r="C5521">
        <v>143</v>
      </c>
      <c r="D5521">
        <v>69</v>
      </c>
      <c r="E5521" s="2" t="s">
        <v>13119</v>
      </c>
      <c r="F5521">
        <v>2012</v>
      </c>
      <c r="G5521" s="1">
        <v>41180</v>
      </c>
      <c r="H5521" s="3" t="s">
        <v>13086</v>
      </c>
      <c r="I5521" t="str">
        <f t="shared" si="344"/>
        <v>The Other Dream Team</v>
      </c>
      <c r="J5521" t="str">
        <f t="shared" si="345"/>
        <v>Other Dream Team</v>
      </c>
      <c r="K5521" t="str">
        <f t="shared" si="346"/>
        <v>otherdr12team</v>
      </c>
      <c r="L5521" t="s">
        <v>23718</v>
      </c>
      <c r="M5521" t="str">
        <f t="shared" si="347"/>
        <v>otherdr12team</v>
      </c>
    </row>
    <row r="5522" spans="1:13">
      <c r="A5522" t="s">
        <v>21610</v>
      </c>
      <c r="B5522">
        <v>3811</v>
      </c>
      <c r="C5522">
        <v>346</v>
      </c>
      <c r="D5522">
        <v>40</v>
      </c>
      <c r="E5522" s="2" t="s">
        <v>10157</v>
      </c>
      <c r="F5522">
        <v>2008</v>
      </c>
      <c r="G5522" s="1">
        <v>39752</v>
      </c>
      <c r="H5522" s="3" t="s">
        <v>10129</v>
      </c>
      <c r="I5522" t="str">
        <f t="shared" si="344"/>
        <v>The Other End of the Line</v>
      </c>
      <c r="J5522" t="str">
        <f t="shared" si="345"/>
        <v>Other End of the Line</v>
      </c>
      <c r="K5522" t="str">
        <f t="shared" si="346"/>
        <v>otheren08line</v>
      </c>
      <c r="L5522" t="s">
        <v>23718</v>
      </c>
      <c r="M5522" t="str">
        <f t="shared" si="347"/>
        <v>otheren08line</v>
      </c>
    </row>
    <row r="5523" spans="1:13">
      <c r="A5523" t="s">
        <v>21239</v>
      </c>
      <c r="B5523">
        <v>5090</v>
      </c>
      <c r="C5523">
        <v>263</v>
      </c>
      <c r="D5523">
        <v>60</v>
      </c>
      <c r="E5523" s="2" t="s">
        <v>12472</v>
      </c>
      <c r="F5523">
        <v>2011</v>
      </c>
      <c r="G5523" s="1">
        <v>40849</v>
      </c>
      <c r="H5523" s="3" t="s">
        <v>12474</v>
      </c>
      <c r="I5523" t="str">
        <f t="shared" si="344"/>
        <v>The Other F Word</v>
      </c>
      <c r="J5523" t="str">
        <f t="shared" si="345"/>
        <v>Other F Word</v>
      </c>
      <c r="K5523" t="str">
        <f t="shared" si="346"/>
        <v>otherfw11word</v>
      </c>
      <c r="L5523" t="s">
        <v>23718</v>
      </c>
      <c r="M5523" t="str">
        <f t="shared" si="347"/>
        <v>otherfw11word</v>
      </c>
    </row>
    <row r="5524" spans="1:13">
      <c r="A5524" t="s">
        <v>20829</v>
      </c>
      <c r="B5524">
        <v>4557</v>
      </c>
      <c r="C5524">
        <v>163</v>
      </c>
      <c r="D5524">
        <v>64</v>
      </c>
      <c r="E5524" s="2" t="s">
        <v>11442</v>
      </c>
      <c r="F5524">
        <v>2010</v>
      </c>
      <c r="G5524" s="1">
        <v>40396</v>
      </c>
      <c r="H5524" s="3" t="s">
        <v>11375</v>
      </c>
      <c r="I5524" t="str">
        <f t="shared" si="344"/>
        <v>The Other Guys</v>
      </c>
      <c r="J5524" t="str">
        <f t="shared" si="345"/>
        <v>Other Guys</v>
      </c>
      <c r="K5524" t="str">
        <f t="shared" si="346"/>
        <v>othergu10guys</v>
      </c>
      <c r="L5524" t="s">
        <v>23718</v>
      </c>
      <c r="M5524" t="str">
        <f t="shared" si="347"/>
        <v>othergu10guys</v>
      </c>
    </row>
    <row r="5525" spans="1:13">
      <c r="A5525" t="s">
        <v>26277</v>
      </c>
      <c r="B5525">
        <v>4342</v>
      </c>
      <c r="C5525">
        <v>351</v>
      </c>
      <c r="D5525">
        <v>34</v>
      </c>
      <c r="E5525" s="2" t="s">
        <v>10965</v>
      </c>
      <c r="F5525">
        <v>2009</v>
      </c>
      <c r="G5525" s="1">
        <v>40067</v>
      </c>
      <c r="H5525" s="3" t="s">
        <v>10998</v>
      </c>
      <c r="I5525" t="str">
        <f t="shared" si="344"/>
        <v>The Other Man</v>
      </c>
      <c r="J5525" t="str">
        <f t="shared" si="345"/>
        <v>Other Man</v>
      </c>
      <c r="K5525" t="str">
        <f t="shared" si="346"/>
        <v>otherma09rman</v>
      </c>
      <c r="L5525" t="s">
        <v>856</v>
      </c>
      <c r="M5525" t="str">
        <f t="shared" si="347"/>
        <v>otherma08rman</v>
      </c>
    </row>
    <row r="5526" spans="1:13">
      <c r="A5526" t="s">
        <v>22630</v>
      </c>
      <c r="B5526">
        <v>8100</v>
      </c>
      <c r="C5526">
        <v>238</v>
      </c>
      <c r="D5526">
        <v>68</v>
      </c>
      <c r="E5526" s="2" t="s">
        <v>18192</v>
      </c>
      <c r="F5526">
        <v>2016</v>
      </c>
      <c r="G5526" s="1">
        <v>42622</v>
      </c>
      <c r="H5526" s="3" t="s">
        <v>18269</v>
      </c>
      <c r="I5526" t="str">
        <f t="shared" si="344"/>
        <v>Other People</v>
      </c>
      <c r="J5526" t="str">
        <f t="shared" si="345"/>
        <v>Other People</v>
      </c>
      <c r="K5526" t="str">
        <f t="shared" si="346"/>
        <v>otherpe16ople</v>
      </c>
      <c r="L5526" t="s">
        <v>23718</v>
      </c>
      <c r="M5526" t="str">
        <f t="shared" si="347"/>
        <v>otherpe16ople</v>
      </c>
    </row>
    <row r="5527" spans="1:13">
      <c r="A5527" t="s">
        <v>19320</v>
      </c>
      <c r="B5527">
        <v>425</v>
      </c>
      <c r="C5527">
        <v>62</v>
      </c>
      <c r="D5527">
        <v>74</v>
      </c>
      <c r="E5527" s="2" t="s">
        <v>3370</v>
      </c>
      <c r="F5527">
        <v>2001</v>
      </c>
      <c r="G5527" s="1">
        <v>37113</v>
      </c>
      <c r="H5527" s="3" t="s">
        <v>3405</v>
      </c>
      <c r="I5527" t="str">
        <f t="shared" si="344"/>
        <v>The Others</v>
      </c>
      <c r="J5527" t="str">
        <f t="shared" si="345"/>
        <v>Others</v>
      </c>
      <c r="K5527" t="str">
        <f t="shared" si="346"/>
        <v>others01hers</v>
      </c>
      <c r="L5527" t="s">
        <v>23718</v>
      </c>
      <c r="M5527" t="str">
        <f t="shared" si="347"/>
        <v>others01hers</v>
      </c>
    </row>
    <row r="5528" spans="1:13">
      <c r="A5528" t="s">
        <v>857</v>
      </c>
      <c r="B5528">
        <v>1089</v>
      </c>
      <c r="C5528">
        <v>344</v>
      </c>
      <c r="D5528">
        <v>38</v>
      </c>
      <c r="E5528" s="2" t="s">
        <v>4793</v>
      </c>
      <c r="F5528">
        <v>2002</v>
      </c>
      <c r="G5528" s="1">
        <v>37358</v>
      </c>
      <c r="H5528" s="3" t="s">
        <v>4687</v>
      </c>
      <c r="I5528" t="str">
        <f t="shared" si="344"/>
        <v>The Other Side of Heaven</v>
      </c>
      <c r="J5528" t="str">
        <f t="shared" si="345"/>
        <v>Other Side of Heaven</v>
      </c>
      <c r="K5528" t="str">
        <f t="shared" si="346"/>
        <v>othersi02aven</v>
      </c>
      <c r="L5528" t="s">
        <v>857</v>
      </c>
      <c r="M5528" t="str">
        <f t="shared" si="347"/>
        <v>othersi01aven</v>
      </c>
    </row>
    <row r="5529" spans="1:13">
      <c r="A5529" t="s">
        <v>20243</v>
      </c>
      <c r="B5529">
        <v>2140</v>
      </c>
      <c r="C5529">
        <v>179</v>
      </c>
      <c r="D5529">
        <v>65</v>
      </c>
      <c r="E5529" s="2" t="s">
        <v>6860</v>
      </c>
      <c r="F5529">
        <v>2005</v>
      </c>
      <c r="G5529" s="1">
        <v>38408</v>
      </c>
      <c r="H5529" s="3" t="s">
        <v>6795</v>
      </c>
      <c r="I5529" t="str">
        <f t="shared" si="344"/>
        <v>The Other Side of the Street</v>
      </c>
      <c r="J5529" t="str">
        <f t="shared" si="345"/>
        <v>Other Side of the Street</v>
      </c>
      <c r="K5529" t="str">
        <f t="shared" si="346"/>
        <v>othersi05reet</v>
      </c>
      <c r="L5529" t="s">
        <v>23718</v>
      </c>
      <c r="M5529" t="str">
        <f t="shared" si="347"/>
        <v>othersi05reet</v>
      </c>
    </row>
    <row r="5530" spans="1:13">
      <c r="A5530" t="s">
        <v>23235</v>
      </c>
      <c r="B5530">
        <v>8374</v>
      </c>
      <c r="C5530">
        <v>512</v>
      </c>
      <c r="D5530">
        <v>41</v>
      </c>
      <c r="E5530" s="2" t="s">
        <v>18739</v>
      </c>
      <c r="F5530">
        <v>2016</v>
      </c>
      <c r="G5530" s="1">
        <v>42433</v>
      </c>
      <c r="H5530" s="3" t="s">
        <v>18810</v>
      </c>
      <c r="I5530" t="str">
        <f t="shared" si="344"/>
        <v>The Other Side of the Door</v>
      </c>
      <c r="J5530" t="str">
        <f t="shared" si="345"/>
        <v>Other Side of the Door</v>
      </c>
      <c r="K5530" t="str">
        <f t="shared" si="346"/>
        <v>othersi16door</v>
      </c>
      <c r="L5530" t="s">
        <v>23718</v>
      </c>
      <c r="M5530" t="str">
        <f t="shared" si="347"/>
        <v>othersi16door</v>
      </c>
    </row>
    <row r="5531" spans="1:13">
      <c r="A5531" t="s">
        <v>26278</v>
      </c>
      <c r="B5531">
        <v>8142</v>
      </c>
      <c r="C5531">
        <v>280</v>
      </c>
      <c r="D5531">
        <v>65</v>
      </c>
      <c r="E5531" s="2" t="s">
        <v>18294</v>
      </c>
      <c r="F5531">
        <v>2016</v>
      </c>
      <c r="G5531" s="1">
        <v>42510</v>
      </c>
      <c r="H5531" s="3" t="s">
        <v>18251</v>
      </c>
      <c r="I5531" t="str">
        <f t="shared" si="344"/>
        <v>The Other Side</v>
      </c>
      <c r="J5531" t="str">
        <f t="shared" si="345"/>
        <v>Other Side</v>
      </c>
      <c r="K5531" t="str">
        <f t="shared" si="346"/>
        <v>othersi16side</v>
      </c>
      <c r="L5531" t="s">
        <v>858</v>
      </c>
      <c r="M5531" t="str">
        <f t="shared" si="347"/>
        <v>othersi15viii</v>
      </c>
    </row>
    <row r="5532" spans="1:13">
      <c r="A5532" t="s">
        <v>26279</v>
      </c>
      <c r="B5532">
        <v>5493</v>
      </c>
      <c r="C5532">
        <v>228</v>
      </c>
      <c r="D5532">
        <v>63</v>
      </c>
      <c r="E5532" s="2" t="s">
        <v>13337</v>
      </c>
      <c r="F5532">
        <v>2012</v>
      </c>
      <c r="G5532" s="1">
        <v>41208</v>
      </c>
      <c r="H5532" s="3" t="s">
        <v>13307</v>
      </c>
      <c r="I5532" t="str">
        <f t="shared" si="344"/>
        <v>The Other Son</v>
      </c>
      <c r="J5532" t="str">
        <f t="shared" si="345"/>
        <v>Other Son</v>
      </c>
      <c r="K5532" t="str">
        <f t="shared" si="346"/>
        <v>otherso12rson</v>
      </c>
      <c r="L5532" t="s">
        <v>859</v>
      </c>
      <c r="M5532" t="str">
        <f t="shared" si="347"/>
        <v>lefilsd12utre</v>
      </c>
    </row>
    <row r="5533" spans="1:13">
      <c r="A5533" t="s">
        <v>26280</v>
      </c>
      <c r="B5533">
        <v>5195</v>
      </c>
      <c r="C5533">
        <v>468</v>
      </c>
      <c r="D5533">
        <v>37</v>
      </c>
      <c r="E5533" s="2" t="s">
        <v>12624</v>
      </c>
      <c r="F5533">
        <v>2011</v>
      </c>
      <c r="G5533" s="1">
        <v>40578</v>
      </c>
      <c r="H5533" s="3" t="s">
        <v>12625</v>
      </c>
      <c r="I5533" t="str">
        <f t="shared" si="344"/>
        <v>The Other Woman</v>
      </c>
      <c r="J5533" t="str">
        <f t="shared" si="345"/>
        <v>Other Woman</v>
      </c>
      <c r="K5533" t="str">
        <f t="shared" si="346"/>
        <v>otherwo11oman</v>
      </c>
      <c r="L5533" t="s">
        <v>860</v>
      </c>
      <c r="M5533" t="str">
        <f t="shared" si="347"/>
        <v>loveand09uits</v>
      </c>
    </row>
    <row r="5534" spans="1:13">
      <c r="A5534" t="s">
        <v>23080</v>
      </c>
      <c r="B5534">
        <v>7096</v>
      </c>
      <c r="C5534">
        <v>535</v>
      </c>
      <c r="D5534">
        <v>39</v>
      </c>
      <c r="E5534" s="2" t="s">
        <v>12624</v>
      </c>
      <c r="F5534">
        <v>2014</v>
      </c>
      <c r="G5534" s="1">
        <v>41754</v>
      </c>
      <c r="H5534" s="3" t="s">
        <v>16287</v>
      </c>
      <c r="I5534" t="str">
        <f t="shared" si="344"/>
        <v>The Other Woman</v>
      </c>
      <c r="J5534" t="str">
        <f t="shared" si="345"/>
        <v>Other Woman</v>
      </c>
      <c r="K5534" t="str">
        <f t="shared" si="346"/>
        <v>otherwo14oman</v>
      </c>
      <c r="L5534" t="s">
        <v>23718</v>
      </c>
      <c r="M5534" t="str">
        <f t="shared" si="347"/>
        <v>otherwo14oman</v>
      </c>
    </row>
    <row r="5535" spans="1:13">
      <c r="A5535" t="s">
        <v>861</v>
      </c>
      <c r="B5535">
        <v>524</v>
      </c>
      <c r="C5535">
        <v>161</v>
      </c>
      <c r="D5535">
        <v>60</v>
      </c>
      <c r="E5535" s="2" t="s">
        <v>3740</v>
      </c>
      <c r="F5535">
        <v>2001</v>
      </c>
      <c r="G5535" s="1">
        <v>37202</v>
      </c>
      <c r="H5535" s="3" t="s">
        <v>3549</v>
      </c>
      <c r="I5535" t="str">
        <f t="shared" si="344"/>
        <v>Otomo</v>
      </c>
      <c r="J5535" t="str">
        <f t="shared" si="345"/>
        <v>Otomo</v>
      </c>
      <c r="K5535" t="str">
        <f t="shared" si="346"/>
        <v>otomo01tomo</v>
      </c>
      <c r="L5535" t="s">
        <v>861</v>
      </c>
      <c r="M5535" t="str">
        <f t="shared" si="347"/>
        <v>otomo99tomo</v>
      </c>
    </row>
    <row r="5536" spans="1:13">
      <c r="A5536" t="s">
        <v>24106</v>
      </c>
      <c r="B5536">
        <v>8140</v>
      </c>
      <c r="C5536">
        <v>278</v>
      </c>
      <c r="D5536">
        <v>65</v>
      </c>
      <c r="E5536" s="2" t="s">
        <v>18241</v>
      </c>
      <c r="F5536">
        <v>2016</v>
      </c>
      <c r="G5536" s="1">
        <v>42664</v>
      </c>
      <c r="H5536" s="3" t="s">
        <v>18248</v>
      </c>
      <c r="I5536" t="str">
        <f t="shared" si="344"/>
        <v>Ouija: Origin of Evil</v>
      </c>
      <c r="J5536" t="str">
        <f t="shared" si="345"/>
        <v>Ouija: Origin of Evil</v>
      </c>
      <c r="K5536" t="str">
        <f t="shared" si="346"/>
        <v>ouija:o16evil</v>
      </c>
      <c r="L5536" t="s">
        <v>23718</v>
      </c>
      <c r="M5536" t="str">
        <f t="shared" si="347"/>
        <v>ouija:o16evil</v>
      </c>
    </row>
    <row r="5537" spans="1:13">
      <c r="A5537" t="s">
        <v>26281</v>
      </c>
      <c r="B5537">
        <v>7102</v>
      </c>
      <c r="C5537">
        <v>541</v>
      </c>
      <c r="D5537">
        <v>38</v>
      </c>
      <c r="E5537" s="2" t="s">
        <v>16259</v>
      </c>
      <c r="F5537">
        <v>2014</v>
      </c>
      <c r="G5537" s="1">
        <v>41936</v>
      </c>
      <c r="H5537" s="3" t="s">
        <v>16229</v>
      </c>
      <c r="I5537" t="str">
        <f t="shared" si="344"/>
        <v>Ouija</v>
      </c>
      <c r="J5537" t="str">
        <f t="shared" si="345"/>
        <v>Ouija</v>
      </c>
      <c r="K5537" t="str">
        <f t="shared" si="346"/>
        <v>ouija14uija</v>
      </c>
      <c r="L5537" t="s">
        <v>862</v>
      </c>
      <c r="M5537" t="str">
        <f t="shared" si="347"/>
        <v>ouijaii14jaii</v>
      </c>
    </row>
    <row r="5538" spans="1:13">
      <c r="A5538" t="s">
        <v>26282</v>
      </c>
      <c r="B5538">
        <v>2585</v>
      </c>
      <c r="C5538">
        <v>110</v>
      </c>
      <c r="D5538">
        <v>71</v>
      </c>
      <c r="E5538" s="2" t="s">
        <v>7696</v>
      </c>
      <c r="F5538">
        <v>2006</v>
      </c>
      <c r="G5538" s="1">
        <v>38777</v>
      </c>
      <c r="H5538" s="3" t="s">
        <v>7823</v>
      </c>
      <c r="I5538" t="str">
        <f t="shared" si="344"/>
        <v>Our Brand Is Crisis</v>
      </c>
      <c r="J5538" t="str">
        <f t="shared" si="345"/>
        <v>Our Brand Is Crisis</v>
      </c>
      <c r="K5538" t="str">
        <f t="shared" si="346"/>
        <v>ourbran06isis</v>
      </c>
      <c r="L5538" t="s">
        <v>863</v>
      </c>
      <c r="M5538" t="str">
        <f t="shared" si="347"/>
        <v>ourbran05isis</v>
      </c>
    </row>
    <row r="5539" spans="1:13">
      <c r="A5539" t="s">
        <v>22750</v>
      </c>
      <c r="B5539">
        <v>7639</v>
      </c>
      <c r="C5539">
        <v>417</v>
      </c>
      <c r="D5539">
        <v>53</v>
      </c>
      <c r="E5539" s="2" t="s">
        <v>7696</v>
      </c>
      <c r="F5539">
        <v>2015</v>
      </c>
      <c r="G5539" s="1">
        <v>42307</v>
      </c>
      <c r="H5539" s="3" t="s">
        <v>17340</v>
      </c>
      <c r="I5539" t="str">
        <f t="shared" si="344"/>
        <v>Our Brand Is Crisis</v>
      </c>
      <c r="J5539" t="str">
        <f t="shared" si="345"/>
        <v>Our Brand Is Crisis</v>
      </c>
      <c r="K5539" t="str">
        <f t="shared" si="346"/>
        <v>ourbran15isis</v>
      </c>
      <c r="L5539" t="s">
        <v>23718</v>
      </c>
      <c r="M5539" t="str">
        <f t="shared" si="347"/>
        <v>ourbran15isis</v>
      </c>
    </row>
    <row r="5540" spans="1:13">
      <c r="A5540" t="s">
        <v>26283</v>
      </c>
      <c r="B5540">
        <v>5896</v>
      </c>
      <c r="C5540">
        <v>60</v>
      </c>
      <c r="D5540">
        <v>79</v>
      </c>
      <c r="E5540" s="2" t="s">
        <v>14070</v>
      </c>
      <c r="F5540">
        <v>2013</v>
      </c>
      <c r="G5540" s="1">
        <v>41488</v>
      </c>
      <c r="H5540" s="3" t="s">
        <v>14037</v>
      </c>
      <c r="I5540" t="str">
        <f t="shared" si="344"/>
        <v>Our Children</v>
      </c>
      <c r="J5540" t="str">
        <f t="shared" si="345"/>
        <v>Our Children</v>
      </c>
      <c r="K5540" t="str">
        <f t="shared" si="346"/>
        <v>ourchil13dren</v>
      </c>
      <c r="L5540" t="s">
        <v>864</v>
      </c>
      <c r="M5540" t="str">
        <f t="shared" si="347"/>
        <v>aperdre12ison</v>
      </c>
    </row>
    <row r="5541" spans="1:13">
      <c r="A5541" t="s">
        <v>26284</v>
      </c>
      <c r="B5541">
        <v>2486</v>
      </c>
      <c r="C5541">
        <v>11</v>
      </c>
      <c r="D5541">
        <v>86</v>
      </c>
      <c r="E5541" s="2" t="s">
        <v>7581</v>
      </c>
      <c r="F5541">
        <v>2006</v>
      </c>
      <c r="G5541" s="1">
        <v>39045</v>
      </c>
      <c r="H5541" s="3" t="s">
        <v>7582</v>
      </c>
      <c r="I5541" t="str">
        <f t="shared" si="344"/>
        <v>Our Daily Bread</v>
      </c>
      <c r="J5541" t="str">
        <f t="shared" si="345"/>
        <v>Our Daily Bread</v>
      </c>
      <c r="K5541" t="str">
        <f t="shared" si="346"/>
        <v>ourdail06read</v>
      </c>
      <c r="L5541" t="s">
        <v>865</v>
      </c>
      <c r="M5541" t="str">
        <f t="shared" si="347"/>
        <v>unserta05brot</v>
      </c>
    </row>
    <row r="5542" spans="1:13">
      <c r="A5542" t="s">
        <v>20808</v>
      </c>
      <c r="B5542">
        <v>4767</v>
      </c>
      <c r="C5542">
        <v>373</v>
      </c>
      <c r="D5542">
        <v>38</v>
      </c>
      <c r="E5542" s="2" t="s">
        <v>11797</v>
      </c>
      <c r="F5542">
        <v>2010</v>
      </c>
      <c r="G5542" s="1">
        <v>40249</v>
      </c>
      <c r="H5542" s="3" t="s">
        <v>11836</v>
      </c>
      <c r="I5542" t="str">
        <f t="shared" si="344"/>
        <v>Our Family Wedding</v>
      </c>
      <c r="J5542" t="str">
        <f t="shared" si="345"/>
        <v>Our Family Wedding</v>
      </c>
      <c r="K5542" t="str">
        <f t="shared" si="346"/>
        <v>ourfami10ding</v>
      </c>
      <c r="L5542" t="s">
        <v>23718</v>
      </c>
      <c r="M5542" t="str">
        <f t="shared" si="347"/>
        <v>ourfami10ding</v>
      </c>
    </row>
    <row r="5543" spans="1:13">
      <c r="A5543" t="s">
        <v>26285</v>
      </c>
      <c r="B5543">
        <v>1597</v>
      </c>
      <c r="C5543">
        <v>113</v>
      </c>
      <c r="D5543">
        <v>70</v>
      </c>
      <c r="E5543" s="2" t="s">
        <v>5690</v>
      </c>
      <c r="F5543">
        <v>2004</v>
      </c>
      <c r="G5543" s="1">
        <v>38037</v>
      </c>
      <c r="H5543" s="3" t="s">
        <v>5802</v>
      </c>
      <c r="I5543" t="str">
        <f t="shared" si="344"/>
        <v>Our Father</v>
      </c>
      <c r="J5543" t="str">
        <f t="shared" si="345"/>
        <v>Our Father</v>
      </c>
      <c r="K5543" t="str">
        <f t="shared" si="346"/>
        <v>ourfath04ther</v>
      </c>
      <c r="L5543" t="s">
        <v>866</v>
      </c>
      <c r="M5543" t="str">
        <f t="shared" si="347"/>
        <v>abouna02ouna</v>
      </c>
    </row>
    <row r="5544" spans="1:13">
      <c r="A5544" t="s">
        <v>21872</v>
      </c>
      <c r="B5544">
        <v>5084</v>
      </c>
      <c r="C5544">
        <v>257</v>
      </c>
      <c r="D5544">
        <v>60</v>
      </c>
      <c r="E5544" s="2" t="s">
        <v>12355</v>
      </c>
      <c r="F5544">
        <v>2011</v>
      </c>
      <c r="G5544" s="1">
        <v>40781</v>
      </c>
      <c r="H5544" s="3" t="s">
        <v>12360</v>
      </c>
      <c r="I5544" t="str">
        <f t="shared" si="344"/>
        <v>Our Idiot Brother</v>
      </c>
      <c r="J5544" t="str">
        <f t="shared" si="345"/>
        <v>Our Idiot Brother</v>
      </c>
      <c r="K5544" t="str">
        <f t="shared" si="346"/>
        <v>ouridio11ther</v>
      </c>
      <c r="L5544" t="s">
        <v>23718</v>
      </c>
      <c r="M5544" t="str">
        <f t="shared" si="347"/>
        <v>ouridio11ther</v>
      </c>
    </row>
    <row r="5545" spans="1:13">
      <c r="A5545" t="s">
        <v>23485</v>
      </c>
      <c r="B5545">
        <v>8238</v>
      </c>
      <c r="C5545">
        <v>376</v>
      </c>
      <c r="D5545">
        <v>57</v>
      </c>
      <c r="E5545" s="2" t="s">
        <v>18446</v>
      </c>
      <c r="F5545">
        <v>2016</v>
      </c>
      <c r="G5545" s="1">
        <v>42552</v>
      </c>
      <c r="H5545" s="3" t="s">
        <v>18521</v>
      </c>
      <c r="I5545" t="str">
        <f t="shared" si="344"/>
        <v>Our Kind of Traitor</v>
      </c>
      <c r="J5545" t="str">
        <f t="shared" si="345"/>
        <v>Our Kind of Traitor</v>
      </c>
      <c r="K5545" t="str">
        <f t="shared" si="346"/>
        <v>ourkind16itor</v>
      </c>
      <c r="L5545" t="s">
        <v>23718</v>
      </c>
      <c r="M5545" t="str">
        <f t="shared" si="347"/>
        <v>ourkind16itor</v>
      </c>
    </row>
    <row r="5546" spans="1:13">
      <c r="A5546" t="s">
        <v>26286</v>
      </c>
      <c r="B5546">
        <v>437</v>
      </c>
      <c r="C5546">
        <v>74</v>
      </c>
      <c r="D5546">
        <v>73</v>
      </c>
      <c r="E5546" s="2" t="s">
        <v>3591</v>
      </c>
      <c r="F5546">
        <v>2001</v>
      </c>
      <c r="G5546" s="1">
        <v>37141</v>
      </c>
      <c r="H5546" s="3" t="s">
        <v>3451</v>
      </c>
      <c r="I5546" t="str">
        <f t="shared" si="344"/>
        <v>Our Lady of the Assassins</v>
      </c>
      <c r="J5546" t="str">
        <f t="shared" si="345"/>
        <v>Our Lady of the Assassins</v>
      </c>
      <c r="K5546" t="str">
        <f t="shared" si="346"/>
        <v>ourlady01sins</v>
      </c>
      <c r="L5546" t="s">
        <v>1038</v>
      </c>
      <c r="M5546" t="str">
        <f t="shared" si="347"/>
        <v>lavirge00rios</v>
      </c>
    </row>
    <row r="5547" spans="1:13">
      <c r="A5547" t="s">
        <v>26287</v>
      </c>
      <c r="B5547">
        <v>7979</v>
      </c>
      <c r="C5547">
        <v>117</v>
      </c>
      <c r="D5547">
        <v>75</v>
      </c>
      <c r="E5547" s="2" t="s">
        <v>17985</v>
      </c>
      <c r="F5547">
        <v>2016</v>
      </c>
      <c r="G5547" s="1">
        <v>42559</v>
      </c>
      <c r="H5547" s="3" t="s">
        <v>18054</v>
      </c>
      <c r="I5547" t="str">
        <f t="shared" si="344"/>
        <v>Our Little Sister</v>
      </c>
      <c r="J5547" t="str">
        <f t="shared" si="345"/>
        <v>Our Little Sister</v>
      </c>
      <c r="K5547" t="str">
        <f t="shared" si="346"/>
        <v>ourlitt16ster</v>
      </c>
      <c r="L5547" t="s">
        <v>1039</v>
      </c>
      <c r="M5547" t="str">
        <f t="shared" si="347"/>
        <v>umimach15iary</v>
      </c>
    </row>
    <row r="5548" spans="1:13">
      <c r="A5548" t="s">
        <v>22893</v>
      </c>
      <c r="B5548">
        <v>5963</v>
      </c>
      <c r="C5548">
        <v>127</v>
      </c>
      <c r="D5548">
        <v>72</v>
      </c>
      <c r="E5548" s="2" t="s">
        <v>14222</v>
      </c>
      <c r="F5548">
        <v>2013</v>
      </c>
      <c r="G5548" s="1">
        <v>41516</v>
      </c>
      <c r="H5548" s="3" t="s">
        <v>14190</v>
      </c>
      <c r="I5548" t="str">
        <f t="shared" si="344"/>
        <v>Our Nixon</v>
      </c>
      <c r="J5548" t="str">
        <f t="shared" si="345"/>
        <v>Our Nixon</v>
      </c>
      <c r="K5548" t="str">
        <f t="shared" si="346"/>
        <v>ournixo13ixon</v>
      </c>
      <c r="L5548" t="s">
        <v>23718</v>
      </c>
      <c r="M5548" t="str">
        <f t="shared" si="347"/>
        <v>ournixo13ixon</v>
      </c>
    </row>
    <row r="5549" spans="1:13">
      <c r="A5549" t="s">
        <v>26288</v>
      </c>
      <c r="B5549">
        <v>410</v>
      </c>
      <c r="C5549">
        <v>47</v>
      </c>
      <c r="D5549">
        <v>77</v>
      </c>
      <c r="E5549" s="2" t="s">
        <v>3333</v>
      </c>
      <c r="F5549">
        <v>2001</v>
      </c>
      <c r="G5549" s="1">
        <v>37034</v>
      </c>
      <c r="H5549" s="3" t="s">
        <v>3432</v>
      </c>
      <c r="I5549" t="str">
        <f t="shared" si="344"/>
        <v>Our Song</v>
      </c>
      <c r="J5549" t="str">
        <f t="shared" si="345"/>
        <v>Our Song</v>
      </c>
      <c r="K5549" t="str">
        <f t="shared" si="346"/>
        <v>oursong01song</v>
      </c>
      <c r="L5549" t="s">
        <v>1040</v>
      </c>
      <c r="M5549" t="str">
        <f t="shared" si="347"/>
        <v>oursong00song</v>
      </c>
    </row>
    <row r="5550" spans="1:13">
      <c r="A5550" t="s">
        <v>26289</v>
      </c>
      <c r="B5550">
        <v>7797</v>
      </c>
      <c r="C5550">
        <v>575</v>
      </c>
      <c r="D5550">
        <v>33</v>
      </c>
      <c r="E5550" s="2" t="s">
        <v>17537</v>
      </c>
      <c r="F5550">
        <v>2015</v>
      </c>
      <c r="G5550" s="1">
        <v>42041</v>
      </c>
      <c r="H5550" s="3" t="s">
        <v>17638</v>
      </c>
      <c r="I5550" t="str">
        <f t="shared" si="344"/>
        <v>Outcast</v>
      </c>
      <c r="J5550" t="str">
        <f t="shared" si="345"/>
        <v>Outcast</v>
      </c>
      <c r="K5550" t="str">
        <f t="shared" si="346"/>
        <v>outcast15cast</v>
      </c>
      <c r="L5550" t="s">
        <v>1041</v>
      </c>
      <c r="M5550" t="str">
        <f t="shared" si="347"/>
        <v>outcast14asti</v>
      </c>
    </row>
    <row r="5551" spans="1:13">
      <c r="A5551" t="s">
        <v>19232</v>
      </c>
      <c r="B5551">
        <v>730</v>
      </c>
      <c r="C5551">
        <v>367</v>
      </c>
      <c r="D5551">
        <v>22</v>
      </c>
      <c r="E5551" s="2" t="s">
        <v>4054</v>
      </c>
      <c r="F5551">
        <v>2001</v>
      </c>
      <c r="G5551" s="1">
        <v>37216</v>
      </c>
      <c r="H5551" s="3" t="s">
        <v>4046</v>
      </c>
      <c r="I5551" t="str">
        <f t="shared" si="344"/>
        <v>Out Cold</v>
      </c>
      <c r="J5551" t="str">
        <f t="shared" si="345"/>
        <v>Out Cold</v>
      </c>
      <c r="K5551" t="str">
        <f t="shared" si="346"/>
        <v>outcold01cold</v>
      </c>
      <c r="L5551" t="s">
        <v>23718</v>
      </c>
      <c r="M5551" t="str">
        <f t="shared" si="347"/>
        <v>outcold01cold</v>
      </c>
    </row>
    <row r="5552" spans="1:13">
      <c r="A5552" t="s">
        <v>19705</v>
      </c>
      <c r="B5552">
        <v>1707</v>
      </c>
      <c r="C5552">
        <v>223</v>
      </c>
      <c r="D5552">
        <v>58</v>
      </c>
      <c r="E5552" s="2" t="s">
        <v>5992</v>
      </c>
      <c r="F5552">
        <v>2004</v>
      </c>
      <c r="G5552" s="1">
        <v>38205</v>
      </c>
      <c r="H5552" s="3" t="s">
        <v>6034</v>
      </c>
      <c r="I5552" t="str">
        <f t="shared" si="344"/>
        <v>Outfoxed: Rupert Murdoch's War on Journalism</v>
      </c>
      <c r="J5552" t="str">
        <f t="shared" si="345"/>
        <v>Outfoxed: Rupert Murdoch's War on Journalism</v>
      </c>
      <c r="K5552" t="str">
        <f t="shared" si="346"/>
        <v>outfoxe04lism</v>
      </c>
      <c r="L5552" t="s">
        <v>23718</v>
      </c>
      <c r="M5552" t="str">
        <f t="shared" si="347"/>
        <v>outfoxe04lism</v>
      </c>
    </row>
    <row r="5553" spans="1:13">
      <c r="A5553" t="s">
        <v>26290</v>
      </c>
      <c r="B5553">
        <v>6000</v>
      </c>
      <c r="C5553">
        <v>164</v>
      </c>
      <c r="D5553">
        <v>69</v>
      </c>
      <c r="E5553" s="2" t="s">
        <v>14263</v>
      </c>
      <c r="F5553">
        <v>2013</v>
      </c>
      <c r="G5553" s="1">
        <v>41544</v>
      </c>
      <c r="H5553" s="3" t="s">
        <v>14261</v>
      </c>
      <c r="I5553" t="str">
        <f t="shared" si="344"/>
        <v>Out in the Dark</v>
      </c>
      <c r="J5553" t="str">
        <f t="shared" si="345"/>
        <v>Out in the Dark</v>
      </c>
      <c r="K5553" t="str">
        <f t="shared" si="346"/>
        <v>outinth13dark</v>
      </c>
      <c r="L5553" t="s">
        <v>1042</v>
      </c>
      <c r="M5553" t="str">
        <f t="shared" si="347"/>
        <v>outinth12dark</v>
      </c>
    </row>
    <row r="5554" spans="1:13">
      <c r="A5554" t="s">
        <v>26455</v>
      </c>
      <c r="B5554">
        <v>4313</v>
      </c>
      <c r="C5554">
        <v>322</v>
      </c>
      <c r="D5554">
        <v>40</v>
      </c>
      <c r="E5554" s="2" t="s">
        <v>10915</v>
      </c>
      <c r="F5554">
        <v>2009</v>
      </c>
      <c r="G5554" s="1">
        <v>39836</v>
      </c>
      <c r="H5554" s="3" t="s">
        <v>10916</v>
      </c>
      <c r="I5554" t="str">
        <f t="shared" si="344"/>
        <v>Outlander</v>
      </c>
      <c r="J5554" t="str">
        <f t="shared" si="345"/>
        <v>Outlander</v>
      </c>
      <c r="K5554" t="str">
        <f t="shared" si="346"/>
        <v>outland09nder</v>
      </c>
      <c r="L5554" t="s">
        <v>1043</v>
      </c>
      <c r="M5554" t="str">
        <f t="shared" si="347"/>
        <v>outland08nder</v>
      </c>
    </row>
    <row r="5555" spans="1:13">
      <c r="A5555" t="s">
        <v>24020</v>
      </c>
      <c r="B5555">
        <v>8384</v>
      </c>
      <c r="C5555">
        <v>522</v>
      </c>
      <c r="D5555">
        <v>40</v>
      </c>
      <c r="E5555" s="2" t="s">
        <v>18762</v>
      </c>
      <c r="F5555">
        <v>2016</v>
      </c>
      <c r="G5555" s="1">
        <v>42566</v>
      </c>
      <c r="H5555" s="3" t="s">
        <v>18829</v>
      </c>
      <c r="I5555" t="str">
        <f t="shared" si="344"/>
        <v>Outlaws and Angels</v>
      </c>
      <c r="J5555" t="str">
        <f t="shared" si="345"/>
        <v>Outlaws and Angels</v>
      </c>
      <c r="K5555" t="str">
        <f t="shared" si="346"/>
        <v>outlaws16gels</v>
      </c>
      <c r="L5555" t="s">
        <v>23718</v>
      </c>
      <c r="M5555" t="str">
        <f t="shared" si="347"/>
        <v>outlaws16gels</v>
      </c>
    </row>
    <row r="5556" spans="1:13">
      <c r="A5556" t="s">
        <v>26456</v>
      </c>
      <c r="B5556">
        <v>3118</v>
      </c>
      <c r="C5556">
        <v>119</v>
      </c>
      <c r="D5556">
        <v>70</v>
      </c>
      <c r="E5556" s="2" t="s">
        <v>8782</v>
      </c>
      <c r="F5556">
        <v>2007</v>
      </c>
      <c r="G5556" s="1">
        <v>39374</v>
      </c>
      <c r="H5556" s="3" t="s">
        <v>8718</v>
      </c>
      <c r="I5556" t="str">
        <f t="shared" si="344"/>
        <v>Out of the Blue</v>
      </c>
      <c r="J5556" t="str">
        <f t="shared" si="345"/>
        <v>Out of the Blue</v>
      </c>
      <c r="K5556" t="str">
        <f t="shared" si="346"/>
        <v>outofth07blue</v>
      </c>
      <c r="L5556" t="s">
        <v>1044</v>
      </c>
      <c r="M5556" t="str">
        <f t="shared" si="347"/>
        <v>outofth06luei</v>
      </c>
    </row>
    <row r="5557" spans="1:13">
      <c r="A5557" t="s">
        <v>22818</v>
      </c>
      <c r="B5557">
        <v>6066</v>
      </c>
      <c r="C5557">
        <v>230</v>
      </c>
      <c r="D5557">
        <v>63</v>
      </c>
      <c r="E5557" s="2" t="s">
        <v>14267</v>
      </c>
      <c r="F5557">
        <v>2013</v>
      </c>
      <c r="G5557" s="1">
        <v>41612</v>
      </c>
      <c r="H5557" s="3" t="s">
        <v>14297</v>
      </c>
      <c r="I5557" t="str">
        <f t="shared" si="344"/>
        <v>Out of the Furnace</v>
      </c>
      <c r="J5557" t="str">
        <f t="shared" si="345"/>
        <v>Out of the Furnace</v>
      </c>
      <c r="K5557" t="str">
        <f t="shared" si="346"/>
        <v>outofth13nace</v>
      </c>
      <c r="L5557" t="s">
        <v>23718</v>
      </c>
      <c r="M5557" t="str">
        <f t="shared" si="347"/>
        <v>outofth13nace</v>
      </c>
    </row>
    <row r="5558" spans="1:13">
      <c r="A5558" t="s">
        <v>26457</v>
      </c>
      <c r="B5558">
        <v>7799</v>
      </c>
      <c r="C5558">
        <v>577</v>
      </c>
      <c r="D5558">
        <v>33</v>
      </c>
      <c r="E5558" s="2" t="s">
        <v>17641</v>
      </c>
      <c r="F5558">
        <v>2015</v>
      </c>
      <c r="G5558" s="1">
        <v>42062</v>
      </c>
      <c r="H5558" s="3" t="s">
        <v>17607</v>
      </c>
      <c r="I5558" t="str">
        <f t="shared" si="344"/>
        <v>Out of the Dark</v>
      </c>
      <c r="J5558" t="str">
        <f t="shared" si="345"/>
        <v>Out of the Dark</v>
      </c>
      <c r="K5558" t="str">
        <f t="shared" si="346"/>
        <v>outofth15dark</v>
      </c>
      <c r="L5558" t="s">
        <v>735</v>
      </c>
      <c r="M5558" t="str">
        <f t="shared" si="347"/>
        <v>outofth14dark</v>
      </c>
    </row>
    <row r="5559" spans="1:13">
      <c r="A5559" t="s">
        <v>26458</v>
      </c>
      <c r="B5559">
        <v>1331</v>
      </c>
      <c r="C5559">
        <v>156</v>
      </c>
      <c r="D5559">
        <v>63</v>
      </c>
      <c r="E5559" s="2" t="s">
        <v>5119</v>
      </c>
      <c r="F5559">
        <v>2003</v>
      </c>
      <c r="G5559" s="1">
        <v>37897</v>
      </c>
      <c r="H5559" s="3" t="s">
        <v>5244</v>
      </c>
      <c r="I5559" t="str">
        <f t="shared" si="344"/>
        <v>Out of Time</v>
      </c>
      <c r="J5559" t="str">
        <f t="shared" si="345"/>
        <v>Out of Time</v>
      </c>
      <c r="K5559" t="str">
        <f t="shared" si="346"/>
        <v>outofti03time</v>
      </c>
      <c r="L5559" t="s">
        <v>736</v>
      </c>
      <c r="M5559" t="str">
        <f t="shared" si="347"/>
        <v>outofti03imei</v>
      </c>
    </row>
    <row r="5560" spans="1:13">
      <c r="A5560" t="s">
        <v>26459</v>
      </c>
      <c r="B5560">
        <v>4148</v>
      </c>
      <c r="C5560">
        <v>157</v>
      </c>
      <c r="D5560">
        <v>64</v>
      </c>
      <c r="E5560" s="2" t="s">
        <v>10616</v>
      </c>
      <c r="F5560">
        <v>2009</v>
      </c>
      <c r="G5560" s="1">
        <v>39941</v>
      </c>
      <c r="H5560" s="3" t="s">
        <v>10617</v>
      </c>
      <c r="I5560" t="str">
        <f t="shared" ref="I5560:I5623" si="348">IF(EXACT(LEFT(E5560,2),"A "),MID(E5560,3,9999),E5560)</f>
        <v>Outrage</v>
      </c>
      <c r="J5560" t="str">
        <f t="shared" ref="J5560:J5623" si="349">IF(EXACT(LEFT(I5560,4),"The "),MID(I5560,5,9999),I5560)</f>
        <v>Outrage</v>
      </c>
      <c r="K5560" t="str">
        <f t="shared" ref="K5560:K5623" si="350">LOWER(CONCATENATE(LEFT(SUBSTITUTE(TRIM(CLEAN(J5560))," ",""),7),RIGHT(F5560,2),RIGHT(SUBSTITUTE(TRIM(CLEAN(J5560))," ",""),4)))</f>
        <v>outrage09rage</v>
      </c>
      <c r="L5560" t="s">
        <v>565</v>
      </c>
      <c r="M5560" t="str">
        <f t="shared" si="347"/>
        <v>outrage09agei</v>
      </c>
    </row>
    <row r="5561" spans="1:13">
      <c r="A5561" t="s">
        <v>26294</v>
      </c>
      <c r="B5561">
        <v>4996</v>
      </c>
      <c r="C5561">
        <v>169</v>
      </c>
      <c r="D5561">
        <v>67</v>
      </c>
      <c r="E5561" s="2" t="s">
        <v>10616</v>
      </c>
      <c r="F5561">
        <v>2011</v>
      </c>
      <c r="G5561" s="1">
        <v>40879</v>
      </c>
      <c r="H5561" s="3" t="s">
        <v>12333</v>
      </c>
      <c r="I5561" t="str">
        <f t="shared" si="348"/>
        <v>Outrage</v>
      </c>
      <c r="J5561" t="str">
        <f t="shared" si="349"/>
        <v>Outrage</v>
      </c>
      <c r="K5561" t="str">
        <f t="shared" si="350"/>
        <v>outrage11rage</v>
      </c>
      <c r="L5561" t="s">
        <v>566</v>
      </c>
      <c r="M5561" t="str">
        <f t="shared" si="347"/>
        <v>autorei10eiji</v>
      </c>
    </row>
    <row r="5562" spans="1:13">
      <c r="A5562" t="s">
        <v>26295</v>
      </c>
      <c r="B5562">
        <v>7571</v>
      </c>
      <c r="C5562">
        <v>349</v>
      </c>
      <c r="D5562">
        <v>59</v>
      </c>
      <c r="E5562" s="2" t="s">
        <v>17126</v>
      </c>
      <c r="F5562">
        <v>2015</v>
      </c>
      <c r="G5562" s="1">
        <v>42209</v>
      </c>
      <c r="H5562" s="3" t="s">
        <v>17121</v>
      </c>
      <c r="I5562" t="str">
        <f t="shared" si="348"/>
        <v>The Outrageous Sophie Tucker</v>
      </c>
      <c r="J5562" t="str">
        <f t="shared" si="349"/>
        <v>Outrageous Sophie Tucker</v>
      </c>
      <c r="K5562" t="str">
        <f t="shared" si="350"/>
        <v>outrage15cker</v>
      </c>
      <c r="L5562" t="s">
        <v>567</v>
      </c>
      <c r="M5562" t="str">
        <f t="shared" si="347"/>
        <v>outrage14cker</v>
      </c>
    </row>
    <row r="5563" spans="1:13">
      <c r="A5563" t="s">
        <v>26296</v>
      </c>
      <c r="B5563">
        <v>2675</v>
      </c>
      <c r="C5563">
        <v>200</v>
      </c>
      <c r="D5563">
        <v>64</v>
      </c>
      <c r="E5563" s="2" t="s">
        <v>7775</v>
      </c>
      <c r="F5563">
        <v>2006</v>
      </c>
      <c r="G5563" s="1">
        <v>38814</v>
      </c>
      <c r="H5563" s="3" t="s">
        <v>7773</v>
      </c>
      <c r="I5563" t="str">
        <f t="shared" si="348"/>
        <v>The Outsider</v>
      </c>
      <c r="J5563" t="str">
        <f t="shared" si="349"/>
        <v>Outsider</v>
      </c>
      <c r="K5563" t="str">
        <f t="shared" si="350"/>
        <v>outside06ider</v>
      </c>
      <c r="L5563" t="s">
        <v>568</v>
      </c>
      <c r="M5563" t="str">
        <f t="shared" si="347"/>
        <v>outside05ider</v>
      </c>
    </row>
    <row r="5564" spans="1:13">
      <c r="A5564" t="s">
        <v>26297</v>
      </c>
      <c r="B5564">
        <v>4602</v>
      </c>
      <c r="C5564">
        <v>208</v>
      </c>
      <c r="D5564">
        <v>59</v>
      </c>
      <c r="E5564" s="2" t="s">
        <v>11505</v>
      </c>
      <c r="F5564">
        <v>2010</v>
      </c>
      <c r="G5564" s="1">
        <v>40485</v>
      </c>
      <c r="H5564" s="3" t="s">
        <v>11459</v>
      </c>
      <c r="I5564" t="str">
        <f t="shared" si="348"/>
        <v>Outside the Law</v>
      </c>
      <c r="J5564" t="str">
        <f t="shared" si="349"/>
        <v>Outside the Law</v>
      </c>
      <c r="K5564" t="str">
        <f t="shared" si="350"/>
        <v>outside10elaw</v>
      </c>
      <c r="L5564" t="s">
        <v>569</v>
      </c>
      <c r="M5564" t="str">
        <f t="shared" si="347"/>
        <v>horslal10aloi</v>
      </c>
    </row>
    <row r="5565" spans="1:13">
      <c r="A5565" t="s">
        <v>23415</v>
      </c>
      <c r="B5565">
        <v>7199</v>
      </c>
      <c r="C5565">
        <v>638</v>
      </c>
      <c r="D5565">
        <v>23</v>
      </c>
      <c r="E5565" s="2" t="s">
        <v>7775</v>
      </c>
      <c r="F5565">
        <v>2014</v>
      </c>
      <c r="G5565" s="1">
        <v>41677</v>
      </c>
      <c r="H5565" s="3" t="s">
        <v>16467</v>
      </c>
      <c r="I5565" t="str">
        <f t="shared" si="348"/>
        <v>The Outsider</v>
      </c>
      <c r="J5565" t="str">
        <f t="shared" si="349"/>
        <v>Outsider</v>
      </c>
      <c r="K5565" t="str">
        <f t="shared" si="350"/>
        <v>outside14ider</v>
      </c>
      <c r="L5565" t="s">
        <v>23718</v>
      </c>
      <c r="M5565" t="str">
        <f t="shared" si="347"/>
        <v>outside14ider</v>
      </c>
    </row>
    <row r="5566" spans="1:13">
      <c r="A5566" t="s">
        <v>26298</v>
      </c>
      <c r="B5566">
        <v>3122</v>
      </c>
      <c r="C5566">
        <v>123</v>
      </c>
      <c r="D5566">
        <v>70</v>
      </c>
      <c r="E5566" s="2" t="s">
        <v>8796</v>
      </c>
      <c r="F5566">
        <v>2007</v>
      </c>
      <c r="G5566" s="1">
        <v>39353</v>
      </c>
      <c r="H5566" s="3" t="s">
        <v>8837</v>
      </c>
      <c r="I5566" t="str">
        <f t="shared" si="348"/>
        <v>Outsourced</v>
      </c>
      <c r="J5566" t="str">
        <f t="shared" si="349"/>
        <v>Outsourced</v>
      </c>
      <c r="K5566" t="str">
        <f t="shared" si="350"/>
        <v>outsour07rced</v>
      </c>
      <c r="L5566" t="s">
        <v>570</v>
      </c>
      <c r="M5566" t="str">
        <f t="shared" si="347"/>
        <v>outsour06rced</v>
      </c>
    </row>
    <row r="5567" spans="1:13">
      <c r="A5567" t="s">
        <v>21008</v>
      </c>
      <c r="B5567">
        <v>3862</v>
      </c>
      <c r="C5567">
        <v>397</v>
      </c>
      <c r="D5567">
        <v>30</v>
      </c>
      <c r="E5567" s="2" t="s">
        <v>10225</v>
      </c>
      <c r="F5567">
        <v>2008</v>
      </c>
      <c r="G5567" s="1">
        <v>39479</v>
      </c>
      <c r="H5567" s="3" t="s">
        <v>10191</v>
      </c>
      <c r="I5567" t="str">
        <f t="shared" si="348"/>
        <v>Over Her Dead Body</v>
      </c>
      <c r="J5567" t="str">
        <f t="shared" si="349"/>
        <v>Over Her Dead Body</v>
      </c>
      <c r="K5567" t="str">
        <f t="shared" si="350"/>
        <v>overher08body</v>
      </c>
      <c r="L5567" t="s">
        <v>23718</v>
      </c>
      <c r="M5567" t="str">
        <f t="shared" si="347"/>
        <v>overher08body</v>
      </c>
    </row>
    <row r="5568" spans="1:13">
      <c r="A5568" t="s">
        <v>26300</v>
      </c>
      <c r="B5568">
        <v>1686</v>
      </c>
      <c r="C5568">
        <v>202</v>
      </c>
      <c r="D5568">
        <v>60</v>
      </c>
      <c r="E5568" s="2" t="s">
        <v>5995</v>
      </c>
      <c r="F5568">
        <v>2004</v>
      </c>
      <c r="G5568" s="1">
        <v>38301</v>
      </c>
      <c r="H5568" s="3" t="s">
        <v>5841</v>
      </c>
      <c r="I5568" t="str">
        <f t="shared" si="348"/>
        <v>Overnight</v>
      </c>
      <c r="J5568" t="str">
        <f t="shared" si="349"/>
        <v>Overnight</v>
      </c>
      <c r="K5568" t="str">
        <f t="shared" si="350"/>
        <v>overnig04ight</v>
      </c>
      <c r="L5568" t="s">
        <v>749</v>
      </c>
      <c r="M5568" t="str">
        <f t="shared" si="347"/>
        <v>overnig03ight</v>
      </c>
    </row>
    <row r="5569" spans="1:13">
      <c r="A5569" t="s">
        <v>22943</v>
      </c>
      <c r="B5569">
        <v>6567</v>
      </c>
      <c r="C5569">
        <v>6</v>
      </c>
      <c r="D5569">
        <v>89</v>
      </c>
      <c r="E5569" s="2" t="s">
        <v>15127</v>
      </c>
      <c r="F5569">
        <v>2014</v>
      </c>
      <c r="G5569" s="1">
        <v>41922</v>
      </c>
      <c r="H5569" s="3" t="s">
        <v>15134</v>
      </c>
      <c r="I5569" t="str">
        <f t="shared" si="348"/>
        <v>The Overnighters</v>
      </c>
      <c r="J5569" t="str">
        <f t="shared" si="349"/>
        <v>Overnighters</v>
      </c>
      <c r="K5569" t="str">
        <f t="shared" si="350"/>
        <v>overnig14ters</v>
      </c>
      <c r="L5569" t="s">
        <v>23718</v>
      </c>
      <c r="M5569" t="str">
        <f t="shared" si="347"/>
        <v>overnig14ters</v>
      </c>
    </row>
    <row r="5570" spans="1:13">
      <c r="A5570" t="s">
        <v>23158</v>
      </c>
      <c r="B5570">
        <v>7494</v>
      </c>
      <c r="C5570">
        <v>272</v>
      </c>
      <c r="D5570">
        <v>65</v>
      </c>
      <c r="E5570" s="2" t="s">
        <v>16961</v>
      </c>
      <c r="F5570">
        <v>2015</v>
      </c>
      <c r="G5570" s="1">
        <v>42174</v>
      </c>
      <c r="H5570" s="3" t="s">
        <v>17036</v>
      </c>
      <c r="I5570" t="str">
        <f t="shared" si="348"/>
        <v>The Overnight</v>
      </c>
      <c r="J5570" t="str">
        <f t="shared" si="349"/>
        <v>Overnight</v>
      </c>
      <c r="K5570" t="str">
        <f t="shared" si="350"/>
        <v>overnig15ight</v>
      </c>
      <c r="L5570" t="s">
        <v>23718</v>
      </c>
      <c r="M5570" t="str">
        <f t="shared" si="347"/>
        <v>overnig15ight</v>
      </c>
    </row>
    <row r="5571" spans="1:13">
      <c r="A5571" t="s">
        <v>20417</v>
      </c>
      <c r="B5571">
        <v>2632</v>
      </c>
      <c r="C5571">
        <v>157</v>
      </c>
      <c r="D5571">
        <v>67</v>
      </c>
      <c r="E5571" s="2" t="s">
        <v>7841</v>
      </c>
      <c r="F5571">
        <v>2006</v>
      </c>
      <c r="G5571" s="1">
        <v>38856</v>
      </c>
      <c r="H5571" s="3" t="s">
        <v>7765</v>
      </c>
      <c r="I5571" t="str">
        <f t="shared" si="348"/>
        <v>Over the Hedge</v>
      </c>
      <c r="J5571" t="str">
        <f t="shared" si="349"/>
        <v>Over the Hedge</v>
      </c>
      <c r="K5571" t="str">
        <f t="shared" si="350"/>
        <v>overthe06edge</v>
      </c>
      <c r="L5571" t="s">
        <v>23718</v>
      </c>
      <c r="M5571" t="str">
        <f t="shared" ref="M5571:M5634" si="351">IF(L5571="",K5571,L5571)</f>
        <v>overthe06edge</v>
      </c>
    </row>
    <row r="5572" spans="1:13">
      <c r="A5572" t="s">
        <v>26301</v>
      </c>
      <c r="B5572">
        <v>5011</v>
      </c>
      <c r="C5572">
        <v>184</v>
      </c>
      <c r="D5572">
        <v>66</v>
      </c>
      <c r="E5572" s="2" t="s">
        <v>12253</v>
      </c>
      <c r="F5572">
        <v>2011</v>
      </c>
      <c r="G5572" s="1">
        <v>40770</v>
      </c>
      <c r="H5572" s="3" t="s">
        <v>12330</v>
      </c>
      <c r="I5572" t="str">
        <f t="shared" si="348"/>
        <v>Over Your Cities Grass Will Grow</v>
      </c>
      <c r="J5572" t="str">
        <f t="shared" si="349"/>
        <v>Over Your Cities Grass Will Grow</v>
      </c>
      <c r="K5572" t="str">
        <f t="shared" si="350"/>
        <v>overyou11grow</v>
      </c>
      <c r="L5572" t="s">
        <v>750</v>
      </c>
      <c r="M5572" t="str">
        <f t="shared" si="351"/>
        <v>overyou10grow</v>
      </c>
    </row>
    <row r="5573" spans="1:13">
      <c r="A5573" t="s">
        <v>19808</v>
      </c>
      <c r="B5573">
        <v>1268</v>
      </c>
      <c r="C5573">
        <v>93</v>
      </c>
      <c r="D5573">
        <v>70</v>
      </c>
      <c r="E5573" s="2" t="s">
        <v>5083</v>
      </c>
      <c r="F5573">
        <v>2003</v>
      </c>
      <c r="G5573" s="1">
        <v>37743</v>
      </c>
      <c r="H5573" s="3" t="s">
        <v>5053</v>
      </c>
      <c r="I5573" t="str">
        <f t="shared" si="348"/>
        <v>Owning Mahowny</v>
      </c>
      <c r="J5573" t="str">
        <f t="shared" si="349"/>
        <v>Owning Mahowny</v>
      </c>
      <c r="K5573" t="str">
        <f t="shared" si="350"/>
        <v>owningm03owny</v>
      </c>
      <c r="L5573" t="s">
        <v>23718</v>
      </c>
      <c r="M5573" t="str">
        <f t="shared" si="351"/>
        <v>owningm03owny</v>
      </c>
    </row>
    <row r="5574" spans="1:13">
      <c r="A5574" t="s">
        <v>24064</v>
      </c>
      <c r="B5574">
        <v>2445</v>
      </c>
      <c r="C5574">
        <v>484</v>
      </c>
      <c r="D5574">
        <v>31</v>
      </c>
      <c r="E5574" s="2" t="s">
        <v>7437</v>
      </c>
      <c r="F5574">
        <v>2005</v>
      </c>
      <c r="G5574" s="1">
        <v>38674</v>
      </c>
      <c r="H5574" s="3" t="s">
        <v>7432</v>
      </c>
      <c r="I5574" t="str">
        <f t="shared" si="348"/>
        <v>Oxygono</v>
      </c>
      <c r="J5574" t="str">
        <f t="shared" si="349"/>
        <v>Oxygono</v>
      </c>
      <c r="K5574" t="str">
        <f t="shared" si="350"/>
        <v>oxygono05gono</v>
      </c>
      <c r="L5574" t="s">
        <v>24064</v>
      </c>
      <c r="M5574" t="str">
        <f t="shared" si="351"/>
        <v>oxygono03gono</v>
      </c>
    </row>
    <row r="5575" spans="1:13">
      <c r="A5575" t="s">
        <v>26302</v>
      </c>
      <c r="B5575">
        <v>2319</v>
      </c>
      <c r="C5575">
        <v>358</v>
      </c>
      <c r="D5575">
        <v>51</v>
      </c>
      <c r="E5575" s="2" t="s">
        <v>7180</v>
      </c>
      <c r="F5575">
        <v>2005</v>
      </c>
      <c r="G5575" s="1">
        <v>38562</v>
      </c>
      <c r="H5575" s="3" t="s">
        <v>7148</v>
      </c>
      <c r="I5575" t="str">
        <f t="shared" si="348"/>
        <v>Oyster Farmer</v>
      </c>
      <c r="J5575" t="str">
        <f t="shared" si="349"/>
        <v>Oyster Farmer</v>
      </c>
      <c r="K5575" t="str">
        <f t="shared" si="350"/>
        <v>oysterf05rmer</v>
      </c>
      <c r="L5575" t="s">
        <v>751</v>
      </c>
      <c r="M5575" t="str">
        <f t="shared" si="351"/>
        <v>oysterf04rmer</v>
      </c>
    </row>
    <row r="5576" spans="1:13">
      <c r="A5576" t="s">
        <v>22885</v>
      </c>
      <c r="B5576">
        <v>6401</v>
      </c>
      <c r="C5576">
        <v>465</v>
      </c>
      <c r="D5576">
        <v>44</v>
      </c>
      <c r="E5576" s="2" t="s">
        <v>14836</v>
      </c>
      <c r="F5576">
        <v>2013</v>
      </c>
      <c r="G5576" s="1">
        <v>41341</v>
      </c>
      <c r="H5576" s="3" t="s">
        <v>14837</v>
      </c>
      <c r="I5576" t="str">
        <f t="shared" si="348"/>
        <v>Oz the Great and Powerful</v>
      </c>
      <c r="J5576" t="str">
        <f t="shared" si="349"/>
        <v>Oz the Great and Powerful</v>
      </c>
      <c r="K5576" t="str">
        <f t="shared" si="350"/>
        <v>ozthegr13rful</v>
      </c>
      <c r="L5576" t="s">
        <v>23718</v>
      </c>
      <c r="M5576" t="str">
        <f t="shared" si="351"/>
        <v>ozthegr13rful</v>
      </c>
    </row>
    <row r="5577" spans="1:13">
      <c r="A5577" t="s">
        <v>20291</v>
      </c>
      <c r="B5577">
        <v>1732</v>
      </c>
      <c r="C5577">
        <v>248</v>
      </c>
      <c r="D5577">
        <v>55</v>
      </c>
      <c r="E5577" s="2" t="s">
        <v>6032</v>
      </c>
      <c r="F5577">
        <v>2004</v>
      </c>
      <c r="G5577" s="1">
        <v>38275</v>
      </c>
      <c r="H5577" s="3" t="s">
        <v>6033</v>
      </c>
      <c r="I5577" t="str">
        <f t="shared" si="348"/>
        <v>P.S.</v>
      </c>
      <c r="J5577" t="str">
        <f t="shared" si="349"/>
        <v>P.S.</v>
      </c>
      <c r="K5577" t="str">
        <f t="shared" si="350"/>
        <v>p.s.04p.s.</v>
      </c>
      <c r="L5577" t="s">
        <v>23718</v>
      </c>
      <c r="M5577" t="str">
        <f t="shared" si="351"/>
        <v>p.s.04p.s.</v>
      </c>
    </row>
    <row r="5578" spans="1:13">
      <c r="A5578" t="s">
        <v>21358</v>
      </c>
      <c r="B5578">
        <v>3396</v>
      </c>
      <c r="C5578">
        <v>397</v>
      </c>
      <c r="D5578">
        <v>39</v>
      </c>
      <c r="E5578" s="2" t="s">
        <v>9230</v>
      </c>
      <c r="F5578">
        <v>2007</v>
      </c>
      <c r="G5578" s="1">
        <v>39437</v>
      </c>
      <c r="H5578" s="3" t="s">
        <v>9306</v>
      </c>
      <c r="I5578" t="str">
        <f t="shared" si="348"/>
        <v>P.S. I Love You</v>
      </c>
      <c r="J5578" t="str">
        <f t="shared" si="349"/>
        <v>P.S. I Love You</v>
      </c>
      <c r="K5578" t="str">
        <f t="shared" si="350"/>
        <v>p.s.ilo07eyou</v>
      </c>
      <c r="L5578" t="s">
        <v>23718</v>
      </c>
      <c r="M5578" t="str">
        <f t="shared" si="351"/>
        <v>p.s.ilo07eyou</v>
      </c>
    </row>
    <row r="5579" spans="1:13">
      <c r="A5579" t="s">
        <v>1136</v>
      </c>
      <c r="B5579">
        <v>1449</v>
      </c>
      <c r="C5579">
        <v>374</v>
      </c>
      <c r="D5579">
        <v>33</v>
      </c>
      <c r="E5579" s="2" t="s">
        <v>5392</v>
      </c>
      <c r="F5579">
        <v>2003</v>
      </c>
      <c r="G5579" s="1">
        <v>37638</v>
      </c>
      <c r="H5579" s="3" t="s">
        <v>5383</v>
      </c>
      <c r="I5579" t="str">
        <f t="shared" si="348"/>
        <v>P.S. Your Cat Is Dead!</v>
      </c>
      <c r="J5579" t="str">
        <f t="shared" si="349"/>
        <v>P.S. Your Cat Is Dead!</v>
      </c>
      <c r="K5579" t="str">
        <f t="shared" si="350"/>
        <v>p.s.you03ead!</v>
      </c>
      <c r="L5579" t="s">
        <v>26499</v>
      </c>
      <c r="M5579" t="str">
        <f t="shared" si="351"/>
        <v>p.s.you02ead!</v>
      </c>
    </row>
    <row r="5580" spans="1:13">
      <c r="A5580" t="s">
        <v>21363</v>
      </c>
      <c r="B5580">
        <v>3404</v>
      </c>
      <c r="C5580">
        <v>405</v>
      </c>
      <c r="D5580">
        <v>37</v>
      </c>
      <c r="E5580" s="2" t="s">
        <v>9326</v>
      </c>
      <c r="F5580">
        <v>2007</v>
      </c>
      <c r="G5580" s="1">
        <v>39395</v>
      </c>
      <c r="H5580" s="3" t="s">
        <v>9329</v>
      </c>
      <c r="I5580" t="str">
        <f t="shared" si="348"/>
        <v>P2</v>
      </c>
      <c r="J5580" t="str">
        <f t="shared" si="349"/>
        <v>P2</v>
      </c>
      <c r="K5580" t="str">
        <f t="shared" si="350"/>
        <v>p207p2</v>
      </c>
      <c r="L5580" t="s">
        <v>23718</v>
      </c>
      <c r="M5580" t="str">
        <f t="shared" si="351"/>
        <v>p207p2</v>
      </c>
    </row>
    <row r="5581" spans="1:13">
      <c r="A5581" t="s">
        <v>22857</v>
      </c>
      <c r="B5581">
        <v>6057</v>
      </c>
      <c r="C5581">
        <v>221</v>
      </c>
      <c r="D5581">
        <v>64</v>
      </c>
      <c r="E5581" s="2" t="s">
        <v>14448</v>
      </c>
      <c r="F5581">
        <v>2013</v>
      </c>
      <c r="G5581" s="1">
        <v>41467</v>
      </c>
      <c r="H5581" s="3" t="s">
        <v>14413</v>
      </c>
      <c r="I5581" t="str">
        <f t="shared" si="348"/>
        <v>Pacific Rim</v>
      </c>
      <c r="J5581" t="str">
        <f t="shared" si="349"/>
        <v>Pacific Rim</v>
      </c>
      <c r="K5581" t="str">
        <f t="shared" si="350"/>
        <v>pacific13crim</v>
      </c>
      <c r="L5581" t="s">
        <v>23718</v>
      </c>
      <c r="M5581" t="str">
        <f t="shared" si="351"/>
        <v>pacific13crim</v>
      </c>
    </row>
    <row r="5582" spans="1:13">
      <c r="A5582" t="s">
        <v>20162</v>
      </c>
      <c r="B5582">
        <v>2450</v>
      </c>
      <c r="C5582">
        <v>489</v>
      </c>
      <c r="D5582">
        <v>30</v>
      </c>
      <c r="E5582" s="2" t="s">
        <v>7362</v>
      </c>
      <c r="F5582">
        <v>2005</v>
      </c>
      <c r="G5582" s="1">
        <v>38415</v>
      </c>
      <c r="H5582" s="3" t="s">
        <v>7505</v>
      </c>
      <c r="I5582" t="str">
        <f t="shared" si="348"/>
        <v>The Pacifier</v>
      </c>
      <c r="J5582" t="str">
        <f t="shared" si="349"/>
        <v>Pacifier</v>
      </c>
      <c r="K5582" t="str">
        <f t="shared" si="350"/>
        <v>pacifie05fier</v>
      </c>
      <c r="L5582" t="s">
        <v>23718</v>
      </c>
      <c r="M5582" t="str">
        <f t="shared" si="351"/>
        <v>pacifie05fier</v>
      </c>
    </row>
    <row r="5583" spans="1:13">
      <c r="A5583" t="s">
        <v>1310</v>
      </c>
      <c r="B5583">
        <v>5607</v>
      </c>
      <c r="C5583">
        <v>342</v>
      </c>
      <c r="D5583">
        <v>54</v>
      </c>
      <c r="E5583" s="2" t="s">
        <v>13552</v>
      </c>
      <c r="F5583">
        <v>2012</v>
      </c>
      <c r="G5583" s="1">
        <v>41096</v>
      </c>
      <c r="H5583" s="3" t="s">
        <v>13418</v>
      </c>
      <c r="I5583" t="str">
        <f t="shared" si="348"/>
        <v>The Pact</v>
      </c>
      <c r="J5583" t="str">
        <f t="shared" si="349"/>
        <v>Pact</v>
      </c>
      <c r="K5583" t="str">
        <f t="shared" si="350"/>
        <v>pact12pact</v>
      </c>
      <c r="L5583" t="s">
        <v>26359</v>
      </c>
      <c r="M5583" t="str">
        <f t="shared" si="351"/>
        <v>pactii12ctii</v>
      </c>
    </row>
    <row r="5584" spans="1:13">
      <c r="A5584" t="s">
        <v>1311</v>
      </c>
      <c r="B5584">
        <v>7113</v>
      </c>
      <c r="C5584">
        <v>552</v>
      </c>
      <c r="D5584">
        <v>37</v>
      </c>
      <c r="E5584" s="2" t="s">
        <v>16241</v>
      </c>
      <c r="F5584">
        <v>2014</v>
      </c>
      <c r="G5584" s="1">
        <v>41922</v>
      </c>
      <c r="H5584" s="3" t="s">
        <v>16208</v>
      </c>
      <c r="I5584" t="str">
        <f t="shared" si="348"/>
        <v>The Pact 2</v>
      </c>
      <c r="J5584" t="str">
        <f t="shared" si="349"/>
        <v>Pact 2</v>
      </c>
      <c r="K5584" t="str">
        <f t="shared" si="350"/>
        <v>pact214act2</v>
      </c>
      <c r="L5584" t="s">
        <v>26360</v>
      </c>
      <c r="M5584" t="str">
        <f t="shared" si="351"/>
        <v>pactii14ctii</v>
      </c>
    </row>
    <row r="5585" spans="1:13">
      <c r="A5585" t="s">
        <v>1312</v>
      </c>
      <c r="B5585">
        <v>7316</v>
      </c>
      <c r="C5585">
        <v>94</v>
      </c>
      <c r="D5585">
        <v>77</v>
      </c>
      <c r="E5585" s="2" t="s">
        <v>16652</v>
      </c>
      <c r="F5585">
        <v>2015</v>
      </c>
      <c r="G5585" s="1">
        <v>42020</v>
      </c>
      <c r="H5585" s="3" t="s">
        <v>16681</v>
      </c>
      <c r="I5585" t="str">
        <f t="shared" si="348"/>
        <v>Paddington</v>
      </c>
      <c r="J5585" t="str">
        <f t="shared" si="349"/>
        <v>Paddington</v>
      </c>
      <c r="K5585" t="str">
        <f t="shared" si="350"/>
        <v>padding15gton</v>
      </c>
      <c r="L5585" t="s">
        <v>26361</v>
      </c>
      <c r="M5585" t="str">
        <f t="shared" si="351"/>
        <v>padding14gton</v>
      </c>
    </row>
    <row r="5586" spans="1:13">
      <c r="A5586" t="s">
        <v>21763</v>
      </c>
      <c r="B5586">
        <v>4983</v>
      </c>
      <c r="C5586">
        <v>156</v>
      </c>
      <c r="D5586">
        <v>68</v>
      </c>
      <c r="E5586" s="2" t="s">
        <v>12229</v>
      </c>
      <c r="F5586">
        <v>2011</v>
      </c>
      <c r="G5586" s="1">
        <v>40711</v>
      </c>
      <c r="H5586" s="3" t="s">
        <v>12197</v>
      </c>
      <c r="I5586" t="str">
        <f t="shared" si="348"/>
        <v>Page One: A Year Inside the New York Times</v>
      </c>
      <c r="J5586" t="str">
        <f t="shared" si="349"/>
        <v>Page One: A Year Inside the New York Times</v>
      </c>
      <c r="K5586" t="str">
        <f t="shared" si="350"/>
        <v>pageone11imes</v>
      </c>
      <c r="L5586" t="s">
        <v>23718</v>
      </c>
      <c r="M5586" t="str">
        <f t="shared" si="351"/>
        <v>pageone11imes</v>
      </c>
    </row>
    <row r="5587" spans="1:13">
      <c r="A5587" t="s">
        <v>1313</v>
      </c>
      <c r="B5587">
        <v>3159</v>
      </c>
      <c r="C5587">
        <v>160</v>
      </c>
      <c r="D5587">
        <v>67</v>
      </c>
      <c r="E5587" s="2" t="s">
        <v>8836</v>
      </c>
      <c r="F5587">
        <v>2007</v>
      </c>
      <c r="G5587" s="1">
        <v>39164</v>
      </c>
      <c r="H5587" s="3" t="s">
        <v>8802</v>
      </c>
      <c r="I5587" t="str">
        <f t="shared" si="348"/>
        <v>The Page Turner</v>
      </c>
      <c r="J5587" t="str">
        <f t="shared" si="349"/>
        <v>Page Turner</v>
      </c>
      <c r="K5587" t="str">
        <f t="shared" si="350"/>
        <v>pagetur07rner</v>
      </c>
      <c r="L5587" t="s">
        <v>26362</v>
      </c>
      <c r="M5587" t="str">
        <f t="shared" si="351"/>
        <v>latourn06ages</v>
      </c>
    </row>
    <row r="5588" spans="1:13">
      <c r="A5588" t="s">
        <v>19560</v>
      </c>
      <c r="B5588">
        <v>1021</v>
      </c>
      <c r="C5588">
        <v>276</v>
      </c>
      <c r="D5588">
        <v>49</v>
      </c>
      <c r="E5588" s="2" t="s">
        <v>4581</v>
      </c>
      <c r="F5588">
        <v>2002</v>
      </c>
      <c r="G5588" s="1">
        <v>37554</v>
      </c>
      <c r="H5588" s="3" t="s">
        <v>4683</v>
      </c>
      <c r="I5588" t="str">
        <f t="shared" si="348"/>
        <v>Paid in Full</v>
      </c>
      <c r="J5588" t="str">
        <f t="shared" si="349"/>
        <v>Paid in Full</v>
      </c>
      <c r="K5588" t="str">
        <f t="shared" si="350"/>
        <v>paidinf02full</v>
      </c>
      <c r="L5588" t="s">
        <v>23718</v>
      </c>
      <c r="M5588" t="str">
        <f t="shared" si="351"/>
        <v>paidinf02full</v>
      </c>
    </row>
    <row r="5589" spans="1:13">
      <c r="A5589" t="s">
        <v>23110</v>
      </c>
      <c r="B5589">
        <v>6396</v>
      </c>
      <c r="C5589">
        <v>460</v>
      </c>
      <c r="D5589">
        <v>45</v>
      </c>
      <c r="E5589" s="2" t="s">
        <v>14858</v>
      </c>
      <c r="F5589">
        <v>2013</v>
      </c>
      <c r="G5589" s="1">
        <v>41390</v>
      </c>
      <c r="H5589" s="3" t="s">
        <v>14861</v>
      </c>
      <c r="I5589" t="str">
        <f t="shared" si="348"/>
        <v>Pain &amp; Gain</v>
      </c>
      <c r="J5589" t="str">
        <f t="shared" si="349"/>
        <v>Pain &amp; Gain</v>
      </c>
      <c r="K5589" t="str">
        <f t="shared" si="350"/>
        <v>pain&amp;ga13gain</v>
      </c>
      <c r="L5589" t="s">
        <v>23718</v>
      </c>
      <c r="M5589" t="str">
        <f t="shared" si="351"/>
        <v>pain&amp;ga13gain</v>
      </c>
    </row>
    <row r="5590" spans="1:13">
      <c r="A5590" t="s">
        <v>1314</v>
      </c>
      <c r="B5590">
        <v>1215</v>
      </c>
      <c r="C5590">
        <v>40</v>
      </c>
      <c r="D5590">
        <v>78</v>
      </c>
      <c r="E5590" s="2" t="s">
        <v>5029</v>
      </c>
      <c r="F5590">
        <v>2003</v>
      </c>
      <c r="G5590" s="1">
        <v>37666</v>
      </c>
      <c r="H5590" s="3" t="s">
        <v>4896</v>
      </c>
      <c r="I5590" t="str">
        <f t="shared" si="348"/>
        <v>Painted Fire</v>
      </c>
      <c r="J5590" t="str">
        <f t="shared" si="349"/>
        <v>Painted Fire</v>
      </c>
      <c r="K5590" t="str">
        <f t="shared" si="350"/>
        <v>painted03fire</v>
      </c>
      <c r="L5590" t="s">
        <v>26363</v>
      </c>
      <c r="M5590" t="str">
        <f t="shared" si="351"/>
        <v>chihwas02seon</v>
      </c>
    </row>
    <row r="5591" spans="1:13">
      <c r="A5591" t="s">
        <v>20026</v>
      </c>
      <c r="B5591">
        <v>2603</v>
      </c>
      <c r="C5591">
        <v>128</v>
      </c>
      <c r="D5591">
        <v>69</v>
      </c>
      <c r="E5591" s="2" t="s">
        <v>7747</v>
      </c>
      <c r="F5591">
        <v>2006</v>
      </c>
      <c r="G5591" s="1">
        <v>39071</v>
      </c>
      <c r="H5591" s="3" t="s">
        <v>7788</v>
      </c>
      <c r="I5591" t="str">
        <f t="shared" si="348"/>
        <v>The Painted Veil</v>
      </c>
      <c r="J5591" t="str">
        <f t="shared" si="349"/>
        <v>Painted Veil</v>
      </c>
      <c r="K5591" t="str">
        <f t="shared" si="350"/>
        <v>painted06veil</v>
      </c>
      <c r="L5591" t="s">
        <v>23718</v>
      </c>
      <c r="M5591" t="str">
        <f t="shared" si="351"/>
        <v>painted06veil</v>
      </c>
    </row>
    <row r="5592" spans="1:13">
      <c r="A5592" t="s">
        <v>1143</v>
      </c>
      <c r="B5592">
        <v>5989</v>
      </c>
      <c r="C5592">
        <v>153</v>
      </c>
      <c r="D5592">
        <v>70</v>
      </c>
      <c r="E5592" s="2" t="s">
        <v>14274</v>
      </c>
      <c r="F5592">
        <v>2013</v>
      </c>
      <c r="G5592" s="1">
        <v>41404</v>
      </c>
      <c r="H5592" s="3" t="s">
        <v>14240</v>
      </c>
      <c r="I5592" t="str">
        <f t="shared" si="348"/>
        <v>The Painting (Le Tableau)</v>
      </c>
      <c r="J5592" t="str">
        <f t="shared" si="349"/>
        <v>Painting (Le Tableau)</v>
      </c>
      <c r="K5592" t="str">
        <f t="shared" si="350"/>
        <v>paintin13eau)</v>
      </c>
      <c r="L5592" t="s">
        <v>26364</v>
      </c>
      <c r="M5592" t="str">
        <f t="shared" si="351"/>
        <v>letable11leau</v>
      </c>
    </row>
    <row r="5593" spans="1:13">
      <c r="A5593" t="s">
        <v>1144</v>
      </c>
      <c r="B5593">
        <v>2295</v>
      </c>
      <c r="C5593">
        <v>334</v>
      </c>
      <c r="D5593">
        <v>53</v>
      </c>
      <c r="E5593" s="2" t="s">
        <v>7182</v>
      </c>
      <c r="F5593">
        <v>2005</v>
      </c>
      <c r="G5593" s="1">
        <v>38455</v>
      </c>
      <c r="H5593" s="3" t="s">
        <v>7190</v>
      </c>
      <c r="I5593" t="str">
        <f t="shared" si="348"/>
        <v>Palindromes</v>
      </c>
      <c r="J5593" t="str">
        <f t="shared" si="349"/>
        <v>Palindromes</v>
      </c>
      <c r="K5593" t="str">
        <f t="shared" si="350"/>
        <v>palindr05omes</v>
      </c>
      <c r="L5593" t="s">
        <v>26365</v>
      </c>
      <c r="M5593" t="str">
        <f t="shared" si="351"/>
        <v>palindr04omes</v>
      </c>
    </row>
    <row r="5594" spans="1:13">
      <c r="A5594" t="s">
        <v>23365</v>
      </c>
      <c r="B5594">
        <v>7383</v>
      </c>
      <c r="C5594">
        <v>161</v>
      </c>
      <c r="D5594">
        <v>73</v>
      </c>
      <c r="E5594" s="2" t="s">
        <v>16792</v>
      </c>
      <c r="F5594">
        <v>2015</v>
      </c>
      <c r="G5594" s="1">
        <v>42314</v>
      </c>
      <c r="H5594" s="3" t="s">
        <v>16826</v>
      </c>
      <c r="I5594" t="str">
        <f t="shared" si="348"/>
        <v>Palio</v>
      </c>
      <c r="J5594" t="str">
        <f t="shared" si="349"/>
        <v>Palio</v>
      </c>
      <c r="K5594" t="str">
        <f t="shared" si="350"/>
        <v>palio15alio</v>
      </c>
      <c r="L5594" t="s">
        <v>23718</v>
      </c>
      <c r="M5594" t="str">
        <f t="shared" si="351"/>
        <v>palio15alio</v>
      </c>
    </row>
    <row r="5595" spans="1:13">
      <c r="A5595" t="s">
        <v>1145</v>
      </c>
      <c r="B5595">
        <v>6733</v>
      </c>
      <c r="C5595">
        <v>172</v>
      </c>
      <c r="D5595">
        <v>69</v>
      </c>
      <c r="E5595" s="2" t="s">
        <v>15498</v>
      </c>
      <c r="F5595">
        <v>2014</v>
      </c>
      <c r="G5595" s="1">
        <v>41768</v>
      </c>
      <c r="H5595" s="3" t="s">
        <v>15455</v>
      </c>
      <c r="I5595" t="str">
        <f t="shared" si="348"/>
        <v>Palo Alto</v>
      </c>
      <c r="J5595" t="str">
        <f t="shared" si="349"/>
        <v>Palo Alto</v>
      </c>
      <c r="K5595" t="str">
        <f t="shared" si="350"/>
        <v>paloalt14alto</v>
      </c>
      <c r="L5595" t="s">
        <v>26366</v>
      </c>
      <c r="M5595" t="str">
        <f t="shared" si="351"/>
        <v>paloalt13alto</v>
      </c>
    </row>
    <row r="5596" spans="1:13">
      <c r="A5596" t="s">
        <v>22734</v>
      </c>
      <c r="B5596">
        <v>7773</v>
      </c>
      <c r="C5596">
        <v>551</v>
      </c>
      <c r="D5596">
        <v>36</v>
      </c>
      <c r="E5596" s="2" t="s">
        <v>17557</v>
      </c>
      <c r="F5596">
        <v>2015</v>
      </c>
      <c r="G5596" s="1">
        <v>42286</v>
      </c>
      <c r="H5596" s="3" t="s">
        <v>17482</v>
      </c>
      <c r="I5596" t="str">
        <f t="shared" si="348"/>
        <v>Pan</v>
      </c>
      <c r="J5596" t="str">
        <f t="shared" si="349"/>
        <v>Pan</v>
      </c>
      <c r="K5596" t="str">
        <f t="shared" si="350"/>
        <v>pan15pan</v>
      </c>
      <c r="L5596" t="s">
        <v>23718</v>
      </c>
      <c r="M5596" t="str">
        <f t="shared" si="351"/>
        <v>pan15pan</v>
      </c>
    </row>
    <row r="5597" spans="1:13">
      <c r="A5597" t="s">
        <v>1146</v>
      </c>
      <c r="B5597">
        <v>520</v>
      </c>
      <c r="C5597">
        <v>157</v>
      </c>
      <c r="D5597">
        <v>60</v>
      </c>
      <c r="E5597" s="2" t="s">
        <v>3567</v>
      </c>
      <c r="F5597">
        <v>2001</v>
      </c>
      <c r="G5597" s="1">
        <v>37071</v>
      </c>
      <c r="H5597" s="3" t="s">
        <v>3655</v>
      </c>
      <c r="I5597" t="str">
        <f t="shared" si="348"/>
        <v>Pandaemonium</v>
      </c>
      <c r="J5597" t="str">
        <f t="shared" si="349"/>
        <v>Pandaemonium</v>
      </c>
      <c r="K5597" t="str">
        <f t="shared" si="350"/>
        <v>pandaem01nium</v>
      </c>
      <c r="L5597" t="s">
        <v>26368</v>
      </c>
      <c r="M5597" t="str">
        <f t="shared" si="351"/>
        <v>pandaem00nium</v>
      </c>
    </row>
    <row r="5598" spans="1:13">
      <c r="A5598" t="s">
        <v>23188</v>
      </c>
      <c r="B5598">
        <v>6297</v>
      </c>
      <c r="C5598">
        <v>361</v>
      </c>
      <c r="D5598">
        <v>54</v>
      </c>
      <c r="E5598" s="2" t="s">
        <v>14611</v>
      </c>
      <c r="F5598">
        <v>2013</v>
      </c>
      <c r="G5598" s="1">
        <v>41437</v>
      </c>
      <c r="H5598" s="3" t="s">
        <v>14656</v>
      </c>
      <c r="I5598" t="str">
        <f t="shared" si="348"/>
        <v>Pandora's Promise</v>
      </c>
      <c r="J5598" t="str">
        <f t="shared" si="349"/>
        <v>Pandora's Promise</v>
      </c>
      <c r="K5598" t="str">
        <f t="shared" si="350"/>
        <v>pandora13mise</v>
      </c>
      <c r="L5598" t="s">
        <v>23718</v>
      </c>
      <c r="M5598" t="str">
        <f t="shared" si="351"/>
        <v>pandora13mise</v>
      </c>
    </row>
    <row r="5599" spans="1:13">
      <c r="A5599" t="s">
        <v>22115</v>
      </c>
      <c r="B5599">
        <v>4370</v>
      </c>
      <c r="C5599">
        <v>379</v>
      </c>
      <c r="D5599">
        <v>28</v>
      </c>
      <c r="E5599" s="2" t="s">
        <v>11017</v>
      </c>
      <c r="F5599">
        <v>2009</v>
      </c>
      <c r="G5599" s="1">
        <v>40081</v>
      </c>
      <c r="H5599" s="3" t="s">
        <v>11065</v>
      </c>
      <c r="I5599" t="str">
        <f t="shared" si="348"/>
        <v>Pandorum</v>
      </c>
      <c r="J5599" t="str">
        <f t="shared" si="349"/>
        <v>Pandorum</v>
      </c>
      <c r="K5599" t="str">
        <f t="shared" si="350"/>
        <v>pandoru09orum</v>
      </c>
      <c r="L5599" t="s">
        <v>23718</v>
      </c>
      <c r="M5599" t="str">
        <f t="shared" si="351"/>
        <v>pandoru09orum</v>
      </c>
    </row>
    <row r="5600" spans="1:13">
      <c r="A5600" t="s">
        <v>26369</v>
      </c>
      <c r="B5600">
        <v>409</v>
      </c>
      <c r="C5600">
        <v>46</v>
      </c>
      <c r="D5600">
        <v>77</v>
      </c>
      <c r="E5600" s="2" t="s">
        <v>3457</v>
      </c>
      <c r="F5600">
        <v>2001</v>
      </c>
      <c r="G5600" s="1">
        <v>36903</v>
      </c>
      <c r="H5600" s="3" t="s">
        <v>3332</v>
      </c>
      <c r="I5600" t="str">
        <f t="shared" si="348"/>
        <v>Panic</v>
      </c>
      <c r="J5600" t="str">
        <f t="shared" si="349"/>
        <v>Panic</v>
      </c>
      <c r="K5600" t="str">
        <f t="shared" si="350"/>
        <v>panic01anic</v>
      </c>
      <c r="L5600" t="s">
        <v>26369</v>
      </c>
      <c r="M5600" t="str">
        <f t="shared" si="351"/>
        <v>panic00anic</v>
      </c>
    </row>
    <row r="5601" spans="1:13">
      <c r="A5601" t="s">
        <v>19809</v>
      </c>
      <c r="B5601">
        <v>886</v>
      </c>
      <c r="C5601">
        <v>141</v>
      </c>
      <c r="D5601">
        <v>65</v>
      </c>
      <c r="E5601" s="2" t="s">
        <v>4196</v>
      </c>
      <c r="F5601">
        <v>2002</v>
      </c>
      <c r="G5601" s="1">
        <v>37344</v>
      </c>
      <c r="H5601" s="3" t="s">
        <v>4243</v>
      </c>
      <c r="I5601" t="str">
        <f t="shared" si="348"/>
        <v>Panic Room</v>
      </c>
      <c r="J5601" t="str">
        <f t="shared" si="349"/>
        <v>Panic Room</v>
      </c>
      <c r="K5601" t="str">
        <f t="shared" si="350"/>
        <v>panicro02room</v>
      </c>
      <c r="L5601" t="s">
        <v>23718</v>
      </c>
      <c r="M5601" t="str">
        <f t="shared" si="351"/>
        <v>panicro02room</v>
      </c>
    </row>
    <row r="5602" spans="1:13">
      <c r="A5602" t="s">
        <v>1147</v>
      </c>
      <c r="B5602">
        <v>2476</v>
      </c>
      <c r="C5602">
        <v>1</v>
      </c>
      <c r="D5602">
        <v>98</v>
      </c>
      <c r="E5602" s="2" t="s">
        <v>7448</v>
      </c>
      <c r="F5602">
        <v>2006</v>
      </c>
      <c r="G5602" s="1">
        <v>39080</v>
      </c>
      <c r="H5602" s="3" t="s">
        <v>7449</v>
      </c>
      <c r="I5602" t="str">
        <f t="shared" si="348"/>
        <v>Pan's Labyrinth</v>
      </c>
      <c r="J5602" t="str">
        <f t="shared" si="349"/>
        <v>Pan's Labyrinth</v>
      </c>
      <c r="K5602" t="str">
        <f t="shared" si="350"/>
        <v>pan'sla06inth</v>
      </c>
      <c r="L5602" t="s">
        <v>26367</v>
      </c>
      <c r="M5602" t="str">
        <f t="shared" si="351"/>
        <v>ellaber06auno</v>
      </c>
    </row>
    <row r="5603" spans="1:13">
      <c r="A5603" t="s">
        <v>1148</v>
      </c>
      <c r="B5603">
        <v>8402</v>
      </c>
      <c r="C5603">
        <v>540</v>
      </c>
      <c r="D5603">
        <v>37</v>
      </c>
      <c r="E5603" s="2" t="s">
        <v>18758</v>
      </c>
      <c r="F5603">
        <v>2016</v>
      </c>
      <c r="G5603" s="1">
        <v>42489</v>
      </c>
      <c r="H5603" s="3" t="s">
        <v>18791</v>
      </c>
      <c r="I5603" t="str">
        <f t="shared" si="348"/>
        <v>Papa: Hemingway in Cuba</v>
      </c>
      <c r="J5603" t="str">
        <f t="shared" si="349"/>
        <v>Papa: Hemingway in Cuba</v>
      </c>
      <c r="K5603" t="str">
        <f t="shared" si="350"/>
        <v>papa:he16cuba</v>
      </c>
      <c r="L5603" t="s">
        <v>26370</v>
      </c>
      <c r="M5603" t="str">
        <f t="shared" si="351"/>
        <v>papahem15cuba</v>
      </c>
    </row>
    <row r="5604" spans="1:13">
      <c r="A5604" t="s">
        <v>19429</v>
      </c>
      <c r="B5604">
        <v>1888</v>
      </c>
      <c r="C5604">
        <v>404</v>
      </c>
      <c r="D5604">
        <v>38</v>
      </c>
      <c r="E5604" s="2" t="s">
        <v>6319</v>
      </c>
      <c r="F5604">
        <v>2004</v>
      </c>
      <c r="G5604" s="1">
        <v>38233</v>
      </c>
      <c r="H5604" s="3" t="s">
        <v>6406</v>
      </c>
      <c r="I5604" t="str">
        <f t="shared" si="348"/>
        <v>Paparazzi</v>
      </c>
      <c r="J5604" t="str">
        <f t="shared" si="349"/>
        <v>Paparazzi</v>
      </c>
      <c r="K5604" t="str">
        <f t="shared" si="350"/>
        <v>paparaz04azzi</v>
      </c>
      <c r="L5604" t="s">
        <v>23718</v>
      </c>
      <c r="M5604" t="str">
        <f t="shared" si="351"/>
        <v>paparaz04azzi</v>
      </c>
    </row>
    <row r="5605" spans="1:13">
      <c r="A5605" t="s">
        <v>22304</v>
      </c>
      <c r="B5605">
        <v>5707</v>
      </c>
      <c r="C5605">
        <v>442</v>
      </c>
      <c r="D5605">
        <v>45</v>
      </c>
      <c r="E5605" s="2" t="s">
        <v>13745</v>
      </c>
      <c r="F5605">
        <v>2012</v>
      </c>
      <c r="G5605" s="1">
        <v>41187</v>
      </c>
      <c r="H5605" s="3" t="s">
        <v>13747</v>
      </c>
      <c r="I5605" t="str">
        <f t="shared" si="348"/>
        <v>The Paperboy</v>
      </c>
      <c r="J5605" t="str">
        <f t="shared" si="349"/>
        <v>Paperboy</v>
      </c>
      <c r="K5605" t="str">
        <f t="shared" si="350"/>
        <v>paperbo12rboy</v>
      </c>
      <c r="L5605" t="s">
        <v>23718</v>
      </c>
      <c r="M5605" t="str">
        <f t="shared" si="351"/>
        <v>paperbo12rboy</v>
      </c>
    </row>
    <row r="5606" spans="1:13">
      <c r="A5606" t="s">
        <v>20060</v>
      </c>
      <c r="B5606">
        <v>1646</v>
      </c>
      <c r="C5606">
        <v>162</v>
      </c>
      <c r="D5606">
        <v>64</v>
      </c>
      <c r="E5606" s="2" t="s">
        <v>5791</v>
      </c>
      <c r="F5606">
        <v>2004</v>
      </c>
      <c r="G5606" s="1">
        <v>38315</v>
      </c>
      <c r="H5606" s="3" t="s">
        <v>5725</v>
      </c>
      <c r="I5606" t="str">
        <f t="shared" si="348"/>
        <v>Paper Clips</v>
      </c>
      <c r="J5606" t="str">
        <f t="shared" si="349"/>
        <v>Paper Clips</v>
      </c>
      <c r="K5606" t="str">
        <f t="shared" si="350"/>
        <v>papercl04lips</v>
      </c>
      <c r="L5606" t="s">
        <v>23718</v>
      </c>
      <c r="M5606" t="str">
        <f t="shared" si="351"/>
        <v>papercl04lips</v>
      </c>
    </row>
    <row r="5607" spans="1:13">
      <c r="A5607" t="s">
        <v>21299</v>
      </c>
      <c r="B5607">
        <v>4228</v>
      </c>
      <c r="C5607">
        <v>237</v>
      </c>
      <c r="D5607">
        <v>54</v>
      </c>
      <c r="E5607" s="2" t="s">
        <v>10777</v>
      </c>
      <c r="F5607">
        <v>2009</v>
      </c>
      <c r="G5607" s="1">
        <v>40032</v>
      </c>
      <c r="H5607" s="3" t="s">
        <v>10809</v>
      </c>
      <c r="I5607" t="str">
        <f t="shared" si="348"/>
        <v>Paper Heart</v>
      </c>
      <c r="J5607" t="str">
        <f t="shared" si="349"/>
        <v>Paper Heart</v>
      </c>
      <c r="K5607" t="str">
        <f t="shared" si="350"/>
        <v>paperhe09eart</v>
      </c>
      <c r="L5607" t="s">
        <v>23718</v>
      </c>
      <c r="M5607" t="str">
        <f t="shared" si="351"/>
        <v>paperhe09eart</v>
      </c>
    </row>
    <row r="5608" spans="1:13">
      <c r="A5608" t="s">
        <v>808</v>
      </c>
      <c r="B5608">
        <v>4768</v>
      </c>
      <c r="C5608">
        <v>374</v>
      </c>
      <c r="D5608">
        <v>37</v>
      </c>
      <c r="E5608" s="2" t="s">
        <v>11837</v>
      </c>
      <c r="F5608">
        <v>2010</v>
      </c>
      <c r="G5608" s="1">
        <v>40291</v>
      </c>
      <c r="H5608" s="3" t="s">
        <v>11841</v>
      </c>
      <c r="I5608" t="str">
        <f t="shared" si="348"/>
        <v>Paper Man</v>
      </c>
      <c r="J5608" t="str">
        <f t="shared" si="349"/>
        <v>Paper Man</v>
      </c>
      <c r="K5608" t="str">
        <f t="shared" si="350"/>
        <v>paperma10rman</v>
      </c>
      <c r="L5608" t="s">
        <v>26371</v>
      </c>
      <c r="M5608" t="str">
        <f t="shared" si="351"/>
        <v>paperman09rman</v>
      </c>
    </row>
    <row r="5609" spans="1:13">
      <c r="A5609" t="s">
        <v>23260</v>
      </c>
      <c r="B5609">
        <v>7599</v>
      </c>
      <c r="C5609">
        <v>377</v>
      </c>
      <c r="D5609">
        <v>56</v>
      </c>
      <c r="E5609" s="2" t="s">
        <v>17189</v>
      </c>
      <c r="F5609">
        <v>2015</v>
      </c>
      <c r="G5609" s="1">
        <v>42209</v>
      </c>
      <c r="H5609" s="3" t="s">
        <v>17104</v>
      </c>
      <c r="I5609" t="str">
        <f t="shared" si="348"/>
        <v>Paper Towns</v>
      </c>
      <c r="J5609" t="str">
        <f t="shared" si="349"/>
        <v>Paper Towns</v>
      </c>
      <c r="K5609" t="str">
        <f t="shared" si="350"/>
        <v>paperto15owns</v>
      </c>
      <c r="L5609" t="s">
        <v>23718</v>
      </c>
      <c r="M5609" t="str">
        <f t="shared" si="351"/>
        <v>paperto15owns</v>
      </c>
    </row>
    <row r="5610" spans="1:13">
      <c r="A5610" t="s">
        <v>809</v>
      </c>
      <c r="B5610">
        <v>3033</v>
      </c>
      <c r="C5610">
        <v>34</v>
      </c>
      <c r="D5610">
        <v>81</v>
      </c>
      <c r="E5610" s="2" t="s">
        <v>8491</v>
      </c>
      <c r="F5610">
        <v>2007</v>
      </c>
      <c r="G5610" s="1">
        <v>39227</v>
      </c>
      <c r="H5610" s="3" t="s">
        <v>8545</v>
      </c>
      <c r="I5610" t="str">
        <f t="shared" si="348"/>
        <v>Paprika</v>
      </c>
      <c r="J5610" t="str">
        <f t="shared" si="349"/>
        <v>Paprika</v>
      </c>
      <c r="K5610" t="str">
        <f t="shared" si="350"/>
        <v>paprika07rika</v>
      </c>
      <c r="L5610" t="s">
        <v>26534</v>
      </c>
      <c r="M5610" t="str">
        <f t="shared" si="351"/>
        <v>papurik06rika</v>
      </c>
    </row>
    <row r="5611" spans="1:13">
      <c r="A5611" t="s">
        <v>20323</v>
      </c>
      <c r="B5611">
        <v>2062</v>
      </c>
      <c r="C5611">
        <v>101</v>
      </c>
      <c r="D5611">
        <v>71</v>
      </c>
      <c r="E5611" s="2" t="s">
        <v>6550</v>
      </c>
      <c r="F5611">
        <v>2005</v>
      </c>
      <c r="G5611" s="1">
        <v>38653</v>
      </c>
      <c r="H5611" s="3" t="s">
        <v>6683</v>
      </c>
      <c r="I5611" t="str">
        <f t="shared" si="348"/>
        <v>Paradise Now</v>
      </c>
      <c r="J5611" t="str">
        <f t="shared" si="349"/>
        <v>Paradise Now</v>
      </c>
      <c r="K5611" t="str">
        <f t="shared" si="350"/>
        <v>paradis05enow</v>
      </c>
      <c r="L5611" t="s">
        <v>23718</v>
      </c>
      <c r="M5611" t="str">
        <f t="shared" si="351"/>
        <v>paradis05enow</v>
      </c>
    </row>
    <row r="5612" spans="1:13">
      <c r="A5612" t="s">
        <v>637</v>
      </c>
      <c r="B5612">
        <v>6097</v>
      </c>
      <c r="C5612">
        <v>261</v>
      </c>
      <c r="D5612">
        <v>61</v>
      </c>
      <c r="E5612" s="2" t="s">
        <v>14440</v>
      </c>
      <c r="F5612">
        <v>2013</v>
      </c>
      <c r="G5612" s="1">
        <v>41509</v>
      </c>
      <c r="H5612" s="3" t="s">
        <v>14481</v>
      </c>
      <c r="I5612" t="str">
        <f t="shared" si="348"/>
        <v>Paradise: Faith</v>
      </c>
      <c r="J5612" t="str">
        <f t="shared" si="349"/>
        <v>Paradise: Faith</v>
      </c>
      <c r="K5612" t="str">
        <f t="shared" si="350"/>
        <v>paradis13aith</v>
      </c>
      <c r="L5612" t="s">
        <v>26535</v>
      </c>
      <c r="M5612" t="str">
        <f t="shared" si="351"/>
        <v>paradie12aube</v>
      </c>
    </row>
    <row r="5613" spans="1:13">
      <c r="A5613" t="s">
        <v>638</v>
      </c>
      <c r="B5613">
        <v>6491</v>
      </c>
      <c r="C5613">
        <v>555</v>
      </c>
      <c r="D5613">
        <v>35</v>
      </c>
      <c r="E5613" s="2" t="s">
        <v>14978</v>
      </c>
      <c r="F5613">
        <v>2013</v>
      </c>
      <c r="G5613" s="1">
        <v>41565</v>
      </c>
      <c r="H5613" s="3" t="s">
        <v>15059</v>
      </c>
      <c r="I5613" t="str">
        <f t="shared" si="348"/>
        <v>Paradise</v>
      </c>
      <c r="J5613" t="str">
        <f t="shared" si="349"/>
        <v>Paradise</v>
      </c>
      <c r="K5613" t="str">
        <f t="shared" si="350"/>
        <v>paradis13dise</v>
      </c>
      <c r="L5613" t="s">
        <v>26377</v>
      </c>
      <c r="M5613" t="str">
        <f t="shared" si="351"/>
        <v>paradis13isei</v>
      </c>
    </row>
    <row r="5614" spans="1:13">
      <c r="A5614" t="s">
        <v>639</v>
      </c>
      <c r="B5614">
        <v>5902</v>
      </c>
      <c r="C5614">
        <v>66</v>
      </c>
      <c r="D5614">
        <v>78</v>
      </c>
      <c r="E5614" s="2" t="s">
        <v>14128</v>
      </c>
      <c r="F5614">
        <v>2013</v>
      </c>
      <c r="G5614" s="1">
        <v>41614</v>
      </c>
      <c r="H5614" s="3" t="s">
        <v>14130</v>
      </c>
      <c r="I5614" t="str">
        <f t="shared" si="348"/>
        <v>Paradise: Hope</v>
      </c>
      <c r="J5614" t="str">
        <f t="shared" si="349"/>
        <v>Paradise: Hope</v>
      </c>
      <c r="K5614" t="str">
        <f t="shared" si="350"/>
        <v>paradis13hope</v>
      </c>
      <c r="L5614" t="s">
        <v>26536</v>
      </c>
      <c r="M5614" t="str">
        <f t="shared" si="351"/>
        <v>paradie13nung</v>
      </c>
    </row>
    <row r="5615" spans="1:13">
      <c r="A5615" t="s">
        <v>640</v>
      </c>
      <c r="B5615">
        <v>6053</v>
      </c>
      <c r="C5615">
        <v>217</v>
      </c>
      <c r="D5615">
        <v>65</v>
      </c>
      <c r="E5615" s="2" t="s">
        <v>14364</v>
      </c>
      <c r="F5615">
        <v>2013</v>
      </c>
      <c r="G5615" s="1">
        <v>41390</v>
      </c>
      <c r="H5615" s="3" t="s">
        <v>14367</v>
      </c>
      <c r="I5615" t="str">
        <f t="shared" si="348"/>
        <v>Paradise: Love</v>
      </c>
      <c r="J5615" t="str">
        <f t="shared" si="349"/>
        <v>Paradise: Love</v>
      </c>
      <c r="K5615" t="str">
        <f t="shared" si="350"/>
        <v>paradis13love</v>
      </c>
      <c r="L5615" t="s">
        <v>26537</v>
      </c>
      <c r="M5615" t="str">
        <f t="shared" si="351"/>
        <v>paradie12iebe</v>
      </c>
    </row>
    <row r="5616" spans="1:13">
      <c r="A5616" t="s">
        <v>18913</v>
      </c>
      <c r="B5616">
        <v>12</v>
      </c>
      <c r="C5616">
        <v>12</v>
      </c>
      <c r="D5616">
        <v>85</v>
      </c>
      <c r="E5616" s="2" t="s">
        <v>2529</v>
      </c>
      <c r="F5616">
        <v>2000</v>
      </c>
      <c r="G5616" s="1">
        <v>36782</v>
      </c>
      <c r="H5616" s="3" t="s">
        <v>2469</v>
      </c>
      <c r="I5616" t="str">
        <f t="shared" si="348"/>
        <v>Paragraph 175</v>
      </c>
      <c r="J5616" t="str">
        <f t="shared" si="349"/>
        <v>Paragraph 175</v>
      </c>
      <c r="K5616" t="str">
        <f t="shared" si="350"/>
        <v>paragra00h175</v>
      </c>
      <c r="L5616" t="s">
        <v>23718</v>
      </c>
      <c r="M5616" t="str">
        <f t="shared" si="351"/>
        <v>paragra00h175</v>
      </c>
    </row>
    <row r="5617" spans="1:13">
      <c r="A5617" t="s">
        <v>641</v>
      </c>
      <c r="B5617">
        <v>3484</v>
      </c>
      <c r="C5617">
        <v>19</v>
      </c>
      <c r="D5617">
        <v>83</v>
      </c>
      <c r="E5617" s="2" t="s">
        <v>9365</v>
      </c>
      <c r="F5617">
        <v>2008</v>
      </c>
      <c r="G5617" s="1">
        <v>39514</v>
      </c>
      <c r="H5617" s="3" t="s">
        <v>9575</v>
      </c>
      <c r="I5617" t="str">
        <f t="shared" si="348"/>
        <v>Paranoid Park</v>
      </c>
      <c r="J5617" t="str">
        <f t="shared" si="349"/>
        <v>Paranoid Park</v>
      </c>
      <c r="K5617" t="str">
        <f t="shared" si="350"/>
        <v>paranoi08park</v>
      </c>
      <c r="L5617" t="s">
        <v>26378</v>
      </c>
      <c r="M5617" t="str">
        <f t="shared" si="351"/>
        <v>paranoi07park</v>
      </c>
    </row>
    <row r="5618" spans="1:13">
      <c r="A5618" t="s">
        <v>461</v>
      </c>
      <c r="B5618">
        <v>6513</v>
      </c>
      <c r="C5618">
        <v>577</v>
      </c>
      <c r="D5618">
        <v>32</v>
      </c>
      <c r="E5618" s="2" t="s">
        <v>15144</v>
      </c>
      <c r="F5618">
        <v>2013</v>
      </c>
      <c r="G5618" s="1">
        <v>41502</v>
      </c>
      <c r="H5618" s="3" t="s">
        <v>15030</v>
      </c>
      <c r="I5618" t="str">
        <f t="shared" si="348"/>
        <v>Paranoia</v>
      </c>
      <c r="J5618" t="str">
        <f t="shared" si="349"/>
        <v>Paranoia</v>
      </c>
      <c r="K5618" t="str">
        <f t="shared" si="350"/>
        <v>paranoi13noia</v>
      </c>
      <c r="L5618" t="s">
        <v>26379</v>
      </c>
      <c r="M5618" t="str">
        <f t="shared" si="351"/>
        <v>paranoi13oiai</v>
      </c>
    </row>
    <row r="5619" spans="1:13">
      <c r="A5619" t="s">
        <v>462</v>
      </c>
      <c r="B5619">
        <v>4120</v>
      </c>
      <c r="C5619">
        <v>129</v>
      </c>
      <c r="D5619">
        <v>68</v>
      </c>
      <c r="E5619" s="2" t="s">
        <v>10517</v>
      </c>
      <c r="F5619">
        <v>2009</v>
      </c>
      <c r="G5619" s="1">
        <v>40081</v>
      </c>
      <c r="H5619" s="3" t="s">
        <v>10554</v>
      </c>
      <c r="I5619" t="str">
        <f t="shared" si="348"/>
        <v>Paranormal Activity</v>
      </c>
      <c r="J5619" t="str">
        <f t="shared" si="349"/>
        <v>Paranormal Activity</v>
      </c>
      <c r="K5619" t="str">
        <f t="shared" si="350"/>
        <v>paranor09vity</v>
      </c>
      <c r="L5619" t="s">
        <v>26205</v>
      </c>
      <c r="M5619" t="str">
        <f t="shared" si="351"/>
        <v>paranor07vity</v>
      </c>
    </row>
    <row r="5620" spans="1:13">
      <c r="A5620" t="s">
        <v>21426</v>
      </c>
      <c r="B5620">
        <v>4659</v>
      </c>
      <c r="C5620">
        <v>265</v>
      </c>
      <c r="D5620">
        <v>53</v>
      </c>
      <c r="E5620" s="2" t="s">
        <v>11613</v>
      </c>
      <c r="F5620">
        <v>2010</v>
      </c>
      <c r="G5620" s="1">
        <v>40473</v>
      </c>
      <c r="H5620" s="3" t="s">
        <v>11614</v>
      </c>
      <c r="I5620" t="str">
        <f t="shared" si="348"/>
        <v>Paranormal Activity 2</v>
      </c>
      <c r="J5620" t="str">
        <f t="shared" si="349"/>
        <v>Paranormal Activity 2</v>
      </c>
      <c r="K5620" t="str">
        <f t="shared" si="350"/>
        <v>paranor10ity2</v>
      </c>
      <c r="L5620" t="s">
        <v>23718</v>
      </c>
      <c r="M5620" t="str">
        <f t="shared" si="351"/>
        <v>paranor10ity2</v>
      </c>
    </row>
    <row r="5621" spans="1:13">
      <c r="A5621" t="s">
        <v>21433</v>
      </c>
      <c r="B5621">
        <v>5108</v>
      </c>
      <c r="C5621">
        <v>281</v>
      </c>
      <c r="D5621">
        <v>59</v>
      </c>
      <c r="E5621" s="2" t="s">
        <v>12523</v>
      </c>
      <c r="F5621">
        <v>2011</v>
      </c>
      <c r="G5621" s="1">
        <v>40837</v>
      </c>
      <c r="H5621" s="3" t="s">
        <v>12490</v>
      </c>
      <c r="I5621" t="str">
        <f t="shared" si="348"/>
        <v>Paranormal Activity 3</v>
      </c>
      <c r="J5621" t="str">
        <f t="shared" si="349"/>
        <v>Paranormal Activity 3</v>
      </c>
      <c r="K5621" t="str">
        <f t="shared" si="350"/>
        <v>paranor11ity3</v>
      </c>
      <c r="L5621" t="s">
        <v>23718</v>
      </c>
      <c r="M5621" t="str">
        <f t="shared" si="351"/>
        <v>paranor11ity3</v>
      </c>
    </row>
    <row r="5622" spans="1:13">
      <c r="A5622" t="s">
        <v>23105</v>
      </c>
      <c r="B5622">
        <v>5749</v>
      </c>
      <c r="C5622">
        <v>484</v>
      </c>
      <c r="D5622">
        <v>40</v>
      </c>
      <c r="E5622" s="2" t="s">
        <v>13777</v>
      </c>
      <c r="F5622">
        <v>2012</v>
      </c>
      <c r="G5622" s="1">
        <v>41200</v>
      </c>
      <c r="H5622" s="3" t="s">
        <v>13692</v>
      </c>
      <c r="I5622" t="str">
        <f t="shared" si="348"/>
        <v>Paranormal Activity 4</v>
      </c>
      <c r="J5622" t="str">
        <f t="shared" si="349"/>
        <v>Paranormal Activity 4</v>
      </c>
      <c r="K5622" t="str">
        <f t="shared" si="350"/>
        <v>paranor12ity4</v>
      </c>
      <c r="L5622" t="s">
        <v>23718</v>
      </c>
      <c r="M5622" t="str">
        <f t="shared" si="351"/>
        <v>paranor12ity4</v>
      </c>
    </row>
    <row r="5623" spans="1:13">
      <c r="A5623" t="s">
        <v>22188</v>
      </c>
      <c r="B5623">
        <v>5370</v>
      </c>
      <c r="C5623">
        <v>105</v>
      </c>
      <c r="D5623">
        <v>72</v>
      </c>
      <c r="E5623" s="2" t="s">
        <v>12970</v>
      </c>
      <c r="F5623">
        <v>2012</v>
      </c>
      <c r="G5623" s="1">
        <v>41138</v>
      </c>
      <c r="H5623" s="3" t="s">
        <v>12971</v>
      </c>
      <c r="I5623" t="str">
        <f t="shared" si="348"/>
        <v>ParaNorman</v>
      </c>
      <c r="J5623" t="str">
        <f t="shared" si="349"/>
        <v>ParaNorman</v>
      </c>
      <c r="K5623" t="str">
        <f t="shared" si="350"/>
        <v>paranor12rman</v>
      </c>
      <c r="L5623" t="s">
        <v>23718</v>
      </c>
      <c r="M5623" t="str">
        <f t="shared" si="351"/>
        <v>paranor12rman</v>
      </c>
    </row>
    <row r="5624" spans="1:13">
      <c r="A5624" t="s">
        <v>22834</v>
      </c>
      <c r="B5624">
        <v>7070</v>
      </c>
      <c r="C5624">
        <v>509</v>
      </c>
      <c r="D5624">
        <v>42</v>
      </c>
      <c r="E5624" s="2" t="s">
        <v>16220</v>
      </c>
      <c r="F5624">
        <v>2014</v>
      </c>
      <c r="G5624" s="1">
        <v>41642</v>
      </c>
      <c r="H5624" s="3" t="s">
        <v>16154</v>
      </c>
      <c r="I5624" t="str">
        <f t="shared" ref="I5624:I5687" si="352">IF(EXACT(LEFT(E5624,2),"A "),MID(E5624,3,9999),E5624)</f>
        <v>Paranormal Activity: The Marked Ones</v>
      </c>
      <c r="J5624" t="str">
        <f t="shared" ref="J5624:J5687" si="353">IF(EXACT(LEFT(I5624,4),"The "),MID(I5624,5,9999),I5624)</f>
        <v>Paranormal Activity: The Marked Ones</v>
      </c>
      <c r="K5624" t="str">
        <f t="shared" ref="K5624:K5687" si="354">LOWER(CONCATENATE(LEFT(SUBSTITUTE(TRIM(CLEAN(J5624))," ",""),7),RIGHT(F5624,2),RIGHT(SUBSTITUTE(TRIM(CLEAN(J5624))," ",""),4)))</f>
        <v>paranor14ones</v>
      </c>
      <c r="L5624" t="s">
        <v>23718</v>
      </c>
      <c r="M5624" t="str">
        <f t="shared" si="351"/>
        <v>paranor14ones</v>
      </c>
    </row>
    <row r="5625" spans="1:13">
      <c r="A5625" t="s">
        <v>23267</v>
      </c>
      <c r="B5625">
        <v>7826</v>
      </c>
      <c r="C5625">
        <v>604</v>
      </c>
      <c r="D5625">
        <v>30</v>
      </c>
      <c r="E5625" s="2" t="s">
        <v>17716</v>
      </c>
      <c r="F5625">
        <v>2015</v>
      </c>
      <c r="G5625" s="1">
        <v>42300</v>
      </c>
      <c r="H5625" s="3" t="s">
        <v>17652</v>
      </c>
      <c r="I5625" t="str">
        <f t="shared" si="352"/>
        <v>Paranormal Activity: The Ghost Dimension</v>
      </c>
      <c r="J5625" t="str">
        <f t="shared" si="353"/>
        <v>Paranormal Activity: The Ghost Dimension</v>
      </c>
      <c r="K5625" t="str">
        <f t="shared" si="354"/>
        <v>paranor15sion</v>
      </c>
      <c r="L5625" t="s">
        <v>23718</v>
      </c>
      <c r="M5625" t="str">
        <f t="shared" si="351"/>
        <v>paranor15sion</v>
      </c>
    </row>
    <row r="5626" spans="1:13">
      <c r="A5626" t="s">
        <v>463</v>
      </c>
      <c r="B5626">
        <v>8108</v>
      </c>
      <c r="C5626">
        <v>246</v>
      </c>
      <c r="D5626">
        <v>67</v>
      </c>
      <c r="E5626" s="2" t="s">
        <v>18204</v>
      </c>
      <c r="F5626">
        <v>2016</v>
      </c>
      <c r="G5626" s="1">
        <v>42538</v>
      </c>
      <c r="H5626" s="3" t="s">
        <v>18250</v>
      </c>
      <c r="I5626" t="str">
        <f t="shared" si="352"/>
        <v>Parched</v>
      </c>
      <c r="J5626" t="str">
        <f t="shared" si="353"/>
        <v>Parched</v>
      </c>
      <c r="K5626" t="str">
        <f t="shared" si="354"/>
        <v>parched16ched</v>
      </c>
      <c r="L5626" t="s">
        <v>26381</v>
      </c>
      <c r="M5626" t="str">
        <f t="shared" si="351"/>
        <v>parched15ched</v>
      </c>
    </row>
    <row r="5627" spans="1:13">
      <c r="A5627" t="s">
        <v>22686</v>
      </c>
      <c r="B5627">
        <v>5776</v>
      </c>
      <c r="C5627">
        <v>511</v>
      </c>
      <c r="D5627">
        <v>36</v>
      </c>
      <c r="E5627" s="2" t="s">
        <v>13861</v>
      </c>
      <c r="F5627">
        <v>2012</v>
      </c>
      <c r="G5627" s="1">
        <v>41268</v>
      </c>
      <c r="H5627" s="3" t="s">
        <v>13831</v>
      </c>
      <c r="I5627" t="str">
        <f t="shared" si="352"/>
        <v>Parental Guidance</v>
      </c>
      <c r="J5627" t="str">
        <f t="shared" si="353"/>
        <v>Parental Guidance</v>
      </c>
      <c r="K5627" t="str">
        <f t="shared" si="354"/>
        <v>parenta12ance</v>
      </c>
      <c r="L5627" t="s">
        <v>23718</v>
      </c>
      <c r="M5627" t="str">
        <f t="shared" si="351"/>
        <v>parenta12ance</v>
      </c>
    </row>
    <row r="5628" spans="1:13">
      <c r="A5628" t="s">
        <v>464</v>
      </c>
      <c r="B5628">
        <v>4870</v>
      </c>
      <c r="C5628">
        <v>43</v>
      </c>
      <c r="D5628">
        <v>79</v>
      </c>
      <c r="E5628" s="2" t="s">
        <v>11952</v>
      </c>
      <c r="F5628">
        <v>2011</v>
      </c>
      <c r="G5628" s="1">
        <v>40905</v>
      </c>
      <c r="H5628" s="3" t="s">
        <v>11982</v>
      </c>
      <c r="I5628" t="str">
        <f t="shared" si="352"/>
        <v>Pariah</v>
      </c>
      <c r="J5628" t="str">
        <f t="shared" si="353"/>
        <v>Pariah</v>
      </c>
      <c r="K5628" t="str">
        <f t="shared" si="354"/>
        <v>pariah11riah</v>
      </c>
      <c r="L5628" t="s">
        <v>26382</v>
      </c>
      <c r="M5628" t="str">
        <f t="shared" si="351"/>
        <v>pariah11iahi</v>
      </c>
    </row>
    <row r="5629" spans="1:13">
      <c r="A5629" t="s">
        <v>465</v>
      </c>
      <c r="B5629">
        <v>3167</v>
      </c>
      <c r="C5629">
        <v>168</v>
      </c>
      <c r="D5629">
        <v>66</v>
      </c>
      <c r="E5629" s="2" t="s">
        <v>8892</v>
      </c>
      <c r="F5629">
        <v>2007</v>
      </c>
      <c r="G5629" s="1">
        <v>39206</v>
      </c>
      <c r="H5629" s="3" t="s">
        <v>8855</v>
      </c>
      <c r="I5629" t="str">
        <f t="shared" si="352"/>
        <v>Paris, je t'aime</v>
      </c>
      <c r="J5629" t="str">
        <f t="shared" si="353"/>
        <v>Paris, je t'aime</v>
      </c>
      <c r="K5629" t="str">
        <f t="shared" si="354"/>
        <v>paris,j07aime</v>
      </c>
      <c r="L5629" t="s">
        <v>26547</v>
      </c>
      <c r="M5629" t="str">
        <f t="shared" si="351"/>
        <v>paris,j06aime</v>
      </c>
    </row>
    <row r="5630" spans="1:13">
      <c r="A5630" t="s">
        <v>466</v>
      </c>
      <c r="B5630">
        <v>4121</v>
      </c>
      <c r="C5630">
        <v>130</v>
      </c>
      <c r="D5630">
        <v>68</v>
      </c>
      <c r="E5630" s="2" t="s">
        <v>10555</v>
      </c>
      <c r="F5630">
        <v>2009</v>
      </c>
      <c r="G5630" s="1">
        <v>40074</v>
      </c>
      <c r="H5630" s="3" t="s">
        <v>10448</v>
      </c>
      <c r="I5630" t="str">
        <f t="shared" si="352"/>
        <v>Paris</v>
      </c>
      <c r="J5630" t="str">
        <f t="shared" si="353"/>
        <v>Paris</v>
      </c>
      <c r="K5630" t="str">
        <f t="shared" si="354"/>
        <v>paris09aris</v>
      </c>
      <c r="L5630" t="s">
        <v>26548</v>
      </c>
      <c r="M5630" t="str">
        <f t="shared" si="351"/>
        <v>parisi08risi</v>
      </c>
    </row>
    <row r="5631" spans="1:13">
      <c r="A5631" t="s">
        <v>643</v>
      </c>
      <c r="B5631">
        <v>4315</v>
      </c>
      <c r="C5631">
        <v>324</v>
      </c>
      <c r="D5631">
        <v>40</v>
      </c>
      <c r="E5631" s="2" t="s">
        <v>10921</v>
      </c>
      <c r="F5631">
        <v>2009</v>
      </c>
      <c r="G5631" s="1">
        <v>39906</v>
      </c>
      <c r="H5631" s="3" t="s">
        <v>10951</v>
      </c>
      <c r="I5631" t="str">
        <f t="shared" si="352"/>
        <v>Paris 36</v>
      </c>
      <c r="J5631" t="str">
        <f t="shared" si="353"/>
        <v>Paris 36</v>
      </c>
      <c r="K5631" t="str">
        <f t="shared" si="354"/>
        <v>paris3609is36</v>
      </c>
      <c r="L5631" t="s">
        <v>26549</v>
      </c>
      <c r="M5631" t="str">
        <f t="shared" si="351"/>
        <v>faubour08rg36</v>
      </c>
    </row>
    <row r="5632" spans="1:13">
      <c r="A5632" t="s">
        <v>644</v>
      </c>
      <c r="B5632">
        <v>6481</v>
      </c>
      <c r="C5632">
        <v>545</v>
      </c>
      <c r="D5632">
        <v>35</v>
      </c>
      <c r="E5632" s="2" t="s">
        <v>15043</v>
      </c>
      <c r="F5632">
        <v>2013</v>
      </c>
      <c r="G5632" s="1">
        <v>41586</v>
      </c>
      <c r="H5632" s="3" t="s">
        <v>15040</v>
      </c>
      <c r="I5632" t="str">
        <f t="shared" si="352"/>
        <v>Paris Countdown</v>
      </c>
      <c r="J5632" t="str">
        <f t="shared" si="353"/>
        <v>Paris Countdown</v>
      </c>
      <c r="K5632" t="str">
        <f t="shared" si="354"/>
        <v>parisco13down</v>
      </c>
      <c r="L5632" t="s">
        <v>26550</v>
      </c>
      <c r="M5632" t="str">
        <f t="shared" si="351"/>
        <v>lejoura13ndra</v>
      </c>
    </row>
    <row r="5633" spans="1:13">
      <c r="A5633" t="s">
        <v>645</v>
      </c>
      <c r="B5633">
        <v>6473</v>
      </c>
      <c r="C5633">
        <v>537</v>
      </c>
      <c r="D5633">
        <v>36</v>
      </c>
      <c r="E5633" s="2" t="s">
        <v>14985</v>
      </c>
      <c r="F5633">
        <v>2013</v>
      </c>
      <c r="G5633" s="1">
        <v>41376</v>
      </c>
      <c r="H5633" s="3" t="s">
        <v>15098</v>
      </c>
      <c r="I5633" t="str">
        <f t="shared" si="352"/>
        <v>Paris-Manhattan</v>
      </c>
      <c r="J5633" t="str">
        <f t="shared" si="353"/>
        <v>Paris-Manhattan</v>
      </c>
      <c r="K5633" t="str">
        <f t="shared" si="354"/>
        <v>paris-m13ttan</v>
      </c>
      <c r="L5633" t="s">
        <v>26546</v>
      </c>
      <c r="M5633" t="str">
        <f t="shared" si="351"/>
        <v>paris-m12ttan</v>
      </c>
    </row>
    <row r="5634" spans="1:13">
      <c r="A5634" t="s">
        <v>646</v>
      </c>
      <c r="B5634">
        <v>5690</v>
      </c>
      <c r="C5634">
        <v>425</v>
      </c>
      <c r="D5634">
        <v>47</v>
      </c>
      <c r="E5634" s="2" t="s">
        <v>13603</v>
      </c>
      <c r="F5634">
        <v>2012</v>
      </c>
      <c r="G5634" s="1">
        <v>41243</v>
      </c>
      <c r="H5634" s="3" t="s">
        <v>13711</v>
      </c>
      <c r="I5634" t="str">
        <f t="shared" si="352"/>
        <v>Parked</v>
      </c>
      <c r="J5634" t="str">
        <f t="shared" si="353"/>
        <v>Parked</v>
      </c>
      <c r="K5634" t="str">
        <f t="shared" si="354"/>
        <v>parked12rked</v>
      </c>
      <c r="L5634" t="s">
        <v>26551</v>
      </c>
      <c r="M5634" t="str">
        <f t="shared" si="351"/>
        <v>parkedi10diii</v>
      </c>
    </row>
    <row r="5635" spans="1:13">
      <c r="A5635" t="s">
        <v>22874</v>
      </c>
      <c r="B5635">
        <v>6422</v>
      </c>
      <c r="C5635">
        <v>486</v>
      </c>
      <c r="D5635">
        <v>42</v>
      </c>
      <c r="E5635" s="2" t="s">
        <v>14897</v>
      </c>
      <c r="F5635">
        <v>2013</v>
      </c>
      <c r="G5635" s="1">
        <v>41299</v>
      </c>
      <c r="H5635" s="3" t="s">
        <v>14900</v>
      </c>
      <c r="I5635" t="str">
        <f t="shared" si="352"/>
        <v>Parker</v>
      </c>
      <c r="J5635" t="str">
        <f t="shared" si="353"/>
        <v>Parker</v>
      </c>
      <c r="K5635" t="str">
        <f t="shared" si="354"/>
        <v>parker13rker</v>
      </c>
      <c r="L5635" t="s">
        <v>23718</v>
      </c>
      <c r="M5635" t="str">
        <f t="shared" ref="M5635:M5698" si="355">IF(L5635="",K5635,L5635)</f>
        <v>parker13rker</v>
      </c>
    </row>
    <row r="5636" spans="1:13">
      <c r="A5636" t="s">
        <v>22552</v>
      </c>
      <c r="B5636">
        <v>6344</v>
      </c>
      <c r="C5636">
        <v>408</v>
      </c>
      <c r="D5636">
        <v>51</v>
      </c>
      <c r="E5636" s="2" t="s">
        <v>14749</v>
      </c>
      <c r="F5636">
        <v>2013</v>
      </c>
      <c r="G5636" s="1">
        <v>41551</v>
      </c>
      <c r="H5636" s="3" t="s">
        <v>14710</v>
      </c>
      <c r="I5636" t="str">
        <f t="shared" si="352"/>
        <v>Parkland</v>
      </c>
      <c r="J5636" t="str">
        <f t="shared" si="353"/>
        <v>Parkland</v>
      </c>
      <c r="K5636" t="str">
        <f t="shared" si="354"/>
        <v>parklan13land</v>
      </c>
      <c r="L5636" t="s">
        <v>23718</v>
      </c>
      <c r="M5636" t="str">
        <f t="shared" si="355"/>
        <v>parklan13land</v>
      </c>
    </row>
    <row r="5637" spans="1:13">
      <c r="A5637" t="s">
        <v>472</v>
      </c>
      <c r="B5637">
        <v>1798</v>
      </c>
      <c r="C5637">
        <v>314</v>
      </c>
      <c r="D5637">
        <v>48</v>
      </c>
      <c r="E5637" s="2" t="s">
        <v>6112</v>
      </c>
      <c r="F5637">
        <v>2004</v>
      </c>
      <c r="G5637" s="1">
        <v>38247</v>
      </c>
      <c r="H5637" s="3" t="s">
        <v>6119</v>
      </c>
      <c r="I5637" t="str">
        <f t="shared" si="352"/>
        <v>Particles of Truth</v>
      </c>
      <c r="J5637" t="str">
        <f t="shared" si="353"/>
        <v>Particles of Truth</v>
      </c>
      <c r="K5637" t="str">
        <f t="shared" si="354"/>
        <v>particl04ruth</v>
      </c>
      <c r="L5637" t="s">
        <v>26552</v>
      </c>
      <c r="M5637" t="str">
        <f t="shared" si="355"/>
        <v>particl03ruth</v>
      </c>
    </row>
    <row r="5638" spans="1:13">
      <c r="A5638" t="s">
        <v>473</v>
      </c>
      <c r="B5638">
        <v>6579</v>
      </c>
      <c r="C5638">
        <v>18</v>
      </c>
      <c r="D5638">
        <v>87</v>
      </c>
      <c r="E5638" s="2" t="s">
        <v>15275</v>
      </c>
      <c r="F5638">
        <v>2014</v>
      </c>
      <c r="G5638" s="1">
        <v>41703</v>
      </c>
      <c r="H5638" s="3" t="s">
        <v>15239</v>
      </c>
      <c r="I5638" t="str">
        <f t="shared" si="352"/>
        <v>Particle Fever</v>
      </c>
      <c r="J5638" t="str">
        <f t="shared" si="353"/>
        <v>Particle Fever</v>
      </c>
      <c r="K5638" t="str">
        <f t="shared" si="354"/>
        <v>particl14ever</v>
      </c>
      <c r="L5638" t="s">
        <v>26553</v>
      </c>
      <c r="M5638" t="str">
        <f t="shared" si="355"/>
        <v>particl13ever</v>
      </c>
    </row>
    <row r="5639" spans="1:13">
      <c r="A5639" t="s">
        <v>23279</v>
      </c>
      <c r="B5639">
        <v>7666</v>
      </c>
      <c r="C5639">
        <v>444</v>
      </c>
      <c r="D5639">
        <v>50</v>
      </c>
      <c r="E5639" s="2" t="s">
        <v>17351</v>
      </c>
      <c r="F5639">
        <v>2015</v>
      </c>
      <c r="G5639" s="1">
        <v>42279</v>
      </c>
      <c r="H5639" s="3" t="s">
        <v>17459</v>
      </c>
      <c r="I5639" t="str">
        <f t="shared" si="352"/>
        <v>Partisan</v>
      </c>
      <c r="J5639" t="str">
        <f t="shared" si="353"/>
        <v>Partisan</v>
      </c>
      <c r="K5639" t="str">
        <f t="shared" si="354"/>
        <v>partisa15isan</v>
      </c>
      <c r="L5639" t="s">
        <v>23718</v>
      </c>
      <c r="M5639" t="str">
        <f t="shared" si="355"/>
        <v>partisa15isan</v>
      </c>
    </row>
    <row r="5640" spans="1:13">
      <c r="A5640" t="s">
        <v>20254</v>
      </c>
      <c r="B5640">
        <v>1434</v>
      </c>
      <c r="C5640">
        <v>359</v>
      </c>
      <c r="D5640">
        <v>36</v>
      </c>
      <c r="E5640" s="2" t="s">
        <v>5441</v>
      </c>
      <c r="F5640">
        <v>2003</v>
      </c>
      <c r="G5640" s="1">
        <v>37869</v>
      </c>
      <c r="H5640" s="3" t="s">
        <v>5471</v>
      </c>
      <c r="I5640" t="str">
        <f t="shared" si="352"/>
        <v>Party Monster</v>
      </c>
      <c r="J5640" t="str">
        <f t="shared" si="353"/>
        <v>Party Monster</v>
      </c>
      <c r="K5640" t="str">
        <f t="shared" si="354"/>
        <v>partymo03ster</v>
      </c>
      <c r="L5640" t="s">
        <v>23718</v>
      </c>
      <c r="M5640" t="str">
        <f t="shared" si="355"/>
        <v>partymo03ster</v>
      </c>
    </row>
    <row r="5641" spans="1:13">
      <c r="A5641" t="s">
        <v>21599</v>
      </c>
      <c r="B5641">
        <v>3814</v>
      </c>
      <c r="C5641">
        <v>349</v>
      </c>
      <c r="D5641">
        <v>40</v>
      </c>
      <c r="E5641" s="2" t="s">
        <v>10091</v>
      </c>
      <c r="F5641">
        <v>2008</v>
      </c>
      <c r="G5641" s="1">
        <v>39745</v>
      </c>
      <c r="H5641" s="3" t="s">
        <v>10132</v>
      </c>
      <c r="I5641" t="str">
        <f t="shared" si="352"/>
        <v>Passengers</v>
      </c>
      <c r="J5641" t="str">
        <f t="shared" si="353"/>
        <v>Passengers</v>
      </c>
      <c r="K5641" t="str">
        <f t="shared" si="354"/>
        <v>passeng08gers</v>
      </c>
      <c r="L5641" t="s">
        <v>23718</v>
      </c>
      <c r="M5641" t="str">
        <f t="shared" si="355"/>
        <v>passeng08gers</v>
      </c>
    </row>
    <row r="5642" spans="1:13">
      <c r="A5642" t="s">
        <v>474</v>
      </c>
      <c r="B5642">
        <v>8377</v>
      </c>
      <c r="C5642">
        <v>515</v>
      </c>
      <c r="D5642">
        <v>41</v>
      </c>
      <c r="E5642" s="2" t="s">
        <v>10091</v>
      </c>
      <c r="F5642">
        <v>2016</v>
      </c>
      <c r="G5642" s="1">
        <v>42725</v>
      </c>
      <c r="H5642" s="3" t="s">
        <v>18748</v>
      </c>
      <c r="I5642" t="str">
        <f t="shared" si="352"/>
        <v>Passengers</v>
      </c>
      <c r="J5642" t="str">
        <f t="shared" si="353"/>
        <v>Passengers</v>
      </c>
      <c r="K5642" t="str">
        <f t="shared" si="354"/>
        <v>passeng16gers</v>
      </c>
      <c r="L5642" t="s">
        <v>26554</v>
      </c>
      <c r="M5642" t="str">
        <f t="shared" si="355"/>
        <v>passeng16ersi</v>
      </c>
    </row>
    <row r="5643" spans="1:13">
      <c r="A5643" t="s">
        <v>21695</v>
      </c>
      <c r="B5643">
        <v>3905</v>
      </c>
      <c r="C5643">
        <v>14</v>
      </c>
      <c r="D5643">
        <v>85</v>
      </c>
      <c r="E5643" s="2" t="s">
        <v>10381</v>
      </c>
      <c r="F5643">
        <v>2009</v>
      </c>
      <c r="G5643" s="1">
        <v>40046</v>
      </c>
      <c r="H5643" s="3" t="s">
        <v>10291</v>
      </c>
      <c r="I5643" t="str">
        <f t="shared" si="352"/>
        <v>Passing Strange</v>
      </c>
      <c r="J5643" t="str">
        <f t="shared" si="353"/>
        <v>Passing Strange</v>
      </c>
      <c r="K5643" t="str">
        <f t="shared" si="354"/>
        <v>passing09ange</v>
      </c>
      <c r="L5643" t="s">
        <v>23718</v>
      </c>
      <c r="M5643" t="str">
        <f t="shared" si="355"/>
        <v>passing09ange</v>
      </c>
    </row>
    <row r="5644" spans="1:13">
      <c r="A5644" t="s">
        <v>19623</v>
      </c>
      <c r="B5644">
        <v>322</v>
      </c>
      <c r="C5644">
        <v>322</v>
      </c>
      <c r="D5644">
        <v>28</v>
      </c>
      <c r="E5644" s="2" t="s">
        <v>3222</v>
      </c>
      <c r="F5644">
        <v>2000</v>
      </c>
      <c r="G5644" s="1">
        <v>36672</v>
      </c>
      <c r="H5644" s="3" t="s">
        <v>3268</v>
      </c>
      <c r="I5644" t="str">
        <f t="shared" si="352"/>
        <v>Passion of Mind</v>
      </c>
      <c r="J5644" t="str">
        <f t="shared" si="353"/>
        <v>Passion of Mind</v>
      </c>
      <c r="K5644" t="str">
        <f t="shared" si="354"/>
        <v>passion00mind</v>
      </c>
      <c r="L5644" t="s">
        <v>23718</v>
      </c>
      <c r="M5644" t="str">
        <f t="shared" si="355"/>
        <v>passion00mind</v>
      </c>
    </row>
    <row r="5645" spans="1:13">
      <c r="A5645" t="s">
        <v>19538</v>
      </c>
      <c r="B5645">
        <v>1804</v>
      </c>
      <c r="C5645">
        <v>320</v>
      </c>
      <c r="D5645">
        <v>47</v>
      </c>
      <c r="E5645" s="2" t="s">
        <v>6170</v>
      </c>
      <c r="F5645">
        <v>2004</v>
      </c>
      <c r="G5645" s="1">
        <v>38042</v>
      </c>
      <c r="H5645" s="3" t="s">
        <v>6136</v>
      </c>
      <c r="I5645" t="str">
        <f t="shared" si="352"/>
        <v>The Passion of the Christ</v>
      </c>
      <c r="J5645" t="str">
        <f t="shared" si="353"/>
        <v>Passion of the Christ</v>
      </c>
      <c r="K5645" t="str">
        <f t="shared" si="354"/>
        <v>passion04rist</v>
      </c>
      <c r="L5645" t="s">
        <v>23718</v>
      </c>
      <c r="M5645" t="str">
        <f t="shared" si="355"/>
        <v>passion04rist</v>
      </c>
    </row>
    <row r="5646" spans="1:13">
      <c r="A5646" t="s">
        <v>475</v>
      </c>
      <c r="B5646">
        <v>4954</v>
      </c>
      <c r="C5646">
        <v>127</v>
      </c>
      <c r="D5646">
        <v>70</v>
      </c>
      <c r="E5646" s="2" t="s">
        <v>12237</v>
      </c>
      <c r="F5646">
        <v>2011</v>
      </c>
      <c r="G5646" s="1">
        <v>40716</v>
      </c>
      <c r="H5646" s="3" t="s">
        <v>12202</v>
      </c>
      <c r="I5646" t="str">
        <f t="shared" si="352"/>
        <v>Passione</v>
      </c>
      <c r="J5646" t="str">
        <f t="shared" si="353"/>
        <v>Passione</v>
      </c>
      <c r="K5646" t="str">
        <f t="shared" si="354"/>
        <v>passion11ione</v>
      </c>
      <c r="L5646" t="s">
        <v>26555</v>
      </c>
      <c r="M5646" t="str">
        <f t="shared" si="355"/>
        <v>passion10ione</v>
      </c>
    </row>
    <row r="5647" spans="1:13">
      <c r="A5647" t="s">
        <v>476</v>
      </c>
      <c r="B5647">
        <v>5257</v>
      </c>
      <c r="C5647">
        <v>530</v>
      </c>
      <c r="D5647">
        <v>22</v>
      </c>
      <c r="E5647" s="2" t="s">
        <v>12729</v>
      </c>
      <c r="F5647">
        <v>2011</v>
      </c>
      <c r="G5647" s="1">
        <v>40669</v>
      </c>
      <c r="H5647" s="3" t="s">
        <v>12772</v>
      </c>
      <c r="I5647" t="str">
        <f t="shared" si="352"/>
        <v>Passion Play</v>
      </c>
      <c r="J5647" t="str">
        <f t="shared" si="353"/>
        <v>Passion Play</v>
      </c>
      <c r="K5647" t="str">
        <f t="shared" si="354"/>
        <v>passion11play</v>
      </c>
      <c r="L5647" t="s">
        <v>26556</v>
      </c>
      <c r="M5647" t="str">
        <f t="shared" si="355"/>
        <v>passion10play</v>
      </c>
    </row>
    <row r="5648" spans="1:13">
      <c r="A5648" t="s">
        <v>302</v>
      </c>
      <c r="B5648">
        <v>6315</v>
      </c>
      <c r="C5648">
        <v>379</v>
      </c>
      <c r="D5648">
        <v>53</v>
      </c>
      <c r="E5648" s="2" t="s">
        <v>14699</v>
      </c>
      <c r="F5648">
        <v>2013</v>
      </c>
      <c r="G5648" s="1">
        <v>41516</v>
      </c>
      <c r="H5648" s="3" t="s">
        <v>14700</v>
      </c>
      <c r="I5648" t="str">
        <f t="shared" si="352"/>
        <v>Passion</v>
      </c>
      <c r="J5648" t="str">
        <f t="shared" si="353"/>
        <v>Passion</v>
      </c>
      <c r="K5648" t="str">
        <f t="shared" si="354"/>
        <v>passion13sion</v>
      </c>
      <c r="L5648" t="s">
        <v>26401</v>
      </c>
      <c r="M5648" t="str">
        <f t="shared" si="355"/>
        <v>passion12sion</v>
      </c>
    </row>
    <row r="5649" spans="1:13">
      <c r="A5649" t="s">
        <v>303</v>
      </c>
      <c r="B5649">
        <v>5854</v>
      </c>
      <c r="C5649">
        <v>18</v>
      </c>
      <c r="D5649">
        <v>85</v>
      </c>
      <c r="E5649" s="2" t="s">
        <v>13960</v>
      </c>
      <c r="F5649">
        <v>2013</v>
      </c>
      <c r="G5649" s="1">
        <v>41628</v>
      </c>
      <c r="H5649" s="3" t="s">
        <v>14030</v>
      </c>
      <c r="I5649" t="str">
        <f t="shared" si="352"/>
        <v>The Past</v>
      </c>
      <c r="J5649" t="str">
        <f t="shared" si="353"/>
        <v>Past</v>
      </c>
      <c r="K5649" t="str">
        <f t="shared" si="354"/>
        <v>past13past</v>
      </c>
      <c r="L5649" t="s">
        <v>26402</v>
      </c>
      <c r="M5649" t="str">
        <f t="shared" si="355"/>
        <v>lepasse13asse</v>
      </c>
    </row>
    <row r="5650" spans="1:13">
      <c r="A5650" t="s">
        <v>304</v>
      </c>
      <c r="B5650">
        <v>6791</v>
      </c>
      <c r="C5650">
        <v>230</v>
      </c>
      <c r="D5650">
        <v>66</v>
      </c>
      <c r="E5650" s="2" t="s">
        <v>15690</v>
      </c>
      <c r="F5650">
        <v>2014</v>
      </c>
      <c r="G5650" s="1">
        <v>41880</v>
      </c>
      <c r="H5650" s="3" t="s">
        <v>15694</v>
      </c>
      <c r="I5650" t="str">
        <f t="shared" si="352"/>
        <v>Patema Inverted</v>
      </c>
      <c r="J5650" t="str">
        <f t="shared" si="353"/>
        <v>Patema Inverted</v>
      </c>
      <c r="K5650" t="str">
        <f t="shared" si="354"/>
        <v>patemai14rted</v>
      </c>
      <c r="L5650" t="s">
        <v>26403</v>
      </c>
      <c r="M5650" t="str">
        <f t="shared" si="355"/>
        <v>sakasam13tema</v>
      </c>
    </row>
    <row r="5651" spans="1:13">
      <c r="A5651" t="s">
        <v>23280</v>
      </c>
      <c r="B5651">
        <v>7873</v>
      </c>
      <c r="C5651">
        <v>11</v>
      </c>
      <c r="D5651">
        <v>90</v>
      </c>
      <c r="E5651" s="2" t="s">
        <v>17698</v>
      </c>
      <c r="F5651">
        <v>2016</v>
      </c>
      <c r="G5651" s="1">
        <v>42732</v>
      </c>
      <c r="H5651" s="3" t="s">
        <v>17793</v>
      </c>
      <c r="I5651" t="str">
        <f t="shared" si="352"/>
        <v>Paterson</v>
      </c>
      <c r="J5651" t="str">
        <f t="shared" si="353"/>
        <v>Paterson</v>
      </c>
      <c r="K5651" t="str">
        <f t="shared" si="354"/>
        <v>paterso16rson</v>
      </c>
      <c r="L5651" t="s">
        <v>23718</v>
      </c>
      <c r="M5651" t="str">
        <f t="shared" si="355"/>
        <v>paterso16rson</v>
      </c>
    </row>
    <row r="5652" spans="1:13">
      <c r="A5652" t="s">
        <v>20737</v>
      </c>
      <c r="B5652">
        <v>3442</v>
      </c>
      <c r="C5652">
        <v>443</v>
      </c>
      <c r="D5652">
        <v>29</v>
      </c>
      <c r="E5652" s="2" t="s">
        <v>9391</v>
      </c>
      <c r="F5652">
        <v>2007</v>
      </c>
      <c r="G5652" s="1">
        <v>39185</v>
      </c>
      <c r="H5652" s="3" t="s">
        <v>9381</v>
      </c>
      <c r="I5652" t="str">
        <f t="shared" si="352"/>
        <v>Pathfinder</v>
      </c>
      <c r="J5652" t="str">
        <f t="shared" si="353"/>
        <v>Pathfinder</v>
      </c>
      <c r="K5652" t="str">
        <f t="shared" si="354"/>
        <v>pathfin07nder</v>
      </c>
      <c r="L5652" t="s">
        <v>23718</v>
      </c>
      <c r="M5652" t="str">
        <f t="shared" si="355"/>
        <v>pathfin07nder</v>
      </c>
    </row>
    <row r="5653" spans="1:13">
      <c r="A5653" t="s">
        <v>21490</v>
      </c>
      <c r="B5653">
        <v>3713</v>
      </c>
      <c r="C5653">
        <v>248</v>
      </c>
      <c r="D5653">
        <v>55</v>
      </c>
      <c r="E5653" s="2" t="s">
        <v>9873</v>
      </c>
      <c r="F5653">
        <v>2008</v>
      </c>
      <c r="G5653" s="1">
        <v>39556</v>
      </c>
      <c r="H5653" s="3" t="s">
        <v>9980</v>
      </c>
      <c r="I5653" t="str">
        <f t="shared" si="352"/>
        <v>Pathology</v>
      </c>
      <c r="J5653" t="str">
        <f t="shared" si="353"/>
        <v>Pathology</v>
      </c>
      <c r="K5653" t="str">
        <f t="shared" si="354"/>
        <v>patholo08logy</v>
      </c>
      <c r="L5653" t="s">
        <v>23718</v>
      </c>
      <c r="M5653" t="str">
        <f t="shared" si="355"/>
        <v>patholo08logy</v>
      </c>
    </row>
    <row r="5654" spans="1:13">
      <c r="A5654" t="s">
        <v>23278</v>
      </c>
      <c r="B5654">
        <v>7871</v>
      </c>
      <c r="C5654">
        <v>9</v>
      </c>
      <c r="D5654">
        <v>90</v>
      </c>
      <c r="E5654" s="2" t="s">
        <v>17723</v>
      </c>
      <c r="F5654">
        <v>2016</v>
      </c>
      <c r="G5654" s="1">
        <v>42503</v>
      </c>
      <c r="H5654" s="3" t="s">
        <v>17694</v>
      </c>
      <c r="I5654" t="str">
        <f t="shared" si="352"/>
        <v>Paths of the Soul</v>
      </c>
      <c r="J5654" t="str">
        <f t="shared" si="353"/>
        <v>Paths of the Soul</v>
      </c>
      <c r="K5654" t="str">
        <f t="shared" si="354"/>
        <v>pathsof16soul</v>
      </c>
      <c r="L5654" t="s">
        <v>23718</v>
      </c>
      <c r="M5654" t="str">
        <f t="shared" si="355"/>
        <v>pathsof16soul</v>
      </c>
    </row>
    <row r="5655" spans="1:13">
      <c r="A5655" t="s">
        <v>305</v>
      </c>
      <c r="B5655">
        <v>5334</v>
      </c>
      <c r="C5655">
        <v>69</v>
      </c>
      <c r="D5655">
        <v>75</v>
      </c>
      <c r="E5655" s="2" t="s">
        <v>13031</v>
      </c>
      <c r="F5655">
        <v>2012</v>
      </c>
      <c r="G5655" s="1">
        <v>41040</v>
      </c>
      <c r="H5655" s="3" t="s">
        <v>13032</v>
      </c>
      <c r="I5655" t="str">
        <f t="shared" si="352"/>
        <v>Patience (After Sebald)</v>
      </c>
      <c r="J5655" t="str">
        <f t="shared" si="353"/>
        <v>Patience (After Sebald)</v>
      </c>
      <c r="K5655" t="str">
        <f t="shared" si="354"/>
        <v>patienc12ald)</v>
      </c>
      <c r="L5655" t="s">
        <v>26404</v>
      </c>
      <c r="M5655" t="str">
        <f t="shared" si="355"/>
        <v>patienc12ald]</v>
      </c>
    </row>
    <row r="5656" spans="1:13">
      <c r="A5656" t="s">
        <v>306</v>
      </c>
      <c r="B5656">
        <v>6059</v>
      </c>
      <c r="C5656">
        <v>223</v>
      </c>
      <c r="D5656">
        <v>64</v>
      </c>
      <c r="E5656" s="2" t="s">
        <v>14411</v>
      </c>
      <c r="F5656">
        <v>2013</v>
      </c>
      <c r="G5656" s="1">
        <v>41500</v>
      </c>
      <c r="H5656" s="3" t="s">
        <v>14415</v>
      </c>
      <c r="I5656" t="str">
        <f t="shared" si="352"/>
        <v>The Patience Stone</v>
      </c>
      <c r="J5656" t="str">
        <f t="shared" si="353"/>
        <v>Patience Stone</v>
      </c>
      <c r="K5656" t="str">
        <f t="shared" si="354"/>
        <v>patienc13tone</v>
      </c>
      <c r="L5656" t="s">
        <v>26405</v>
      </c>
      <c r="M5656" t="str">
        <f t="shared" si="355"/>
        <v>syngues12ence</v>
      </c>
    </row>
    <row r="5657" spans="1:13">
      <c r="A5657" t="s">
        <v>307</v>
      </c>
      <c r="B5657">
        <v>4544</v>
      </c>
      <c r="C5657">
        <v>150</v>
      </c>
      <c r="D5657">
        <v>65</v>
      </c>
      <c r="E5657" s="2" t="s">
        <v>11387</v>
      </c>
      <c r="F5657">
        <v>2010</v>
      </c>
      <c r="G5657" s="1">
        <v>40396</v>
      </c>
      <c r="H5657" s="3" t="s">
        <v>11353</v>
      </c>
      <c r="I5657" t="str">
        <f t="shared" si="352"/>
        <v>Patrik Age 1.5</v>
      </c>
      <c r="J5657" t="str">
        <f t="shared" si="353"/>
        <v>Patrik Age 1.5</v>
      </c>
      <c r="K5657" t="str">
        <f t="shared" si="354"/>
        <v>patrika10e1.5</v>
      </c>
      <c r="L5657" t="s">
        <v>26406</v>
      </c>
      <c r="M5657" t="str">
        <f t="shared" si="355"/>
        <v>patrik108k1,5</v>
      </c>
    </row>
    <row r="5658" spans="1:13">
      <c r="A5658" t="s">
        <v>19620</v>
      </c>
      <c r="B5658">
        <v>127</v>
      </c>
      <c r="C5658">
        <v>127</v>
      </c>
      <c r="D5658">
        <v>63</v>
      </c>
      <c r="E5658" s="2" t="s">
        <v>2767</v>
      </c>
      <c r="F5658">
        <v>2000</v>
      </c>
      <c r="G5658" s="1">
        <v>36705</v>
      </c>
      <c r="H5658" s="3" t="s">
        <v>2779</v>
      </c>
      <c r="I5658" t="str">
        <f t="shared" si="352"/>
        <v>The Patriot</v>
      </c>
      <c r="J5658" t="str">
        <f t="shared" si="353"/>
        <v>Patriot</v>
      </c>
      <c r="K5658" t="str">
        <f t="shared" si="354"/>
        <v>patriot00riot</v>
      </c>
      <c r="L5658" t="s">
        <v>23718</v>
      </c>
      <c r="M5658" t="str">
        <f t="shared" si="355"/>
        <v>patriot00riot</v>
      </c>
    </row>
    <row r="5659" spans="1:13">
      <c r="A5659" t="s">
        <v>23534</v>
      </c>
      <c r="B5659">
        <v>8085</v>
      </c>
      <c r="C5659">
        <v>223</v>
      </c>
      <c r="D5659">
        <v>69</v>
      </c>
      <c r="E5659" s="2" t="s">
        <v>18156</v>
      </c>
      <c r="F5659">
        <v>2016</v>
      </c>
      <c r="G5659" s="1">
        <v>42725</v>
      </c>
      <c r="H5659" s="3" t="s">
        <v>18120</v>
      </c>
      <c r="I5659" t="str">
        <f t="shared" si="352"/>
        <v>Patriots Day</v>
      </c>
      <c r="J5659" t="str">
        <f t="shared" si="353"/>
        <v>Patriots Day</v>
      </c>
      <c r="K5659" t="str">
        <f t="shared" si="354"/>
        <v>patriot16sday</v>
      </c>
      <c r="L5659" t="s">
        <v>23718</v>
      </c>
      <c r="M5659" t="str">
        <f t="shared" si="355"/>
        <v>patriot16sday</v>
      </c>
    </row>
    <row r="5660" spans="1:13">
      <c r="A5660" t="s">
        <v>21354</v>
      </c>
      <c r="B5660">
        <v>3591</v>
      </c>
      <c r="C5660">
        <v>126</v>
      </c>
      <c r="D5660">
        <v>66</v>
      </c>
      <c r="E5660" s="2" t="s">
        <v>9694</v>
      </c>
      <c r="F5660">
        <v>2008</v>
      </c>
      <c r="G5660" s="1">
        <v>39666</v>
      </c>
      <c r="H5660" s="3" t="s">
        <v>9765</v>
      </c>
      <c r="I5660" t="str">
        <f t="shared" si="352"/>
        <v>Patti Smith: Dream of Life</v>
      </c>
      <c r="J5660" t="str">
        <f t="shared" si="353"/>
        <v>Patti Smith: Dream of Life</v>
      </c>
      <c r="K5660" t="str">
        <f t="shared" si="354"/>
        <v>pattism08life</v>
      </c>
      <c r="L5660" t="s">
        <v>23718</v>
      </c>
      <c r="M5660" t="str">
        <f t="shared" si="355"/>
        <v>pattism08life</v>
      </c>
    </row>
    <row r="5661" spans="1:13">
      <c r="A5661" t="s">
        <v>22107</v>
      </c>
      <c r="B5661">
        <v>5122</v>
      </c>
      <c r="C5661">
        <v>295</v>
      </c>
      <c r="D5661">
        <v>57</v>
      </c>
      <c r="E5661" s="2" t="s">
        <v>12617</v>
      </c>
      <c r="F5661">
        <v>2011</v>
      </c>
      <c r="G5661" s="1">
        <v>40620</v>
      </c>
      <c r="H5661" s="3" t="s">
        <v>12515</v>
      </c>
      <c r="I5661" t="str">
        <f t="shared" si="352"/>
        <v>Paul</v>
      </c>
      <c r="J5661" t="str">
        <f t="shared" si="353"/>
        <v>Paul</v>
      </c>
      <c r="K5661" t="str">
        <f t="shared" si="354"/>
        <v>paul11paul</v>
      </c>
      <c r="L5661" t="s">
        <v>23718</v>
      </c>
      <c r="M5661" t="str">
        <f t="shared" si="355"/>
        <v>paul11paul</v>
      </c>
    </row>
    <row r="5662" spans="1:13">
      <c r="A5662" t="s">
        <v>21240</v>
      </c>
      <c r="B5662">
        <v>4326</v>
      </c>
      <c r="C5662">
        <v>335</v>
      </c>
      <c r="D5662">
        <v>39</v>
      </c>
      <c r="E5662" s="2" t="s">
        <v>10908</v>
      </c>
      <c r="F5662">
        <v>2009</v>
      </c>
      <c r="G5662" s="1">
        <v>39829</v>
      </c>
      <c r="H5662" s="3" t="s">
        <v>10909</v>
      </c>
      <c r="I5662" t="str">
        <f t="shared" si="352"/>
        <v>Paul Blart: Mall Cop</v>
      </c>
      <c r="J5662" t="str">
        <f t="shared" si="353"/>
        <v>Paul Blart: Mall Cop</v>
      </c>
      <c r="K5662" t="str">
        <f t="shared" si="354"/>
        <v>paulbla09lcop</v>
      </c>
      <c r="L5662" t="s">
        <v>23718</v>
      </c>
      <c r="M5662" t="str">
        <f t="shared" si="355"/>
        <v>paulbla09lcop</v>
      </c>
    </row>
    <row r="5663" spans="1:13">
      <c r="A5663" t="s">
        <v>23276</v>
      </c>
      <c r="B5663">
        <v>7859</v>
      </c>
      <c r="C5663">
        <v>637</v>
      </c>
      <c r="D5663">
        <v>13</v>
      </c>
      <c r="E5663" s="2" t="s">
        <v>17731</v>
      </c>
      <c r="F5663">
        <v>2015</v>
      </c>
      <c r="G5663" s="1">
        <v>42111</v>
      </c>
      <c r="H5663" s="3" t="s">
        <v>17797</v>
      </c>
      <c r="I5663" t="str">
        <f t="shared" si="352"/>
        <v>Paul Blart: Mall Cop 2</v>
      </c>
      <c r="J5663" t="str">
        <f t="shared" si="353"/>
        <v>Paul Blart: Mall Cop 2</v>
      </c>
      <c r="K5663" t="str">
        <f t="shared" si="354"/>
        <v>paulbla15cop2</v>
      </c>
      <c r="L5663" t="s">
        <v>23718</v>
      </c>
      <c r="M5663" t="str">
        <f t="shared" si="355"/>
        <v>paulbla15cop2</v>
      </c>
    </row>
    <row r="5664" spans="1:13">
      <c r="A5664" t="s">
        <v>21948</v>
      </c>
      <c r="B5664">
        <v>4978</v>
      </c>
      <c r="C5664">
        <v>151</v>
      </c>
      <c r="D5664">
        <v>68</v>
      </c>
      <c r="E5664" s="2" t="s">
        <v>12178</v>
      </c>
      <c r="F5664">
        <v>2011</v>
      </c>
      <c r="G5664" s="1">
        <v>40835</v>
      </c>
      <c r="H5664" s="3" t="s">
        <v>12147</v>
      </c>
      <c r="I5664" t="str">
        <f t="shared" si="352"/>
        <v>Paul Goodman Changed My Life</v>
      </c>
      <c r="J5664" t="str">
        <f t="shared" si="353"/>
        <v>Paul Goodman Changed My Life</v>
      </c>
      <c r="K5664" t="str">
        <f t="shared" si="354"/>
        <v>paulgoo11life</v>
      </c>
      <c r="L5664" t="s">
        <v>23718</v>
      </c>
      <c r="M5664" t="str">
        <f t="shared" si="355"/>
        <v>paulgoo11life</v>
      </c>
    </row>
    <row r="5665" spans="1:13">
      <c r="A5665" t="s">
        <v>482</v>
      </c>
      <c r="B5665">
        <v>844</v>
      </c>
      <c r="C5665">
        <v>99</v>
      </c>
      <c r="D5665">
        <v>70</v>
      </c>
      <c r="E5665" s="2" t="s">
        <v>4276</v>
      </c>
      <c r="F5665">
        <v>2002</v>
      </c>
      <c r="G5665" s="1">
        <v>37330</v>
      </c>
      <c r="H5665" s="3" t="s">
        <v>4236</v>
      </c>
      <c r="I5665" t="str">
        <f t="shared" si="352"/>
        <v>Pauline and Paulette</v>
      </c>
      <c r="J5665" t="str">
        <f t="shared" si="353"/>
        <v>Pauline and Paulette</v>
      </c>
      <c r="K5665" t="str">
        <f t="shared" si="354"/>
        <v>pauline02ette</v>
      </c>
      <c r="L5665" t="s">
        <v>26407</v>
      </c>
      <c r="M5665" t="str">
        <f t="shared" si="355"/>
        <v>pauline01ette</v>
      </c>
    </row>
    <row r="5666" spans="1:13">
      <c r="A5666" t="s">
        <v>483</v>
      </c>
      <c r="B5666">
        <v>7823</v>
      </c>
      <c r="C5666">
        <v>601</v>
      </c>
      <c r="D5666">
        <v>30</v>
      </c>
      <c r="E5666" s="2" t="s">
        <v>17635</v>
      </c>
      <c r="F5666">
        <v>2015</v>
      </c>
      <c r="G5666" s="1">
        <v>42216</v>
      </c>
      <c r="H5666" s="3" t="s">
        <v>17648</v>
      </c>
      <c r="I5666" t="str">
        <f t="shared" si="352"/>
        <v>Paulo Coelho's Best Story</v>
      </c>
      <c r="J5666" t="str">
        <f t="shared" si="353"/>
        <v>Paulo Coelho's Best Story</v>
      </c>
      <c r="K5666" t="str">
        <f t="shared" si="354"/>
        <v>pauloco15tory</v>
      </c>
      <c r="L5666" t="s">
        <v>26408</v>
      </c>
      <c r="M5666" t="str">
        <f t="shared" si="355"/>
        <v>naopare14elho</v>
      </c>
    </row>
    <row r="5667" spans="1:13">
      <c r="A5667" t="s">
        <v>484</v>
      </c>
      <c r="B5667">
        <v>8311</v>
      </c>
      <c r="C5667">
        <v>449</v>
      </c>
      <c r="D5667">
        <v>50</v>
      </c>
      <c r="E5667" s="2" t="s">
        <v>18658</v>
      </c>
      <c r="F5667">
        <v>2016</v>
      </c>
      <c r="G5667" s="1">
        <v>42426</v>
      </c>
      <c r="H5667" s="3" t="s">
        <v>18654</v>
      </c>
      <c r="I5667" t="str">
        <f t="shared" si="352"/>
        <v>Paul Verhoeven's Tricked</v>
      </c>
      <c r="J5667" t="str">
        <f t="shared" si="353"/>
        <v>Paul Verhoeven's Tricked</v>
      </c>
      <c r="K5667" t="str">
        <f t="shared" si="354"/>
        <v>paulver16cked</v>
      </c>
      <c r="L5667" t="s">
        <v>26050</v>
      </c>
      <c r="M5667" t="str">
        <f t="shared" si="355"/>
        <v>steeksp12spel</v>
      </c>
    </row>
    <row r="5668" spans="1:13">
      <c r="A5668" t="s">
        <v>485</v>
      </c>
      <c r="B5668">
        <v>5371</v>
      </c>
      <c r="C5668">
        <v>106</v>
      </c>
      <c r="D5668">
        <v>72</v>
      </c>
      <c r="E5668" s="2" t="s">
        <v>12972</v>
      </c>
      <c r="F5668">
        <v>2012</v>
      </c>
      <c r="G5668" s="1">
        <v>41068</v>
      </c>
      <c r="H5668" s="3" t="s">
        <v>13048</v>
      </c>
      <c r="I5668" t="str">
        <f t="shared" si="352"/>
        <v>Paul Williams Still Alive</v>
      </c>
      <c r="J5668" t="str">
        <f t="shared" si="353"/>
        <v>Paul Williams Still Alive</v>
      </c>
      <c r="K5668" t="str">
        <f t="shared" si="354"/>
        <v>paulwil12live</v>
      </c>
      <c r="L5668" t="s">
        <v>26051</v>
      </c>
      <c r="M5668" t="str">
        <f t="shared" si="355"/>
        <v>paulwil11live</v>
      </c>
    </row>
    <row r="5669" spans="1:13">
      <c r="A5669" t="s">
        <v>19459</v>
      </c>
      <c r="B5669">
        <v>722</v>
      </c>
      <c r="C5669">
        <v>359</v>
      </c>
      <c r="D5669">
        <v>26</v>
      </c>
      <c r="E5669" s="2" t="s">
        <v>4078</v>
      </c>
      <c r="F5669">
        <v>2001</v>
      </c>
      <c r="G5669" s="1">
        <v>37015</v>
      </c>
      <c r="H5669" s="3" t="s">
        <v>3954</v>
      </c>
      <c r="I5669" t="str">
        <f t="shared" si="352"/>
        <v>Pavilion of Women</v>
      </c>
      <c r="J5669" t="str">
        <f t="shared" si="353"/>
        <v>Pavilion of Women</v>
      </c>
      <c r="K5669" t="str">
        <f t="shared" si="354"/>
        <v>pavilio01omen</v>
      </c>
      <c r="L5669" t="s">
        <v>23718</v>
      </c>
      <c r="M5669" t="str">
        <f t="shared" si="355"/>
        <v>pavilio01omen</v>
      </c>
    </row>
    <row r="5670" spans="1:13">
      <c r="A5670" t="s">
        <v>314</v>
      </c>
      <c r="B5670">
        <v>5900</v>
      </c>
      <c r="C5670">
        <v>64</v>
      </c>
      <c r="D5670">
        <v>78</v>
      </c>
      <c r="E5670" s="2" t="s">
        <v>14126</v>
      </c>
      <c r="F5670">
        <v>2013</v>
      </c>
      <c r="G5670" s="1">
        <v>41334</v>
      </c>
      <c r="H5670" s="3" t="s">
        <v>14159</v>
      </c>
      <c r="I5670" t="str">
        <f t="shared" si="352"/>
        <v>Pavilion</v>
      </c>
      <c r="J5670" t="str">
        <f t="shared" si="353"/>
        <v>Pavilion</v>
      </c>
      <c r="K5670" t="str">
        <f t="shared" si="354"/>
        <v>pavilio13lion</v>
      </c>
      <c r="L5670" t="s">
        <v>26052</v>
      </c>
      <c r="M5670" t="str">
        <f t="shared" si="355"/>
        <v>pavilio12lion</v>
      </c>
    </row>
    <row r="5671" spans="1:13">
      <c r="A5671" t="s">
        <v>315</v>
      </c>
      <c r="B5671">
        <v>7484</v>
      </c>
      <c r="C5671">
        <v>262</v>
      </c>
      <c r="D5671">
        <v>65</v>
      </c>
      <c r="E5671" s="2" t="s">
        <v>16975</v>
      </c>
      <c r="F5671">
        <v>2015</v>
      </c>
      <c r="G5671" s="1">
        <v>42263</v>
      </c>
      <c r="H5671" s="3" t="s">
        <v>16984</v>
      </c>
      <c r="I5671" t="str">
        <f t="shared" si="352"/>
        <v>Pawn Sacrifice</v>
      </c>
      <c r="J5671" t="str">
        <f t="shared" si="353"/>
        <v>Pawn Sacrifice</v>
      </c>
      <c r="K5671" t="str">
        <f t="shared" si="354"/>
        <v>pawnsac15fice</v>
      </c>
      <c r="L5671" t="s">
        <v>26239</v>
      </c>
      <c r="M5671" t="str">
        <f t="shared" si="355"/>
        <v>pawnsac14fice</v>
      </c>
    </row>
    <row r="5672" spans="1:13">
      <c r="A5672" t="s">
        <v>22986</v>
      </c>
      <c r="B5672">
        <v>6538</v>
      </c>
      <c r="C5672">
        <v>602</v>
      </c>
      <c r="D5672">
        <v>26</v>
      </c>
      <c r="E5672" s="2" t="s">
        <v>15187</v>
      </c>
      <c r="F5672">
        <v>2013</v>
      </c>
      <c r="G5672" s="1">
        <v>41467</v>
      </c>
      <c r="H5672" s="3" t="s">
        <v>15217</v>
      </c>
      <c r="I5672" t="str">
        <f t="shared" si="352"/>
        <v>Pawn Shop Chronicles</v>
      </c>
      <c r="J5672" t="str">
        <f t="shared" si="353"/>
        <v>Pawn Shop Chronicles</v>
      </c>
      <c r="K5672" t="str">
        <f t="shared" si="354"/>
        <v>pawnsho13cles</v>
      </c>
      <c r="L5672" t="s">
        <v>23718</v>
      </c>
      <c r="M5672" t="str">
        <f t="shared" si="355"/>
        <v>pawnsho13cles</v>
      </c>
    </row>
    <row r="5673" spans="1:13">
      <c r="A5673" t="s">
        <v>316</v>
      </c>
      <c r="B5673">
        <v>5589</v>
      </c>
      <c r="C5673">
        <v>324</v>
      </c>
      <c r="D5673">
        <v>55</v>
      </c>
      <c r="E5673" s="2" t="s">
        <v>13514</v>
      </c>
      <c r="F5673">
        <v>2012</v>
      </c>
      <c r="G5673" s="1">
        <v>41024</v>
      </c>
      <c r="H5673" s="3" t="s">
        <v>13485</v>
      </c>
      <c r="I5673" t="str">
        <f t="shared" si="352"/>
        <v>Payback</v>
      </c>
      <c r="J5673" t="str">
        <f t="shared" si="353"/>
        <v>Payback</v>
      </c>
      <c r="K5673" t="str">
        <f t="shared" si="354"/>
        <v>payback12back</v>
      </c>
      <c r="L5673" t="s">
        <v>26240</v>
      </c>
      <c r="M5673" t="str">
        <f t="shared" si="355"/>
        <v>payback12acki</v>
      </c>
    </row>
    <row r="5674" spans="1:13">
      <c r="A5674" t="s">
        <v>20432</v>
      </c>
      <c r="B5674">
        <v>1387</v>
      </c>
      <c r="C5674">
        <v>312</v>
      </c>
      <c r="D5674">
        <v>43</v>
      </c>
      <c r="E5674" s="2" t="s">
        <v>5346</v>
      </c>
      <c r="F5674">
        <v>2003</v>
      </c>
      <c r="G5674" s="1">
        <v>37980</v>
      </c>
      <c r="H5674" s="3" t="s">
        <v>5336</v>
      </c>
      <c r="I5674" t="str">
        <f t="shared" si="352"/>
        <v>Paycheck</v>
      </c>
      <c r="J5674" t="str">
        <f t="shared" si="353"/>
        <v>Paycheck</v>
      </c>
      <c r="K5674" t="str">
        <f t="shared" si="354"/>
        <v>paychec03heck</v>
      </c>
      <c r="L5674" t="s">
        <v>23718</v>
      </c>
      <c r="M5674" t="str">
        <f t="shared" si="355"/>
        <v>paychec03heck</v>
      </c>
    </row>
    <row r="5675" spans="1:13">
      <c r="A5675" t="s">
        <v>18992</v>
      </c>
      <c r="B5675">
        <v>266</v>
      </c>
      <c r="C5675">
        <v>266</v>
      </c>
      <c r="D5675">
        <v>40</v>
      </c>
      <c r="E5675" s="2" t="s">
        <v>3010</v>
      </c>
      <c r="F5675">
        <v>2000</v>
      </c>
      <c r="G5675" s="1">
        <v>36819</v>
      </c>
      <c r="H5675" s="3" t="s">
        <v>3020</v>
      </c>
      <c r="I5675" t="str">
        <f t="shared" si="352"/>
        <v>Pay It Forward</v>
      </c>
      <c r="J5675" t="str">
        <f t="shared" si="353"/>
        <v>Pay It Forward</v>
      </c>
      <c r="K5675" t="str">
        <f t="shared" si="354"/>
        <v>payitfo00ward</v>
      </c>
      <c r="L5675" t="s">
        <v>23718</v>
      </c>
      <c r="M5675" t="str">
        <f t="shared" si="355"/>
        <v>payitfo00ward</v>
      </c>
    </row>
    <row r="5676" spans="1:13">
      <c r="A5676" t="s">
        <v>23252</v>
      </c>
      <c r="B5676">
        <v>7851</v>
      </c>
      <c r="C5676">
        <v>629</v>
      </c>
      <c r="D5676">
        <v>23</v>
      </c>
      <c r="E5676" s="2" t="s">
        <v>17778</v>
      </c>
      <c r="F5676">
        <v>2015</v>
      </c>
      <c r="G5676" s="1">
        <v>42272</v>
      </c>
      <c r="H5676" s="3" t="s">
        <v>17656</v>
      </c>
      <c r="I5676" t="str">
        <f t="shared" si="352"/>
        <v>Pay the Ghost</v>
      </c>
      <c r="J5676" t="str">
        <f t="shared" si="353"/>
        <v>Pay the Ghost</v>
      </c>
      <c r="K5676" t="str">
        <f t="shared" si="354"/>
        <v>paytheg15host</v>
      </c>
      <c r="L5676" t="s">
        <v>23718</v>
      </c>
      <c r="M5676" t="str">
        <f t="shared" si="355"/>
        <v>paytheg15host</v>
      </c>
    </row>
    <row r="5677" spans="1:13">
      <c r="A5677" t="s">
        <v>317</v>
      </c>
      <c r="B5677">
        <v>5705</v>
      </c>
      <c r="C5677">
        <v>440</v>
      </c>
      <c r="D5677">
        <v>45</v>
      </c>
      <c r="E5677" s="2" t="s">
        <v>13673</v>
      </c>
      <c r="F5677">
        <v>2012</v>
      </c>
      <c r="G5677" s="1">
        <v>41068</v>
      </c>
      <c r="H5677" s="3" t="s">
        <v>13709</v>
      </c>
      <c r="I5677" t="str">
        <f t="shared" si="352"/>
        <v>Peace, Love, &amp; Misunderstanding</v>
      </c>
      <c r="J5677" t="str">
        <f t="shared" si="353"/>
        <v>Peace, Love, &amp; Misunderstanding</v>
      </c>
      <c r="K5677" t="str">
        <f t="shared" si="354"/>
        <v>peace,l12ding</v>
      </c>
      <c r="L5677" t="s">
        <v>26241</v>
      </c>
      <c r="M5677" t="str">
        <f t="shared" si="355"/>
        <v>peace,l11ding</v>
      </c>
    </row>
    <row r="5678" spans="1:13">
      <c r="A5678" t="s">
        <v>20366</v>
      </c>
      <c r="B5678">
        <v>2248</v>
      </c>
      <c r="C5678">
        <v>287</v>
      </c>
      <c r="D5678">
        <v>57</v>
      </c>
      <c r="E5678" s="2" t="s">
        <v>7116</v>
      </c>
      <c r="F5678">
        <v>2005</v>
      </c>
      <c r="G5678" s="1">
        <v>38380</v>
      </c>
      <c r="H5678" s="3" t="s">
        <v>7004</v>
      </c>
      <c r="I5678" t="str">
        <f t="shared" si="352"/>
        <v>Peace, Propaganda &amp; the Promised Land</v>
      </c>
      <c r="J5678" t="str">
        <f t="shared" si="353"/>
        <v>Peace, Propaganda &amp; the Promised Land</v>
      </c>
      <c r="K5678" t="str">
        <f t="shared" si="354"/>
        <v>peace,p05land</v>
      </c>
      <c r="L5678" t="s">
        <v>23718</v>
      </c>
      <c r="M5678" t="str">
        <f t="shared" si="355"/>
        <v>peace,p05land</v>
      </c>
    </row>
    <row r="5679" spans="1:13">
      <c r="A5679" t="s">
        <v>20659</v>
      </c>
      <c r="B5679">
        <v>2920</v>
      </c>
      <c r="C5679">
        <v>445</v>
      </c>
      <c r="D5679">
        <v>40</v>
      </c>
      <c r="E5679" s="2" t="s">
        <v>8456</v>
      </c>
      <c r="F5679">
        <v>2006</v>
      </c>
      <c r="G5679" s="1">
        <v>38870</v>
      </c>
      <c r="H5679" s="3" t="s">
        <v>8384</v>
      </c>
      <c r="I5679" t="str">
        <f t="shared" si="352"/>
        <v>Peaceful Warrior</v>
      </c>
      <c r="J5679" t="str">
        <f t="shared" si="353"/>
        <v>Peaceful Warrior</v>
      </c>
      <c r="K5679" t="str">
        <f t="shared" si="354"/>
        <v>peacefu06rior</v>
      </c>
      <c r="L5679" t="s">
        <v>23718</v>
      </c>
      <c r="M5679" t="str">
        <f t="shared" si="355"/>
        <v>peacefu06rior</v>
      </c>
    </row>
    <row r="5680" spans="1:13">
      <c r="A5680" t="s">
        <v>22933</v>
      </c>
      <c r="B5680">
        <v>7357</v>
      </c>
      <c r="C5680">
        <v>135</v>
      </c>
      <c r="D5680">
        <v>75</v>
      </c>
      <c r="E5680" s="2" t="s">
        <v>16726</v>
      </c>
      <c r="F5680">
        <v>2015</v>
      </c>
      <c r="G5680" s="1">
        <v>42263</v>
      </c>
      <c r="H5680" s="3" t="s">
        <v>16734</v>
      </c>
      <c r="I5680" t="str">
        <f t="shared" si="352"/>
        <v>Peace Officer</v>
      </c>
      <c r="J5680" t="str">
        <f t="shared" si="353"/>
        <v>Peace Officer</v>
      </c>
      <c r="K5680" t="str">
        <f t="shared" si="354"/>
        <v>peaceof15icer</v>
      </c>
      <c r="L5680" t="s">
        <v>23718</v>
      </c>
      <c r="M5680" t="str">
        <f t="shared" si="355"/>
        <v>peaceof15icer</v>
      </c>
    </row>
    <row r="5681" spans="1:13">
      <c r="A5681" t="s">
        <v>23471</v>
      </c>
      <c r="B5681">
        <v>7459</v>
      </c>
      <c r="C5681">
        <v>237</v>
      </c>
      <c r="D5681">
        <v>67</v>
      </c>
      <c r="E5681" s="2" t="s">
        <v>16956</v>
      </c>
      <c r="F5681">
        <v>2015</v>
      </c>
      <c r="G5681" s="1">
        <v>42314</v>
      </c>
      <c r="H5681" s="3" t="s">
        <v>16924</v>
      </c>
      <c r="I5681" t="str">
        <f t="shared" si="352"/>
        <v>The Peanuts Movie</v>
      </c>
      <c r="J5681" t="str">
        <f t="shared" si="353"/>
        <v>Peanuts Movie</v>
      </c>
      <c r="K5681" t="str">
        <f t="shared" si="354"/>
        <v>peanuts15ovie</v>
      </c>
      <c r="L5681" t="s">
        <v>23718</v>
      </c>
      <c r="M5681" t="str">
        <f t="shared" si="355"/>
        <v>peanuts15ovie</v>
      </c>
    </row>
    <row r="5682" spans="1:13">
      <c r="A5682" t="s">
        <v>318</v>
      </c>
      <c r="B5682">
        <v>7295</v>
      </c>
      <c r="C5682">
        <v>73</v>
      </c>
      <c r="D5682">
        <v>80</v>
      </c>
      <c r="E5682" s="2" t="s">
        <v>16642</v>
      </c>
      <c r="F5682">
        <v>2015</v>
      </c>
      <c r="G5682" s="1">
        <v>42300</v>
      </c>
      <c r="H5682" s="3" t="s">
        <v>16613</v>
      </c>
      <c r="I5682" t="str">
        <f t="shared" si="352"/>
        <v>The Pearl Button</v>
      </c>
      <c r="J5682" t="str">
        <f t="shared" si="353"/>
        <v>Pearl Button</v>
      </c>
      <c r="K5682" t="str">
        <f t="shared" si="354"/>
        <v>pearlbu15tton</v>
      </c>
      <c r="L5682" t="s">
        <v>26416</v>
      </c>
      <c r="M5682" t="str">
        <f t="shared" si="355"/>
        <v>elboton15acar</v>
      </c>
    </row>
    <row r="5683" spans="1:13">
      <c r="A5683" t="s">
        <v>19358</v>
      </c>
      <c r="B5683">
        <v>640</v>
      </c>
      <c r="C5683">
        <v>277</v>
      </c>
      <c r="D5683">
        <v>44</v>
      </c>
      <c r="E5683" s="2" t="s">
        <v>3756</v>
      </c>
      <c r="F5683">
        <v>2001</v>
      </c>
      <c r="G5683" s="1">
        <v>37036</v>
      </c>
      <c r="H5683" s="3" t="s">
        <v>3874</v>
      </c>
      <c r="I5683" t="str">
        <f t="shared" si="352"/>
        <v>Pearl Harbor</v>
      </c>
      <c r="J5683" t="str">
        <f t="shared" si="353"/>
        <v>Pearl Harbor</v>
      </c>
      <c r="K5683" t="str">
        <f t="shared" si="354"/>
        <v>pearlha01rbor</v>
      </c>
      <c r="L5683" t="s">
        <v>23718</v>
      </c>
      <c r="M5683" t="str">
        <f t="shared" si="355"/>
        <v>pearlha01rbor</v>
      </c>
    </row>
    <row r="5684" spans="1:13">
      <c r="A5684" t="s">
        <v>21183</v>
      </c>
      <c r="B5684">
        <v>5103</v>
      </c>
      <c r="C5684">
        <v>276</v>
      </c>
      <c r="D5684">
        <v>59</v>
      </c>
      <c r="E5684" s="2" t="s">
        <v>12514</v>
      </c>
      <c r="F5684">
        <v>2011</v>
      </c>
      <c r="G5684" s="1">
        <v>40806</v>
      </c>
      <c r="H5684" s="3" t="s">
        <v>12545</v>
      </c>
      <c r="I5684" t="str">
        <f t="shared" si="352"/>
        <v>Pearl Jam Twenty</v>
      </c>
      <c r="J5684" t="str">
        <f t="shared" si="353"/>
        <v>Pearl Jam Twenty</v>
      </c>
      <c r="K5684" t="str">
        <f t="shared" si="354"/>
        <v>pearlja11enty</v>
      </c>
      <c r="L5684" t="s">
        <v>23718</v>
      </c>
      <c r="M5684" t="str">
        <f t="shared" si="355"/>
        <v>pearlja11enty</v>
      </c>
    </row>
    <row r="5685" spans="1:13">
      <c r="A5685" t="s">
        <v>319</v>
      </c>
      <c r="B5685">
        <v>896</v>
      </c>
      <c r="C5685">
        <v>151</v>
      </c>
      <c r="D5685">
        <v>64</v>
      </c>
      <c r="E5685" s="2" t="s">
        <v>4222</v>
      </c>
      <c r="F5685">
        <v>2002</v>
      </c>
      <c r="G5685" s="1">
        <v>37428</v>
      </c>
      <c r="H5685" s="3" t="s">
        <v>4216</v>
      </c>
      <c r="I5685" t="str">
        <f t="shared" si="352"/>
        <v>Peau d'homme coeur de bête</v>
      </c>
      <c r="J5685" t="str">
        <f t="shared" si="353"/>
        <v>Peau d'homme coeur de bête</v>
      </c>
      <c r="K5685" t="str">
        <f t="shared" si="354"/>
        <v>peaud'h02bête</v>
      </c>
      <c r="L5685" t="s">
        <v>26417</v>
      </c>
      <c r="M5685" t="str">
        <f t="shared" si="355"/>
        <v>peaud'h99bete</v>
      </c>
    </row>
    <row r="5686" spans="1:13">
      <c r="A5686" t="s">
        <v>22549</v>
      </c>
      <c r="B5686">
        <v>6330</v>
      </c>
      <c r="C5686">
        <v>394</v>
      </c>
      <c r="D5686">
        <v>52</v>
      </c>
      <c r="E5686" s="2" t="s">
        <v>14846</v>
      </c>
      <c r="F5686">
        <v>2013</v>
      </c>
      <c r="G5686" s="1">
        <v>41404</v>
      </c>
      <c r="H5686" s="3" t="s">
        <v>14763</v>
      </c>
      <c r="I5686" t="str">
        <f t="shared" si="352"/>
        <v>Peeples</v>
      </c>
      <c r="J5686" t="str">
        <f t="shared" si="353"/>
        <v>Peeples</v>
      </c>
      <c r="K5686" t="str">
        <f t="shared" si="354"/>
        <v>peeples13ples</v>
      </c>
      <c r="L5686" t="s">
        <v>23718</v>
      </c>
      <c r="M5686" t="str">
        <f t="shared" si="355"/>
        <v>peeples13ples</v>
      </c>
    </row>
    <row r="5687" spans="1:13">
      <c r="A5687" t="s">
        <v>320</v>
      </c>
      <c r="B5687">
        <v>4503</v>
      </c>
      <c r="C5687">
        <v>109</v>
      </c>
      <c r="D5687">
        <v>69</v>
      </c>
      <c r="E5687" s="2" t="s">
        <v>11295</v>
      </c>
      <c r="F5687">
        <v>2010</v>
      </c>
      <c r="G5687" s="1">
        <v>40403</v>
      </c>
      <c r="H5687" s="3" t="s">
        <v>11296</v>
      </c>
      <c r="I5687" t="str">
        <f t="shared" si="352"/>
        <v>Peepli Live</v>
      </c>
      <c r="J5687" t="str">
        <f t="shared" si="353"/>
        <v>Peepli Live</v>
      </c>
      <c r="K5687" t="str">
        <f t="shared" si="354"/>
        <v>peeplil10live</v>
      </c>
      <c r="L5687" t="s">
        <v>26574</v>
      </c>
      <c r="M5687" t="str">
        <f t="shared" si="355"/>
        <v>peepli[10ive]</v>
      </c>
    </row>
    <row r="5688" spans="1:13">
      <c r="A5688" t="s">
        <v>321</v>
      </c>
      <c r="B5688">
        <v>5240</v>
      </c>
      <c r="C5688">
        <v>513</v>
      </c>
      <c r="D5688">
        <v>27</v>
      </c>
      <c r="E5688" s="2" t="s">
        <v>12805</v>
      </c>
      <c r="F5688">
        <v>2011</v>
      </c>
      <c r="G5688" s="1">
        <v>40627</v>
      </c>
      <c r="H5688" s="3" t="s">
        <v>12774</v>
      </c>
      <c r="I5688" t="str">
        <f t="shared" ref="I5688:I5751" si="356">IF(EXACT(LEFT(E5688,2),"A "),MID(E5688,3,9999),E5688)</f>
        <v>Peep World</v>
      </c>
      <c r="J5688" t="str">
        <f t="shared" ref="J5688:J5751" si="357">IF(EXACT(LEFT(I5688,4),"The "),MID(I5688,5,9999),I5688)</f>
        <v>Peep World</v>
      </c>
      <c r="K5688" t="str">
        <f t="shared" ref="K5688:K5751" si="358">LOWER(CONCATENATE(LEFT(SUBSTITUTE(TRIM(CLEAN(J5688))," ",""),7),RIGHT(F5688,2),RIGHT(SUBSTITUTE(TRIM(CLEAN(J5688))," ",""),4)))</f>
        <v>peepwor11orld</v>
      </c>
      <c r="L5688" t="s">
        <v>26575</v>
      </c>
      <c r="M5688" t="str">
        <f t="shared" si="355"/>
        <v>peepwor10orld</v>
      </c>
    </row>
    <row r="5689" spans="1:13">
      <c r="A5689" t="s">
        <v>22527</v>
      </c>
      <c r="B5689">
        <v>8175</v>
      </c>
      <c r="C5689">
        <v>313</v>
      </c>
      <c r="D5689">
        <v>63</v>
      </c>
      <c r="E5689" s="2" t="s">
        <v>18278</v>
      </c>
      <c r="F5689">
        <v>2016</v>
      </c>
      <c r="G5689" s="1">
        <v>42447</v>
      </c>
      <c r="H5689" s="3" t="s">
        <v>18319</v>
      </c>
      <c r="I5689" t="str">
        <f t="shared" si="356"/>
        <v>Pee-wee's Big Holiday</v>
      </c>
      <c r="J5689" t="str">
        <f t="shared" si="357"/>
        <v>Pee-wee's Big Holiday</v>
      </c>
      <c r="K5689" t="str">
        <f t="shared" si="358"/>
        <v>pee-wee16iday</v>
      </c>
      <c r="L5689" t="s">
        <v>23718</v>
      </c>
      <c r="M5689" t="str">
        <f t="shared" si="355"/>
        <v>pee-wee16iday</v>
      </c>
    </row>
    <row r="5690" spans="1:13">
      <c r="A5690" t="s">
        <v>23312</v>
      </c>
      <c r="B5690">
        <v>7434</v>
      </c>
      <c r="C5690">
        <v>212</v>
      </c>
      <c r="D5690">
        <v>68</v>
      </c>
      <c r="E5690" s="2" t="s">
        <v>16931</v>
      </c>
      <c r="F5690">
        <v>2015</v>
      </c>
      <c r="G5690" s="1">
        <v>42314</v>
      </c>
      <c r="H5690" s="3" t="s">
        <v>16935</v>
      </c>
      <c r="I5690" t="str">
        <f t="shared" si="356"/>
        <v>Peggy Guggenheim: Art Addict</v>
      </c>
      <c r="J5690" t="str">
        <f t="shared" si="357"/>
        <v>Peggy Guggenheim: Art Addict</v>
      </c>
      <c r="K5690" t="str">
        <f t="shared" si="358"/>
        <v>peggygu15dict</v>
      </c>
      <c r="L5690" t="s">
        <v>23718</v>
      </c>
      <c r="M5690" t="str">
        <f t="shared" si="355"/>
        <v>peggygu15dict</v>
      </c>
    </row>
    <row r="5691" spans="1:13">
      <c r="A5691" t="s">
        <v>26144</v>
      </c>
      <c r="B5691">
        <v>8391</v>
      </c>
      <c r="C5691">
        <v>529</v>
      </c>
      <c r="D5691">
        <v>39</v>
      </c>
      <c r="E5691" s="2" t="s">
        <v>18705</v>
      </c>
      <c r="F5691">
        <v>2016</v>
      </c>
      <c r="G5691" s="1">
        <v>42503</v>
      </c>
      <c r="H5691" s="3" t="s">
        <v>18773</v>
      </c>
      <c r="I5691" t="str">
        <f t="shared" si="356"/>
        <v>Pelé: Birth of a Legend</v>
      </c>
      <c r="J5691" t="str">
        <f t="shared" si="357"/>
        <v>Pelé: Birth of a Legend</v>
      </c>
      <c r="K5691" t="str">
        <f t="shared" si="358"/>
        <v>pelé:bi16gend</v>
      </c>
      <c r="L5691" t="s">
        <v>26144</v>
      </c>
      <c r="M5691" t="str">
        <f t="shared" si="355"/>
        <v>pele:bi16gend</v>
      </c>
    </row>
    <row r="5692" spans="1:13">
      <c r="A5692" t="s">
        <v>22314</v>
      </c>
      <c r="B5692">
        <v>6784</v>
      </c>
      <c r="C5692">
        <v>223</v>
      </c>
      <c r="D5692">
        <v>66</v>
      </c>
      <c r="E5692" s="2" t="s">
        <v>15635</v>
      </c>
      <c r="F5692">
        <v>2014</v>
      </c>
      <c r="G5692" s="1">
        <v>41950</v>
      </c>
      <c r="H5692" s="3" t="s">
        <v>15536</v>
      </c>
      <c r="I5692" t="str">
        <f t="shared" si="356"/>
        <v>Pelican Dreams</v>
      </c>
      <c r="J5692" t="str">
        <f t="shared" si="357"/>
        <v>Pelican Dreams</v>
      </c>
      <c r="K5692" t="str">
        <f t="shared" si="358"/>
        <v>pelican14eams</v>
      </c>
      <c r="L5692" t="s">
        <v>23718</v>
      </c>
      <c r="M5692" t="str">
        <f t="shared" si="355"/>
        <v>pelican14eams</v>
      </c>
    </row>
    <row r="5693" spans="1:13">
      <c r="A5693" t="s">
        <v>322</v>
      </c>
      <c r="B5693">
        <v>842</v>
      </c>
      <c r="C5693">
        <v>97</v>
      </c>
      <c r="D5693">
        <v>70</v>
      </c>
      <c r="E5693" s="2" t="s">
        <v>4274</v>
      </c>
      <c r="F5693">
        <v>2002</v>
      </c>
      <c r="G5693" s="1">
        <v>37603</v>
      </c>
      <c r="H5693" s="3" t="s">
        <v>4364</v>
      </c>
      <c r="I5693" t="str">
        <f t="shared" si="356"/>
        <v>Pellet</v>
      </c>
      <c r="J5693" t="str">
        <f t="shared" si="357"/>
        <v>Pellet</v>
      </c>
      <c r="K5693" t="str">
        <f t="shared" si="358"/>
        <v>pellet02llet</v>
      </c>
      <c r="L5693" t="s">
        <v>26145</v>
      </c>
      <c r="M5693" t="str">
        <f t="shared" si="355"/>
        <v>elbola00bola</v>
      </c>
    </row>
    <row r="5694" spans="1:13">
      <c r="A5694" t="s">
        <v>22184</v>
      </c>
      <c r="B5694">
        <v>6884</v>
      </c>
      <c r="C5694">
        <v>323</v>
      </c>
      <c r="D5694">
        <v>58</v>
      </c>
      <c r="E5694" s="2" t="s">
        <v>15841</v>
      </c>
      <c r="F5694">
        <v>2014</v>
      </c>
      <c r="G5694" s="1">
        <v>41957</v>
      </c>
      <c r="H5694" s="3" t="s">
        <v>15806</v>
      </c>
      <c r="I5694" t="str">
        <f t="shared" si="356"/>
        <v>Penance</v>
      </c>
      <c r="J5694" t="str">
        <f t="shared" si="357"/>
        <v>Penance</v>
      </c>
      <c r="K5694" t="str">
        <f t="shared" si="358"/>
        <v>penance14ance</v>
      </c>
      <c r="L5694" t="s">
        <v>23718</v>
      </c>
      <c r="M5694" t="str">
        <f t="shared" si="355"/>
        <v>penance14ance</v>
      </c>
    </row>
    <row r="5695" spans="1:13">
      <c r="A5695" t="s">
        <v>323</v>
      </c>
      <c r="B5695">
        <v>3770</v>
      </c>
      <c r="C5695">
        <v>305</v>
      </c>
      <c r="D5695">
        <v>48</v>
      </c>
      <c r="E5695" s="2" t="s">
        <v>9998</v>
      </c>
      <c r="F5695">
        <v>2008</v>
      </c>
      <c r="G5695" s="1">
        <v>39507</v>
      </c>
      <c r="H5695" s="3" t="s">
        <v>10033</v>
      </c>
      <c r="I5695" t="str">
        <f t="shared" si="356"/>
        <v>Penelope</v>
      </c>
      <c r="J5695" t="str">
        <f t="shared" si="357"/>
        <v>Penelope</v>
      </c>
      <c r="K5695" t="str">
        <f t="shared" si="358"/>
        <v>penelop08lope</v>
      </c>
      <c r="L5695" t="s">
        <v>26332</v>
      </c>
      <c r="M5695" t="str">
        <f t="shared" si="355"/>
        <v>penelop06lope</v>
      </c>
    </row>
    <row r="5696" spans="1:13">
      <c r="A5696" t="s">
        <v>22870</v>
      </c>
      <c r="B5696">
        <v>6947</v>
      </c>
      <c r="C5696">
        <v>386</v>
      </c>
      <c r="D5696">
        <v>53</v>
      </c>
      <c r="E5696" s="2" t="s">
        <v>15895</v>
      </c>
      <c r="F5696">
        <v>2014</v>
      </c>
      <c r="G5696" s="1">
        <v>41969</v>
      </c>
      <c r="H5696" s="3" t="s">
        <v>16039</v>
      </c>
      <c r="I5696" t="str">
        <f t="shared" si="356"/>
        <v>Penguins of Madagascar</v>
      </c>
      <c r="J5696" t="str">
        <f t="shared" si="357"/>
        <v>Penguins of Madagascar</v>
      </c>
      <c r="K5696" t="str">
        <f t="shared" si="358"/>
        <v>penguin14scar</v>
      </c>
      <c r="L5696" t="s">
        <v>23718</v>
      </c>
      <c r="M5696" t="str">
        <f t="shared" si="355"/>
        <v>penguin14scar</v>
      </c>
    </row>
    <row r="5697" spans="1:13">
      <c r="A5697" t="s">
        <v>324</v>
      </c>
      <c r="B5697">
        <v>4729</v>
      </c>
      <c r="C5697">
        <v>335</v>
      </c>
      <c r="D5697">
        <v>45</v>
      </c>
      <c r="E5697" s="2" t="s">
        <v>11760</v>
      </c>
      <c r="F5697">
        <v>2010</v>
      </c>
      <c r="G5697" s="1">
        <v>40403</v>
      </c>
      <c r="H5697" s="3" t="s">
        <v>11723</v>
      </c>
      <c r="I5697" t="str">
        <f t="shared" si="356"/>
        <v>The People I've Slept With</v>
      </c>
      <c r="J5697" t="str">
        <f t="shared" si="357"/>
        <v>People I've Slept With</v>
      </c>
      <c r="K5697" t="str">
        <f t="shared" si="358"/>
        <v>peoplei10with</v>
      </c>
      <c r="L5697" t="s">
        <v>26333</v>
      </c>
      <c r="M5697" t="str">
        <f t="shared" si="355"/>
        <v>peoplei12with</v>
      </c>
    </row>
    <row r="5698" spans="1:13">
      <c r="A5698" t="s">
        <v>21952</v>
      </c>
      <c r="B5698">
        <v>5670</v>
      </c>
      <c r="C5698">
        <v>405</v>
      </c>
      <c r="D5698">
        <v>49</v>
      </c>
      <c r="E5698" s="2" t="s">
        <v>13562</v>
      </c>
      <c r="F5698">
        <v>2012</v>
      </c>
      <c r="G5698" s="1">
        <v>41089</v>
      </c>
      <c r="H5698" s="3" t="s">
        <v>13610</v>
      </c>
      <c r="I5698" t="str">
        <f t="shared" si="356"/>
        <v>People Like Us</v>
      </c>
      <c r="J5698" t="str">
        <f t="shared" si="357"/>
        <v>People Like Us</v>
      </c>
      <c r="K5698" t="str">
        <f t="shared" si="358"/>
        <v>peoplel12keus</v>
      </c>
      <c r="L5698" t="s">
        <v>23718</v>
      </c>
      <c r="M5698" t="str">
        <f t="shared" si="355"/>
        <v>peoplel12keus</v>
      </c>
    </row>
    <row r="5699" spans="1:13">
      <c r="A5699" t="s">
        <v>22296</v>
      </c>
      <c r="B5699">
        <v>7445</v>
      </c>
      <c r="C5699">
        <v>223</v>
      </c>
      <c r="D5699">
        <v>68</v>
      </c>
      <c r="E5699" s="2" t="s">
        <v>16927</v>
      </c>
      <c r="F5699">
        <v>2015</v>
      </c>
      <c r="G5699" s="1">
        <v>42230</v>
      </c>
      <c r="H5699" s="3" t="s">
        <v>16894</v>
      </c>
      <c r="I5699" t="str">
        <f t="shared" si="356"/>
        <v>People Places Things</v>
      </c>
      <c r="J5699" t="str">
        <f t="shared" si="357"/>
        <v>People Places Things</v>
      </c>
      <c r="K5699" t="str">
        <f t="shared" si="358"/>
        <v>peoplep15ings</v>
      </c>
      <c r="L5699" t="s">
        <v>23718</v>
      </c>
      <c r="M5699" t="str">
        <f t="shared" ref="M5699:M5762" si="359">IF(L5699="",K5699,L5699)</f>
        <v>peoplep15ings</v>
      </c>
    </row>
    <row r="5700" spans="1:13">
      <c r="A5700" t="s">
        <v>325</v>
      </c>
      <c r="B5700">
        <v>1601</v>
      </c>
      <c r="C5700">
        <v>117</v>
      </c>
      <c r="D5700">
        <v>69</v>
      </c>
      <c r="E5700" s="2" t="s">
        <v>5701</v>
      </c>
      <c r="F5700">
        <v>2004</v>
      </c>
      <c r="G5700" s="1">
        <v>38107</v>
      </c>
      <c r="H5700" s="3" t="s">
        <v>5741</v>
      </c>
      <c r="I5700" t="str">
        <f t="shared" si="356"/>
        <v>People Say I'm Crazy</v>
      </c>
      <c r="J5700" t="str">
        <f t="shared" si="357"/>
        <v>People Say I'm Crazy</v>
      </c>
      <c r="K5700" t="str">
        <f t="shared" si="358"/>
        <v>peoples04razy</v>
      </c>
      <c r="L5700" t="s">
        <v>26334</v>
      </c>
      <c r="M5700" t="str">
        <f t="shared" si="359"/>
        <v>peoples03razy</v>
      </c>
    </row>
    <row r="5701" spans="1:13">
      <c r="A5701" t="s">
        <v>326</v>
      </c>
      <c r="B5701">
        <v>8190</v>
      </c>
      <c r="C5701">
        <v>328</v>
      </c>
      <c r="D5701">
        <v>61</v>
      </c>
      <c r="E5701" s="2" t="s">
        <v>18417</v>
      </c>
      <c r="F5701">
        <v>2016</v>
      </c>
      <c r="G5701" s="1">
        <v>42601</v>
      </c>
      <c r="H5701" s="3" t="s">
        <v>18390</v>
      </c>
      <c r="I5701" t="str">
        <f t="shared" si="356"/>
        <v>The People vs. Fritz Bauer</v>
      </c>
      <c r="J5701" t="str">
        <f t="shared" si="357"/>
        <v>People vs. Fritz Bauer</v>
      </c>
      <c r="K5701" t="str">
        <f t="shared" si="358"/>
        <v>peoplev16auer</v>
      </c>
      <c r="L5701" t="s">
        <v>26497</v>
      </c>
      <c r="M5701" t="str">
        <f t="shared" si="359"/>
        <v>derstaa15auer</v>
      </c>
    </row>
    <row r="5702" spans="1:13">
      <c r="A5702" t="s">
        <v>21202</v>
      </c>
      <c r="B5702">
        <v>4708</v>
      </c>
      <c r="C5702">
        <v>314</v>
      </c>
      <c r="D5702">
        <v>47</v>
      </c>
      <c r="E5702" s="2" t="s">
        <v>11747</v>
      </c>
      <c r="F5702">
        <v>2010</v>
      </c>
      <c r="G5702" s="1">
        <v>40221</v>
      </c>
      <c r="H5702" s="3" t="s">
        <v>11681</v>
      </c>
      <c r="I5702" t="str">
        <f t="shared" si="356"/>
        <v>Percy Jackson &amp; the Olympians: The Lightning Thief</v>
      </c>
      <c r="J5702" t="str">
        <f t="shared" si="357"/>
        <v>Percy Jackson &amp; the Olympians: The Lightning Thief</v>
      </c>
      <c r="K5702" t="str">
        <f t="shared" si="358"/>
        <v>percyja10hief</v>
      </c>
      <c r="L5702" t="s">
        <v>23718</v>
      </c>
      <c r="M5702" t="str">
        <f t="shared" si="359"/>
        <v>percyja10hief</v>
      </c>
    </row>
    <row r="5703" spans="1:13">
      <c r="A5703" t="s">
        <v>22459</v>
      </c>
      <c r="B5703">
        <v>6450</v>
      </c>
      <c r="C5703">
        <v>514</v>
      </c>
      <c r="D5703">
        <v>39</v>
      </c>
      <c r="E5703" s="2" t="s">
        <v>14976</v>
      </c>
      <c r="F5703">
        <v>2013</v>
      </c>
      <c r="G5703" s="1">
        <v>41493</v>
      </c>
      <c r="H5703" s="3" t="s">
        <v>14872</v>
      </c>
      <c r="I5703" t="str">
        <f t="shared" si="356"/>
        <v>Percy Jackson: Sea of Monsters</v>
      </c>
      <c r="J5703" t="str">
        <f t="shared" si="357"/>
        <v>Percy Jackson: Sea of Monsters</v>
      </c>
      <c r="K5703" t="str">
        <f t="shared" si="358"/>
        <v>percyja13ters</v>
      </c>
      <c r="L5703" t="s">
        <v>23718</v>
      </c>
      <c r="M5703" t="str">
        <f t="shared" si="359"/>
        <v>percyja13ters</v>
      </c>
    </row>
    <row r="5704" spans="1:13">
      <c r="A5704" t="s">
        <v>18966</v>
      </c>
      <c r="B5704">
        <v>148</v>
      </c>
      <c r="C5704">
        <v>148</v>
      </c>
      <c r="D5704">
        <v>59</v>
      </c>
      <c r="E5704" s="2" t="s">
        <v>2829</v>
      </c>
      <c r="F5704">
        <v>2000</v>
      </c>
      <c r="G5704" s="1">
        <v>36707</v>
      </c>
      <c r="H5704" s="3" t="s">
        <v>2960</v>
      </c>
      <c r="I5704" t="str">
        <f t="shared" si="356"/>
        <v>The Perfect Storm</v>
      </c>
      <c r="J5704" t="str">
        <f t="shared" si="357"/>
        <v>Perfect Storm</v>
      </c>
      <c r="K5704" t="str">
        <f t="shared" si="358"/>
        <v>perfect00torm</v>
      </c>
      <c r="L5704" t="s">
        <v>23718</v>
      </c>
      <c r="M5704" t="str">
        <f t="shared" si="359"/>
        <v>perfect00torm</v>
      </c>
    </row>
    <row r="5705" spans="1:13">
      <c r="A5705" t="s">
        <v>19973</v>
      </c>
      <c r="B5705">
        <v>1908</v>
      </c>
      <c r="C5705">
        <v>424</v>
      </c>
      <c r="D5705">
        <v>35</v>
      </c>
      <c r="E5705" s="2" t="s">
        <v>6278</v>
      </c>
      <c r="F5705">
        <v>2004</v>
      </c>
      <c r="G5705" s="1">
        <v>38016</v>
      </c>
      <c r="H5705" s="3" t="s">
        <v>6324</v>
      </c>
      <c r="I5705" t="str">
        <f t="shared" si="356"/>
        <v>The Perfect Score</v>
      </c>
      <c r="J5705" t="str">
        <f t="shared" si="357"/>
        <v>Perfect Score</v>
      </c>
      <c r="K5705" t="str">
        <f t="shared" si="358"/>
        <v>perfect04core</v>
      </c>
      <c r="L5705" t="s">
        <v>23718</v>
      </c>
      <c r="M5705" t="str">
        <f t="shared" si="359"/>
        <v>perfect04core</v>
      </c>
    </row>
    <row r="5706" spans="1:13">
      <c r="A5706" t="s">
        <v>20349</v>
      </c>
      <c r="B5706">
        <v>2457</v>
      </c>
      <c r="C5706">
        <v>496</v>
      </c>
      <c r="D5706">
        <v>27</v>
      </c>
      <c r="E5706" s="2" t="s">
        <v>7368</v>
      </c>
      <c r="F5706">
        <v>2005</v>
      </c>
      <c r="G5706" s="1">
        <v>38520</v>
      </c>
      <c r="H5706" s="3" t="s">
        <v>7483</v>
      </c>
      <c r="I5706" t="str">
        <f t="shared" si="356"/>
        <v>The Perfect Man</v>
      </c>
      <c r="J5706" t="str">
        <f t="shared" si="357"/>
        <v>Perfect Man</v>
      </c>
      <c r="K5706" t="str">
        <f t="shared" si="358"/>
        <v>perfect05tman</v>
      </c>
      <c r="L5706" t="s">
        <v>23718</v>
      </c>
      <c r="M5706" t="str">
        <f t="shared" si="359"/>
        <v>perfect05tman</v>
      </c>
    </row>
    <row r="5707" spans="1:13">
      <c r="A5707" t="s">
        <v>21387</v>
      </c>
      <c r="B5707">
        <v>3436</v>
      </c>
      <c r="C5707">
        <v>437</v>
      </c>
      <c r="D5707">
        <v>32</v>
      </c>
      <c r="E5707" s="2" t="s">
        <v>9323</v>
      </c>
      <c r="F5707">
        <v>2007</v>
      </c>
      <c r="G5707" s="1">
        <v>39428</v>
      </c>
      <c r="H5707" s="3" t="s">
        <v>9348</v>
      </c>
      <c r="I5707" t="str">
        <f t="shared" si="356"/>
        <v>The Perfect Holiday</v>
      </c>
      <c r="J5707" t="str">
        <f t="shared" si="357"/>
        <v>Perfect Holiday</v>
      </c>
      <c r="K5707" t="str">
        <f t="shared" si="358"/>
        <v>perfect07iday</v>
      </c>
      <c r="L5707" t="s">
        <v>23718</v>
      </c>
      <c r="M5707" t="str">
        <f t="shared" si="359"/>
        <v>perfect07iday</v>
      </c>
    </row>
    <row r="5708" spans="1:13">
      <c r="A5708" t="s">
        <v>21388</v>
      </c>
      <c r="B5708">
        <v>3437</v>
      </c>
      <c r="C5708">
        <v>438</v>
      </c>
      <c r="D5708">
        <v>31</v>
      </c>
      <c r="E5708" s="2" t="s">
        <v>9349</v>
      </c>
      <c r="F5708">
        <v>2007</v>
      </c>
      <c r="G5708" s="1">
        <v>39185</v>
      </c>
      <c r="H5708" s="3" t="s">
        <v>9414</v>
      </c>
      <c r="I5708" t="str">
        <f t="shared" si="356"/>
        <v>Perfect Stranger</v>
      </c>
      <c r="J5708" t="str">
        <f t="shared" si="357"/>
        <v>Perfect Stranger</v>
      </c>
      <c r="K5708" t="str">
        <f t="shared" si="358"/>
        <v>perfect07nger</v>
      </c>
      <c r="L5708" t="s">
        <v>23718</v>
      </c>
      <c r="M5708" t="str">
        <f t="shared" si="359"/>
        <v>perfect07nger</v>
      </c>
    </row>
    <row r="5709" spans="1:13">
      <c r="A5709" t="s">
        <v>21620</v>
      </c>
      <c r="B5709">
        <v>4162</v>
      </c>
      <c r="C5709">
        <v>171</v>
      </c>
      <c r="D5709">
        <v>63</v>
      </c>
      <c r="E5709" s="2" t="s">
        <v>10541</v>
      </c>
      <c r="F5709">
        <v>2009</v>
      </c>
      <c r="G5709" s="1">
        <v>40032</v>
      </c>
      <c r="H5709" s="3" t="s">
        <v>10610</v>
      </c>
      <c r="I5709" t="str">
        <f t="shared" si="356"/>
        <v>Perfect Getaway</v>
      </c>
      <c r="J5709" t="str">
        <f t="shared" si="357"/>
        <v>Perfect Getaway</v>
      </c>
      <c r="K5709" t="str">
        <f t="shared" si="358"/>
        <v>perfect09away</v>
      </c>
      <c r="L5709" t="s">
        <v>23718</v>
      </c>
      <c r="M5709" t="str">
        <f t="shared" si="359"/>
        <v>perfect09away</v>
      </c>
    </row>
    <row r="5710" spans="1:13">
      <c r="A5710" t="s">
        <v>327</v>
      </c>
      <c r="B5710">
        <v>4754</v>
      </c>
      <c r="C5710">
        <v>360</v>
      </c>
      <c r="D5710">
        <v>42</v>
      </c>
      <c r="E5710" s="2" t="s">
        <v>11736</v>
      </c>
      <c r="F5710">
        <v>2010</v>
      </c>
      <c r="G5710" s="1">
        <v>40284</v>
      </c>
      <c r="H5710" s="3" t="s">
        <v>11775</v>
      </c>
      <c r="I5710" t="str">
        <f t="shared" si="356"/>
        <v>The Perfect Game</v>
      </c>
      <c r="J5710" t="str">
        <f t="shared" si="357"/>
        <v>Perfect Game</v>
      </c>
      <c r="K5710" t="str">
        <f t="shared" si="358"/>
        <v>perfect10game</v>
      </c>
      <c r="L5710" t="s">
        <v>26498</v>
      </c>
      <c r="M5710" t="str">
        <f t="shared" si="359"/>
        <v>perfect09game</v>
      </c>
    </row>
    <row r="5711" spans="1:13">
      <c r="A5711" t="s">
        <v>328</v>
      </c>
      <c r="B5711">
        <v>5228</v>
      </c>
      <c r="C5711">
        <v>501</v>
      </c>
      <c r="D5711">
        <v>31</v>
      </c>
      <c r="E5711" s="2" t="s">
        <v>12746</v>
      </c>
      <c r="F5711">
        <v>2011</v>
      </c>
      <c r="G5711" s="1">
        <v>40760</v>
      </c>
      <c r="H5711" s="3" t="s">
        <v>12648</v>
      </c>
      <c r="I5711" t="str">
        <f t="shared" si="356"/>
        <v>The Perfect Age of Rock 'n' Roll</v>
      </c>
      <c r="J5711" t="str">
        <f t="shared" si="357"/>
        <v>Perfect Age of Rock 'n' Roll</v>
      </c>
      <c r="K5711" t="str">
        <f t="shared" si="358"/>
        <v>perfect11roll</v>
      </c>
      <c r="L5711" t="s">
        <v>26647</v>
      </c>
      <c r="M5711" t="str">
        <f t="shared" si="359"/>
        <v>perfect09roll</v>
      </c>
    </row>
    <row r="5712" spans="1:13">
      <c r="A5712" t="s">
        <v>500</v>
      </c>
      <c r="B5712">
        <v>5603</v>
      </c>
      <c r="C5712">
        <v>338</v>
      </c>
      <c r="D5712">
        <v>55</v>
      </c>
      <c r="E5712" s="2" t="s">
        <v>13472</v>
      </c>
      <c r="F5712">
        <v>2012</v>
      </c>
      <c r="G5712" s="1">
        <v>40942</v>
      </c>
      <c r="H5712" s="3" t="s">
        <v>13578</v>
      </c>
      <c r="I5712" t="str">
        <f t="shared" si="356"/>
        <v>Perfect Sense</v>
      </c>
      <c r="J5712" t="str">
        <f t="shared" si="357"/>
        <v>Perfect Sense</v>
      </c>
      <c r="K5712" t="str">
        <f t="shared" si="358"/>
        <v>perfect12ense</v>
      </c>
      <c r="L5712" t="s">
        <v>26648</v>
      </c>
      <c r="M5712" t="str">
        <f t="shared" si="359"/>
        <v>perfect11ense</v>
      </c>
    </row>
    <row r="5713" spans="1:13">
      <c r="A5713" t="s">
        <v>501</v>
      </c>
      <c r="B5713">
        <v>5750</v>
      </c>
      <c r="C5713">
        <v>485</v>
      </c>
      <c r="D5713">
        <v>40</v>
      </c>
      <c r="E5713" s="2" t="s">
        <v>13741</v>
      </c>
      <c r="F5713">
        <v>2012</v>
      </c>
      <c r="G5713" s="1">
        <v>41033</v>
      </c>
      <c r="H5713" s="3" t="s">
        <v>13778</v>
      </c>
      <c r="I5713" t="str">
        <f t="shared" si="356"/>
        <v>The Perfect Family</v>
      </c>
      <c r="J5713" t="str">
        <f t="shared" si="357"/>
        <v>Perfect Family</v>
      </c>
      <c r="K5713" t="str">
        <f t="shared" si="358"/>
        <v>perfect12mily</v>
      </c>
      <c r="L5713" t="s">
        <v>26649</v>
      </c>
      <c r="M5713" t="str">
        <f t="shared" si="359"/>
        <v>perfect11mily</v>
      </c>
    </row>
    <row r="5714" spans="1:13">
      <c r="A5714" t="s">
        <v>23411</v>
      </c>
      <c r="B5714">
        <v>7048</v>
      </c>
      <c r="C5714">
        <v>487</v>
      </c>
      <c r="D5714">
        <v>44</v>
      </c>
      <c r="E5714" s="2" t="s">
        <v>16212</v>
      </c>
      <c r="F5714">
        <v>2014</v>
      </c>
      <c r="G5714" s="1">
        <v>41740</v>
      </c>
      <c r="H5714" s="3" t="s">
        <v>16089</v>
      </c>
      <c r="I5714" t="str">
        <f t="shared" si="356"/>
        <v>Perfect Sisters</v>
      </c>
      <c r="J5714" t="str">
        <f t="shared" si="357"/>
        <v>Perfect Sisters</v>
      </c>
      <c r="K5714" t="str">
        <f t="shared" si="358"/>
        <v>perfect14ters</v>
      </c>
      <c r="L5714" t="s">
        <v>23718</v>
      </c>
      <c r="M5714" t="str">
        <f t="shared" si="359"/>
        <v>perfect14ters</v>
      </c>
    </row>
    <row r="5715" spans="1:13">
      <c r="A5715" t="s">
        <v>502</v>
      </c>
      <c r="B5715">
        <v>7775</v>
      </c>
      <c r="C5715">
        <v>553</v>
      </c>
      <c r="D5715">
        <v>36</v>
      </c>
      <c r="E5715" s="2" t="s">
        <v>17559</v>
      </c>
      <c r="F5715">
        <v>2015</v>
      </c>
      <c r="G5715" s="1">
        <v>42258</v>
      </c>
      <c r="H5715" s="3" t="s">
        <v>17628</v>
      </c>
      <c r="I5715" t="str">
        <f t="shared" si="356"/>
        <v>The Perfect Guy</v>
      </c>
      <c r="J5715" t="str">
        <f t="shared" si="357"/>
        <v>Perfect Guy</v>
      </c>
      <c r="K5715" t="str">
        <f t="shared" si="358"/>
        <v>perfect15tguy</v>
      </c>
      <c r="L5715" t="s">
        <v>26340</v>
      </c>
      <c r="M5715" t="str">
        <f t="shared" si="359"/>
        <v>perfect15guyi</v>
      </c>
    </row>
    <row r="5716" spans="1:13">
      <c r="A5716" t="s">
        <v>23237</v>
      </c>
      <c r="B5716">
        <v>8376</v>
      </c>
      <c r="C5716">
        <v>514</v>
      </c>
      <c r="D5716">
        <v>41</v>
      </c>
      <c r="E5716" s="2" t="s">
        <v>18778</v>
      </c>
      <c r="F5716">
        <v>2016</v>
      </c>
      <c r="G5716" s="1">
        <v>42440</v>
      </c>
      <c r="H5716" s="3" t="s">
        <v>18780</v>
      </c>
      <c r="I5716" t="str">
        <f t="shared" si="356"/>
        <v>The Perfect Match</v>
      </c>
      <c r="J5716" t="str">
        <f t="shared" si="357"/>
        <v>Perfect Match</v>
      </c>
      <c r="K5716" t="str">
        <f t="shared" si="358"/>
        <v>perfect16atch</v>
      </c>
      <c r="L5716" t="s">
        <v>23718</v>
      </c>
      <c r="M5716" t="str">
        <f t="shared" si="359"/>
        <v>perfect16atch</v>
      </c>
    </row>
    <row r="5717" spans="1:13">
      <c r="A5717" t="s">
        <v>503</v>
      </c>
      <c r="B5717">
        <v>8197</v>
      </c>
      <c r="C5717">
        <v>335</v>
      </c>
      <c r="D5717">
        <v>60</v>
      </c>
      <c r="E5717" s="2" t="s">
        <v>18437</v>
      </c>
      <c r="F5717">
        <v>2016</v>
      </c>
      <c r="G5717" s="1">
        <v>42384</v>
      </c>
      <c r="H5717" s="3" t="s">
        <v>18402</v>
      </c>
      <c r="I5717" t="str">
        <f t="shared" si="356"/>
        <v>Perfect Day</v>
      </c>
      <c r="J5717" t="str">
        <f t="shared" si="357"/>
        <v>Perfect Day</v>
      </c>
      <c r="K5717" t="str">
        <f t="shared" si="358"/>
        <v>perfect16tday</v>
      </c>
      <c r="L5717" t="s">
        <v>26341</v>
      </c>
      <c r="M5717" t="str">
        <f t="shared" si="359"/>
        <v>perfect15tday</v>
      </c>
    </row>
    <row r="5718" spans="1:13">
      <c r="A5718" t="s">
        <v>20625</v>
      </c>
      <c r="B5718">
        <v>2774</v>
      </c>
      <c r="C5718">
        <v>299</v>
      </c>
      <c r="D5718">
        <v>56</v>
      </c>
      <c r="E5718" s="2" t="s">
        <v>8086</v>
      </c>
      <c r="F5718">
        <v>2006</v>
      </c>
      <c r="G5718" s="1">
        <v>39080</v>
      </c>
      <c r="H5718" s="3" t="s">
        <v>8156</v>
      </c>
      <c r="I5718" t="str">
        <f t="shared" si="356"/>
        <v>Perfume: The Story of a Murderer</v>
      </c>
      <c r="J5718" t="str">
        <f t="shared" si="357"/>
        <v>Perfume: The Story of a Murderer</v>
      </c>
      <c r="K5718" t="str">
        <f t="shared" si="358"/>
        <v>perfume06erer</v>
      </c>
      <c r="L5718" t="s">
        <v>23718</v>
      </c>
      <c r="M5718" t="str">
        <f t="shared" si="359"/>
        <v>perfume06erer</v>
      </c>
    </row>
    <row r="5719" spans="1:13">
      <c r="A5719" t="s">
        <v>22287</v>
      </c>
      <c r="B5719">
        <v>5434</v>
      </c>
      <c r="C5719">
        <v>169</v>
      </c>
      <c r="D5719">
        <v>67</v>
      </c>
      <c r="E5719" s="2" t="s">
        <v>13173</v>
      </c>
      <c r="F5719">
        <v>2012</v>
      </c>
      <c r="G5719" s="1">
        <v>41173</v>
      </c>
      <c r="H5719" s="3" t="s">
        <v>13137</v>
      </c>
      <c r="I5719" t="str">
        <f t="shared" si="356"/>
        <v>The Perks of Being a Wallflower</v>
      </c>
      <c r="J5719" t="str">
        <f t="shared" si="357"/>
        <v>Perks of Being a Wallflower</v>
      </c>
      <c r="K5719" t="str">
        <f t="shared" si="358"/>
        <v>perksof12ower</v>
      </c>
      <c r="L5719" t="s">
        <v>23718</v>
      </c>
      <c r="M5719" t="str">
        <f t="shared" si="359"/>
        <v>perksof12ower</v>
      </c>
    </row>
    <row r="5720" spans="1:13">
      <c r="A5720" t="s">
        <v>20120</v>
      </c>
      <c r="B5720">
        <v>2262</v>
      </c>
      <c r="C5720">
        <v>301</v>
      </c>
      <c r="D5720">
        <v>56</v>
      </c>
      <c r="E5720" s="2" t="s">
        <v>7036</v>
      </c>
      <c r="F5720">
        <v>2005</v>
      </c>
      <c r="G5720" s="1">
        <v>38457</v>
      </c>
      <c r="H5720" s="3" t="s">
        <v>7072</v>
      </c>
      <c r="I5720" t="str">
        <f t="shared" si="356"/>
        <v>Perlasca: The Courage of a Just Man</v>
      </c>
      <c r="J5720" t="str">
        <f t="shared" si="357"/>
        <v>Perlasca: The Courage of a Just Man</v>
      </c>
      <c r="K5720" t="str">
        <f t="shared" si="358"/>
        <v>perlasc05tman</v>
      </c>
      <c r="L5720" t="s">
        <v>23718</v>
      </c>
      <c r="M5720" t="str">
        <f t="shared" si="359"/>
        <v>perlasc05tman</v>
      </c>
    </row>
    <row r="5721" spans="1:13">
      <c r="A5721" t="s">
        <v>675</v>
      </c>
      <c r="B5721">
        <v>4716</v>
      </c>
      <c r="C5721">
        <v>322</v>
      </c>
      <c r="D5721">
        <v>47</v>
      </c>
      <c r="E5721" s="2" t="s">
        <v>11766</v>
      </c>
      <c r="F5721">
        <v>2010</v>
      </c>
      <c r="G5721" s="1">
        <v>40319</v>
      </c>
      <c r="H5721" s="3" t="s">
        <v>11731</v>
      </c>
      <c r="I5721" t="str">
        <f t="shared" si="356"/>
        <v>Perrier's Bounty</v>
      </c>
      <c r="J5721" t="str">
        <f t="shared" si="357"/>
        <v>Perrier's Bounty</v>
      </c>
      <c r="K5721" t="str">
        <f t="shared" si="358"/>
        <v>perrier10unty</v>
      </c>
      <c r="L5721" t="s">
        <v>26342</v>
      </c>
      <c r="M5721" t="str">
        <f t="shared" si="359"/>
        <v>perrier09unty</v>
      </c>
    </row>
    <row r="5722" spans="1:13">
      <c r="A5722" t="s">
        <v>676</v>
      </c>
      <c r="B5722">
        <v>7219</v>
      </c>
      <c r="C5722">
        <v>658</v>
      </c>
      <c r="D5722">
        <v>11</v>
      </c>
      <c r="E5722" s="2" t="s">
        <v>16470</v>
      </c>
      <c r="F5722">
        <v>2014</v>
      </c>
      <c r="G5722" s="1">
        <v>41838</v>
      </c>
      <c r="H5722" s="3" t="s">
        <v>16508</v>
      </c>
      <c r="I5722" t="str">
        <f t="shared" si="356"/>
        <v>Persecuted</v>
      </c>
      <c r="J5722" t="str">
        <f t="shared" si="357"/>
        <v>Persecuted</v>
      </c>
      <c r="K5722" t="str">
        <f t="shared" si="358"/>
        <v>persecu14uted</v>
      </c>
      <c r="L5722" t="s">
        <v>26343</v>
      </c>
      <c r="M5722" t="str">
        <f t="shared" si="359"/>
        <v>persecu14tedi</v>
      </c>
    </row>
    <row r="5723" spans="1:13">
      <c r="A5723" t="s">
        <v>21055</v>
      </c>
      <c r="B5723">
        <v>3005</v>
      </c>
      <c r="C5723">
        <v>6</v>
      </c>
      <c r="D5723">
        <v>90</v>
      </c>
      <c r="E5723" s="2" t="s">
        <v>8577</v>
      </c>
      <c r="F5723">
        <v>2007</v>
      </c>
      <c r="G5723" s="1">
        <v>39441</v>
      </c>
      <c r="H5723" s="3" t="s">
        <v>8476</v>
      </c>
      <c r="I5723" t="str">
        <f t="shared" si="356"/>
        <v>Persepolis</v>
      </c>
      <c r="J5723" t="str">
        <f t="shared" si="357"/>
        <v>Persepolis</v>
      </c>
      <c r="K5723" t="str">
        <f t="shared" si="358"/>
        <v>persepo07olis</v>
      </c>
      <c r="L5723" t="s">
        <v>23718</v>
      </c>
      <c r="M5723" t="str">
        <f t="shared" si="359"/>
        <v>persepo07olis</v>
      </c>
    </row>
    <row r="5724" spans="1:13">
      <c r="A5724" t="s">
        <v>19592</v>
      </c>
      <c r="B5724">
        <v>840</v>
      </c>
      <c r="C5724">
        <v>95</v>
      </c>
      <c r="D5724">
        <v>70</v>
      </c>
      <c r="E5724" s="2" t="s">
        <v>4319</v>
      </c>
      <c r="F5724">
        <v>2002</v>
      </c>
      <c r="G5724" s="1">
        <v>37582</v>
      </c>
      <c r="H5724" s="3" t="s">
        <v>4318</v>
      </c>
      <c r="I5724" t="str">
        <f t="shared" si="356"/>
        <v>Personal Velocity: Three Portraits</v>
      </c>
      <c r="J5724" t="str">
        <f t="shared" si="357"/>
        <v>Personal Velocity: Three Portraits</v>
      </c>
      <c r="K5724" t="str">
        <f t="shared" si="358"/>
        <v>persona02aits</v>
      </c>
      <c r="L5724" t="s">
        <v>23718</v>
      </c>
      <c r="M5724" t="str">
        <f t="shared" si="359"/>
        <v>persona02aits</v>
      </c>
    </row>
    <row r="5725" spans="1:13">
      <c r="A5725" t="s">
        <v>20549</v>
      </c>
      <c r="B5725">
        <v>1663</v>
      </c>
      <c r="C5725">
        <v>179</v>
      </c>
      <c r="D5725">
        <v>63</v>
      </c>
      <c r="E5725" s="2" t="s">
        <v>5876</v>
      </c>
      <c r="F5725">
        <v>2004</v>
      </c>
      <c r="G5725" s="1">
        <v>38233</v>
      </c>
      <c r="H5725" s="3" t="s">
        <v>5874</v>
      </c>
      <c r="I5725" t="str">
        <f t="shared" si="356"/>
        <v>Persons of Interest</v>
      </c>
      <c r="J5725" t="str">
        <f t="shared" si="357"/>
        <v>Persons of Interest</v>
      </c>
      <c r="K5725" t="str">
        <f t="shared" si="358"/>
        <v>persons04rest</v>
      </c>
      <c r="L5725" t="s">
        <v>23718</v>
      </c>
      <c r="M5725" t="str">
        <f t="shared" si="359"/>
        <v>persons04rest</v>
      </c>
    </row>
    <row r="5726" spans="1:13">
      <c r="A5726" t="s">
        <v>677</v>
      </c>
      <c r="B5726">
        <v>5978</v>
      </c>
      <c r="C5726">
        <v>142</v>
      </c>
      <c r="D5726">
        <v>71</v>
      </c>
      <c r="E5726" s="2" t="s">
        <v>14179</v>
      </c>
      <c r="F5726">
        <v>2013</v>
      </c>
      <c r="G5726" s="1">
        <v>41579</v>
      </c>
      <c r="H5726" s="3" t="s">
        <v>14294</v>
      </c>
      <c r="I5726" t="str">
        <f t="shared" si="356"/>
        <v>The Pervert's Guide to Ideology</v>
      </c>
      <c r="J5726" t="str">
        <f t="shared" si="357"/>
        <v>Pervert's Guide to Ideology</v>
      </c>
      <c r="K5726" t="str">
        <f t="shared" si="358"/>
        <v>pervert13logy</v>
      </c>
      <c r="L5726" t="s">
        <v>26344</v>
      </c>
      <c r="M5726" t="str">
        <f t="shared" si="359"/>
        <v>pervert12logy</v>
      </c>
    </row>
    <row r="5727" spans="1:13">
      <c r="A5727" t="s">
        <v>678</v>
      </c>
      <c r="B5727">
        <v>7921</v>
      </c>
      <c r="C5727">
        <v>59</v>
      </c>
      <c r="D5727">
        <v>80</v>
      </c>
      <c r="E5727" s="2" t="s">
        <v>17863</v>
      </c>
      <c r="F5727">
        <v>2016</v>
      </c>
      <c r="G5727" s="1">
        <v>42510</v>
      </c>
      <c r="H5727" s="3" t="s">
        <v>17829</v>
      </c>
      <c r="I5727" t="str">
        <f t="shared" si="356"/>
        <v>Pervert Park</v>
      </c>
      <c r="J5727" t="str">
        <f t="shared" si="357"/>
        <v>Pervert Park</v>
      </c>
      <c r="K5727" t="str">
        <f t="shared" si="358"/>
        <v>pervert16park</v>
      </c>
      <c r="L5727" t="s">
        <v>26345</v>
      </c>
      <c r="M5727" t="str">
        <f t="shared" si="359"/>
        <v>pervert14park</v>
      </c>
    </row>
    <row r="5728" spans="1:13">
      <c r="A5728" t="s">
        <v>679</v>
      </c>
      <c r="B5728">
        <v>8330</v>
      </c>
      <c r="C5728">
        <v>468</v>
      </c>
      <c r="D5728">
        <v>48</v>
      </c>
      <c r="E5728" s="2" t="s">
        <v>18651</v>
      </c>
      <c r="F5728">
        <v>2016</v>
      </c>
      <c r="G5728" s="1">
        <v>42706</v>
      </c>
      <c r="H5728" s="3" t="s">
        <v>18763</v>
      </c>
      <c r="I5728" t="str">
        <f t="shared" si="356"/>
        <v>Pet</v>
      </c>
      <c r="J5728" t="str">
        <f t="shared" si="357"/>
        <v>Pet</v>
      </c>
      <c r="K5728" t="str">
        <f t="shared" si="358"/>
        <v>pet16pet</v>
      </c>
      <c r="L5728" t="s">
        <v>26346</v>
      </c>
      <c r="M5728" t="str">
        <f t="shared" si="359"/>
        <v>peti16peti</v>
      </c>
    </row>
    <row r="5729" spans="1:13">
      <c r="A5729" t="s">
        <v>21581</v>
      </c>
      <c r="B5729">
        <v>4288</v>
      </c>
      <c r="C5729">
        <v>297</v>
      </c>
      <c r="D5729">
        <v>44</v>
      </c>
      <c r="E5729" s="2" t="s">
        <v>10896</v>
      </c>
      <c r="F5729">
        <v>2009</v>
      </c>
      <c r="G5729" s="1">
        <v>40095</v>
      </c>
      <c r="H5729" s="3" t="s">
        <v>10855</v>
      </c>
      <c r="I5729" t="str">
        <f t="shared" si="356"/>
        <v>Peter and Vandy</v>
      </c>
      <c r="J5729" t="str">
        <f t="shared" si="357"/>
        <v>Peter and Vandy</v>
      </c>
      <c r="K5729" t="str">
        <f t="shared" si="358"/>
        <v>peteran09andy</v>
      </c>
      <c r="L5729" t="s">
        <v>23718</v>
      </c>
      <c r="M5729" t="str">
        <f t="shared" si="359"/>
        <v>peteran09andy</v>
      </c>
    </row>
    <row r="5730" spans="1:13">
      <c r="A5730" t="s">
        <v>24016</v>
      </c>
      <c r="B5730">
        <v>7922</v>
      </c>
      <c r="C5730">
        <v>60</v>
      </c>
      <c r="D5730">
        <v>80</v>
      </c>
      <c r="E5730" s="2" t="s">
        <v>17830</v>
      </c>
      <c r="F5730">
        <v>2016</v>
      </c>
      <c r="G5730" s="1">
        <v>42678</v>
      </c>
      <c r="H5730" s="3" t="s">
        <v>17869</v>
      </c>
      <c r="I5730" t="str">
        <f t="shared" si="356"/>
        <v>Peter and the Farm</v>
      </c>
      <c r="J5730" t="str">
        <f t="shared" si="357"/>
        <v>Peter and the Farm</v>
      </c>
      <c r="K5730" t="str">
        <f t="shared" si="358"/>
        <v>peteran16farm</v>
      </c>
      <c r="L5730" t="s">
        <v>23718</v>
      </c>
      <c r="M5730" t="str">
        <f t="shared" si="359"/>
        <v>peteran16farm</v>
      </c>
    </row>
    <row r="5731" spans="1:13">
      <c r="A5731" t="s">
        <v>20116</v>
      </c>
      <c r="B5731">
        <v>1327</v>
      </c>
      <c r="C5731">
        <v>152</v>
      </c>
      <c r="D5731">
        <v>64</v>
      </c>
      <c r="E5731" s="2" t="s">
        <v>5156</v>
      </c>
      <c r="F5731">
        <v>2003</v>
      </c>
      <c r="G5731" s="1">
        <v>37980</v>
      </c>
      <c r="H5731" s="3" t="s">
        <v>5200</v>
      </c>
      <c r="I5731" t="str">
        <f t="shared" si="356"/>
        <v>Peter Pan</v>
      </c>
      <c r="J5731" t="str">
        <f t="shared" si="357"/>
        <v>Peter Pan</v>
      </c>
      <c r="K5731" t="str">
        <f t="shared" si="358"/>
        <v>peterpa03rpan</v>
      </c>
      <c r="L5731" t="s">
        <v>23718</v>
      </c>
      <c r="M5731" t="str">
        <f t="shared" si="359"/>
        <v>peterpa03rpan</v>
      </c>
    </row>
    <row r="5732" spans="1:13">
      <c r="A5732" t="s">
        <v>23060</v>
      </c>
      <c r="B5732">
        <v>8048</v>
      </c>
      <c r="C5732">
        <v>186</v>
      </c>
      <c r="D5732">
        <v>71</v>
      </c>
      <c r="E5732" s="2" t="s">
        <v>18060</v>
      </c>
      <c r="F5732">
        <v>2016</v>
      </c>
      <c r="G5732" s="1">
        <v>42594</v>
      </c>
      <c r="H5732" s="3" t="s">
        <v>17990</v>
      </c>
      <c r="I5732" t="str">
        <f t="shared" si="356"/>
        <v>Pete's Dragon</v>
      </c>
      <c r="J5732" t="str">
        <f t="shared" si="357"/>
        <v>Pete's Dragon</v>
      </c>
      <c r="K5732" t="str">
        <f t="shared" si="358"/>
        <v>pete'sd16agon</v>
      </c>
      <c r="L5732" t="s">
        <v>23718</v>
      </c>
      <c r="M5732" t="str">
        <f t="shared" si="359"/>
        <v>pete'sd16agon</v>
      </c>
    </row>
    <row r="5733" spans="1:13">
      <c r="A5733" t="s">
        <v>20882</v>
      </c>
      <c r="B5733">
        <v>3029</v>
      </c>
      <c r="C5733">
        <v>30</v>
      </c>
      <c r="D5733">
        <v>81</v>
      </c>
      <c r="E5733" s="2" t="s">
        <v>8558</v>
      </c>
      <c r="F5733">
        <v>2007</v>
      </c>
      <c r="G5733" s="1">
        <v>39339</v>
      </c>
      <c r="H5733" s="3" t="s">
        <v>8595</v>
      </c>
      <c r="I5733" t="str">
        <f t="shared" si="356"/>
        <v>Pete Seeger: The Power of Song</v>
      </c>
      <c r="J5733" t="str">
        <f t="shared" si="357"/>
        <v>Pete Seeger: The Power of Song</v>
      </c>
      <c r="K5733" t="str">
        <f t="shared" si="358"/>
        <v>petesee07song</v>
      </c>
      <c r="L5733" t="s">
        <v>23718</v>
      </c>
      <c r="M5733" t="str">
        <f t="shared" si="359"/>
        <v>petesee07song</v>
      </c>
    </row>
    <row r="5734" spans="1:13">
      <c r="A5734" t="s">
        <v>23506</v>
      </c>
      <c r="B5734">
        <v>8326</v>
      </c>
      <c r="C5734">
        <v>464</v>
      </c>
      <c r="D5734">
        <v>48</v>
      </c>
      <c r="E5734" s="2" t="s">
        <v>18684</v>
      </c>
      <c r="F5734">
        <v>2016</v>
      </c>
      <c r="G5734" s="1">
        <v>42650</v>
      </c>
      <c r="H5734" s="3" t="s">
        <v>18649</v>
      </c>
      <c r="I5734" t="str">
        <f t="shared" si="356"/>
        <v>Phantasm: Ravager</v>
      </c>
      <c r="J5734" t="str">
        <f t="shared" si="357"/>
        <v>Phantasm: Ravager</v>
      </c>
      <c r="K5734" t="str">
        <f t="shared" si="358"/>
        <v>phantas16ager</v>
      </c>
      <c r="L5734" t="s">
        <v>23718</v>
      </c>
      <c r="M5734" t="str">
        <f t="shared" si="359"/>
        <v>phantas16ager</v>
      </c>
    </row>
    <row r="5735" spans="1:13">
      <c r="A5735" t="s">
        <v>19861</v>
      </c>
      <c r="B5735">
        <v>1102</v>
      </c>
      <c r="C5735">
        <v>357</v>
      </c>
      <c r="D5735">
        <v>36</v>
      </c>
      <c r="E5735" s="2" t="s">
        <v>4709</v>
      </c>
      <c r="F5735">
        <v>2002</v>
      </c>
      <c r="G5735" s="1">
        <v>37582</v>
      </c>
      <c r="H5735" s="3" t="s">
        <v>4751</v>
      </c>
      <c r="I5735" t="str">
        <f t="shared" si="356"/>
        <v>Phantom</v>
      </c>
      <c r="J5735" t="str">
        <f t="shared" si="357"/>
        <v>Phantom</v>
      </c>
      <c r="K5735" t="str">
        <f t="shared" si="358"/>
        <v>phantom02ntom</v>
      </c>
      <c r="L5735" t="s">
        <v>23718</v>
      </c>
      <c r="M5735" t="str">
        <f t="shared" si="359"/>
        <v>phantom02ntom</v>
      </c>
    </row>
    <row r="5736" spans="1:13">
      <c r="A5736" t="s">
        <v>20339</v>
      </c>
      <c r="B5736">
        <v>1872</v>
      </c>
      <c r="C5736">
        <v>388</v>
      </c>
      <c r="D5736">
        <v>40</v>
      </c>
      <c r="E5736" s="2" t="s">
        <v>6252</v>
      </c>
      <c r="F5736">
        <v>2004</v>
      </c>
      <c r="G5736" s="1">
        <v>38343</v>
      </c>
      <c r="H5736" s="3" t="s">
        <v>6288</v>
      </c>
      <c r="I5736" t="str">
        <f t="shared" si="356"/>
        <v>The Phantom of the Opera</v>
      </c>
      <c r="J5736" t="str">
        <f t="shared" si="357"/>
        <v>Phantom of the Opera</v>
      </c>
      <c r="K5736" t="str">
        <f t="shared" si="358"/>
        <v>phantom04pera</v>
      </c>
      <c r="L5736" t="s">
        <v>23718</v>
      </c>
      <c r="M5736" t="str">
        <f t="shared" si="359"/>
        <v>phantom04pera</v>
      </c>
    </row>
    <row r="5737" spans="1:13">
      <c r="A5737" t="s">
        <v>680</v>
      </c>
      <c r="B5737">
        <v>6446</v>
      </c>
      <c r="C5737">
        <v>510</v>
      </c>
      <c r="D5737">
        <v>40</v>
      </c>
      <c r="E5737" s="2" t="s">
        <v>4709</v>
      </c>
      <c r="F5737">
        <v>2013</v>
      </c>
      <c r="G5737" s="1">
        <v>41334</v>
      </c>
      <c r="H5737" s="3" t="s">
        <v>14971</v>
      </c>
      <c r="I5737" t="str">
        <f t="shared" si="356"/>
        <v>Phantom</v>
      </c>
      <c r="J5737" t="str">
        <f t="shared" si="357"/>
        <v>Phantom</v>
      </c>
      <c r="K5737" t="str">
        <f t="shared" si="358"/>
        <v>phantom13ntom</v>
      </c>
      <c r="L5737" t="s">
        <v>26347</v>
      </c>
      <c r="M5737" t="str">
        <f t="shared" si="359"/>
        <v>phantom13tomi</v>
      </c>
    </row>
    <row r="5738" spans="1:13">
      <c r="A5738" t="s">
        <v>23586</v>
      </c>
      <c r="B5738">
        <v>7768</v>
      </c>
      <c r="C5738">
        <v>546</v>
      </c>
      <c r="D5738">
        <v>37</v>
      </c>
      <c r="E5738" s="2" t="s">
        <v>17540</v>
      </c>
      <c r="F5738">
        <v>2015</v>
      </c>
      <c r="G5738" s="1">
        <v>42174</v>
      </c>
      <c r="H5738" s="3" t="s">
        <v>17549</v>
      </c>
      <c r="I5738" t="str">
        <f t="shared" si="356"/>
        <v>Phantom Halo</v>
      </c>
      <c r="J5738" t="str">
        <f t="shared" si="357"/>
        <v>Phantom Halo</v>
      </c>
      <c r="K5738" t="str">
        <f t="shared" si="358"/>
        <v>phantom15halo</v>
      </c>
      <c r="L5738" t="s">
        <v>23718</v>
      </c>
      <c r="M5738" t="str">
        <f t="shared" si="359"/>
        <v>phantom15halo</v>
      </c>
    </row>
    <row r="5739" spans="1:13">
      <c r="A5739" t="s">
        <v>681</v>
      </c>
      <c r="B5739">
        <v>8126</v>
      </c>
      <c r="C5739">
        <v>264</v>
      </c>
      <c r="D5739">
        <v>66</v>
      </c>
      <c r="E5739" s="2" t="s">
        <v>18289</v>
      </c>
      <c r="F5739">
        <v>2016</v>
      </c>
      <c r="G5739" s="1">
        <v>42566</v>
      </c>
      <c r="H5739" s="3" t="s">
        <v>18296</v>
      </c>
      <c r="I5739" t="str">
        <f t="shared" si="356"/>
        <v>Phantom Boy</v>
      </c>
      <c r="J5739" t="str">
        <f t="shared" si="357"/>
        <v>Phantom Boy</v>
      </c>
      <c r="K5739" t="str">
        <f t="shared" si="358"/>
        <v>phantom16mboy</v>
      </c>
      <c r="L5739" t="s">
        <v>26348</v>
      </c>
      <c r="M5739" t="str">
        <f t="shared" si="359"/>
        <v>phantom15mboy</v>
      </c>
    </row>
    <row r="5740" spans="1:13">
      <c r="A5740" t="s">
        <v>20281</v>
      </c>
      <c r="B5740">
        <v>2944</v>
      </c>
      <c r="C5740">
        <v>469</v>
      </c>
      <c r="D5740">
        <v>36</v>
      </c>
      <c r="E5740" s="2" t="s">
        <v>8392</v>
      </c>
      <c r="F5740">
        <v>2006</v>
      </c>
      <c r="G5740" s="1">
        <v>38814</v>
      </c>
      <c r="H5740" s="3" t="s">
        <v>8360</v>
      </c>
      <c r="I5740" t="str">
        <f t="shared" si="356"/>
        <v>Phat Girlz</v>
      </c>
      <c r="J5740" t="str">
        <f t="shared" si="357"/>
        <v>Phat Girlz</v>
      </c>
      <c r="K5740" t="str">
        <f t="shared" si="358"/>
        <v>phatgir06irlz</v>
      </c>
      <c r="L5740" t="s">
        <v>23718</v>
      </c>
      <c r="M5740" t="str">
        <f t="shared" si="359"/>
        <v>phatgir06irlz</v>
      </c>
    </row>
    <row r="5741" spans="1:13">
      <c r="A5741" t="s">
        <v>23775</v>
      </c>
      <c r="B5741">
        <v>8118</v>
      </c>
      <c r="C5741">
        <v>256</v>
      </c>
      <c r="D5741">
        <v>66</v>
      </c>
      <c r="E5741" s="2" t="s">
        <v>18237</v>
      </c>
      <c r="F5741">
        <v>2016</v>
      </c>
      <c r="G5741" s="1">
        <v>42545</v>
      </c>
      <c r="H5741" s="3" t="s">
        <v>18244</v>
      </c>
      <c r="I5741" t="str">
        <f t="shared" si="356"/>
        <v>The Phenom</v>
      </c>
      <c r="J5741" t="str">
        <f t="shared" si="357"/>
        <v>Phenom</v>
      </c>
      <c r="K5741" t="str">
        <f t="shared" si="358"/>
        <v>phenom16enom</v>
      </c>
      <c r="L5741" t="s">
        <v>23718</v>
      </c>
      <c r="M5741" t="str">
        <f t="shared" si="359"/>
        <v>phenom16enom</v>
      </c>
    </row>
    <row r="5742" spans="1:13">
      <c r="A5742" t="s">
        <v>22554</v>
      </c>
      <c r="B5742">
        <v>6043</v>
      </c>
      <c r="C5742">
        <v>207</v>
      </c>
      <c r="D5742">
        <v>65</v>
      </c>
      <c r="E5742" s="2" t="s">
        <v>14389</v>
      </c>
      <c r="F5742">
        <v>2013</v>
      </c>
      <c r="G5742" s="1">
        <v>41346</v>
      </c>
      <c r="H5742" s="3" t="s">
        <v>14332</v>
      </c>
      <c r="I5742" t="str">
        <f t="shared" si="356"/>
        <v>Philip Roth: Unmasked</v>
      </c>
      <c r="J5742" t="str">
        <f t="shared" si="357"/>
        <v>Philip Roth: Unmasked</v>
      </c>
      <c r="K5742" t="str">
        <f t="shared" si="358"/>
        <v>philipr13sked</v>
      </c>
      <c r="L5742" t="s">
        <v>23718</v>
      </c>
      <c r="M5742" t="str">
        <f t="shared" si="359"/>
        <v>philipr13sked</v>
      </c>
    </row>
    <row r="5743" spans="1:13">
      <c r="A5743" t="s">
        <v>682</v>
      </c>
      <c r="B5743">
        <v>4920</v>
      </c>
      <c r="C5743">
        <v>93</v>
      </c>
      <c r="D5743">
        <v>72</v>
      </c>
      <c r="E5743" s="2" t="s">
        <v>12030</v>
      </c>
      <c r="F5743">
        <v>2011</v>
      </c>
      <c r="G5743" s="1">
        <v>40548</v>
      </c>
      <c r="H5743" s="3" t="s">
        <v>12194</v>
      </c>
      <c r="I5743" t="str">
        <f t="shared" si="356"/>
        <v>Phil Ochs: There But for Fortune</v>
      </c>
      <c r="J5743" t="str">
        <f t="shared" si="357"/>
        <v>Phil Ochs: There But for Fortune</v>
      </c>
      <c r="K5743" t="str">
        <f t="shared" si="358"/>
        <v>philoch11tune</v>
      </c>
      <c r="L5743" t="s">
        <v>26349</v>
      </c>
      <c r="M5743" t="str">
        <f t="shared" si="359"/>
        <v>philoch10tune</v>
      </c>
    </row>
    <row r="5744" spans="1:13">
      <c r="A5744" t="s">
        <v>22798</v>
      </c>
      <c r="B5744">
        <v>5910</v>
      </c>
      <c r="C5744">
        <v>74</v>
      </c>
      <c r="D5744">
        <v>77</v>
      </c>
      <c r="E5744" s="2" t="s">
        <v>14185</v>
      </c>
      <c r="F5744">
        <v>2013</v>
      </c>
      <c r="G5744" s="1">
        <v>41600</v>
      </c>
      <c r="H5744" s="3" t="s">
        <v>14146</v>
      </c>
      <c r="I5744" t="str">
        <f t="shared" si="356"/>
        <v>Philomena</v>
      </c>
      <c r="J5744" t="str">
        <f t="shared" si="357"/>
        <v>Philomena</v>
      </c>
      <c r="K5744" t="str">
        <f t="shared" si="358"/>
        <v>philome13mena</v>
      </c>
      <c r="L5744" t="s">
        <v>23718</v>
      </c>
      <c r="M5744" t="str">
        <f t="shared" si="359"/>
        <v>philome13mena</v>
      </c>
    </row>
    <row r="5745" spans="1:13">
      <c r="A5745" t="s">
        <v>683</v>
      </c>
      <c r="B5745">
        <v>4211</v>
      </c>
      <c r="C5745">
        <v>220</v>
      </c>
      <c r="D5745">
        <v>56</v>
      </c>
      <c r="E5745" s="2" t="s">
        <v>10736</v>
      </c>
      <c r="F5745">
        <v>2009</v>
      </c>
      <c r="G5745" s="1">
        <v>39878</v>
      </c>
      <c r="H5745" s="3" t="s">
        <v>10737</v>
      </c>
      <c r="I5745" t="str">
        <f t="shared" si="356"/>
        <v>Phoebe in Wonderland</v>
      </c>
      <c r="J5745" t="str">
        <f t="shared" si="357"/>
        <v>Phoebe in Wonderland</v>
      </c>
      <c r="K5745" t="str">
        <f t="shared" si="358"/>
        <v>phoebei09land</v>
      </c>
      <c r="L5745" t="s">
        <v>26350</v>
      </c>
      <c r="M5745" t="str">
        <f t="shared" si="359"/>
        <v>phoebei08land</v>
      </c>
    </row>
    <row r="5746" spans="1:13">
      <c r="A5746" t="s">
        <v>684</v>
      </c>
      <c r="B5746">
        <v>7236</v>
      </c>
      <c r="C5746">
        <v>14</v>
      </c>
      <c r="D5746">
        <v>89</v>
      </c>
      <c r="E5746" s="2" t="s">
        <v>16476</v>
      </c>
      <c r="F5746">
        <v>2015</v>
      </c>
      <c r="G5746" s="1">
        <v>42209</v>
      </c>
      <c r="H5746" s="3" t="s">
        <v>16516</v>
      </c>
      <c r="I5746" t="str">
        <f t="shared" si="356"/>
        <v>Phoenix</v>
      </c>
      <c r="J5746" t="str">
        <f t="shared" si="357"/>
        <v>Phoenix</v>
      </c>
      <c r="K5746" t="str">
        <f t="shared" si="358"/>
        <v>phoenix15enix</v>
      </c>
      <c r="L5746" t="s">
        <v>26351</v>
      </c>
      <c r="M5746" t="str">
        <f t="shared" si="359"/>
        <v>phoenix14ixii</v>
      </c>
    </row>
    <row r="5747" spans="1:13">
      <c r="A5747" t="s">
        <v>685</v>
      </c>
      <c r="B5747">
        <v>5309</v>
      </c>
      <c r="C5747">
        <v>44</v>
      </c>
      <c r="D5747">
        <v>79</v>
      </c>
      <c r="E5747" s="2" t="s">
        <v>12858</v>
      </c>
      <c r="F5747">
        <v>2012</v>
      </c>
      <c r="G5747" s="1">
        <v>41194</v>
      </c>
      <c r="H5747" s="3" t="s">
        <v>12864</v>
      </c>
      <c r="I5747" t="str">
        <f t="shared" si="356"/>
        <v>Photographic Memory</v>
      </c>
      <c r="J5747" t="str">
        <f t="shared" si="357"/>
        <v>Photographic Memory</v>
      </c>
      <c r="K5747" t="str">
        <f t="shared" si="358"/>
        <v>photogr12mory</v>
      </c>
      <c r="L5747" t="s">
        <v>26352</v>
      </c>
      <c r="M5747" t="str">
        <f t="shared" si="359"/>
        <v>photogr11mory</v>
      </c>
    </row>
    <row r="5748" spans="1:13">
      <c r="A5748" t="s">
        <v>686</v>
      </c>
      <c r="B5748">
        <v>4720</v>
      </c>
      <c r="C5748">
        <v>326</v>
      </c>
      <c r="D5748">
        <v>47</v>
      </c>
      <c r="E5748" s="2" t="s">
        <v>11739</v>
      </c>
      <c r="F5748">
        <v>2010</v>
      </c>
      <c r="G5748" s="1">
        <v>40228</v>
      </c>
      <c r="H5748" s="3" t="s">
        <v>11707</v>
      </c>
      <c r="I5748" t="str">
        <f t="shared" si="356"/>
        <v>Phyllis and Harold</v>
      </c>
      <c r="J5748" t="str">
        <f t="shared" si="357"/>
        <v>Phyllis and Harold</v>
      </c>
      <c r="K5748" t="str">
        <f t="shared" si="358"/>
        <v>phyllis10rold</v>
      </c>
      <c r="L5748" t="s">
        <v>26353</v>
      </c>
      <c r="M5748" t="str">
        <f t="shared" si="359"/>
        <v>phyllis08rold</v>
      </c>
    </row>
    <row r="5749" spans="1:13">
      <c r="A5749" t="s">
        <v>19447</v>
      </c>
      <c r="B5749">
        <v>755</v>
      </c>
      <c r="C5749">
        <v>10</v>
      </c>
      <c r="D5749">
        <v>85</v>
      </c>
      <c r="E5749" s="2" t="s">
        <v>3956</v>
      </c>
      <c r="F5749">
        <v>2002</v>
      </c>
      <c r="G5749" s="1">
        <v>37617</v>
      </c>
      <c r="H5749" s="3" t="s">
        <v>4033</v>
      </c>
      <c r="I5749" t="str">
        <f t="shared" si="356"/>
        <v>The Pianist</v>
      </c>
      <c r="J5749" t="str">
        <f t="shared" si="357"/>
        <v>Pianist</v>
      </c>
      <c r="K5749" t="str">
        <f t="shared" si="358"/>
        <v>pianist02nist</v>
      </c>
      <c r="L5749" t="s">
        <v>23718</v>
      </c>
      <c r="M5749" t="str">
        <f t="shared" si="359"/>
        <v>pianist02nist</v>
      </c>
    </row>
    <row r="5750" spans="1:13">
      <c r="A5750" t="s">
        <v>26354</v>
      </c>
      <c r="B5750">
        <v>4994</v>
      </c>
      <c r="C5750">
        <v>167</v>
      </c>
      <c r="D5750">
        <v>67</v>
      </c>
      <c r="E5750" s="2" t="s">
        <v>12255</v>
      </c>
      <c r="F5750">
        <v>2011</v>
      </c>
      <c r="G5750" s="1">
        <v>40851</v>
      </c>
      <c r="H5750" s="3" t="s">
        <v>12225</v>
      </c>
      <c r="I5750" t="str">
        <f t="shared" si="356"/>
        <v>Pianomania</v>
      </c>
      <c r="J5750" t="str">
        <f t="shared" si="357"/>
        <v>Pianomania</v>
      </c>
      <c r="K5750" t="str">
        <f t="shared" si="358"/>
        <v>pianoma11ania</v>
      </c>
      <c r="L5750" s="5" t="s">
        <v>26354</v>
      </c>
      <c r="M5750" t="str">
        <f t="shared" si="359"/>
        <v>pianoma09ania</v>
      </c>
    </row>
    <row r="5751" spans="1:13">
      <c r="A5751" t="s">
        <v>687</v>
      </c>
      <c r="B5751">
        <v>781</v>
      </c>
      <c r="C5751">
        <v>36</v>
      </c>
      <c r="D5751">
        <v>79</v>
      </c>
      <c r="E5751" s="2" t="s">
        <v>4171</v>
      </c>
      <c r="F5751">
        <v>2002</v>
      </c>
      <c r="G5751" s="1">
        <v>37344</v>
      </c>
      <c r="H5751" s="3" t="s">
        <v>4144</v>
      </c>
      <c r="I5751" t="str">
        <f t="shared" si="356"/>
        <v>The Piano Teacher</v>
      </c>
      <c r="J5751" t="str">
        <f t="shared" si="357"/>
        <v>Piano Teacher</v>
      </c>
      <c r="K5751" t="str">
        <f t="shared" si="358"/>
        <v>pianote02cher</v>
      </c>
      <c r="L5751" t="s">
        <v>26355</v>
      </c>
      <c r="M5751" t="str">
        <f t="shared" si="359"/>
        <v>lapiani01iste</v>
      </c>
    </row>
    <row r="5752" spans="1:13">
      <c r="A5752" t="s">
        <v>688</v>
      </c>
      <c r="B5752">
        <v>2644</v>
      </c>
      <c r="C5752">
        <v>169</v>
      </c>
      <c r="D5752">
        <v>66</v>
      </c>
      <c r="E5752" s="2" t="s">
        <v>7784</v>
      </c>
      <c r="F5752">
        <v>2006</v>
      </c>
      <c r="G5752" s="1">
        <v>39038</v>
      </c>
      <c r="H5752" s="3" t="s">
        <v>7824</v>
      </c>
      <c r="I5752" t="str">
        <f t="shared" ref="I5752:I5815" si="360">IF(EXACT(LEFT(E5752,2),"A "),MID(E5752,3,9999),E5752)</f>
        <v>The PianoTuner of EarthQuakes</v>
      </c>
      <c r="J5752" t="str">
        <f t="shared" ref="J5752:J5815" si="361">IF(EXACT(LEFT(I5752,4),"The "),MID(I5752,5,9999),I5752)</f>
        <v>PianoTuner of EarthQuakes</v>
      </c>
      <c r="K5752" t="str">
        <f t="shared" ref="K5752:K5815" si="362">LOWER(CONCATENATE(LEFT(SUBSTITUTE(TRIM(CLEAN(J5752))," ",""),7),RIGHT(F5752,2),RIGHT(SUBSTITUTE(TRIM(CLEAN(J5752))," ",""),4)))</f>
        <v>pianotu06akes</v>
      </c>
      <c r="L5752" t="s">
        <v>26356</v>
      </c>
      <c r="M5752" t="str">
        <f t="shared" si="359"/>
        <v>pianotu05akes</v>
      </c>
    </row>
    <row r="5753" spans="1:13">
      <c r="A5753" t="s">
        <v>689</v>
      </c>
      <c r="B5753">
        <v>4704</v>
      </c>
      <c r="C5753">
        <v>310</v>
      </c>
      <c r="D5753">
        <v>48</v>
      </c>
      <c r="E5753" s="2" t="s">
        <v>11706</v>
      </c>
      <c r="F5753">
        <v>2010</v>
      </c>
      <c r="G5753" s="1">
        <v>40326</v>
      </c>
      <c r="H5753" s="3" t="s">
        <v>11673</v>
      </c>
      <c r="I5753" t="str">
        <f t="shared" si="360"/>
        <v>Picasso and Braque Go to the Movies</v>
      </c>
      <c r="J5753" t="str">
        <f t="shared" si="361"/>
        <v>Picasso and Braque Go to the Movies</v>
      </c>
      <c r="K5753" t="str">
        <f t="shared" si="362"/>
        <v>picasso10vies</v>
      </c>
      <c r="L5753" t="s">
        <v>26357</v>
      </c>
      <c r="M5753" t="str">
        <f t="shared" si="359"/>
        <v>picasso08vies</v>
      </c>
    </row>
    <row r="5754" spans="1:13">
      <c r="A5754" t="s">
        <v>19179</v>
      </c>
      <c r="B5754">
        <v>251</v>
      </c>
      <c r="C5754">
        <v>251</v>
      </c>
      <c r="D5754">
        <v>43</v>
      </c>
      <c r="E5754" s="2" t="s">
        <v>3063</v>
      </c>
      <c r="F5754">
        <v>2000</v>
      </c>
      <c r="G5754" s="1">
        <v>36784</v>
      </c>
      <c r="H5754" s="3" t="s">
        <v>3066</v>
      </c>
      <c r="I5754" t="str">
        <f t="shared" si="360"/>
        <v>Piece of Eden</v>
      </c>
      <c r="J5754" t="str">
        <f t="shared" si="361"/>
        <v>Piece of Eden</v>
      </c>
      <c r="K5754" t="str">
        <f t="shared" si="362"/>
        <v>pieceof00eden</v>
      </c>
      <c r="L5754" t="s">
        <v>23718</v>
      </c>
      <c r="M5754" t="str">
        <f t="shared" si="359"/>
        <v>pieceof00eden</v>
      </c>
    </row>
    <row r="5755" spans="1:13">
      <c r="A5755" t="s">
        <v>19365</v>
      </c>
      <c r="B5755">
        <v>1275</v>
      </c>
      <c r="C5755">
        <v>100</v>
      </c>
      <c r="D5755">
        <v>70</v>
      </c>
      <c r="E5755" s="2" t="s">
        <v>5056</v>
      </c>
      <c r="F5755">
        <v>2003</v>
      </c>
      <c r="G5755" s="1">
        <v>37911</v>
      </c>
      <c r="H5755" s="3" t="s">
        <v>5130</v>
      </c>
      <c r="I5755" t="str">
        <f t="shared" si="360"/>
        <v>Pieces of April</v>
      </c>
      <c r="J5755" t="str">
        <f t="shared" si="361"/>
        <v>Pieces of April</v>
      </c>
      <c r="K5755" t="str">
        <f t="shared" si="362"/>
        <v>pieceso03pril</v>
      </c>
      <c r="L5755" t="s">
        <v>23718</v>
      </c>
      <c r="M5755" t="str">
        <f t="shared" si="359"/>
        <v>pieceso03pril</v>
      </c>
    </row>
    <row r="5756" spans="1:13">
      <c r="A5756" t="s">
        <v>690</v>
      </c>
      <c r="B5756">
        <v>3139</v>
      </c>
      <c r="C5756">
        <v>140</v>
      </c>
      <c r="D5756">
        <v>68</v>
      </c>
      <c r="E5756" s="2" t="s">
        <v>8882</v>
      </c>
      <c r="F5756">
        <v>2007</v>
      </c>
      <c r="G5756" s="1">
        <v>39234</v>
      </c>
      <c r="H5756" s="3" t="s">
        <v>8839</v>
      </c>
      <c r="I5756" t="str">
        <f t="shared" si="360"/>
        <v>Pierrepoint</v>
      </c>
      <c r="J5756" t="str">
        <f t="shared" si="361"/>
        <v>Pierrepoint</v>
      </c>
      <c r="K5756" t="str">
        <f t="shared" si="362"/>
        <v>pierrep07oint</v>
      </c>
      <c r="L5756" t="s">
        <v>26358</v>
      </c>
      <c r="M5756" t="str">
        <f t="shared" si="359"/>
        <v>lasthan05gman</v>
      </c>
    </row>
    <row r="5757" spans="1:13">
      <c r="A5757" t="s">
        <v>691</v>
      </c>
      <c r="B5757">
        <v>5969</v>
      </c>
      <c r="C5757">
        <v>133</v>
      </c>
      <c r="D5757">
        <v>72</v>
      </c>
      <c r="E5757" s="2" t="s">
        <v>14123</v>
      </c>
      <c r="F5757">
        <v>2013</v>
      </c>
      <c r="G5757" s="1">
        <v>41411</v>
      </c>
      <c r="H5757" s="3" t="s">
        <v>14242</v>
      </c>
      <c r="I5757" t="str">
        <f t="shared" si="360"/>
        <v>Pieta</v>
      </c>
      <c r="J5757" t="str">
        <f t="shared" si="361"/>
        <v>Pieta</v>
      </c>
      <c r="K5757" t="str">
        <f t="shared" si="362"/>
        <v>pieta13ieta</v>
      </c>
      <c r="L5757" t="s">
        <v>479</v>
      </c>
      <c r="M5757" t="str">
        <f t="shared" si="359"/>
        <v>pieta12ieta</v>
      </c>
    </row>
    <row r="5758" spans="1:13">
      <c r="A5758" t="s">
        <v>692</v>
      </c>
      <c r="B5758">
        <v>7279</v>
      </c>
      <c r="C5758">
        <v>57</v>
      </c>
      <c r="D5758">
        <v>81</v>
      </c>
      <c r="E5758" s="2" t="s">
        <v>16611</v>
      </c>
      <c r="F5758">
        <v>2015</v>
      </c>
      <c r="G5758" s="1">
        <v>42158</v>
      </c>
      <c r="H5758" s="3" t="s">
        <v>16680</v>
      </c>
      <c r="I5758" t="str">
        <f t="shared" si="360"/>
        <v>Pigeon Sat on a Branch Reflecting on Existence</v>
      </c>
      <c r="J5758" t="str">
        <f t="shared" si="361"/>
        <v>Pigeon Sat on a Branch Reflecting on Existence</v>
      </c>
      <c r="K5758" t="str">
        <f t="shared" si="362"/>
        <v>pigeons15ence</v>
      </c>
      <c r="L5758" t="s">
        <v>480</v>
      </c>
      <c r="M5758" t="str">
        <f t="shared" si="359"/>
        <v>enduvas14aron</v>
      </c>
    </row>
    <row r="5759" spans="1:13">
      <c r="A5759" t="s">
        <v>19990</v>
      </c>
      <c r="B5759">
        <v>1337</v>
      </c>
      <c r="C5759">
        <v>162</v>
      </c>
      <c r="D5759">
        <v>62</v>
      </c>
      <c r="E5759" s="2" t="s">
        <v>5221</v>
      </c>
      <c r="F5759">
        <v>2003</v>
      </c>
      <c r="G5759" s="1">
        <v>37701</v>
      </c>
      <c r="H5759" s="3" t="s">
        <v>5134</v>
      </c>
      <c r="I5759" t="str">
        <f t="shared" si="360"/>
        <v>Piglet's Big Movie</v>
      </c>
      <c r="J5759" t="str">
        <f t="shared" si="361"/>
        <v>Piglet's Big Movie</v>
      </c>
      <c r="K5759" t="str">
        <f t="shared" si="362"/>
        <v>piglet'03ovie</v>
      </c>
      <c r="L5759" t="s">
        <v>23718</v>
      </c>
      <c r="M5759" t="str">
        <f t="shared" si="359"/>
        <v>piglet'03ovie</v>
      </c>
    </row>
    <row r="5760" spans="1:13">
      <c r="A5760" t="s">
        <v>21847</v>
      </c>
      <c r="B5760">
        <v>4851</v>
      </c>
      <c r="C5760">
        <v>24</v>
      </c>
      <c r="D5760">
        <v>83</v>
      </c>
      <c r="E5760" s="2" t="s">
        <v>12076</v>
      </c>
      <c r="F5760">
        <v>2011</v>
      </c>
      <c r="G5760" s="1">
        <v>40900</v>
      </c>
      <c r="H5760" s="3" t="s">
        <v>11974</v>
      </c>
      <c r="I5760" t="str">
        <f t="shared" si="360"/>
        <v>Pina</v>
      </c>
      <c r="J5760" t="str">
        <f t="shared" si="361"/>
        <v>Pina</v>
      </c>
      <c r="K5760" t="str">
        <f t="shared" si="362"/>
        <v>pina11pina</v>
      </c>
      <c r="L5760" t="s">
        <v>23718</v>
      </c>
      <c r="M5760" t="str">
        <f t="shared" si="359"/>
        <v>pina11pina</v>
      </c>
    </row>
    <row r="5761" spans="1:13">
      <c r="A5761" t="s">
        <v>21375</v>
      </c>
      <c r="B5761">
        <v>3613</v>
      </c>
      <c r="C5761">
        <v>148</v>
      </c>
      <c r="D5761">
        <v>64</v>
      </c>
      <c r="E5761" s="2" t="s">
        <v>9706</v>
      </c>
      <c r="F5761">
        <v>2008</v>
      </c>
      <c r="G5761" s="1">
        <v>39666</v>
      </c>
      <c r="H5761" s="3" t="s">
        <v>9827</v>
      </c>
      <c r="I5761" t="str">
        <f t="shared" si="360"/>
        <v>Pineapple Express</v>
      </c>
      <c r="J5761" t="str">
        <f t="shared" si="361"/>
        <v>Pineapple Express</v>
      </c>
      <c r="K5761" t="str">
        <f t="shared" si="362"/>
        <v>pineapp08ress</v>
      </c>
      <c r="L5761" t="s">
        <v>23718</v>
      </c>
      <c r="M5761" t="str">
        <f t="shared" si="359"/>
        <v>pineapp08ress</v>
      </c>
    </row>
    <row r="5762" spans="1:13">
      <c r="A5762" t="s">
        <v>481</v>
      </c>
      <c r="B5762">
        <v>666</v>
      </c>
      <c r="C5762">
        <v>303</v>
      </c>
      <c r="D5762">
        <v>40</v>
      </c>
      <c r="E5762" s="2" t="s">
        <v>3953</v>
      </c>
      <c r="F5762">
        <v>2001</v>
      </c>
      <c r="G5762" s="1">
        <v>37239</v>
      </c>
      <c r="H5762" s="3" t="s">
        <v>3915</v>
      </c>
      <c r="I5762" t="str">
        <f t="shared" si="360"/>
        <v>Piñero</v>
      </c>
      <c r="J5762" t="str">
        <f t="shared" si="361"/>
        <v>Piñero</v>
      </c>
      <c r="K5762" t="str">
        <f t="shared" si="362"/>
        <v>piñero01ñero</v>
      </c>
      <c r="L5762" t="s">
        <v>481</v>
      </c>
      <c r="M5762" t="str">
        <f t="shared" si="359"/>
        <v>pinero01nero</v>
      </c>
    </row>
    <row r="5763" spans="1:13">
      <c r="A5763" t="s">
        <v>693</v>
      </c>
      <c r="B5763">
        <v>3236</v>
      </c>
      <c r="C5763">
        <v>237</v>
      </c>
      <c r="D5763">
        <v>59</v>
      </c>
      <c r="E5763" s="2" t="s">
        <v>9052</v>
      </c>
      <c r="F5763">
        <v>2007</v>
      </c>
      <c r="G5763" s="1">
        <v>39178</v>
      </c>
      <c r="H5763" s="3" t="s">
        <v>9053</v>
      </c>
      <c r="I5763" t="str">
        <f t="shared" si="360"/>
        <v>Ping Pong</v>
      </c>
      <c r="J5763" t="str">
        <f t="shared" si="361"/>
        <v>Ping Pong</v>
      </c>
      <c r="K5763" t="str">
        <f t="shared" si="362"/>
        <v>pingpon07pong</v>
      </c>
      <c r="L5763" t="s">
        <v>658</v>
      </c>
      <c r="M5763" t="str">
        <f t="shared" ref="M5763:M5826" si="363">IF(L5763="",K5763,L5763)</f>
        <v>pinpon02npon</v>
      </c>
    </row>
    <row r="5764" spans="1:13">
      <c r="A5764" t="s">
        <v>694</v>
      </c>
      <c r="B5764">
        <v>3714</v>
      </c>
      <c r="C5764">
        <v>249</v>
      </c>
      <c r="D5764">
        <v>55</v>
      </c>
      <c r="E5764" s="2" t="s">
        <v>9981</v>
      </c>
      <c r="F5764">
        <v>2008</v>
      </c>
      <c r="G5764" s="1">
        <v>39696</v>
      </c>
      <c r="H5764" s="3" t="s">
        <v>9911</v>
      </c>
      <c r="I5764" t="str">
        <f t="shared" si="360"/>
        <v>Ping Pong Playa</v>
      </c>
      <c r="J5764" t="str">
        <f t="shared" si="361"/>
        <v>Ping Pong Playa</v>
      </c>
      <c r="K5764" t="str">
        <f t="shared" si="362"/>
        <v>pingpon08laya</v>
      </c>
      <c r="L5764" t="s">
        <v>659</v>
      </c>
      <c r="M5764" t="str">
        <f t="shared" si="363"/>
        <v>pingpon07laya</v>
      </c>
    </row>
    <row r="5765" spans="1:13">
      <c r="A5765" t="s">
        <v>22463</v>
      </c>
      <c r="B5765">
        <v>6963</v>
      </c>
      <c r="C5765">
        <v>402</v>
      </c>
      <c r="D5765">
        <v>52</v>
      </c>
      <c r="E5765" s="2" t="s">
        <v>15999</v>
      </c>
      <c r="F5765">
        <v>2014</v>
      </c>
      <c r="G5765" s="1">
        <v>41796</v>
      </c>
      <c r="H5765" s="3" t="s">
        <v>15964</v>
      </c>
      <c r="I5765" t="str">
        <f t="shared" si="360"/>
        <v>Ping Pong Summer</v>
      </c>
      <c r="J5765" t="str">
        <f t="shared" si="361"/>
        <v>Ping Pong Summer</v>
      </c>
      <c r="K5765" t="str">
        <f t="shared" si="362"/>
        <v>pingpon14mmer</v>
      </c>
      <c r="L5765" t="s">
        <v>23718</v>
      </c>
      <c r="M5765" t="str">
        <f t="shared" si="363"/>
        <v>pingpon14mmer</v>
      </c>
    </row>
    <row r="5766" spans="1:13">
      <c r="A5766" t="s">
        <v>20084</v>
      </c>
      <c r="B5766">
        <v>2932</v>
      </c>
      <c r="C5766">
        <v>457</v>
      </c>
      <c r="D5766">
        <v>38</v>
      </c>
      <c r="E5766" s="2" t="s">
        <v>8480</v>
      </c>
      <c r="F5766">
        <v>2006</v>
      </c>
      <c r="G5766" s="1">
        <v>38758</v>
      </c>
      <c r="H5766" s="3" t="s">
        <v>8336</v>
      </c>
      <c r="I5766" t="str">
        <f t="shared" si="360"/>
        <v>The Pink Panther</v>
      </c>
      <c r="J5766" t="str">
        <f t="shared" si="361"/>
        <v>Pink Panther</v>
      </c>
      <c r="K5766" t="str">
        <f t="shared" si="362"/>
        <v>pinkpan06ther</v>
      </c>
      <c r="L5766" t="s">
        <v>23718</v>
      </c>
      <c r="M5766" t="str">
        <f t="shared" si="363"/>
        <v>pinkpan06ther</v>
      </c>
    </row>
    <row r="5767" spans="1:13">
      <c r="A5767" t="s">
        <v>22092</v>
      </c>
      <c r="B5767">
        <v>4335</v>
      </c>
      <c r="C5767">
        <v>344</v>
      </c>
      <c r="D5767">
        <v>36</v>
      </c>
      <c r="E5767" s="2" t="s">
        <v>10987</v>
      </c>
      <c r="F5767">
        <v>2009</v>
      </c>
      <c r="G5767" s="1">
        <v>39850</v>
      </c>
      <c r="H5767" s="3" t="s">
        <v>10923</v>
      </c>
      <c r="I5767" t="str">
        <f t="shared" si="360"/>
        <v>The Pink Panther 2</v>
      </c>
      <c r="J5767" t="str">
        <f t="shared" si="361"/>
        <v>Pink Panther 2</v>
      </c>
      <c r="K5767" t="str">
        <f t="shared" si="362"/>
        <v>pinkpan09her2</v>
      </c>
      <c r="L5767" t="s">
        <v>23718</v>
      </c>
      <c r="M5767" t="str">
        <f t="shared" si="363"/>
        <v>pinkpan09her2</v>
      </c>
    </row>
    <row r="5768" spans="1:13">
      <c r="A5768" t="s">
        <v>695</v>
      </c>
      <c r="B5768">
        <v>5447</v>
      </c>
      <c r="C5768">
        <v>182</v>
      </c>
      <c r="D5768">
        <v>66</v>
      </c>
      <c r="E5768" s="2" t="s">
        <v>13161</v>
      </c>
      <c r="F5768">
        <v>2012</v>
      </c>
      <c r="G5768" s="1">
        <v>41061</v>
      </c>
      <c r="H5768" s="3" t="s">
        <v>13124</v>
      </c>
      <c r="I5768" t="str">
        <f t="shared" si="360"/>
        <v>Pink Ribbons, Inc.</v>
      </c>
      <c r="J5768" t="str">
        <f t="shared" si="361"/>
        <v>Pink Ribbons, Inc.</v>
      </c>
      <c r="K5768" t="str">
        <f t="shared" si="362"/>
        <v>pinkrib12inc.</v>
      </c>
      <c r="L5768" t="s">
        <v>486</v>
      </c>
      <c r="M5768" t="str">
        <f t="shared" si="363"/>
        <v>pinkrib11inc.</v>
      </c>
    </row>
    <row r="5769" spans="1:13">
      <c r="A5769" t="s">
        <v>19090</v>
      </c>
      <c r="B5769">
        <v>1173</v>
      </c>
      <c r="C5769">
        <v>428</v>
      </c>
      <c r="D5769">
        <v>11</v>
      </c>
      <c r="E5769" s="2" t="s">
        <v>4892</v>
      </c>
      <c r="F5769">
        <v>2002</v>
      </c>
      <c r="G5769" s="1">
        <v>37615</v>
      </c>
      <c r="H5769" s="3" t="s">
        <v>4959</v>
      </c>
      <c r="I5769" t="str">
        <f t="shared" si="360"/>
        <v>Pinocchio</v>
      </c>
      <c r="J5769" t="str">
        <f t="shared" si="361"/>
        <v>Pinocchio</v>
      </c>
      <c r="K5769" t="str">
        <f t="shared" si="362"/>
        <v>pinocch02chio</v>
      </c>
      <c r="L5769" t="s">
        <v>23718</v>
      </c>
      <c r="M5769" t="str">
        <f t="shared" si="363"/>
        <v>pinocch02chio</v>
      </c>
    </row>
    <row r="5770" spans="1:13">
      <c r="A5770" t="s">
        <v>696</v>
      </c>
      <c r="B5770">
        <v>762</v>
      </c>
      <c r="C5770">
        <v>17</v>
      </c>
      <c r="D5770">
        <v>84</v>
      </c>
      <c r="E5770" s="2" t="s">
        <v>4098</v>
      </c>
      <c r="F5770">
        <v>2002</v>
      </c>
      <c r="G5770" s="1">
        <v>37510</v>
      </c>
      <c r="H5770" s="3" t="s">
        <v>4058</v>
      </c>
      <c r="I5770" t="str">
        <f t="shared" si="360"/>
        <v>The Pinochet Case</v>
      </c>
      <c r="J5770" t="str">
        <f t="shared" si="361"/>
        <v>Pinochet Case</v>
      </c>
      <c r="K5770" t="str">
        <f t="shared" si="362"/>
        <v>pinoche02case</v>
      </c>
      <c r="L5770" t="s">
        <v>660</v>
      </c>
      <c r="M5770" t="str">
        <f t="shared" si="363"/>
        <v>lecaspi01chet</v>
      </c>
    </row>
    <row r="5771" spans="1:13">
      <c r="A5771" t="s">
        <v>22828</v>
      </c>
      <c r="B5771">
        <v>6881</v>
      </c>
      <c r="C5771">
        <v>320</v>
      </c>
      <c r="D5771">
        <v>58</v>
      </c>
      <c r="E5771" s="2" t="s">
        <v>15836</v>
      </c>
      <c r="F5771">
        <v>2014</v>
      </c>
      <c r="G5771" s="1">
        <v>41978</v>
      </c>
      <c r="H5771" s="3" t="s">
        <v>15764</v>
      </c>
      <c r="I5771" t="str">
        <f t="shared" si="360"/>
        <v>Pioneer</v>
      </c>
      <c r="J5771" t="str">
        <f t="shared" si="361"/>
        <v>Pioneer</v>
      </c>
      <c r="K5771" t="str">
        <f t="shared" si="362"/>
        <v>pioneer14neer</v>
      </c>
      <c r="L5771" t="s">
        <v>23718</v>
      </c>
      <c r="M5771" t="str">
        <f t="shared" si="363"/>
        <v>pioneer14neer</v>
      </c>
    </row>
    <row r="5772" spans="1:13">
      <c r="A5772" t="s">
        <v>19702</v>
      </c>
      <c r="B5772">
        <v>955</v>
      </c>
      <c r="C5772">
        <v>210</v>
      </c>
      <c r="D5772">
        <v>58</v>
      </c>
      <c r="E5772" s="2" t="s">
        <v>4491</v>
      </c>
      <c r="F5772">
        <v>2002</v>
      </c>
      <c r="G5772" s="1">
        <v>37533</v>
      </c>
      <c r="H5772" s="3" t="s">
        <v>4416</v>
      </c>
      <c r="I5772" t="str">
        <f t="shared" si="360"/>
        <v>Pipe Dream</v>
      </c>
      <c r="J5772" t="str">
        <f t="shared" si="361"/>
        <v>Pipe Dream</v>
      </c>
      <c r="K5772" t="str">
        <f t="shared" si="362"/>
        <v>pipedre02ream</v>
      </c>
      <c r="L5772" t="s">
        <v>23718</v>
      </c>
      <c r="M5772" t="str">
        <f t="shared" si="363"/>
        <v>pipedre02ream</v>
      </c>
    </row>
    <row r="5773" spans="1:13">
      <c r="A5773" t="s">
        <v>21133</v>
      </c>
      <c r="B5773">
        <v>4664</v>
      </c>
      <c r="C5773">
        <v>270</v>
      </c>
      <c r="D5773">
        <v>53</v>
      </c>
      <c r="E5773" s="2" t="s">
        <v>11589</v>
      </c>
      <c r="F5773">
        <v>2010</v>
      </c>
      <c r="G5773" s="1">
        <v>40410</v>
      </c>
      <c r="H5773" s="3" t="s">
        <v>11664</v>
      </c>
      <c r="I5773" t="str">
        <f t="shared" si="360"/>
        <v>Piranha 3-D</v>
      </c>
      <c r="J5773" t="str">
        <f t="shared" si="361"/>
        <v>Piranha 3-D</v>
      </c>
      <c r="K5773" t="str">
        <f t="shared" si="362"/>
        <v>piranha10a3-d</v>
      </c>
      <c r="L5773" t="s">
        <v>23718</v>
      </c>
      <c r="M5773" t="str">
        <f t="shared" si="363"/>
        <v>piranha10a3-d</v>
      </c>
    </row>
    <row r="5774" spans="1:13">
      <c r="A5774" t="s">
        <v>22481</v>
      </c>
      <c r="B5774">
        <v>5822</v>
      </c>
      <c r="C5774">
        <v>557</v>
      </c>
      <c r="D5774">
        <v>24</v>
      </c>
      <c r="E5774" s="2" t="s">
        <v>13927</v>
      </c>
      <c r="F5774">
        <v>2012</v>
      </c>
      <c r="G5774" s="1">
        <v>41061</v>
      </c>
      <c r="H5774" s="3" t="s">
        <v>13925</v>
      </c>
      <c r="I5774" t="str">
        <f t="shared" si="360"/>
        <v>Piranha 3DD</v>
      </c>
      <c r="J5774" t="str">
        <f t="shared" si="361"/>
        <v>Piranha 3DD</v>
      </c>
      <c r="K5774" t="str">
        <f t="shared" si="362"/>
        <v>piranha12a3dd</v>
      </c>
      <c r="L5774" t="s">
        <v>23718</v>
      </c>
      <c r="M5774" t="str">
        <f t="shared" si="363"/>
        <v>piranha12a3dd</v>
      </c>
    </row>
    <row r="5775" spans="1:13">
      <c r="A5775" t="s">
        <v>697</v>
      </c>
      <c r="B5775">
        <v>4192</v>
      </c>
      <c r="C5775">
        <v>201</v>
      </c>
      <c r="D5775">
        <v>58</v>
      </c>
      <c r="E5775" s="2" t="s">
        <v>10694</v>
      </c>
      <c r="F5775">
        <v>2009</v>
      </c>
      <c r="G5775" s="1">
        <v>40130</v>
      </c>
      <c r="H5775" s="3" t="s">
        <v>10733</v>
      </c>
      <c r="I5775" t="str">
        <f t="shared" si="360"/>
        <v>Pirate Radio</v>
      </c>
      <c r="J5775" t="str">
        <f t="shared" si="361"/>
        <v>Pirate Radio</v>
      </c>
      <c r="K5775" t="str">
        <f t="shared" si="362"/>
        <v>pirater09adio</v>
      </c>
      <c r="L5775" t="s">
        <v>1046</v>
      </c>
      <c r="M5775" t="str">
        <f t="shared" si="363"/>
        <v>boattha09cked</v>
      </c>
    </row>
    <row r="5776" spans="1:13">
      <c r="A5776" t="s">
        <v>19913</v>
      </c>
      <c r="B5776">
        <v>1333</v>
      </c>
      <c r="C5776">
        <v>158</v>
      </c>
      <c r="D5776">
        <v>63</v>
      </c>
      <c r="E5776" s="2" t="s">
        <v>5212</v>
      </c>
      <c r="F5776">
        <v>2003</v>
      </c>
      <c r="G5776" s="1">
        <v>37811</v>
      </c>
      <c r="H5776" s="3" t="s">
        <v>5170</v>
      </c>
      <c r="I5776" t="str">
        <f t="shared" si="360"/>
        <v>Pirates of the Caribbean: The Curse of the Black Pearl</v>
      </c>
      <c r="J5776" t="str">
        <f t="shared" si="361"/>
        <v>Pirates of the Caribbean: The Curse of the Black Pearl</v>
      </c>
      <c r="K5776" t="str">
        <f t="shared" si="362"/>
        <v>pirates03earl</v>
      </c>
      <c r="L5776" t="s">
        <v>23718</v>
      </c>
      <c r="M5776" t="str">
        <f t="shared" si="363"/>
        <v>pirates03earl</v>
      </c>
    </row>
    <row r="5777" spans="1:13">
      <c r="A5777" t="s">
        <v>20763</v>
      </c>
      <c r="B5777">
        <v>2807</v>
      </c>
      <c r="C5777">
        <v>332</v>
      </c>
      <c r="D5777">
        <v>53</v>
      </c>
      <c r="E5777" s="2" t="s">
        <v>8151</v>
      </c>
      <c r="F5777">
        <v>2006</v>
      </c>
      <c r="G5777" s="1">
        <v>38905</v>
      </c>
      <c r="H5777" s="3" t="s">
        <v>8105</v>
      </c>
      <c r="I5777" t="str">
        <f t="shared" si="360"/>
        <v>Pirates of the Caribbean: Dead Man's Chest</v>
      </c>
      <c r="J5777" t="str">
        <f t="shared" si="361"/>
        <v>Pirates of the Caribbean: Dead Man's Chest</v>
      </c>
      <c r="K5777" t="str">
        <f t="shared" si="362"/>
        <v>pirates06hest</v>
      </c>
      <c r="L5777" t="s">
        <v>23718</v>
      </c>
      <c r="M5777" t="str">
        <f t="shared" si="363"/>
        <v>pirates06hest</v>
      </c>
    </row>
    <row r="5778" spans="1:13">
      <c r="A5778" t="s">
        <v>20525</v>
      </c>
      <c r="B5778">
        <v>3314</v>
      </c>
      <c r="C5778">
        <v>315</v>
      </c>
      <c r="D5778">
        <v>50</v>
      </c>
      <c r="E5778" s="2" t="s">
        <v>9058</v>
      </c>
      <c r="F5778">
        <v>2007</v>
      </c>
      <c r="G5778" s="1">
        <v>39227</v>
      </c>
      <c r="H5778" s="3" t="s">
        <v>9063</v>
      </c>
      <c r="I5778" t="str">
        <f t="shared" si="360"/>
        <v>Pirates of the Caribbean: At World's End</v>
      </c>
      <c r="J5778" t="str">
        <f t="shared" si="361"/>
        <v>Pirates of the Caribbean: At World's End</v>
      </c>
      <c r="K5778" t="str">
        <f t="shared" si="362"/>
        <v>pirates07send</v>
      </c>
      <c r="L5778" t="s">
        <v>23718</v>
      </c>
      <c r="M5778" t="str">
        <f t="shared" si="363"/>
        <v>pirates07send</v>
      </c>
    </row>
    <row r="5779" spans="1:13">
      <c r="A5779" t="s">
        <v>21108</v>
      </c>
      <c r="B5779">
        <v>3762</v>
      </c>
      <c r="C5779">
        <v>297</v>
      </c>
      <c r="D5779">
        <v>49</v>
      </c>
      <c r="E5779" s="2" t="s">
        <v>9937</v>
      </c>
      <c r="F5779">
        <v>2008</v>
      </c>
      <c r="G5779" s="1">
        <v>39458</v>
      </c>
      <c r="H5779" s="3" t="s">
        <v>10016</v>
      </c>
      <c r="I5779" t="str">
        <f t="shared" si="360"/>
        <v>The Pirates Who Don't Do Anything: A VeggieTales Movie</v>
      </c>
      <c r="J5779" t="str">
        <f t="shared" si="361"/>
        <v>Pirates Who Don't Do Anything: A VeggieTales Movie</v>
      </c>
      <c r="K5779" t="str">
        <f t="shared" si="362"/>
        <v>pirates08ovie</v>
      </c>
      <c r="L5779" t="s">
        <v>23718</v>
      </c>
      <c r="M5779" t="str">
        <f t="shared" si="363"/>
        <v>pirates08ovie</v>
      </c>
    </row>
    <row r="5780" spans="1:13">
      <c r="A5780" t="s">
        <v>21773</v>
      </c>
      <c r="B5780">
        <v>5144</v>
      </c>
      <c r="C5780">
        <v>417</v>
      </c>
      <c r="D5780">
        <v>45</v>
      </c>
      <c r="E5780" s="2" t="s">
        <v>12553</v>
      </c>
      <c r="F5780">
        <v>2011</v>
      </c>
      <c r="G5780" s="1">
        <v>40683</v>
      </c>
      <c r="H5780" s="3" t="s">
        <v>12554</v>
      </c>
      <c r="I5780" t="str">
        <f t="shared" si="360"/>
        <v>Pirates of the Caribbean: On Stranger Tides</v>
      </c>
      <c r="J5780" t="str">
        <f t="shared" si="361"/>
        <v>Pirates of the Caribbean: On Stranger Tides</v>
      </c>
      <c r="K5780" t="str">
        <f t="shared" si="362"/>
        <v>pirates11ides</v>
      </c>
      <c r="L5780" t="s">
        <v>23718</v>
      </c>
      <c r="M5780" t="str">
        <f t="shared" si="363"/>
        <v>pirates11ides</v>
      </c>
    </row>
    <row r="5781" spans="1:13">
      <c r="A5781" t="s">
        <v>698</v>
      </c>
      <c r="B5781">
        <v>5354</v>
      </c>
      <c r="C5781">
        <v>89</v>
      </c>
      <c r="D5781">
        <v>73</v>
      </c>
      <c r="E5781" s="2" t="s">
        <v>12968</v>
      </c>
      <c r="F5781">
        <v>2012</v>
      </c>
      <c r="G5781" s="1">
        <v>41026</v>
      </c>
      <c r="H5781" s="3" t="s">
        <v>12934</v>
      </c>
      <c r="I5781" t="str">
        <f t="shared" si="360"/>
        <v>The Pirates! Band of Misfits</v>
      </c>
      <c r="J5781" t="str">
        <f t="shared" si="361"/>
        <v>Pirates! Band of Misfits</v>
      </c>
      <c r="K5781" t="str">
        <f t="shared" si="362"/>
        <v>pirates12fits</v>
      </c>
      <c r="L5781" t="s">
        <v>1221</v>
      </c>
      <c r="M5781" t="str">
        <f t="shared" si="363"/>
        <v>pirates12sts!</v>
      </c>
    </row>
    <row r="5782" spans="1:13">
      <c r="A5782" t="s">
        <v>699</v>
      </c>
      <c r="B5782">
        <v>5953</v>
      </c>
      <c r="C5782">
        <v>117</v>
      </c>
      <c r="D5782">
        <v>74</v>
      </c>
      <c r="E5782" s="2" t="s">
        <v>14238</v>
      </c>
      <c r="F5782">
        <v>2013</v>
      </c>
      <c r="G5782" s="1">
        <v>41297</v>
      </c>
      <c r="H5782" s="3" t="s">
        <v>14200</v>
      </c>
      <c r="I5782" t="str">
        <f t="shared" si="360"/>
        <v>The Pirogue</v>
      </c>
      <c r="J5782" t="str">
        <f t="shared" si="361"/>
        <v>Pirogue</v>
      </c>
      <c r="K5782" t="str">
        <f t="shared" si="362"/>
        <v>pirogue13ogue</v>
      </c>
      <c r="L5782" t="s">
        <v>1393</v>
      </c>
      <c r="M5782" t="str">
        <f t="shared" si="363"/>
        <v>lapirog12ogue</v>
      </c>
    </row>
    <row r="5783" spans="1:13">
      <c r="A5783" t="s">
        <v>867</v>
      </c>
      <c r="B5783">
        <v>1229</v>
      </c>
      <c r="C5783">
        <v>54</v>
      </c>
      <c r="D5783">
        <v>75</v>
      </c>
      <c r="E5783" s="2" t="s">
        <v>5019</v>
      </c>
      <c r="F5783">
        <v>2003</v>
      </c>
      <c r="G5783" s="1">
        <v>37785</v>
      </c>
      <c r="H5783" s="3" t="s">
        <v>5030</v>
      </c>
      <c r="I5783" t="str">
        <f t="shared" si="360"/>
        <v>Pistol Opera</v>
      </c>
      <c r="J5783" t="str">
        <f t="shared" si="361"/>
        <v>Pistol Opera</v>
      </c>
      <c r="K5783" t="str">
        <f t="shared" si="362"/>
        <v>pistolo03pera</v>
      </c>
      <c r="L5783" t="s">
        <v>1394</v>
      </c>
      <c r="M5783" t="str">
        <f t="shared" si="363"/>
        <v>pisutor01pera</v>
      </c>
    </row>
    <row r="5784" spans="1:13">
      <c r="A5784" t="s">
        <v>19336</v>
      </c>
      <c r="B5784">
        <v>214</v>
      </c>
      <c r="C5784">
        <v>214</v>
      </c>
      <c r="D5784">
        <v>49</v>
      </c>
      <c r="E5784" s="2" t="s">
        <v>2945</v>
      </c>
      <c r="F5784">
        <v>2000</v>
      </c>
      <c r="G5784" s="1">
        <v>36574</v>
      </c>
      <c r="H5784" s="3" t="s">
        <v>2940</v>
      </c>
      <c r="I5784" t="str">
        <f t="shared" si="360"/>
        <v>Pitch Black</v>
      </c>
      <c r="J5784" t="str">
        <f t="shared" si="361"/>
        <v>Pitch Black</v>
      </c>
      <c r="K5784" t="str">
        <f t="shared" si="362"/>
        <v>pitchbl00lack</v>
      </c>
      <c r="L5784" t="s">
        <v>23718</v>
      </c>
      <c r="M5784" t="str">
        <f t="shared" si="363"/>
        <v>pitchbl00lack</v>
      </c>
    </row>
    <row r="5785" spans="1:13">
      <c r="A5785" t="s">
        <v>22302</v>
      </c>
      <c r="B5785">
        <v>5462</v>
      </c>
      <c r="C5785">
        <v>197</v>
      </c>
      <c r="D5785">
        <v>66</v>
      </c>
      <c r="E5785" s="2" t="s">
        <v>13126</v>
      </c>
      <c r="F5785">
        <v>2012</v>
      </c>
      <c r="G5785" s="1">
        <v>41180</v>
      </c>
      <c r="H5785" s="3" t="s">
        <v>13208</v>
      </c>
      <c r="I5785" t="str">
        <f t="shared" si="360"/>
        <v>Pitch Perfect</v>
      </c>
      <c r="J5785" t="str">
        <f t="shared" si="361"/>
        <v>Pitch Perfect</v>
      </c>
      <c r="K5785" t="str">
        <f t="shared" si="362"/>
        <v>pitchpe12fect</v>
      </c>
      <c r="L5785" t="s">
        <v>23718</v>
      </c>
      <c r="M5785" t="str">
        <f t="shared" si="363"/>
        <v>pitchpe12fect</v>
      </c>
    </row>
    <row r="5786" spans="1:13">
      <c r="A5786" t="s">
        <v>24019</v>
      </c>
      <c r="B5786">
        <v>7519</v>
      </c>
      <c r="C5786">
        <v>297</v>
      </c>
      <c r="D5786">
        <v>63</v>
      </c>
      <c r="E5786" s="2" t="s">
        <v>17168</v>
      </c>
      <c r="F5786">
        <v>2015</v>
      </c>
      <c r="G5786" s="1">
        <v>42139</v>
      </c>
      <c r="H5786" s="3" t="s">
        <v>16905</v>
      </c>
      <c r="I5786" t="str">
        <f t="shared" si="360"/>
        <v>Pitch Perfect 2</v>
      </c>
      <c r="J5786" t="str">
        <f t="shared" si="361"/>
        <v>Pitch Perfect 2</v>
      </c>
      <c r="K5786" t="str">
        <f t="shared" si="362"/>
        <v>pitchpe15ect2</v>
      </c>
      <c r="L5786" t="s">
        <v>23718</v>
      </c>
      <c r="M5786" t="str">
        <f t="shared" si="363"/>
        <v>pitchpe15ect2</v>
      </c>
    </row>
    <row r="5787" spans="1:13">
      <c r="A5787" t="s">
        <v>23263</v>
      </c>
      <c r="B5787">
        <v>7833</v>
      </c>
      <c r="C5787">
        <v>611</v>
      </c>
      <c r="D5787">
        <v>27</v>
      </c>
      <c r="E5787" s="2" t="s">
        <v>17655</v>
      </c>
      <c r="F5787">
        <v>2015</v>
      </c>
      <c r="G5787" s="1">
        <v>42209</v>
      </c>
      <c r="H5787" s="3" t="s">
        <v>17663</v>
      </c>
      <c r="I5787" t="str">
        <f t="shared" si="360"/>
        <v>Pixels</v>
      </c>
      <c r="J5787" t="str">
        <f t="shared" si="361"/>
        <v>Pixels</v>
      </c>
      <c r="K5787" t="str">
        <f t="shared" si="362"/>
        <v>pixels15xels</v>
      </c>
      <c r="L5787" t="s">
        <v>23718</v>
      </c>
      <c r="M5787" t="str">
        <f t="shared" si="363"/>
        <v>pixels15xels</v>
      </c>
    </row>
    <row r="5788" spans="1:13">
      <c r="A5788" t="s">
        <v>868</v>
      </c>
      <c r="B5788">
        <v>2905</v>
      </c>
      <c r="C5788">
        <v>430</v>
      </c>
      <c r="D5788">
        <v>42</v>
      </c>
      <c r="E5788" s="2" t="s">
        <v>8320</v>
      </c>
      <c r="F5788">
        <v>2006</v>
      </c>
      <c r="G5788" s="1">
        <v>38737</v>
      </c>
      <c r="H5788" s="3" t="s">
        <v>8289</v>
      </c>
      <c r="I5788" t="str">
        <f t="shared" si="360"/>
        <v>Pizza</v>
      </c>
      <c r="J5788" t="str">
        <f t="shared" si="361"/>
        <v>Pizza</v>
      </c>
      <c r="K5788" t="str">
        <f t="shared" si="362"/>
        <v>pizza06izza</v>
      </c>
      <c r="L5788" t="s">
        <v>1228</v>
      </c>
      <c r="M5788" t="str">
        <f t="shared" si="363"/>
        <v>pizzai05zzai</v>
      </c>
    </row>
    <row r="5789" spans="1:13">
      <c r="A5789" t="s">
        <v>869</v>
      </c>
      <c r="B5789">
        <v>6005</v>
      </c>
      <c r="C5789">
        <v>169</v>
      </c>
      <c r="D5789">
        <v>68</v>
      </c>
      <c r="E5789" s="2" t="s">
        <v>14301</v>
      </c>
      <c r="F5789">
        <v>2013</v>
      </c>
      <c r="G5789" s="1">
        <v>41334</v>
      </c>
      <c r="H5789" s="3" t="s">
        <v>14270</v>
      </c>
      <c r="I5789" t="str">
        <f t="shared" si="360"/>
        <v>Place at the Table</v>
      </c>
      <c r="J5789" t="str">
        <f t="shared" si="361"/>
        <v>Place at the Table</v>
      </c>
      <c r="K5789" t="str">
        <f t="shared" si="362"/>
        <v>placeat13able</v>
      </c>
      <c r="L5789" t="s">
        <v>1229</v>
      </c>
      <c r="M5789" t="str">
        <f t="shared" si="363"/>
        <v>placeat12able</v>
      </c>
    </row>
    <row r="5790" spans="1:13">
      <c r="A5790" t="s">
        <v>870</v>
      </c>
      <c r="B5790">
        <v>6013</v>
      </c>
      <c r="C5790">
        <v>177</v>
      </c>
      <c r="D5790">
        <v>68</v>
      </c>
      <c r="E5790" s="2" t="s">
        <v>14352</v>
      </c>
      <c r="F5790">
        <v>2013</v>
      </c>
      <c r="G5790" s="1">
        <v>41362</v>
      </c>
      <c r="H5790" s="3" t="s">
        <v>14252</v>
      </c>
      <c r="I5790" t="str">
        <f t="shared" si="360"/>
        <v>The Place Beyond the Pines</v>
      </c>
      <c r="J5790" t="str">
        <f t="shared" si="361"/>
        <v>Place Beyond the Pines</v>
      </c>
      <c r="K5790" t="str">
        <f t="shared" si="362"/>
        <v>placebe13ines</v>
      </c>
      <c r="L5790" t="s">
        <v>1230</v>
      </c>
      <c r="M5790" t="str">
        <f t="shared" si="363"/>
        <v>placebe12ines</v>
      </c>
    </row>
    <row r="5791" spans="1:13">
      <c r="A5791" t="s">
        <v>871</v>
      </c>
      <c r="B5791">
        <v>61</v>
      </c>
      <c r="C5791">
        <v>61</v>
      </c>
      <c r="D5791">
        <v>74</v>
      </c>
      <c r="E5791" s="2" t="s">
        <v>2775</v>
      </c>
      <c r="F5791">
        <v>2000</v>
      </c>
      <c r="G5791" s="1">
        <v>36756</v>
      </c>
      <c r="H5791" s="3" t="s">
        <v>2535</v>
      </c>
      <c r="I5791" t="str">
        <f t="shared" si="360"/>
        <v>Place Vendôme</v>
      </c>
      <c r="J5791" t="str">
        <f t="shared" si="361"/>
        <v>Place Vendôme</v>
      </c>
      <c r="K5791" t="str">
        <f t="shared" si="362"/>
        <v>placeve00dôme</v>
      </c>
      <c r="L5791" t="s">
        <v>1231</v>
      </c>
      <c r="M5791" t="str">
        <f t="shared" si="363"/>
        <v>placeve98dome</v>
      </c>
    </row>
    <row r="5792" spans="1:13">
      <c r="A5792" t="s">
        <v>872</v>
      </c>
      <c r="B5792">
        <v>3100</v>
      </c>
      <c r="C5792">
        <v>101</v>
      </c>
      <c r="D5792">
        <v>72</v>
      </c>
      <c r="E5792" s="2" t="s">
        <v>8706</v>
      </c>
      <c r="F5792">
        <v>2007</v>
      </c>
      <c r="G5792" s="1">
        <v>39192</v>
      </c>
      <c r="H5792" s="3" t="s">
        <v>8713</v>
      </c>
      <c r="I5792" t="str">
        <f t="shared" si="360"/>
        <v>Plagues and Pleasures on the Salton Sea</v>
      </c>
      <c r="J5792" t="str">
        <f t="shared" si="361"/>
        <v>Plagues and Pleasures on the Salton Sea</v>
      </c>
      <c r="K5792" t="str">
        <f t="shared" si="362"/>
        <v>plagues07nsea</v>
      </c>
      <c r="L5792" t="s">
        <v>1232</v>
      </c>
      <c r="M5792" t="str">
        <f t="shared" si="363"/>
        <v>plagues04nsea</v>
      </c>
    </row>
    <row r="5793" spans="1:13">
      <c r="A5793" t="s">
        <v>23172</v>
      </c>
      <c r="B5793">
        <v>7012</v>
      </c>
      <c r="C5793">
        <v>451</v>
      </c>
      <c r="D5793">
        <v>48</v>
      </c>
      <c r="E5793" s="2" t="s">
        <v>16057</v>
      </c>
      <c r="F5793">
        <v>2014</v>
      </c>
      <c r="G5793" s="1">
        <v>41838</v>
      </c>
      <c r="H5793" s="3" t="s">
        <v>16058</v>
      </c>
      <c r="I5793" t="str">
        <f t="shared" si="360"/>
        <v>Planes: Fire &amp; Rescue</v>
      </c>
      <c r="J5793" t="str">
        <f t="shared" si="361"/>
        <v>Planes: Fire &amp; Rescue</v>
      </c>
      <c r="K5793" t="str">
        <f t="shared" si="362"/>
        <v>planes:14scue</v>
      </c>
      <c r="L5793" t="s">
        <v>23718</v>
      </c>
      <c r="M5793" t="str">
        <f t="shared" si="363"/>
        <v>planes:14scue</v>
      </c>
    </row>
    <row r="5794" spans="1:13">
      <c r="A5794" t="s">
        <v>22673</v>
      </c>
      <c r="B5794">
        <v>6458</v>
      </c>
      <c r="C5794">
        <v>522</v>
      </c>
      <c r="D5794">
        <v>39</v>
      </c>
      <c r="E5794" s="2" t="s">
        <v>15034</v>
      </c>
      <c r="F5794">
        <v>2013</v>
      </c>
      <c r="G5794" s="1">
        <v>41495</v>
      </c>
      <c r="H5794" s="3" t="s">
        <v>14995</v>
      </c>
      <c r="I5794" t="str">
        <f t="shared" si="360"/>
        <v>Planes</v>
      </c>
      <c r="J5794" t="str">
        <f t="shared" si="361"/>
        <v>Planes</v>
      </c>
      <c r="K5794" t="str">
        <f t="shared" si="362"/>
        <v>planes13anes</v>
      </c>
      <c r="L5794" t="s">
        <v>23718</v>
      </c>
      <c r="M5794" t="str">
        <f t="shared" si="363"/>
        <v>planes13anes</v>
      </c>
    </row>
    <row r="5795" spans="1:13">
      <c r="A5795" t="s">
        <v>21249</v>
      </c>
      <c r="B5795">
        <v>4327</v>
      </c>
      <c r="C5795">
        <v>336</v>
      </c>
      <c r="D5795">
        <v>39</v>
      </c>
      <c r="E5795" s="2" t="s">
        <v>10910</v>
      </c>
      <c r="F5795">
        <v>2009</v>
      </c>
      <c r="G5795" s="1">
        <v>40137</v>
      </c>
      <c r="H5795" s="3" t="s">
        <v>10940</v>
      </c>
      <c r="I5795" t="str">
        <f t="shared" si="360"/>
        <v>Planet 51</v>
      </c>
      <c r="J5795" t="str">
        <f t="shared" si="361"/>
        <v>Planet 51</v>
      </c>
      <c r="K5795" t="str">
        <f t="shared" si="362"/>
        <v>planet509et51</v>
      </c>
      <c r="L5795" t="s">
        <v>23718</v>
      </c>
      <c r="M5795" t="str">
        <f t="shared" si="363"/>
        <v>planet509et51</v>
      </c>
    </row>
    <row r="5796" spans="1:13">
      <c r="A5796" t="s">
        <v>873</v>
      </c>
      <c r="B5796">
        <v>3616</v>
      </c>
      <c r="C5796">
        <v>151</v>
      </c>
      <c r="D5796">
        <v>63</v>
      </c>
      <c r="E5796" s="2" t="s">
        <v>9617</v>
      </c>
      <c r="F5796">
        <v>2008</v>
      </c>
      <c r="G5796" s="1">
        <v>39528</v>
      </c>
      <c r="H5796" s="3" t="s">
        <v>9747</v>
      </c>
      <c r="I5796" t="str">
        <f t="shared" si="360"/>
        <v>Planet B-Boy</v>
      </c>
      <c r="J5796" t="str">
        <f t="shared" si="361"/>
        <v>Planet B-Boy</v>
      </c>
      <c r="K5796" t="str">
        <f t="shared" si="362"/>
        <v>planetb08-boy</v>
      </c>
      <c r="L5796" t="s">
        <v>894</v>
      </c>
      <c r="M5796" t="str">
        <f t="shared" si="363"/>
        <v>planetb07-boy</v>
      </c>
    </row>
    <row r="5797" spans="1:13">
      <c r="A5797" t="s">
        <v>19655</v>
      </c>
      <c r="B5797">
        <v>1843</v>
      </c>
      <c r="C5797">
        <v>359</v>
      </c>
      <c r="D5797">
        <v>45</v>
      </c>
      <c r="E5797" s="2" t="s">
        <v>6266</v>
      </c>
      <c r="F5797">
        <v>2004</v>
      </c>
      <c r="G5797" s="1">
        <v>38182</v>
      </c>
      <c r="H5797" s="3" t="s">
        <v>6168</v>
      </c>
      <c r="I5797" t="str">
        <f t="shared" si="360"/>
        <v>Planet Earth: Dreams</v>
      </c>
      <c r="J5797" t="str">
        <f t="shared" si="361"/>
        <v>Planet Earth: Dreams</v>
      </c>
      <c r="K5797" t="str">
        <f t="shared" si="362"/>
        <v>planete04eams</v>
      </c>
      <c r="L5797" t="s">
        <v>23718</v>
      </c>
      <c r="M5797" t="str">
        <f t="shared" si="363"/>
        <v>planete04eams</v>
      </c>
    </row>
    <row r="5798" spans="1:13">
      <c r="A5798" t="s">
        <v>19109</v>
      </c>
      <c r="B5798">
        <v>588</v>
      </c>
      <c r="C5798">
        <v>225</v>
      </c>
      <c r="D5798">
        <v>50</v>
      </c>
      <c r="E5798" s="2" t="s">
        <v>3713</v>
      </c>
      <c r="F5798">
        <v>2001</v>
      </c>
      <c r="G5798" s="1">
        <v>37099</v>
      </c>
      <c r="H5798" s="3" t="s">
        <v>3676</v>
      </c>
      <c r="I5798" t="str">
        <f t="shared" si="360"/>
        <v>Planet of the Apes</v>
      </c>
      <c r="J5798" t="str">
        <f t="shared" si="361"/>
        <v>Planet of the Apes</v>
      </c>
      <c r="K5798" t="str">
        <f t="shared" si="362"/>
        <v>planeto01apes</v>
      </c>
      <c r="L5798" t="s">
        <v>23718</v>
      </c>
      <c r="M5798" t="str">
        <f t="shared" si="363"/>
        <v>planeto01apes</v>
      </c>
    </row>
    <row r="5799" spans="1:13">
      <c r="A5799" t="s">
        <v>874</v>
      </c>
      <c r="B5799">
        <v>5359</v>
      </c>
      <c r="C5799">
        <v>94</v>
      </c>
      <c r="D5799">
        <v>73</v>
      </c>
      <c r="E5799" s="2" t="s">
        <v>13014</v>
      </c>
      <c r="F5799">
        <v>2012</v>
      </c>
      <c r="G5799" s="1">
        <v>41115</v>
      </c>
      <c r="H5799" s="3" t="s">
        <v>12985</v>
      </c>
      <c r="I5799" t="str">
        <f t="shared" si="360"/>
        <v>Planet of Snail</v>
      </c>
      <c r="J5799" t="str">
        <f t="shared" si="361"/>
        <v>Planet of Snail</v>
      </c>
      <c r="K5799" t="str">
        <f t="shared" si="362"/>
        <v>planeto12nail</v>
      </c>
      <c r="L5799" t="s">
        <v>895</v>
      </c>
      <c r="M5799" t="str">
        <f t="shared" si="363"/>
        <v>dalpaen11yeol</v>
      </c>
    </row>
    <row r="5800" spans="1:13">
      <c r="A5800" t="s">
        <v>875</v>
      </c>
      <c r="B5800">
        <v>7153</v>
      </c>
      <c r="C5800">
        <v>592</v>
      </c>
      <c r="D5800">
        <v>32</v>
      </c>
      <c r="E5800" s="2" t="s">
        <v>16295</v>
      </c>
      <c r="F5800">
        <v>2014</v>
      </c>
      <c r="G5800" s="1">
        <v>41908</v>
      </c>
      <c r="H5800" s="3" t="s">
        <v>16357</v>
      </c>
      <c r="I5800" t="str">
        <f t="shared" si="360"/>
        <v>Plastic</v>
      </c>
      <c r="J5800" t="str">
        <f t="shared" si="361"/>
        <v>Plastic</v>
      </c>
      <c r="K5800" t="str">
        <f t="shared" si="362"/>
        <v>plastic14stic</v>
      </c>
      <c r="L5800" t="s">
        <v>726</v>
      </c>
      <c r="M5800" t="str">
        <f t="shared" si="363"/>
        <v>plastic14tici</v>
      </c>
    </row>
    <row r="5801" spans="1:13">
      <c r="A5801" t="s">
        <v>876</v>
      </c>
      <c r="B5801">
        <v>7064</v>
      </c>
      <c r="C5801">
        <v>503</v>
      </c>
      <c r="D5801">
        <v>43</v>
      </c>
      <c r="E5801" s="2" t="s">
        <v>16250</v>
      </c>
      <c r="F5801">
        <v>2014</v>
      </c>
      <c r="G5801" s="1">
        <v>41733</v>
      </c>
      <c r="H5801" s="3" t="s">
        <v>16188</v>
      </c>
      <c r="I5801" t="str">
        <f t="shared" si="360"/>
        <v>The Players</v>
      </c>
      <c r="J5801" t="str">
        <f t="shared" si="361"/>
        <v>Players</v>
      </c>
      <c r="K5801" t="str">
        <f t="shared" si="362"/>
        <v>players14yers</v>
      </c>
      <c r="L5801" t="s">
        <v>727</v>
      </c>
      <c r="M5801" t="str">
        <f t="shared" si="363"/>
        <v>lesinfi12eles</v>
      </c>
    </row>
    <row r="5802" spans="1:13">
      <c r="A5802" t="s">
        <v>22704</v>
      </c>
      <c r="B5802">
        <v>5818</v>
      </c>
      <c r="C5802">
        <v>553</v>
      </c>
      <c r="D5802">
        <v>27</v>
      </c>
      <c r="E5802" s="2" t="s">
        <v>13917</v>
      </c>
      <c r="F5802">
        <v>2012</v>
      </c>
      <c r="G5802" s="1">
        <v>41250</v>
      </c>
      <c r="H5802" s="3" t="s">
        <v>13881</v>
      </c>
      <c r="I5802" t="str">
        <f t="shared" si="360"/>
        <v>Playing for Keeps</v>
      </c>
      <c r="J5802" t="str">
        <f t="shared" si="361"/>
        <v>Playing for Keeps</v>
      </c>
      <c r="K5802" t="str">
        <f t="shared" si="362"/>
        <v>playing12eeps</v>
      </c>
      <c r="L5802" t="s">
        <v>23718</v>
      </c>
      <c r="M5802" t="str">
        <f t="shared" si="363"/>
        <v>playing12eeps</v>
      </c>
    </row>
    <row r="5803" spans="1:13">
      <c r="A5803" t="s">
        <v>877</v>
      </c>
      <c r="B5803">
        <v>7829</v>
      </c>
      <c r="C5803">
        <v>607</v>
      </c>
      <c r="D5803">
        <v>29</v>
      </c>
      <c r="E5803" s="2" t="s">
        <v>17684</v>
      </c>
      <c r="F5803">
        <v>2015</v>
      </c>
      <c r="G5803" s="1">
        <v>42132</v>
      </c>
      <c r="H5803" s="3" t="s">
        <v>17683</v>
      </c>
      <c r="I5803" t="str">
        <f t="shared" si="360"/>
        <v>Playing It Cool</v>
      </c>
      <c r="J5803" t="str">
        <f t="shared" si="361"/>
        <v>Playing It Cool</v>
      </c>
      <c r="K5803" t="str">
        <f t="shared" si="362"/>
        <v>playing15cool</v>
      </c>
      <c r="L5803" t="s">
        <v>728</v>
      </c>
      <c r="M5803" t="str">
        <f t="shared" si="363"/>
        <v>playing14cool</v>
      </c>
    </row>
    <row r="5804" spans="1:13">
      <c r="A5804" t="s">
        <v>878</v>
      </c>
      <c r="B5804">
        <v>6125</v>
      </c>
      <c r="C5804">
        <v>289</v>
      </c>
      <c r="D5804">
        <v>59</v>
      </c>
      <c r="E5804" s="2" t="s">
        <v>14420</v>
      </c>
      <c r="F5804">
        <v>2013</v>
      </c>
      <c r="G5804" s="1">
        <v>41313</v>
      </c>
      <c r="H5804" s="3" t="s">
        <v>14495</v>
      </c>
      <c r="I5804" t="str">
        <f t="shared" si="360"/>
        <v>The Playroom</v>
      </c>
      <c r="J5804" t="str">
        <f t="shared" si="361"/>
        <v>Playroom</v>
      </c>
      <c r="K5804" t="str">
        <f t="shared" si="362"/>
        <v>playroo13room</v>
      </c>
      <c r="L5804" t="s">
        <v>729</v>
      </c>
      <c r="M5804" t="str">
        <f t="shared" si="363"/>
        <v>playroo12room</v>
      </c>
    </row>
    <row r="5805" spans="1:13">
      <c r="A5805" t="s">
        <v>21627</v>
      </c>
      <c r="B5805">
        <v>4340</v>
      </c>
      <c r="C5805">
        <v>349</v>
      </c>
      <c r="D5805">
        <v>35</v>
      </c>
      <c r="E5805" s="2" t="s">
        <v>10992</v>
      </c>
      <c r="F5805">
        <v>2009</v>
      </c>
      <c r="G5805" s="1">
        <v>40053</v>
      </c>
      <c r="H5805" s="3" t="s">
        <v>10962</v>
      </c>
      <c r="I5805" t="str">
        <f t="shared" si="360"/>
        <v>Play the Game</v>
      </c>
      <c r="J5805" t="str">
        <f t="shared" si="361"/>
        <v>Play the Game</v>
      </c>
      <c r="K5805" t="str">
        <f t="shared" si="362"/>
        <v>playthe09game</v>
      </c>
      <c r="L5805" t="s">
        <v>23718</v>
      </c>
      <c r="M5805" t="str">
        <f t="shared" si="363"/>
        <v>playthe09game</v>
      </c>
    </row>
    <row r="5806" spans="1:13">
      <c r="A5806" t="s">
        <v>22040</v>
      </c>
      <c r="B5806">
        <v>4439</v>
      </c>
      <c r="C5806">
        <v>45</v>
      </c>
      <c r="D5806">
        <v>78</v>
      </c>
      <c r="E5806" s="2" t="s">
        <v>11148</v>
      </c>
      <c r="F5806">
        <v>2010</v>
      </c>
      <c r="G5806" s="1">
        <v>40298</v>
      </c>
      <c r="H5806" s="3" t="s">
        <v>11149</v>
      </c>
      <c r="I5806" t="str">
        <f t="shared" si="360"/>
        <v>Please Give</v>
      </c>
      <c r="J5806" t="str">
        <f t="shared" si="361"/>
        <v>Please Give</v>
      </c>
      <c r="K5806" t="str">
        <f t="shared" si="362"/>
        <v>pleaseg10give</v>
      </c>
      <c r="L5806" t="s">
        <v>23718</v>
      </c>
      <c r="M5806" t="str">
        <f t="shared" si="363"/>
        <v>pleaseg10give</v>
      </c>
    </row>
    <row r="5807" spans="1:13">
      <c r="A5807" t="s">
        <v>879</v>
      </c>
      <c r="B5807">
        <v>6760</v>
      </c>
      <c r="C5807">
        <v>199</v>
      </c>
      <c r="D5807">
        <v>68</v>
      </c>
      <c r="E5807" s="2" t="s">
        <v>15559</v>
      </c>
      <c r="F5807">
        <v>2014</v>
      </c>
      <c r="G5807" s="1">
        <v>41815</v>
      </c>
      <c r="H5807" s="3" t="s">
        <v>15502</v>
      </c>
      <c r="I5807" t="str">
        <f t="shared" si="360"/>
        <v>The Pleasures of Being Out of Step</v>
      </c>
      <c r="J5807" t="str">
        <f t="shared" si="361"/>
        <v>Pleasures of Being Out of Step</v>
      </c>
      <c r="K5807" t="str">
        <f t="shared" si="362"/>
        <v>pleasur14step</v>
      </c>
      <c r="L5807" t="s">
        <v>555</v>
      </c>
      <c r="M5807" t="str">
        <f t="shared" si="363"/>
        <v>pleasur13step</v>
      </c>
    </row>
    <row r="5808" spans="1:13">
      <c r="A5808" t="s">
        <v>1047</v>
      </c>
      <c r="B5808">
        <v>450</v>
      </c>
      <c r="C5808">
        <v>87</v>
      </c>
      <c r="D5808">
        <v>71</v>
      </c>
      <c r="E5808" s="2" t="s">
        <v>3463</v>
      </c>
      <c r="F5808">
        <v>2001</v>
      </c>
      <c r="G5808" s="1">
        <v>36910</v>
      </c>
      <c r="H5808" s="3" t="s">
        <v>3520</v>
      </c>
      <c r="I5808" t="str">
        <f t="shared" si="360"/>
        <v>The Pledge</v>
      </c>
      <c r="J5808" t="str">
        <f t="shared" si="361"/>
        <v>Pledge</v>
      </c>
      <c r="K5808" t="str">
        <f t="shared" si="362"/>
        <v>pledge01edge</v>
      </c>
      <c r="L5808" t="s">
        <v>556</v>
      </c>
      <c r="M5808" t="str">
        <f t="shared" si="363"/>
        <v>pledgei01dgei</v>
      </c>
    </row>
    <row r="5809" spans="1:13">
      <c r="A5809" t="s">
        <v>1048</v>
      </c>
      <c r="B5809">
        <v>5945</v>
      </c>
      <c r="C5809">
        <v>109</v>
      </c>
      <c r="D5809">
        <v>74</v>
      </c>
      <c r="E5809" s="2" t="s">
        <v>14218</v>
      </c>
      <c r="F5809">
        <v>2013</v>
      </c>
      <c r="G5809" s="1">
        <v>41416</v>
      </c>
      <c r="H5809" s="3" t="s">
        <v>14187</v>
      </c>
      <c r="I5809" t="str">
        <f t="shared" si="360"/>
        <v>Plimpton! Starring George Plimpton as Himself</v>
      </c>
      <c r="J5809" t="str">
        <f t="shared" si="361"/>
        <v>Plimpton! Starring George Plimpton as Himself</v>
      </c>
      <c r="K5809" t="str">
        <f t="shared" si="362"/>
        <v>plimpto13self</v>
      </c>
      <c r="L5809" t="s">
        <v>730</v>
      </c>
      <c r="M5809" t="str">
        <f t="shared" si="363"/>
        <v>plimpto12self</v>
      </c>
    </row>
    <row r="5810" spans="1:13">
      <c r="A5810" t="s">
        <v>1222</v>
      </c>
      <c r="B5810">
        <v>6674</v>
      </c>
      <c r="C5810">
        <v>113</v>
      </c>
      <c r="D5810">
        <v>75</v>
      </c>
      <c r="E5810" s="2" t="s">
        <v>15343</v>
      </c>
      <c r="F5810">
        <v>2014</v>
      </c>
      <c r="G5810" s="1">
        <v>41943</v>
      </c>
      <c r="H5810" s="3" t="s">
        <v>15448</v>
      </c>
      <c r="I5810" t="str">
        <f t="shared" si="360"/>
        <v>Plot for Peace</v>
      </c>
      <c r="J5810" t="str">
        <f t="shared" si="361"/>
        <v>Plot for Peace</v>
      </c>
      <c r="K5810" t="str">
        <f t="shared" si="362"/>
        <v>plotfor14eace</v>
      </c>
      <c r="L5810" t="s">
        <v>731</v>
      </c>
      <c r="M5810" t="str">
        <f t="shared" si="363"/>
        <v>plotfor13eace</v>
      </c>
    </row>
    <row r="5811" spans="1:13">
      <c r="A5811" t="s">
        <v>1223</v>
      </c>
      <c r="B5811">
        <v>7330</v>
      </c>
      <c r="C5811">
        <v>108</v>
      </c>
      <c r="D5811">
        <v>76</v>
      </c>
      <c r="E5811" s="2" t="s">
        <v>16768</v>
      </c>
      <c r="F5811">
        <v>2015</v>
      </c>
      <c r="G5811" s="1">
        <v>42186</v>
      </c>
      <c r="H5811" s="3" t="s">
        <v>16704</v>
      </c>
      <c r="I5811" t="str">
        <f t="shared" si="360"/>
        <v>Poem Is a Naked Person</v>
      </c>
      <c r="J5811" t="str">
        <f t="shared" si="361"/>
        <v>Poem Is a Naked Person</v>
      </c>
      <c r="K5811" t="str">
        <f t="shared" si="362"/>
        <v>poemisa15rson</v>
      </c>
      <c r="L5811" t="s">
        <v>732</v>
      </c>
      <c r="M5811" t="str">
        <f t="shared" si="363"/>
        <v>poemisa74rson</v>
      </c>
    </row>
    <row r="5812" spans="1:13">
      <c r="A5812" t="s">
        <v>1224</v>
      </c>
      <c r="B5812">
        <v>4834</v>
      </c>
      <c r="C5812">
        <v>7</v>
      </c>
      <c r="D5812">
        <v>87</v>
      </c>
      <c r="E5812" s="2" t="s">
        <v>11939</v>
      </c>
      <c r="F5812">
        <v>2011</v>
      </c>
      <c r="G5812" s="1">
        <v>40585</v>
      </c>
      <c r="H5812" s="3" t="s">
        <v>11973</v>
      </c>
      <c r="I5812" t="str">
        <f t="shared" si="360"/>
        <v>Poetry</v>
      </c>
      <c r="J5812" t="str">
        <f t="shared" si="361"/>
        <v>Poetry</v>
      </c>
      <c r="K5812" t="str">
        <f t="shared" si="362"/>
        <v>poetry11etry</v>
      </c>
      <c r="L5812" t="s">
        <v>733</v>
      </c>
      <c r="M5812" t="str">
        <f t="shared" si="363"/>
        <v>shi10shi</v>
      </c>
    </row>
    <row r="5813" spans="1:13">
      <c r="A5813" t="s">
        <v>23097</v>
      </c>
      <c r="B5813">
        <v>6803</v>
      </c>
      <c r="C5813">
        <v>242</v>
      </c>
      <c r="D5813">
        <v>65</v>
      </c>
      <c r="E5813" s="2" t="s">
        <v>15599</v>
      </c>
      <c r="F5813">
        <v>2014</v>
      </c>
      <c r="G5813" s="1">
        <v>41943</v>
      </c>
      <c r="H5813" s="3" t="s">
        <v>15677</v>
      </c>
      <c r="I5813" t="str">
        <f t="shared" si="360"/>
        <v>Point and Shoot</v>
      </c>
      <c r="J5813" t="str">
        <f t="shared" si="361"/>
        <v>Point and Shoot</v>
      </c>
      <c r="K5813" t="str">
        <f t="shared" si="362"/>
        <v>pointan14hoot</v>
      </c>
      <c r="L5813" t="s">
        <v>23718</v>
      </c>
      <c r="M5813" t="str">
        <f t="shared" si="363"/>
        <v>pointan14hoot</v>
      </c>
    </row>
    <row r="5814" spans="1:13">
      <c r="A5814" t="s">
        <v>1225</v>
      </c>
      <c r="B5814">
        <v>4903</v>
      </c>
      <c r="C5814">
        <v>76</v>
      </c>
      <c r="D5814">
        <v>75</v>
      </c>
      <c r="E5814" s="2" t="s">
        <v>12022</v>
      </c>
      <c r="F5814">
        <v>2011</v>
      </c>
      <c r="G5814" s="1">
        <v>40753</v>
      </c>
      <c r="H5814" s="3" t="s">
        <v>12121</v>
      </c>
      <c r="I5814" t="str">
        <f t="shared" si="360"/>
        <v>Point Blank</v>
      </c>
      <c r="J5814" t="str">
        <f t="shared" si="361"/>
        <v>Point Blank</v>
      </c>
      <c r="K5814" t="str">
        <f t="shared" si="362"/>
        <v>pointbl11lank</v>
      </c>
      <c r="L5814" t="s">
        <v>561</v>
      </c>
      <c r="M5814" t="str">
        <f t="shared" si="363"/>
        <v>boutpor10tant</v>
      </c>
    </row>
    <row r="5815" spans="1:13">
      <c r="A5815" t="s">
        <v>22841</v>
      </c>
      <c r="B5815">
        <v>7792</v>
      </c>
      <c r="C5815">
        <v>570</v>
      </c>
      <c r="D5815">
        <v>34</v>
      </c>
      <c r="E5815" s="2" t="s">
        <v>17593</v>
      </c>
      <c r="F5815">
        <v>2015</v>
      </c>
      <c r="G5815" s="1">
        <v>42363</v>
      </c>
      <c r="H5815" s="3" t="s">
        <v>17594</v>
      </c>
      <c r="I5815" t="str">
        <f t="shared" si="360"/>
        <v>Point Break</v>
      </c>
      <c r="J5815" t="str">
        <f t="shared" si="361"/>
        <v>Point Break</v>
      </c>
      <c r="K5815" t="str">
        <f t="shared" si="362"/>
        <v>pointbr15reak</v>
      </c>
      <c r="L5815" t="s">
        <v>23718</v>
      </c>
      <c r="M5815" t="str">
        <f t="shared" si="363"/>
        <v>pointbr15reak</v>
      </c>
    </row>
    <row r="5816" spans="1:13">
      <c r="A5816" t="s">
        <v>1226</v>
      </c>
      <c r="B5816">
        <v>324</v>
      </c>
      <c r="C5816">
        <v>324</v>
      </c>
      <c r="D5816">
        <v>28</v>
      </c>
      <c r="E5816" s="2" t="s">
        <v>3123</v>
      </c>
      <c r="F5816">
        <v>2000</v>
      </c>
      <c r="G5816" s="1">
        <v>36728</v>
      </c>
      <c r="H5816" s="3" t="s">
        <v>3131</v>
      </c>
      <c r="I5816" t="str">
        <f t="shared" ref="I5816:I5879" si="364">IF(EXACT(LEFT(E5816,2),"A "),MID(E5816,3,9999),E5816)</f>
        <v>Pokémon: The Movie 2000</v>
      </c>
      <c r="J5816" t="str">
        <f t="shared" ref="J5816:J5879" si="365">IF(EXACT(LEFT(I5816,4),"The "),MID(I5816,5,9999),I5816)</f>
        <v>Pokémon: The Movie 2000</v>
      </c>
      <c r="K5816" t="str">
        <f t="shared" ref="K5816:K5879" si="366">LOWER(CONCATENATE(LEFT(SUBSTITUTE(TRIM(CLEAN(J5816))," ",""),7),RIGHT(F5816,2),RIGHT(SUBSTITUTE(TRIM(CLEAN(J5816))," ",""),4)))</f>
        <v>pokémon002000</v>
      </c>
      <c r="L5816" s="5" t="s">
        <v>562</v>
      </c>
      <c r="M5816" t="str">
        <f t="shared" si="363"/>
        <v>gekijo-99utan</v>
      </c>
    </row>
    <row r="5817" spans="1:13">
      <c r="A5817" t="s">
        <v>1227</v>
      </c>
      <c r="B5817">
        <v>729</v>
      </c>
      <c r="C5817">
        <v>366</v>
      </c>
      <c r="D5817">
        <v>22</v>
      </c>
      <c r="E5817" s="2" t="s">
        <v>4093</v>
      </c>
      <c r="F5817">
        <v>2001</v>
      </c>
      <c r="G5817" s="1">
        <v>36987</v>
      </c>
      <c r="H5817" s="3" t="s">
        <v>4053</v>
      </c>
      <c r="I5817" t="str">
        <f t="shared" si="364"/>
        <v>Pokémon 3: The Movie</v>
      </c>
      <c r="J5817" t="str">
        <f t="shared" si="365"/>
        <v>Pokémon 3: The Movie</v>
      </c>
      <c r="K5817" t="str">
        <f t="shared" si="366"/>
        <v>pokémon01ovie</v>
      </c>
      <c r="L5817" t="s">
        <v>563</v>
      </c>
      <c r="M5817" t="str">
        <f t="shared" si="363"/>
        <v>gekijo-00teio</v>
      </c>
    </row>
    <row r="5818" spans="1:13">
      <c r="A5818" t="s">
        <v>1055</v>
      </c>
      <c r="B5818">
        <v>1148</v>
      </c>
      <c r="C5818">
        <v>403</v>
      </c>
      <c r="D5818">
        <v>25</v>
      </c>
      <c r="E5818" s="2" t="s">
        <v>4931</v>
      </c>
      <c r="F5818">
        <v>2002</v>
      </c>
      <c r="G5818" s="1">
        <v>37540</v>
      </c>
      <c r="H5818" s="3" t="s">
        <v>4874</v>
      </c>
      <c r="I5818" t="str">
        <f t="shared" si="364"/>
        <v>Pokémon 4: The Movie</v>
      </c>
      <c r="J5818" t="str">
        <f t="shared" si="365"/>
        <v>Pokémon 4: The Movie</v>
      </c>
      <c r="K5818" t="str">
        <f t="shared" si="366"/>
        <v>pokémon02ovie</v>
      </c>
      <c r="L5818" t="s">
        <v>395</v>
      </c>
      <c r="M5818" t="str">
        <f t="shared" si="363"/>
        <v>poketto01deai</v>
      </c>
    </row>
    <row r="5819" spans="1:13">
      <c r="A5819" t="s">
        <v>1056</v>
      </c>
      <c r="B5819">
        <v>1466</v>
      </c>
      <c r="C5819">
        <v>391</v>
      </c>
      <c r="D5819">
        <v>27</v>
      </c>
      <c r="E5819" s="2" t="s">
        <v>5462</v>
      </c>
      <c r="F5819">
        <v>2003</v>
      </c>
      <c r="G5819" s="1">
        <v>37757</v>
      </c>
      <c r="H5819" s="3" t="s">
        <v>5505</v>
      </c>
      <c r="I5819" t="str">
        <f t="shared" si="364"/>
        <v>Pokémon Heroes</v>
      </c>
      <c r="J5819" t="str">
        <f t="shared" si="365"/>
        <v>Pokémon Heroes</v>
      </c>
      <c r="K5819" t="str">
        <f t="shared" si="366"/>
        <v>pokémon03roes</v>
      </c>
      <c r="L5819" t="s">
        <v>564</v>
      </c>
      <c r="M5819" t="str">
        <f t="shared" si="363"/>
        <v>gekijo-02iosu</v>
      </c>
    </row>
    <row r="5820" spans="1:13">
      <c r="A5820" t="s">
        <v>20334</v>
      </c>
      <c r="B5820">
        <v>1676</v>
      </c>
      <c r="C5820">
        <v>192</v>
      </c>
      <c r="D5820">
        <v>61</v>
      </c>
      <c r="E5820" s="2" t="s">
        <v>5854</v>
      </c>
      <c r="F5820">
        <v>2004</v>
      </c>
      <c r="G5820" s="1">
        <v>38301</v>
      </c>
      <c r="H5820" s="3" t="s">
        <v>5825</v>
      </c>
      <c r="I5820" t="str">
        <f t="shared" si="364"/>
        <v>The Polar Express</v>
      </c>
      <c r="J5820" t="str">
        <f t="shared" si="365"/>
        <v>Polar Express</v>
      </c>
      <c r="K5820" t="str">
        <f t="shared" si="366"/>
        <v>polarex04ress</v>
      </c>
      <c r="L5820" t="s">
        <v>23718</v>
      </c>
      <c r="M5820" t="str">
        <f t="shared" si="363"/>
        <v>polarex04ress</v>
      </c>
    </row>
    <row r="5821" spans="1:13">
      <c r="A5821" t="s">
        <v>396</v>
      </c>
      <c r="B5821">
        <v>117</v>
      </c>
      <c r="C5821">
        <v>117</v>
      </c>
      <c r="D5821">
        <v>65</v>
      </c>
      <c r="E5821" s="2" t="s">
        <v>2800</v>
      </c>
      <c r="F5821">
        <v>2000</v>
      </c>
      <c r="G5821" s="1">
        <v>36777</v>
      </c>
      <c r="H5821" s="3" t="s">
        <v>2697</v>
      </c>
      <c r="I5821" t="str">
        <f t="shared" si="364"/>
        <v>Pola X</v>
      </c>
      <c r="J5821" t="str">
        <f t="shared" si="365"/>
        <v>Pola X</v>
      </c>
      <c r="K5821" t="str">
        <f t="shared" si="366"/>
        <v>polax00olax</v>
      </c>
      <c r="L5821" t="s">
        <v>396</v>
      </c>
      <c r="M5821" t="str">
        <f t="shared" si="363"/>
        <v>polax99olax</v>
      </c>
    </row>
    <row r="5822" spans="1:13">
      <c r="A5822" t="s">
        <v>1057</v>
      </c>
      <c r="B5822">
        <v>3929</v>
      </c>
      <c r="C5822">
        <v>38</v>
      </c>
      <c r="D5822">
        <v>81</v>
      </c>
      <c r="E5822" s="2" t="s">
        <v>10308</v>
      </c>
      <c r="F5822">
        <v>2009</v>
      </c>
      <c r="G5822" s="1">
        <v>40170</v>
      </c>
      <c r="H5822" s="3" t="s">
        <v>10315</v>
      </c>
      <c r="I5822" t="str">
        <f t="shared" si="364"/>
        <v>Police, Adjective</v>
      </c>
      <c r="J5822" t="str">
        <f t="shared" si="365"/>
        <v>Police, Adjective</v>
      </c>
      <c r="K5822" t="str">
        <f t="shared" si="366"/>
        <v>police,09tive</v>
      </c>
      <c r="L5822" t="s">
        <v>397</v>
      </c>
      <c r="M5822" t="str">
        <f t="shared" si="363"/>
        <v>politis09ctiv</v>
      </c>
    </row>
    <row r="5823" spans="1:13">
      <c r="A5823" t="s">
        <v>1058</v>
      </c>
      <c r="B5823">
        <v>2753</v>
      </c>
      <c r="C5823">
        <v>278</v>
      </c>
      <c r="D5823">
        <v>58</v>
      </c>
      <c r="E5823" s="2" t="s">
        <v>8025</v>
      </c>
      <c r="F5823">
        <v>2006</v>
      </c>
      <c r="G5823" s="1">
        <v>38835</v>
      </c>
      <c r="H5823" s="3" t="s">
        <v>7989</v>
      </c>
      <c r="I5823" t="str">
        <f t="shared" si="364"/>
        <v>Police Beat</v>
      </c>
      <c r="J5823" t="str">
        <f t="shared" si="365"/>
        <v>Police Beat</v>
      </c>
      <c r="K5823" t="str">
        <f t="shared" si="366"/>
        <v>policeb06beat</v>
      </c>
      <c r="L5823" t="s">
        <v>398</v>
      </c>
      <c r="M5823" t="str">
        <f t="shared" si="363"/>
        <v>policeb05beat</v>
      </c>
    </row>
    <row r="5824" spans="1:13">
      <c r="A5824" t="s">
        <v>1059</v>
      </c>
      <c r="B5824">
        <v>6624</v>
      </c>
      <c r="C5824">
        <v>63</v>
      </c>
      <c r="D5824">
        <v>79</v>
      </c>
      <c r="E5824" s="2" t="s">
        <v>15337</v>
      </c>
      <c r="F5824">
        <v>2014</v>
      </c>
      <c r="G5824" s="1">
        <v>41803</v>
      </c>
      <c r="H5824" s="3" t="s">
        <v>15371</v>
      </c>
      <c r="I5824" t="str">
        <f t="shared" si="364"/>
        <v>Policeman</v>
      </c>
      <c r="J5824" t="str">
        <f t="shared" si="365"/>
        <v>Policeman</v>
      </c>
      <c r="K5824" t="str">
        <f t="shared" si="366"/>
        <v>policem14eman</v>
      </c>
      <c r="L5824" t="s">
        <v>399</v>
      </c>
      <c r="M5824" t="str">
        <f t="shared" si="363"/>
        <v>ha-shot11oter</v>
      </c>
    </row>
    <row r="5825" spans="1:13">
      <c r="A5825" t="s">
        <v>1060</v>
      </c>
      <c r="B5825">
        <v>5345</v>
      </c>
      <c r="C5825">
        <v>80</v>
      </c>
      <c r="D5825">
        <v>74</v>
      </c>
      <c r="E5825" s="2" t="s">
        <v>12950</v>
      </c>
      <c r="F5825">
        <v>2012</v>
      </c>
      <c r="G5825" s="1">
        <v>41047</v>
      </c>
      <c r="H5825" s="3" t="s">
        <v>12916</v>
      </c>
      <c r="I5825" t="str">
        <f t="shared" si="364"/>
        <v>Polisse</v>
      </c>
      <c r="J5825" t="str">
        <f t="shared" si="365"/>
        <v>Polisse</v>
      </c>
      <c r="K5825" t="str">
        <f t="shared" si="366"/>
        <v>polisse12isse</v>
      </c>
      <c r="L5825" t="s">
        <v>571</v>
      </c>
      <c r="M5825" t="str">
        <f t="shared" si="363"/>
        <v>polisse11isse</v>
      </c>
    </row>
    <row r="5826" spans="1:13">
      <c r="A5826" t="s">
        <v>19395</v>
      </c>
      <c r="B5826">
        <v>35</v>
      </c>
      <c r="C5826">
        <v>35</v>
      </c>
      <c r="D5826">
        <v>77</v>
      </c>
      <c r="E5826" s="2" t="s">
        <v>2691</v>
      </c>
      <c r="F5826">
        <v>2000</v>
      </c>
      <c r="G5826" s="1">
        <v>36875</v>
      </c>
      <c r="H5826" s="3" t="s">
        <v>2610</v>
      </c>
      <c r="I5826" t="str">
        <f t="shared" si="364"/>
        <v>Pollock</v>
      </c>
      <c r="J5826" t="str">
        <f t="shared" si="365"/>
        <v>Pollock</v>
      </c>
      <c r="K5826" t="str">
        <f t="shared" si="366"/>
        <v>pollock00lock</v>
      </c>
      <c r="L5826" t="s">
        <v>23718</v>
      </c>
      <c r="M5826" t="str">
        <f t="shared" si="363"/>
        <v>pollock00lock</v>
      </c>
    </row>
    <row r="5827" spans="1:13">
      <c r="A5827" t="s">
        <v>23560</v>
      </c>
      <c r="B5827">
        <v>7698</v>
      </c>
      <c r="C5827">
        <v>476</v>
      </c>
      <c r="D5827">
        <v>47</v>
      </c>
      <c r="E5827" s="2" t="s">
        <v>17411</v>
      </c>
      <c r="F5827">
        <v>2015</v>
      </c>
      <c r="G5827" s="1">
        <v>42146</v>
      </c>
      <c r="H5827" s="3" t="s">
        <v>17412</v>
      </c>
      <c r="I5827" t="str">
        <f t="shared" si="364"/>
        <v>Poltergeist</v>
      </c>
      <c r="J5827" t="str">
        <f t="shared" si="365"/>
        <v>Poltergeist</v>
      </c>
      <c r="K5827" t="str">
        <f t="shared" si="366"/>
        <v>polterg15eist</v>
      </c>
      <c r="L5827" t="s">
        <v>23718</v>
      </c>
      <c r="M5827" t="str">
        <f t="shared" ref="M5827:M5890" si="367">IF(L5827="",K5827,L5827)</f>
        <v>polterg15eist</v>
      </c>
    </row>
    <row r="5828" spans="1:13">
      <c r="A5828" t="s">
        <v>725</v>
      </c>
      <c r="B5828">
        <v>7095</v>
      </c>
      <c r="C5828">
        <v>534</v>
      </c>
      <c r="D5828">
        <v>39</v>
      </c>
      <c r="E5828" s="2" t="s">
        <v>16237</v>
      </c>
      <c r="F5828">
        <v>2014</v>
      </c>
      <c r="G5828" s="1">
        <v>41691</v>
      </c>
      <c r="H5828" s="3" t="s">
        <v>16179</v>
      </c>
      <c r="I5828" t="str">
        <f t="shared" si="364"/>
        <v>Pompeii</v>
      </c>
      <c r="J5828" t="str">
        <f t="shared" si="365"/>
        <v>Pompeii</v>
      </c>
      <c r="K5828" t="str">
        <f t="shared" si="366"/>
        <v>pompeii14peii</v>
      </c>
      <c r="L5828" t="s">
        <v>572</v>
      </c>
      <c r="M5828" t="str">
        <f t="shared" si="367"/>
        <v>pompeii14eiii</v>
      </c>
    </row>
    <row r="5829" spans="1:13">
      <c r="A5829" t="s">
        <v>550</v>
      </c>
      <c r="B5829">
        <v>5005</v>
      </c>
      <c r="C5829">
        <v>178</v>
      </c>
      <c r="D5829">
        <v>66</v>
      </c>
      <c r="E5829" s="2" t="s">
        <v>12351</v>
      </c>
      <c r="F5829">
        <v>2011</v>
      </c>
      <c r="G5829" s="1">
        <v>40655</v>
      </c>
      <c r="H5829" s="3" t="s">
        <v>12276</v>
      </c>
      <c r="I5829" t="str">
        <f t="shared" si="364"/>
        <v>POM Wonderful Presents: The Greatest Movie Ever Sold</v>
      </c>
      <c r="J5829" t="str">
        <f t="shared" si="365"/>
        <v>POM Wonderful Presents: The Greatest Movie Ever Sold</v>
      </c>
      <c r="K5829" t="str">
        <f t="shared" si="366"/>
        <v>pomwond11sold</v>
      </c>
      <c r="L5829" t="s">
        <v>573</v>
      </c>
      <c r="M5829" t="str">
        <f t="shared" si="367"/>
        <v>greates11sold</v>
      </c>
    </row>
    <row r="5830" spans="1:13">
      <c r="A5830" t="s">
        <v>551</v>
      </c>
      <c r="B5830">
        <v>4225</v>
      </c>
      <c r="C5830">
        <v>234</v>
      </c>
      <c r="D5830">
        <v>54</v>
      </c>
      <c r="E5830" s="2" t="s">
        <v>10759</v>
      </c>
      <c r="F5830">
        <v>2009</v>
      </c>
      <c r="G5830" s="1">
        <v>39962</v>
      </c>
      <c r="H5830" s="3" t="s">
        <v>10725</v>
      </c>
      <c r="I5830" t="str">
        <f t="shared" si="364"/>
        <v>Pontypool</v>
      </c>
      <c r="J5830" t="str">
        <f t="shared" si="365"/>
        <v>Pontypool</v>
      </c>
      <c r="K5830" t="str">
        <f t="shared" si="366"/>
        <v>pontypo09pool</v>
      </c>
      <c r="L5830" t="s">
        <v>405</v>
      </c>
      <c r="M5830" t="str">
        <f t="shared" si="367"/>
        <v>pontypo08pool</v>
      </c>
    </row>
    <row r="5831" spans="1:13">
      <c r="A5831" t="s">
        <v>552</v>
      </c>
      <c r="B5831">
        <v>3901</v>
      </c>
      <c r="C5831">
        <v>10</v>
      </c>
      <c r="D5831">
        <v>86</v>
      </c>
      <c r="E5831" s="2" t="s">
        <v>10280</v>
      </c>
      <c r="F5831">
        <v>2009</v>
      </c>
      <c r="G5831" s="1">
        <v>40039</v>
      </c>
      <c r="H5831" s="3" t="s">
        <v>10214</v>
      </c>
      <c r="I5831" t="str">
        <f t="shared" si="364"/>
        <v>Ponyo</v>
      </c>
      <c r="J5831" t="str">
        <f t="shared" si="365"/>
        <v>Ponyo</v>
      </c>
      <c r="K5831" t="str">
        <f t="shared" si="366"/>
        <v>ponyo09onyo</v>
      </c>
      <c r="L5831" t="s">
        <v>406</v>
      </c>
      <c r="M5831" t="str">
        <f t="shared" si="367"/>
        <v>gakenou08onyo</v>
      </c>
    </row>
    <row r="5832" spans="1:13">
      <c r="A5832" t="s">
        <v>20257</v>
      </c>
      <c r="B5832">
        <v>2154</v>
      </c>
      <c r="C5832">
        <v>193</v>
      </c>
      <c r="D5832">
        <v>64</v>
      </c>
      <c r="E5832" s="2" t="s">
        <v>6882</v>
      </c>
      <c r="F5832">
        <v>2005</v>
      </c>
      <c r="G5832" s="1">
        <v>38394</v>
      </c>
      <c r="H5832" s="3" t="s">
        <v>6947</v>
      </c>
      <c r="I5832" t="str">
        <f t="shared" si="364"/>
        <v>Pooh's Heffalump Movie</v>
      </c>
      <c r="J5832" t="str">
        <f t="shared" si="365"/>
        <v>Pooh's Heffalump Movie</v>
      </c>
      <c r="K5832" t="str">
        <f t="shared" si="366"/>
        <v>pooh'sh05ovie</v>
      </c>
      <c r="L5832" t="s">
        <v>23718</v>
      </c>
      <c r="M5832" t="str">
        <f t="shared" si="367"/>
        <v>pooh'sh05ovie</v>
      </c>
    </row>
    <row r="5833" spans="1:13">
      <c r="A5833" t="s">
        <v>553</v>
      </c>
      <c r="B5833">
        <v>3519</v>
      </c>
      <c r="C5833">
        <v>54</v>
      </c>
      <c r="D5833">
        <v>77</v>
      </c>
      <c r="E5833" s="2" t="s">
        <v>9519</v>
      </c>
      <c r="F5833">
        <v>2008</v>
      </c>
      <c r="G5833" s="1">
        <v>39694</v>
      </c>
      <c r="H5833" s="3" t="s">
        <v>9553</v>
      </c>
      <c r="I5833" t="str">
        <f t="shared" si="364"/>
        <v>The Pool</v>
      </c>
      <c r="J5833" t="str">
        <f t="shared" si="365"/>
        <v>Pool</v>
      </c>
      <c r="K5833" t="str">
        <f t="shared" si="366"/>
        <v>pool08pool</v>
      </c>
      <c r="L5833" t="s">
        <v>407</v>
      </c>
      <c r="M5833" t="str">
        <f t="shared" si="367"/>
        <v>pooli07ooli</v>
      </c>
    </row>
    <row r="5834" spans="1:13">
      <c r="A5834" t="s">
        <v>554</v>
      </c>
      <c r="B5834">
        <v>1426</v>
      </c>
      <c r="C5834">
        <v>351</v>
      </c>
      <c r="D5834">
        <v>36</v>
      </c>
      <c r="E5834" s="2" t="s">
        <v>5387</v>
      </c>
      <c r="F5834">
        <v>2003</v>
      </c>
      <c r="G5834" s="1">
        <v>37680</v>
      </c>
      <c r="H5834" s="3" t="s">
        <v>5302</v>
      </c>
      <c r="I5834" t="str">
        <f t="shared" si="364"/>
        <v>Poolhall Junkies</v>
      </c>
      <c r="J5834" t="str">
        <f t="shared" si="365"/>
        <v>Poolhall Junkies</v>
      </c>
      <c r="K5834" t="str">
        <f t="shared" si="366"/>
        <v>poolhal03kies</v>
      </c>
      <c r="L5834" t="s">
        <v>408</v>
      </c>
      <c r="M5834" t="str">
        <f t="shared" si="367"/>
        <v>poolhal02kies</v>
      </c>
    </row>
    <row r="5835" spans="1:13">
      <c r="A5835" t="s">
        <v>19608</v>
      </c>
      <c r="B5835">
        <v>705</v>
      </c>
      <c r="C5835">
        <v>342</v>
      </c>
      <c r="D5835">
        <v>31</v>
      </c>
      <c r="E5835" s="2" t="s">
        <v>3990</v>
      </c>
      <c r="F5835">
        <v>2001</v>
      </c>
      <c r="G5835" s="1">
        <v>37071</v>
      </c>
      <c r="H5835" s="3" t="s">
        <v>3926</v>
      </c>
      <c r="I5835" t="str">
        <f t="shared" si="364"/>
        <v>Pootie Tang</v>
      </c>
      <c r="J5835" t="str">
        <f t="shared" si="365"/>
        <v>Pootie Tang</v>
      </c>
      <c r="K5835" t="str">
        <f t="shared" si="366"/>
        <v>pootiet01tang</v>
      </c>
      <c r="L5835" t="s">
        <v>23718</v>
      </c>
      <c r="M5835" t="str">
        <f t="shared" si="367"/>
        <v>pootiet01tang</v>
      </c>
    </row>
    <row r="5836" spans="1:13">
      <c r="A5836" t="s">
        <v>400</v>
      </c>
      <c r="B5836">
        <v>130</v>
      </c>
      <c r="C5836">
        <v>130</v>
      </c>
      <c r="D5836">
        <v>62</v>
      </c>
      <c r="E5836" s="2" t="s">
        <v>2759</v>
      </c>
      <c r="F5836">
        <v>2000</v>
      </c>
      <c r="G5836" s="1">
        <v>36686</v>
      </c>
      <c r="H5836" s="3" t="s">
        <v>2834</v>
      </c>
      <c r="I5836" t="str">
        <f t="shared" si="364"/>
        <v>Pop &amp; Me</v>
      </c>
      <c r="J5836" t="str">
        <f t="shared" si="365"/>
        <v>Pop &amp; Me</v>
      </c>
      <c r="K5836" t="str">
        <f t="shared" si="366"/>
        <v>pop&amp;me00p&amp;me</v>
      </c>
      <c r="L5836" t="s">
        <v>409</v>
      </c>
      <c r="M5836" t="str">
        <f t="shared" si="367"/>
        <v>pop&amp;me99p&amp;me</v>
      </c>
    </row>
    <row r="5837" spans="1:13">
      <c r="A5837" t="s">
        <v>22628</v>
      </c>
      <c r="B5837">
        <v>8098</v>
      </c>
      <c r="C5837">
        <v>236</v>
      </c>
      <c r="D5837">
        <v>68</v>
      </c>
      <c r="E5837" s="2" t="s">
        <v>18070</v>
      </c>
      <c r="F5837">
        <v>2016</v>
      </c>
      <c r="G5837" s="1">
        <v>42524</v>
      </c>
      <c r="H5837" s="3" t="s">
        <v>18219</v>
      </c>
      <c r="I5837" t="str">
        <f t="shared" si="364"/>
        <v>Popstar: Never Stop Never Stopping</v>
      </c>
      <c r="J5837" t="str">
        <f t="shared" si="365"/>
        <v>Popstar: Never Stop Never Stopping</v>
      </c>
      <c r="K5837" t="str">
        <f t="shared" si="366"/>
        <v>popstar16ping</v>
      </c>
      <c r="L5837" t="s">
        <v>23718</v>
      </c>
      <c r="M5837" t="str">
        <f t="shared" si="367"/>
        <v>popstar16ping</v>
      </c>
    </row>
    <row r="5838" spans="1:13">
      <c r="A5838" t="s">
        <v>401</v>
      </c>
      <c r="B5838">
        <v>6253</v>
      </c>
      <c r="C5838">
        <v>317</v>
      </c>
      <c r="D5838">
        <v>57</v>
      </c>
      <c r="E5838" s="2" t="s">
        <v>14512</v>
      </c>
      <c r="F5838">
        <v>2013</v>
      </c>
      <c r="G5838" s="1">
        <v>41523</v>
      </c>
      <c r="H5838" s="3" t="s">
        <v>14587</v>
      </c>
      <c r="I5838" t="str">
        <f t="shared" si="364"/>
        <v>Populaire</v>
      </c>
      <c r="J5838" t="str">
        <f t="shared" si="365"/>
        <v>Populaire</v>
      </c>
      <c r="K5838" t="str">
        <f t="shared" si="366"/>
        <v>populai13aire</v>
      </c>
      <c r="L5838" t="s">
        <v>410</v>
      </c>
      <c r="M5838" t="str">
        <f t="shared" si="367"/>
        <v>populai12aire</v>
      </c>
    </row>
    <row r="5839" spans="1:13">
      <c r="A5839" t="s">
        <v>19250</v>
      </c>
      <c r="B5839">
        <v>557</v>
      </c>
      <c r="C5839">
        <v>194</v>
      </c>
      <c r="D5839">
        <v>54</v>
      </c>
      <c r="E5839" s="2" t="s">
        <v>3604</v>
      </c>
      <c r="F5839">
        <v>2001</v>
      </c>
      <c r="G5839" s="1">
        <v>37215</v>
      </c>
      <c r="H5839" s="3" t="s">
        <v>3532</v>
      </c>
      <c r="I5839" t="str">
        <f t="shared" si="364"/>
        <v>Porn Star: The Legend of Ron Jeremy</v>
      </c>
      <c r="J5839" t="str">
        <f t="shared" si="365"/>
        <v>Porn Star: The Legend of Ron Jeremy</v>
      </c>
      <c r="K5839" t="str">
        <f t="shared" si="366"/>
        <v>pornsta01remy</v>
      </c>
      <c r="L5839" t="s">
        <v>23718</v>
      </c>
      <c r="M5839" t="str">
        <f t="shared" si="367"/>
        <v>pornsta01remy</v>
      </c>
    </row>
    <row r="5840" spans="1:13">
      <c r="A5840" t="s">
        <v>21331</v>
      </c>
      <c r="B5840">
        <v>5392</v>
      </c>
      <c r="C5840">
        <v>127</v>
      </c>
      <c r="D5840">
        <v>70</v>
      </c>
      <c r="E5840" s="2" t="s">
        <v>13055</v>
      </c>
      <c r="F5840">
        <v>2012</v>
      </c>
      <c r="G5840" s="1">
        <v>41040</v>
      </c>
      <c r="H5840" s="3" t="s">
        <v>13056</v>
      </c>
      <c r="I5840" t="str">
        <f t="shared" si="364"/>
        <v>Portrait of Wally</v>
      </c>
      <c r="J5840" t="str">
        <f t="shared" si="365"/>
        <v>Portrait of Wally</v>
      </c>
      <c r="K5840" t="str">
        <f t="shared" si="366"/>
        <v>portrai12ally</v>
      </c>
      <c r="L5840" t="s">
        <v>23718</v>
      </c>
      <c r="M5840" t="str">
        <f t="shared" si="367"/>
        <v>portrai12ally</v>
      </c>
    </row>
    <row r="5841" spans="1:13">
      <c r="A5841" t="s">
        <v>19969</v>
      </c>
      <c r="B5841">
        <v>2832</v>
      </c>
      <c r="C5841">
        <v>357</v>
      </c>
      <c r="D5841">
        <v>50</v>
      </c>
      <c r="E5841" s="2" t="s">
        <v>8113</v>
      </c>
      <c r="F5841">
        <v>2006</v>
      </c>
      <c r="G5841" s="1">
        <v>38849</v>
      </c>
      <c r="H5841" s="3" t="s">
        <v>8160</v>
      </c>
      <c r="I5841" t="str">
        <f t="shared" si="364"/>
        <v>Poseidon</v>
      </c>
      <c r="J5841" t="str">
        <f t="shared" si="365"/>
        <v>Poseidon</v>
      </c>
      <c r="K5841" t="str">
        <f t="shared" si="366"/>
        <v>poseido06idon</v>
      </c>
      <c r="L5841" t="s">
        <v>23718</v>
      </c>
      <c r="M5841" t="str">
        <f t="shared" si="367"/>
        <v>poseido06idon</v>
      </c>
    </row>
    <row r="5842" spans="1:13">
      <c r="A5842" t="s">
        <v>19933</v>
      </c>
      <c r="B5842">
        <v>1000</v>
      </c>
      <c r="C5842">
        <v>255</v>
      </c>
      <c r="D5842">
        <v>52</v>
      </c>
      <c r="E5842" s="2" t="s">
        <v>4576</v>
      </c>
      <c r="F5842">
        <v>2002</v>
      </c>
      <c r="G5842" s="1">
        <v>37484</v>
      </c>
      <c r="H5842" s="3" t="s">
        <v>4625</v>
      </c>
      <c r="I5842" t="str">
        <f t="shared" si="364"/>
        <v>Possession</v>
      </c>
      <c r="J5842" t="str">
        <f t="shared" si="365"/>
        <v>Possession</v>
      </c>
      <c r="K5842" t="str">
        <f t="shared" si="366"/>
        <v>possess02sion</v>
      </c>
      <c r="L5842" t="s">
        <v>23718</v>
      </c>
      <c r="M5842" t="str">
        <f t="shared" si="367"/>
        <v>possess02sion</v>
      </c>
    </row>
    <row r="5843" spans="1:13">
      <c r="A5843" t="s">
        <v>402</v>
      </c>
      <c r="B5843">
        <v>5706</v>
      </c>
      <c r="C5843">
        <v>441</v>
      </c>
      <c r="D5843">
        <v>45</v>
      </c>
      <c r="E5843" s="2" t="s">
        <v>13710</v>
      </c>
      <c r="F5843">
        <v>2012</v>
      </c>
      <c r="G5843" s="1">
        <v>41152</v>
      </c>
      <c r="H5843" s="3" t="s">
        <v>13744</v>
      </c>
      <c r="I5843" t="str">
        <f t="shared" si="364"/>
        <v>The Possession</v>
      </c>
      <c r="J5843" t="str">
        <f t="shared" si="365"/>
        <v>Possession</v>
      </c>
      <c r="K5843" t="str">
        <f t="shared" si="366"/>
        <v>possess12sion</v>
      </c>
      <c r="L5843" t="s">
        <v>26442</v>
      </c>
      <c r="M5843" t="str">
        <f t="shared" si="367"/>
        <v>possess12ioni</v>
      </c>
    </row>
    <row r="5844" spans="1:13">
      <c r="A5844" t="s">
        <v>22566</v>
      </c>
      <c r="B5844">
        <v>7140</v>
      </c>
      <c r="C5844">
        <v>579</v>
      </c>
      <c r="D5844">
        <v>34</v>
      </c>
      <c r="E5844" s="2" t="s">
        <v>16294</v>
      </c>
      <c r="F5844">
        <v>2014</v>
      </c>
      <c r="G5844" s="1">
        <v>41873</v>
      </c>
      <c r="H5844" s="3" t="s">
        <v>16337</v>
      </c>
      <c r="I5844" t="str">
        <f t="shared" si="364"/>
        <v>The Possession of Michael King</v>
      </c>
      <c r="J5844" t="str">
        <f t="shared" si="365"/>
        <v>Possession of Michael King</v>
      </c>
      <c r="K5844" t="str">
        <f t="shared" si="366"/>
        <v>possess14king</v>
      </c>
      <c r="L5844" t="s">
        <v>23718</v>
      </c>
      <c r="M5844" t="str">
        <f t="shared" si="367"/>
        <v>possess14king</v>
      </c>
    </row>
    <row r="5845" spans="1:13">
      <c r="A5845" t="s">
        <v>403</v>
      </c>
      <c r="B5845">
        <v>3878</v>
      </c>
      <c r="C5845">
        <v>413</v>
      </c>
      <c r="D5845">
        <v>22</v>
      </c>
      <c r="E5845" s="2" t="s">
        <v>10223</v>
      </c>
      <c r="F5845">
        <v>2008</v>
      </c>
      <c r="G5845" s="1">
        <v>39591</v>
      </c>
      <c r="H5845" s="3" t="s">
        <v>10185</v>
      </c>
      <c r="I5845" t="str">
        <f t="shared" si="364"/>
        <v>Postal</v>
      </c>
      <c r="J5845" t="str">
        <f t="shared" si="365"/>
        <v>Postal</v>
      </c>
      <c r="K5845" t="str">
        <f t="shared" si="366"/>
        <v>postal08stal</v>
      </c>
      <c r="L5845" t="s">
        <v>26443</v>
      </c>
      <c r="M5845" t="str">
        <f t="shared" si="367"/>
        <v>postal07stal</v>
      </c>
    </row>
    <row r="5846" spans="1:13">
      <c r="A5846" t="s">
        <v>404</v>
      </c>
      <c r="B5846">
        <v>2951</v>
      </c>
      <c r="C5846">
        <v>476</v>
      </c>
      <c r="D5846">
        <v>36</v>
      </c>
      <c r="E5846" s="2" t="s">
        <v>8369</v>
      </c>
      <c r="F5846">
        <v>2006</v>
      </c>
      <c r="G5846" s="1">
        <v>38940</v>
      </c>
      <c r="H5846" s="3" t="s">
        <v>8447</v>
      </c>
      <c r="I5846" t="str">
        <f t="shared" si="364"/>
        <v>Poster Boy</v>
      </c>
      <c r="J5846" t="str">
        <f t="shared" si="365"/>
        <v>Poster Boy</v>
      </c>
      <c r="K5846" t="str">
        <f t="shared" si="366"/>
        <v>posterb06rboy</v>
      </c>
      <c r="L5846" t="s">
        <v>26444</v>
      </c>
      <c r="M5846" t="str">
        <f t="shared" si="367"/>
        <v>posterb04rboy</v>
      </c>
    </row>
    <row r="5847" spans="1:13">
      <c r="A5847" t="s">
        <v>21840</v>
      </c>
      <c r="B5847">
        <v>4339</v>
      </c>
      <c r="C5847">
        <v>348</v>
      </c>
      <c r="D5847">
        <v>35</v>
      </c>
      <c r="E5847" s="2" t="s">
        <v>10953</v>
      </c>
      <c r="F5847">
        <v>2009</v>
      </c>
      <c r="G5847" s="1">
        <v>40046</v>
      </c>
      <c r="H5847" s="3" t="s">
        <v>10991</v>
      </c>
      <c r="I5847" t="str">
        <f t="shared" si="364"/>
        <v>Post Grad</v>
      </c>
      <c r="J5847" t="str">
        <f t="shared" si="365"/>
        <v>Post Grad</v>
      </c>
      <c r="K5847" t="str">
        <f t="shared" si="366"/>
        <v>postgra09grad</v>
      </c>
      <c r="L5847" t="s">
        <v>23718</v>
      </c>
      <c r="M5847" t="str">
        <f t="shared" si="367"/>
        <v>postgra09grad</v>
      </c>
    </row>
    <row r="5848" spans="1:13">
      <c r="A5848" t="s">
        <v>22516</v>
      </c>
      <c r="B5848">
        <v>7046</v>
      </c>
      <c r="C5848">
        <v>485</v>
      </c>
      <c r="D5848">
        <v>44</v>
      </c>
      <c r="E5848" s="2" t="s">
        <v>16150</v>
      </c>
      <c r="F5848">
        <v>2014</v>
      </c>
      <c r="G5848" s="1">
        <v>41817</v>
      </c>
      <c r="H5848" s="3" t="s">
        <v>16177</v>
      </c>
      <c r="I5848" t="str">
        <f t="shared" si="364"/>
        <v>Postman Pat: The Movie</v>
      </c>
      <c r="J5848" t="str">
        <f t="shared" si="365"/>
        <v>Postman Pat: The Movie</v>
      </c>
      <c r="K5848" t="str">
        <f t="shared" si="366"/>
        <v>postman14ovie</v>
      </c>
      <c r="L5848" t="s">
        <v>23718</v>
      </c>
      <c r="M5848" t="str">
        <f t="shared" si="367"/>
        <v>postman14ovie</v>
      </c>
    </row>
    <row r="5849" spans="1:13">
      <c r="A5849" t="s">
        <v>26445</v>
      </c>
      <c r="B5849">
        <v>1667</v>
      </c>
      <c r="C5849">
        <v>183</v>
      </c>
      <c r="D5849">
        <v>62</v>
      </c>
      <c r="E5849" s="2" t="s">
        <v>5761</v>
      </c>
      <c r="F5849">
        <v>2004</v>
      </c>
      <c r="G5849" s="1">
        <v>38282</v>
      </c>
      <c r="H5849" s="3" t="s">
        <v>5800</v>
      </c>
      <c r="I5849" t="str">
        <f t="shared" si="364"/>
        <v>Postmen in the Mountains</v>
      </c>
      <c r="J5849" t="str">
        <f t="shared" si="365"/>
        <v>Postmen in the Mountains</v>
      </c>
      <c r="K5849" t="str">
        <f t="shared" si="366"/>
        <v>postmen04ains</v>
      </c>
      <c r="L5849" t="s">
        <v>26445</v>
      </c>
      <c r="M5849" t="str">
        <f t="shared" si="367"/>
        <v>nashann99agou</v>
      </c>
    </row>
    <row r="5850" spans="1:13">
      <c r="A5850" t="s">
        <v>231</v>
      </c>
      <c r="B5850">
        <v>5377</v>
      </c>
      <c r="C5850">
        <v>112</v>
      </c>
      <c r="D5850">
        <v>72</v>
      </c>
      <c r="E5850" s="2" t="s">
        <v>12986</v>
      </c>
      <c r="F5850">
        <v>2012</v>
      </c>
      <c r="G5850" s="1">
        <v>41010</v>
      </c>
      <c r="H5850" s="3" t="s">
        <v>12987</v>
      </c>
      <c r="I5850" t="str">
        <f t="shared" si="364"/>
        <v>Post Mortem</v>
      </c>
      <c r="J5850" t="str">
        <f t="shared" si="365"/>
        <v>Post Mortem</v>
      </c>
      <c r="K5850" t="str">
        <f t="shared" si="366"/>
        <v>postmor12rtem</v>
      </c>
      <c r="L5850" t="s">
        <v>26446</v>
      </c>
      <c r="M5850" t="str">
        <f t="shared" si="367"/>
        <v>postmor10emii</v>
      </c>
    </row>
    <row r="5851" spans="1:13">
      <c r="A5851" t="s">
        <v>232</v>
      </c>
      <c r="B5851">
        <v>5995</v>
      </c>
      <c r="C5851">
        <v>159</v>
      </c>
      <c r="D5851">
        <v>69</v>
      </c>
      <c r="E5851" s="2" t="s">
        <v>14279</v>
      </c>
      <c r="F5851">
        <v>2013</v>
      </c>
      <c r="G5851" s="1">
        <v>41395</v>
      </c>
      <c r="H5851" s="3" t="s">
        <v>14320</v>
      </c>
      <c r="I5851" t="str">
        <f t="shared" si="364"/>
        <v>Post Tenebras Lux</v>
      </c>
      <c r="J5851" t="str">
        <f t="shared" si="365"/>
        <v>Post Tenebras Lux</v>
      </c>
      <c r="K5851" t="str">
        <f t="shared" si="366"/>
        <v>postten13slux</v>
      </c>
      <c r="L5851" t="s">
        <v>26447</v>
      </c>
      <c r="M5851" t="str">
        <f t="shared" si="367"/>
        <v>postten12slux</v>
      </c>
    </row>
    <row r="5852" spans="1:13">
      <c r="A5852" t="s">
        <v>233</v>
      </c>
      <c r="B5852">
        <v>4976</v>
      </c>
      <c r="C5852">
        <v>149</v>
      </c>
      <c r="D5852">
        <v>68</v>
      </c>
      <c r="E5852" s="2" t="s">
        <v>12244</v>
      </c>
      <c r="F5852">
        <v>2011</v>
      </c>
      <c r="G5852" s="1">
        <v>40627</v>
      </c>
      <c r="H5852" s="3" t="s">
        <v>12275</v>
      </c>
      <c r="I5852" t="str">
        <f t="shared" si="364"/>
        <v>Potiche</v>
      </c>
      <c r="J5852" t="str">
        <f t="shared" si="365"/>
        <v>Potiche</v>
      </c>
      <c r="K5852" t="str">
        <f t="shared" si="366"/>
        <v>potiche11iche</v>
      </c>
      <c r="L5852" t="s">
        <v>26448</v>
      </c>
      <c r="M5852" t="str">
        <f t="shared" si="367"/>
        <v>potiche10iche</v>
      </c>
    </row>
    <row r="5853" spans="1:13">
      <c r="A5853" t="s">
        <v>19359</v>
      </c>
      <c r="B5853">
        <v>1034</v>
      </c>
      <c r="C5853">
        <v>289</v>
      </c>
      <c r="D5853">
        <v>48</v>
      </c>
      <c r="E5853" s="2" t="s">
        <v>4600</v>
      </c>
      <c r="F5853">
        <v>2002</v>
      </c>
      <c r="G5853" s="1">
        <v>37582</v>
      </c>
      <c r="H5853" s="3" t="s">
        <v>4611</v>
      </c>
      <c r="I5853" t="str">
        <f t="shared" si="364"/>
        <v>Power and Terror: Noam Chomsky in Our Times</v>
      </c>
      <c r="J5853" t="str">
        <f t="shared" si="365"/>
        <v>Power and Terror: Noam Chomsky in Our Times</v>
      </c>
      <c r="K5853" t="str">
        <f t="shared" si="366"/>
        <v>poweran02imes</v>
      </c>
      <c r="L5853" t="s">
        <v>23718</v>
      </c>
      <c r="M5853" t="str">
        <f t="shared" si="367"/>
        <v>poweran02imes</v>
      </c>
    </row>
    <row r="5854" spans="1:13">
      <c r="A5854" t="s">
        <v>26449</v>
      </c>
      <c r="B5854">
        <v>887</v>
      </c>
      <c r="C5854">
        <v>142</v>
      </c>
      <c r="D5854">
        <v>65</v>
      </c>
      <c r="E5854" s="2" t="s">
        <v>4378</v>
      </c>
      <c r="F5854">
        <v>2002</v>
      </c>
      <c r="G5854" s="1">
        <v>37440</v>
      </c>
      <c r="H5854" s="3" t="s">
        <v>4328</v>
      </c>
      <c r="I5854" t="str">
        <f t="shared" si="364"/>
        <v>The Powerpuff Girls</v>
      </c>
      <c r="J5854" t="str">
        <f t="shared" si="365"/>
        <v>Powerpuff Girls</v>
      </c>
      <c r="K5854" t="str">
        <f t="shared" si="366"/>
        <v>powerpu02irls</v>
      </c>
      <c r="L5854" t="s">
        <v>26449</v>
      </c>
      <c r="M5854" t="str">
        <f t="shared" si="367"/>
        <v>powerpu02ovie</v>
      </c>
    </row>
    <row r="5855" spans="1:13">
      <c r="A5855" t="s">
        <v>19562</v>
      </c>
      <c r="B5855">
        <v>1230</v>
      </c>
      <c r="C5855">
        <v>55</v>
      </c>
      <c r="D5855">
        <v>75</v>
      </c>
      <c r="E5855" s="2" t="s">
        <v>5031</v>
      </c>
      <c r="F5855">
        <v>2003</v>
      </c>
      <c r="G5855" s="1">
        <v>37967</v>
      </c>
      <c r="H5855" s="3" t="s">
        <v>4998</v>
      </c>
      <c r="I5855" t="str">
        <f t="shared" si="364"/>
        <v>Power Trip</v>
      </c>
      <c r="J5855" t="str">
        <f t="shared" si="365"/>
        <v>Power Trip</v>
      </c>
      <c r="K5855" t="str">
        <f t="shared" si="366"/>
        <v>powertr03trip</v>
      </c>
      <c r="L5855" t="s">
        <v>23718</v>
      </c>
      <c r="M5855" t="str">
        <f t="shared" si="367"/>
        <v>powertr03trip</v>
      </c>
    </row>
    <row r="5856" spans="1:13">
      <c r="A5856" t="s">
        <v>20508</v>
      </c>
      <c r="B5856">
        <v>2536</v>
      </c>
      <c r="C5856">
        <v>61</v>
      </c>
      <c r="D5856">
        <v>75</v>
      </c>
      <c r="E5856" s="2" t="s">
        <v>7482</v>
      </c>
      <c r="F5856">
        <v>2006</v>
      </c>
      <c r="G5856" s="1">
        <v>38877</v>
      </c>
      <c r="H5856" s="3" t="s">
        <v>7519</v>
      </c>
      <c r="I5856" t="str">
        <f t="shared" si="364"/>
        <v>Prairie Home Companion</v>
      </c>
      <c r="J5856" t="str">
        <f t="shared" si="365"/>
        <v>Prairie Home Companion</v>
      </c>
      <c r="K5856" t="str">
        <f t="shared" si="366"/>
        <v>prairie06nion</v>
      </c>
      <c r="L5856" t="s">
        <v>23718</v>
      </c>
      <c r="M5856" t="str">
        <f t="shared" si="367"/>
        <v>prairie06nion</v>
      </c>
    </row>
    <row r="5857" spans="1:13">
      <c r="A5857" t="s">
        <v>26450</v>
      </c>
      <c r="B5857">
        <v>28</v>
      </c>
      <c r="C5857">
        <v>28</v>
      </c>
      <c r="D5857">
        <v>79</v>
      </c>
      <c r="E5857" s="2" t="s">
        <v>2730</v>
      </c>
      <c r="F5857">
        <v>2000</v>
      </c>
      <c r="G5857" s="1">
        <v>36700</v>
      </c>
      <c r="H5857" s="3" t="s">
        <v>2688</v>
      </c>
      <c r="I5857" t="str">
        <f t="shared" si="364"/>
        <v>Praise</v>
      </c>
      <c r="J5857" t="str">
        <f t="shared" si="365"/>
        <v>Praise</v>
      </c>
      <c r="K5857" t="str">
        <f t="shared" si="366"/>
        <v>praise00aise</v>
      </c>
      <c r="L5857" t="s">
        <v>26450</v>
      </c>
      <c r="M5857" t="str">
        <f t="shared" si="367"/>
        <v>praise98aise</v>
      </c>
    </row>
    <row r="5858" spans="1:13">
      <c r="A5858" t="s">
        <v>21097</v>
      </c>
      <c r="B5858">
        <v>3578</v>
      </c>
      <c r="C5858">
        <v>113</v>
      </c>
      <c r="D5858">
        <v>68</v>
      </c>
      <c r="E5858" s="2" t="s">
        <v>9611</v>
      </c>
      <c r="F5858">
        <v>2008</v>
      </c>
      <c r="G5858" s="1">
        <v>39479</v>
      </c>
      <c r="H5858" s="3" t="s">
        <v>9577</v>
      </c>
      <c r="I5858" t="str">
        <f t="shared" si="364"/>
        <v>Praying with Lior</v>
      </c>
      <c r="J5858" t="str">
        <f t="shared" si="365"/>
        <v>Praying with Lior</v>
      </c>
      <c r="K5858" t="str">
        <f t="shared" si="366"/>
        <v>praying08lior</v>
      </c>
      <c r="L5858" t="s">
        <v>23718</v>
      </c>
      <c r="M5858" t="str">
        <f t="shared" si="367"/>
        <v>praying08lior</v>
      </c>
    </row>
    <row r="5859" spans="1:13">
      <c r="A5859" t="s">
        <v>21265</v>
      </c>
      <c r="B5859">
        <v>3514</v>
      </c>
      <c r="C5859">
        <v>49</v>
      </c>
      <c r="D5859">
        <v>78</v>
      </c>
      <c r="E5859" s="2" t="s">
        <v>9608</v>
      </c>
      <c r="F5859">
        <v>2008</v>
      </c>
      <c r="G5859" s="1">
        <v>39759</v>
      </c>
      <c r="H5859" s="3" t="s">
        <v>9606</v>
      </c>
      <c r="I5859" t="str">
        <f t="shared" si="364"/>
        <v>Pray the Devil Back to Hell</v>
      </c>
      <c r="J5859" t="str">
        <f t="shared" si="365"/>
        <v>Pray the Devil Back to Hell</v>
      </c>
      <c r="K5859" t="str">
        <f t="shared" si="366"/>
        <v>praythe08hell</v>
      </c>
      <c r="L5859" t="s">
        <v>23718</v>
      </c>
      <c r="M5859" t="str">
        <f t="shared" si="367"/>
        <v>praythe08hell</v>
      </c>
    </row>
    <row r="5860" spans="1:13">
      <c r="A5860" t="s">
        <v>234</v>
      </c>
      <c r="B5860">
        <v>3938</v>
      </c>
      <c r="C5860">
        <v>47</v>
      </c>
      <c r="D5860">
        <v>79</v>
      </c>
      <c r="E5860" s="2" t="s">
        <v>10398</v>
      </c>
      <c r="F5860">
        <v>2009</v>
      </c>
      <c r="G5860" s="1">
        <v>40123</v>
      </c>
      <c r="H5860" s="3" t="s">
        <v>10434</v>
      </c>
      <c r="I5860" t="str">
        <f t="shared" si="364"/>
        <v>Precious: Based on the Novel 'Push' by Sapphire</v>
      </c>
      <c r="J5860" t="str">
        <f t="shared" si="365"/>
        <v>Precious: Based on the Novel 'Push' by Sapphire</v>
      </c>
      <c r="K5860" t="str">
        <f t="shared" si="366"/>
        <v>preciou09hire</v>
      </c>
      <c r="L5860" t="s">
        <v>26451</v>
      </c>
      <c r="M5860" t="str">
        <f t="shared" si="367"/>
        <v>precious09usii</v>
      </c>
    </row>
    <row r="5861" spans="1:13">
      <c r="A5861" t="s">
        <v>22030</v>
      </c>
      <c r="B5861">
        <v>4685</v>
      </c>
      <c r="C5861">
        <v>291</v>
      </c>
      <c r="D5861">
        <v>51</v>
      </c>
      <c r="E5861" s="2" t="s">
        <v>11630</v>
      </c>
      <c r="F5861">
        <v>2010</v>
      </c>
      <c r="G5861" s="1">
        <v>40368</v>
      </c>
      <c r="H5861" s="3" t="s">
        <v>11631</v>
      </c>
      <c r="I5861" t="str">
        <f t="shared" si="364"/>
        <v>Predators</v>
      </c>
      <c r="J5861" t="str">
        <f t="shared" si="365"/>
        <v>Predators</v>
      </c>
      <c r="K5861" t="str">
        <f t="shared" si="366"/>
        <v>predato10tors</v>
      </c>
      <c r="L5861" t="s">
        <v>23718</v>
      </c>
      <c r="M5861" t="str">
        <f t="shared" si="367"/>
        <v>predato10tors</v>
      </c>
    </row>
    <row r="5862" spans="1:13">
      <c r="A5862" t="s">
        <v>235</v>
      </c>
      <c r="B5862">
        <v>7425</v>
      </c>
      <c r="C5862">
        <v>203</v>
      </c>
      <c r="D5862">
        <v>69</v>
      </c>
      <c r="E5862" s="2" t="s">
        <v>16844</v>
      </c>
      <c r="F5862">
        <v>2015</v>
      </c>
      <c r="G5862" s="1">
        <v>42013</v>
      </c>
      <c r="H5862" s="3" t="s">
        <v>16918</v>
      </c>
      <c r="I5862" t="str">
        <f t="shared" si="364"/>
        <v>Predestination</v>
      </c>
      <c r="J5862" t="str">
        <f t="shared" si="365"/>
        <v>Predestination</v>
      </c>
      <c r="K5862" t="str">
        <f t="shared" si="366"/>
        <v>predest15tion</v>
      </c>
      <c r="L5862" t="s">
        <v>26452</v>
      </c>
      <c r="M5862" t="str">
        <f t="shared" si="367"/>
        <v>predest14ioni</v>
      </c>
    </row>
    <row r="5863" spans="1:13">
      <c r="A5863" t="s">
        <v>22999</v>
      </c>
      <c r="B5863">
        <v>7138</v>
      </c>
      <c r="C5863">
        <v>577</v>
      </c>
      <c r="D5863">
        <v>34</v>
      </c>
      <c r="E5863" s="2" t="s">
        <v>16336</v>
      </c>
      <c r="F5863">
        <v>2014</v>
      </c>
      <c r="G5863" s="1">
        <v>41822</v>
      </c>
      <c r="H5863" s="3" t="s">
        <v>16364</v>
      </c>
      <c r="I5863" t="str">
        <f t="shared" si="364"/>
        <v>Premature</v>
      </c>
      <c r="J5863" t="str">
        <f t="shared" si="365"/>
        <v>Premature</v>
      </c>
      <c r="K5863" t="str">
        <f t="shared" si="366"/>
        <v>prematu14ture</v>
      </c>
      <c r="L5863" t="s">
        <v>23718</v>
      </c>
      <c r="M5863" t="str">
        <f t="shared" si="367"/>
        <v>prematu14ture</v>
      </c>
    </row>
    <row r="5864" spans="1:13">
      <c r="A5864" t="s">
        <v>22299</v>
      </c>
      <c r="B5864">
        <v>5457</v>
      </c>
      <c r="C5864">
        <v>192</v>
      </c>
      <c r="D5864">
        <v>66</v>
      </c>
      <c r="E5864" s="2" t="s">
        <v>13190</v>
      </c>
      <c r="F5864">
        <v>2012</v>
      </c>
      <c r="G5864" s="1">
        <v>41145</v>
      </c>
      <c r="H5864" s="3" t="s">
        <v>13227</v>
      </c>
      <c r="I5864" t="str">
        <f t="shared" si="364"/>
        <v>Premium Rush</v>
      </c>
      <c r="J5864" t="str">
        <f t="shared" si="365"/>
        <v>Premium Rush</v>
      </c>
      <c r="K5864" t="str">
        <f t="shared" si="366"/>
        <v>premium12rush</v>
      </c>
      <c r="L5864" t="s">
        <v>23718</v>
      </c>
      <c r="M5864" t="str">
        <f t="shared" si="367"/>
        <v>premium12rush</v>
      </c>
    </row>
    <row r="5865" spans="1:13">
      <c r="A5865" t="s">
        <v>236</v>
      </c>
      <c r="B5865">
        <v>3440</v>
      </c>
      <c r="C5865">
        <v>441</v>
      </c>
      <c r="D5865">
        <v>29</v>
      </c>
      <c r="E5865" s="2" t="s">
        <v>9426</v>
      </c>
      <c r="F5865">
        <v>2007</v>
      </c>
      <c r="G5865" s="1">
        <v>39157</v>
      </c>
      <c r="H5865" s="3" t="s">
        <v>9384</v>
      </c>
      <c r="I5865" t="str">
        <f t="shared" si="364"/>
        <v>Premonition</v>
      </c>
      <c r="J5865" t="str">
        <f t="shared" si="365"/>
        <v>Premonition</v>
      </c>
      <c r="K5865" t="str">
        <f t="shared" si="366"/>
        <v>premoni07tion</v>
      </c>
      <c r="L5865" t="s">
        <v>26453</v>
      </c>
      <c r="M5865" t="str">
        <f t="shared" si="367"/>
        <v>premoni07ioni</v>
      </c>
    </row>
    <row r="5866" spans="1:13">
      <c r="A5866" t="s">
        <v>237</v>
      </c>
      <c r="B5866">
        <v>7956</v>
      </c>
      <c r="C5866">
        <v>94</v>
      </c>
      <c r="D5866">
        <v>77</v>
      </c>
      <c r="E5866" s="2" t="s">
        <v>17866</v>
      </c>
      <c r="F5866">
        <v>2016</v>
      </c>
      <c r="G5866" s="1">
        <v>42517</v>
      </c>
      <c r="H5866" s="3" t="s">
        <v>17909</v>
      </c>
      <c r="I5866" t="str">
        <f t="shared" si="364"/>
        <v>Presenting Princess Shaw</v>
      </c>
      <c r="J5866" t="str">
        <f t="shared" si="365"/>
        <v>Presenting Princess Shaw</v>
      </c>
      <c r="K5866" t="str">
        <f t="shared" si="366"/>
        <v>present16shaw</v>
      </c>
      <c r="L5866" t="s">
        <v>26454</v>
      </c>
      <c r="M5866" t="str">
        <f t="shared" si="367"/>
        <v>present15shaw</v>
      </c>
    </row>
    <row r="5867" spans="1:13">
      <c r="A5867" t="s">
        <v>238</v>
      </c>
      <c r="B5867">
        <v>7723</v>
      </c>
      <c r="C5867">
        <v>501</v>
      </c>
      <c r="D5867">
        <v>44</v>
      </c>
      <c r="E5867" s="2" t="s">
        <v>17498</v>
      </c>
      <c r="F5867">
        <v>2015</v>
      </c>
      <c r="G5867" s="1">
        <v>42013</v>
      </c>
      <c r="H5867" s="3" t="s">
        <v>17464</v>
      </c>
      <c r="I5867" t="str">
        <f t="shared" si="364"/>
        <v>Preservation</v>
      </c>
      <c r="J5867" t="str">
        <f t="shared" si="365"/>
        <v>Preservation</v>
      </c>
      <c r="K5867" t="str">
        <f t="shared" si="366"/>
        <v>preserv15tion</v>
      </c>
      <c r="L5867" t="s">
        <v>26607</v>
      </c>
      <c r="M5867" t="str">
        <f t="shared" si="367"/>
        <v>preserv14tion</v>
      </c>
    </row>
    <row r="5868" spans="1:13">
      <c r="A5868" t="s">
        <v>239</v>
      </c>
      <c r="B5868">
        <v>2108</v>
      </c>
      <c r="C5868">
        <v>147</v>
      </c>
      <c r="D5868">
        <v>68</v>
      </c>
      <c r="E5868" s="2" t="s">
        <v>6830</v>
      </c>
      <c r="F5868">
        <v>2005</v>
      </c>
      <c r="G5868" s="1">
        <v>38639</v>
      </c>
      <c r="H5868" s="3" t="s">
        <v>6831</v>
      </c>
      <c r="I5868" t="str">
        <f t="shared" si="364"/>
        <v>The President's Last Bang</v>
      </c>
      <c r="J5868" t="str">
        <f t="shared" si="365"/>
        <v>President's Last Bang</v>
      </c>
      <c r="K5868" t="str">
        <f t="shared" si="366"/>
        <v>preside05bang</v>
      </c>
      <c r="L5868" t="s">
        <v>26608</v>
      </c>
      <c r="M5868" t="str">
        <f t="shared" si="367"/>
        <v>geuddae05deul</v>
      </c>
    </row>
    <row r="5869" spans="1:13">
      <c r="A5869" t="s">
        <v>240</v>
      </c>
      <c r="B5869">
        <v>8103</v>
      </c>
      <c r="C5869">
        <v>241</v>
      </c>
      <c r="D5869">
        <v>67</v>
      </c>
      <c r="E5869" s="2" t="s">
        <v>18234</v>
      </c>
      <c r="F5869">
        <v>2016</v>
      </c>
      <c r="G5869" s="1">
        <v>42524</v>
      </c>
      <c r="H5869" s="3" t="s">
        <v>18166</v>
      </c>
      <c r="I5869" t="str">
        <f t="shared" si="364"/>
        <v>The President</v>
      </c>
      <c r="J5869" t="str">
        <f t="shared" si="365"/>
        <v>President</v>
      </c>
      <c r="K5869" t="str">
        <f t="shared" si="366"/>
        <v>preside16dent</v>
      </c>
      <c r="L5869" t="s">
        <v>26609</v>
      </c>
      <c r="M5869" t="str">
        <f t="shared" si="367"/>
        <v>preside14dent</v>
      </c>
    </row>
    <row r="5870" spans="1:13">
      <c r="A5870" t="s">
        <v>241</v>
      </c>
      <c r="B5870">
        <v>3987</v>
      </c>
      <c r="C5870">
        <v>96</v>
      </c>
      <c r="D5870">
        <v>72</v>
      </c>
      <c r="E5870" s="2" t="s">
        <v>10522</v>
      </c>
      <c r="F5870">
        <v>2009</v>
      </c>
      <c r="G5870" s="1">
        <v>39960</v>
      </c>
      <c r="H5870" s="3" t="s">
        <v>10486</v>
      </c>
      <c r="I5870" t="str">
        <f t="shared" si="364"/>
        <v>Pressure Cooker</v>
      </c>
      <c r="J5870" t="str">
        <f t="shared" si="365"/>
        <v>Pressure Cooker</v>
      </c>
      <c r="K5870" t="str">
        <f t="shared" si="366"/>
        <v>pressur09oker</v>
      </c>
      <c r="L5870" t="s">
        <v>26610</v>
      </c>
      <c r="M5870" t="str">
        <f t="shared" si="367"/>
        <v>pressur08oker</v>
      </c>
    </row>
    <row r="5871" spans="1:13">
      <c r="A5871" t="s">
        <v>20586</v>
      </c>
      <c r="B5871">
        <v>2639</v>
      </c>
      <c r="C5871">
        <v>164</v>
      </c>
      <c r="D5871">
        <v>66</v>
      </c>
      <c r="E5871" s="2" t="s">
        <v>7717</v>
      </c>
      <c r="F5871">
        <v>2006</v>
      </c>
      <c r="G5871" s="1">
        <v>39010</v>
      </c>
      <c r="H5871" s="3" t="s">
        <v>7813</v>
      </c>
      <c r="I5871" t="str">
        <f t="shared" si="364"/>
        <v>The Prestige</v>
      </c>
      <c r="J5871" t="str">
        <f t="shared" si="365"/>
        <v>Prestige</v>
      </c>
      <c r="K5871" t="str">
        <f t="shared" si="366"/>
        <v>prestig06tige</v>
      </c>
      <c r="L5871" t="s">
        <v>23718</v>
      </c>
      <c r="M5871" t="str">
        <f t="shared" si="367"/>
        <v>prestig06tige</v>
      </c>
    </row>
    <row r="5872" spans="1:13">
      <c r="A5872" t="s">
        <v>242</v>
      </c>
      <c r="B5872">
        <v>6952</v>
      </c>
      <c r="C5872">
        <v>391</v>
      </c>
      <c r="D5872">
        <v>53</v>
      </c>
      <c r="E5872" s="2" t="s">
        <v>15972</v>
      </c>
      <c r="F5872">
        <v>2014</v>
      </c>
      <c r="G5872" s="1">
        <v>41677</v>
      </c>
      <c r="H5872" s="3" t="s">
        <v>16016</v>
      </c>
      <c r="I5872" t="str">
        <f t="shared" si="364"/>
        <v>The Pretty One</v>
      </c>
      <c r="J5872" t="str">
        <f t="shared" si="365"/>
        <v>Pretty One</v>
      </c>
      <c r="K5872" t="str">
        <f t="shared" si="366"/>
        <v>prettyo14yone</v>
      </c>
      <c r="L5872" t="s">
        <v>26611</v>
      </c>
      <c r="M5872" t="str">
        <f t="shared" si="367"/>
        <v>prettyo13yone</v>
      </c>
    </row>
    <row r="5873" spans="1:13">
      <c r="A5873" t="s">
        <v>20065</v>
      </c>
      <c r="B5873">
        <v>2358</v>
      </c>
      <c r="C5873">
        <v>397</v>
      </c>
      <c r="D5873">
        <v>45</v>
      </c>
      <c r="E5873" s="2" t="s">
        <v>7234</v>
      </c>
      <c r="F5873">
        <v>2005</v>
      </c>
      <c r="G5873" s="1">
        <v>38576</v>
      </c>
      <c r="H5873" s="3" t="s">
        <v>7194</v>
      </c>
      <c r="I5873" t="str">
        <f t="shared" si="364"/>
        <v>Pretty Persuasion</v>
      </c>
      <c r="J5873" t="str">
        <f t="shared" si="365"/>
        <v>Pretty Persuasion</v>
      </c>
      <c r="K5873" t="str">
        <f t="shared" si="366"/>
        <v>prettyp05sion</v>
      </c>
      <c r="L5873" t="s">
        <v>23718</v>
      </c>
      <c r="M5873" t="str">
        <f t="shared" si="367"/>
        <v>prettyp05sion</v>
      </c>
    </row>
    <row r="5874" spans="1:13">
      <c r="A5874" t="s">
        <v>20926</v>
      </c>
      <c r="B5874">
        <v>3785</v>
      </c>
      <c r="C5874">
        <v>320</v>
      </c>
      <c r="D5874">
        <v>46</v>
      </c>
      <c r="E5874" s="2" t="s">
        <v>10067</v>
      </c>
      <c r="F5874">
        <v>2008</v>
      </c>
      <c r="G5874" s="1">
        <v>39577</v>
      </c>
      <c r="H5874" s="3" t="s">
        <v>10068</v>
      </c>
      <c r="I5874" t="str">
        <f t="shared" si="364"/>
        <v>Previous Engagement</v>
      </c>
      <c r="J5874" t="str">
        <f t="shared" si="365"/>
        <v>Previous Engagement</v>
      </c>
      <c r="K5874" t="str">
        <f t="shared" si="366"/>
        <v>previou08ment</v>
      </c>
      <c r="L5874" t="s">
        <v>23718</v>
      </c>
      <c r="M5874" t="str">
        <f t="shared" si="367"/>
        <v>previou08ment</v>
      </c>
    </row>
    <row r="5875" spans="1:13">
      <c r="A5875" t="s">
        <v>243</v>
      </c>
      <c r="B5875">
        <v>6238</v>
      </c>
      <c r="C5875">
        <v>302</v>
      </c>
      <c r="D5875">
        <v>58</v>
      </c>
      <c r="E5875" s="2" t="s">
        <v>14555</v>
      </c>
      <c r="F5875">
        <v>2013</v>
      </c>
      <c r="G5875" s="1">
        <v>41432</v>
      </c>
      <c r="H5875" s="3" t="s">
        <v>14557</v>
      </c>
      <c r="I5875" t="str">
        <f t="shared" si="364"/>
        <v>The Prey</v>
      </c>
      <c r="J5875" t="str">
        <f t="shared" si="365"/>
        <v>Prey</v>
      </c>
      <c r="K5875" t="str">
        <f t="shared" si="366"/>
        <v>prey13prey</v>
      </c>
      <c r="L5875" t="s">
        <v>26460</v>
      </c>
      <c r="M5875" t="str">
        <f t="shared" si="367"/>
        <v>laproie11roie</v>
      </c>
    </row>
    <row r="5876" spans="1:13">
      <c r="A5876" t="s">
        <v>22073</v>
      </c>
      <c r="B5876">
        <v>5442</v>
      </c>
      <c r="C5876">
        <v>177</v>
      </c>
      <c r="D5876">
        <v>67</v>
      </c>
      <c r="E5876" s="2" t="s">
        <v>13192</v>
      </c>
      <c r="F5876">
        <v>2012</v>
      </c>
      <c r="G5876" s="1">
        <v>41229</v>
      </c>
      <c r="H5876" s="3" t="s">
        <v>13230</v>
      </c>
      <c r="I5876" t="str">
        <f t="shared" si="364"/>
        <v>Price Check</v>
      </c>
      <c r="J5876" t="str">
        <f t="shared" si="365"/>
        <v>Price Check</v>
      </c>
      <c r="K5876" t="str">
        <f t="shared" si="366"/>
        <v>pricech12heck</v>
      </c>
      <c r="L5876" t="s">
        <v>23718</v>
      </c>
      <c r="M5876" t="str">
        <f t="shared" si="367"/>
        <v>pricech12heck</v>
      </c>
    </row>
    <row r="5877" spans="1:13">
      <c r="A5877" t="s">
        <v>21505</v>
      </c>
      <c r="B5877">
        <v>3540</v>
      </c>
      <c r="C5877">
        <v>75</v>
      </c>
      <c r="D5877">
        <v>72</v>
      </c>
      <c r="E5877" s="2" t="s">
        <v>9561</v>
      </c>
      <c r="F5877">
        <v>2008</v>
      </c>
      <c r="G5877" s="1">
        <v>39535</v>
      </c>
      <c r="H5877" s="3" t="s">
        <v>9496</v>
      </c>
      <c r="I5877" t="str">
        <f t="shared" si="364"/>
        <v>Priceless</v>
      </c>
      <c r="J5877" t="str">
        <f t="shared" si="365"/>
        <v>Priceless</v>
      </c>
      <c r="K5877" t="str">
        <f t="shared" si="366"/>
        <v>pricele08less</v>
      </c>
      <c r="L5877" t="s">
        <v>23718</v>
      </c>
      <c r="M5877" t="str">
        <f t="shared" si="367"/>
        <v>pricele08less</v>
      </c>
    </row>
    <row r="5878" spans="1:13">
      <c r="A5878" t="s">
        <v>18905</v>
      </c>
      <c r="B5878">
        <v>307</v>
      </c>
      <c r="C5878">
        <v>307</v>
      </c>
      <c r="D5878">
        <v>32</v>
      </c>
      <c r="E5878" s="2" t="s">
        <v>3154</v>
      </c>
      <c r="F5878">
        <v>2000</v>
      </c>
      <c r="G5878" s="1">
        <v>36616</v>
      </c>
      <c r="H5878" s="3" t="s">
        <v>3053</v>
      </c>
      <c r="I5878" t="str">
        <f t="shared" si="364"/>
        <v>Price of Glory</v>
      </c>
      <c r="J5878" t="str">
        <f t="shared" si="365"/>
        <v>Price of Glory</v>
      </c>
      <c r="K5878" t="str">
        <f t="shared" si="366"/>
        <v>priceof00lory</v>
      </c>
      <c r="L5878" t="s">
        <v>23718</v>
      </c>
      <c r="M5878" t="str">
        <f t="shared" si="367"/>
        <v>priceof00lory</v>
      </c>
    </row>
    <row r="5879" spans="1:13">
      <c r="A5879" t="s">
        <v>244</v>
      </c>
      <c r="B5879">
        <v>605</v>
      </c>
      <c r="C5879">
        <v>242</v>
      </c>
      <c r="D5879">
        <v>49</v>
      </c>
      <c r="E5879" s="2" t="s">
        <v>3836</v>
      </c>
      <c r="F5879">
        <v>2001</v>
      </c>
      <c r="G5879" s="1">
        <v>36938</v>
      </c>
      <c r="H5879" s="3" t="s">
        <v>3710</v>
      </c>
      <c r="I5879" t="str">
        <f t="shared" si="364"/>
        <v>The Price of Milk</v>
      </c>
      <c r="J5879" t="str">
        <f t="shared" si="365"/>
        <v>Price of Milk</v>
      </c>
      <c r="K5879" t="str">
        <f t="shared" si="366"/>
        <v>priceof01milk</v>
      </c>
      <c r="L5879" t="s">
        <v>26461</v>
      </c>
      <c r="M5879" t="str">
        <f t="shared" si="367"/>
        <v>priceof00milk</v>
      </c>
    </row>
    <row r="5880" spans="1:13">
      <c r="A5880" t="s">
        <v>20994</v>
      </c>
      <c r="B5880">
        <v>3088</v>
      </c>
      <c r="C5880">
        <v>89</v>
      </c>
      <c r="D5880">
        <v>73</v>
      </c>
      <c r="E5880" s="2" t="s">
        <v>8644</v>
      </c>
      <c r="F5880">
        <v>2007</v>
      </c>
      <c r="G5880" s="1">
        <v>39353</v>
      </c>
      <c r="H5880" s="3" t="s">
        <v>8640</v>
      </c>
      <c r="I5880" t="str">
        <f t="shared" ref="I5880:I5943" si="368">IF(EXACT(LEFT(E5880,2),"A "),MID(E5880,3,9999),E5880)</f>
        <v>The Price of Sugar</v>
      </c>
      <c r="J5880" t="str">
        <f t="shared" ref="J5880:J5943" si="369">IF(EXACT(LEFT(I5880,4),"The "),MID(I5880,5,9999),I5880)</f>
        <v>Price of Sugar</v>
      </c>
      <c r="K5880" t="str">
        <f t="shared" ref="K5880:K5943" si="370">LOWER(CONCATENATE(LEFT(SUBSTITUTE(TRIM(CLEAN(J5880))," ",""),7),RIGHT(F5880,2),RIGHT(SUBSTITUTE(TRIM(CLEAN(J5880))," ",""),4)))</f>
        <v>priceof07ugar</v>
      </c>
      <c r="L5880" t="s">
        <v>23718</v>
      </c>
      <c r="M5880" t="str">
        <f t="shared" si="367"/>
        <v>priceof07ugar</v>
      </c>
    </row>
    <row r="5881" spans="1:13">
      <c r="A5881" t="s">
        <v>20028</v>
      </c>
      <c r="B5881">
        <v>1981</v>
      </c>
      <c r="C5881">
        <v>20</v>
      </c>
      <c r="D5881">
        <v>82</v>
      </c>
      <c r="E5881" s="2" t="s">
        <v>6541</v>
      </c>
      <c r="F5881">
        <v>2005</v>
      </c>
      <c r="G5881" s="1">
        <v>38667</v>
      </c>
      <c r="H5881" s="3" t="s">
        <v>6548</v>
      </c>
      <c r="I5881" t="str">
        <f t="shared" si="368"/>
        <v>Pride &amp; Prejudice</v>
      </c>
      <c r="J5881" t="str">
        <f t="shared" si="369"/>
        <v>Pride &amp; Prejudice</v>
      </c>
      <c r="K5881" t="str">
        <f t="shared" si="370"/>
        <v>pride&amp;p05dice</v>
      </c>
      <c r="L5881" t="s">
        <v>23718</v>
      </c>
      <c r="M5881" t="str">
        <f t="shared" si="367"/>
        <v>pride&amp;p05dice</v>
      </c>
    </row>
    <row r="5882" spans="1:13">
      <c r="A5882" t="s">
        <v>21213</v>
      </c>
      <c r="B5882">
        <v>3272</v>
      </c>
      <c r="C5882">
        <v>273</v>
      </c>
      <c r="D5882">
        <v>55</v>
      </c>
      <c r="E5882" s="2" t="s">
        <v>9087</v>
      </c>
      <c r="F5882">
        <v>2007</v>
      </c>
      <c r="G5882" s="1">
        <v>39164</v>
      </c>
      <c r="H5882" s="3" t="s">
        <v>9150</v>
      </c>
      <c r="I5882" t="str">
        <f t="shared" si="368"/>
        <v>Pride</v>
      </c>
      <c r="J5882" t="str">
        <f t="shared" si="369"/>
        <v>Pride</v>
      </c>
      <c r="K5882" t="str">
        <f t="shared" si="370"/>
        <v>pride07ride</v>
      </c>
      <c r="M5882" t="str">
        <f t="shared" si="367"/>
        <v>pride07ride</v>
      </c>
    </row>
    <row r="5883" spans="1:13">
      <c r="A5883" t="s">
        <v>416</v>
      </c>
      <c r="B5883">
        <v>6621</v>
      </c>
      <c r="C5883">
        <v>60</v>
      </c>
      <c r="D5883">
        <v>79</v>
      </c>
      <c r="E5883" s="2" t="s">
        <v>9087</v>
      </c>
      <c r="F5883">
        <v>2014</v>
      </c>
      <c r="G5883" s="1">
        <v>41908</v>
      </c>
      <c r="H5883" s="3" t="s">
        <v>15253</v>
      </c>
      <c r="I5883" t="str">
        <f t="shared" si="368"/>
        <v>Pride</v>
      </c>
      <c r="J5883" t="str">
        <f t="shared" si="369"/>
        <v>Pride</v>
      </c>
      <c r="K5883" t="str">
        <f t="shared" si="370"/>
        <v>pride14ride</v>
      </c>
      <c r="L5883" t="s">
        <v>26462</v>
      </c>
      <c r="M5883" t="str">
        <f t="shared" si="367"/>
        <v>pridei14idei</v>
      </c>
    </row>
    <row r="5884" spans="1:13">
      <c r="A5884" t="s">
        <v>21782</v>
      </c>
      <c r="B5884">
        <v>3791</v>
      </c>
      <c r="C5884">
        <v>326</v>
      </c>
      <c r="D5884">
        <v>45</v>
      </c>
      <c r="E5884" s="2" t="s">
        <v>10045</v>
      </c>
      <c r="F5884">
        <v>2008</v>
      </c>
      <c r="G5884" s="1">
        <v>39745</v>
      </c>
      <c r="H5884" s="3" t="s">
        <v>10083</v>
      </c>
      <c r="I5884" t="str">
        <f t="shared" si="368"/>
        <v>Pride and Glory</v>
      </c>
      <c r="J5884" t="str">
        <f t="shared" si="369"/>
        <v>Pride and Glory</v>
      </c>
      <c r="K5884" t="str">
        <f t="shared" si="370"/>
        <v>pridean08lory</v>
      </c>
      <c r="L5884" t="s">
        <v>23718</v>
      </c>
      <c r="M5884" t="str">
        <f t="shared" si="367"/>
        <v>pridean08lory</v>
      </c>
    </row>
    <row r="5885" spans="1:13">
      <c r="A5885" t="s">
        <v>23592</v>
      </c>
      <c r="B5885">
        <v>8353</v>
      </c>
      <c r="C5885">
        <v>491</v>
      </c>
      <c r="D5885">
        <v>45</v>
      </c>
      <c r="E5885" s="2" t="s">
        <v>18734</v>
      </c>
      <c r="F5885">
        <v>2016</v>
      </c>
      <c r="G5885" s="1">
        <v>42405</v>
      </c>
      <c r="H5885" s="3" t="s">
        <v>18707</v>
      </c>
      <c r="I5885" t="str">
        <f t="shared" si="368"/>
        <v>Pride and Prejudice and Zombies</v>
      </c>
      <c r="J5885" t="str">
        <f t="shared" si="369"/>
        <v>Pride and Prejudice and Zombies</v>
      </c>
      <c r="K5885" t="str">
        <f t="shared" si="370"/>
        <v>pridean16bies</v>
      </c>
      <c r="L5885" t="s">
        <v>23718</v>
      </c>
      <c r="M5885" t="str">
        <f t="shared" si="367"/>
        <v>pridean16bies</v>
      </c>
    </row>
    <row r="5886" spans="1:13">
      <c r="A5886" t="s">
        <v>22169</v>
      </c>
      <c r="B5886">
        <v>5169</v>
      </c>
      <c r="C5886">
        <v>442</v>
      </c>
      <c r="D5886">
        <v>41</v>
      </c>
      <c r="E5886" s="2" t="s">
        <v>12567</v>
      </c>
      <c r="F5886">
        <v>2011</v>
      </c>
      <c r="G5886" s="1">
        <v>40676</v>
      </c>
      <c r="H5886" s="3" t="s">
        <v>12533</v>
      </c>
      <c r="I5886" t="str">
        <f t="shared" si="368"/>
        <v>Priest</v>
      </c>
      <c r="J5886" t="str">
        <f t="shared" si="369"/>
        <v>Priest</v>
      </c>
      <c r="K5886" t="str">
        <f t="shared" si="370"/>
        <v>priest11iest</v>
      </c>
      <c r="L5886" t="s">
        <v>23718</v>
      </c>
      <c r="M5886" t="str">
        <f t="shared" si="367"/>
        <v>priest11iest</v>
      </c>
    </row>
    <row r="5887" spans="1:13">
      <c r="A5887" t="s">
        <v>20614</v>
      </c>
      <c r="B5887">
        <v>2238</v>
      </c>
      <c r="C5887">
        <v>277</v>
      </c>
      <c r="D5887">
        <v>58</v>
      </c>
      <c r="E5887" s="2" t="s">
        <v>7021</v>
      </c>
      <c r="F5887">
        <v>2005</v>
      </c>
      <c r="G5887" s="1">
        <v>38653</v>
      </c>
      <c r="H5887" s="3" t="s">
        <v>7058</v>
      </c>
      <c r="I5887" t="str">
        <f t="shared" si="368"/>
        <v>Prime</v>
      </c>
      <c r="J5887" t="str">
        <f t="shared" si="369"/>
        <v>Prime</v>
      </c>
      <c r="K5887" t="str">
        <f t="shared" si="370"/>
        <v>prime05rime</v>
      </c>
      <c r="L5887" t="s">
        <v>23718</v>
      </c>
      <c r="M5887" t="str">
        <f t="shared" si="367"/>
        <v>prime05rime</v>
      </c>
    </row>
    <row r="5888" spans="1:13">
      <c r="A5888" t="s">
        <v>22374</v>
      </c>
      <c r="B5888">
        <v>6412</v>
      </c>
      <c r="C5888">
        <v>476</v>
      </c>
      <c r="D5888">
        <v>43</v>
      </c>
      <c r="E5888" s="2" t="s">
        <v>14920</v>
      </c>
      <c r="F5888">
        <v>2013</v>
      </c>
      <c r="G5888" s="1">
        <v>41565</v>
      </c>
      <c r="H5888" s="3" t="s">
        <v>14912</v>
      </c>
      <c r="I5888" t="str">
        <f t="shared" si="368"/>
        <v>The Prime Ministers: The Pioneers</v>
      </c>
      <c r="J5888" t="str">
        <f t="shared" si="369"/>
        <v>Prime Ministers: The Pioneers</v>
      </c>
      <c r="K5888" t="str">
        <f t="shared" si="370"/>
        <v>primemi13eers</v>
      </c>
      <c r="L5888" t="s">
        <v>23718</v>
      </c>
      <c r="M5888" t="str">
        <f t="shared" si="367"/>
        <v>primemi13eers</v>
      </c>
    </row>
    <row r="5889" spans="1:13">
      <c r="A5889" t="s">
        <v>19784</v>
      </c>
      <c r="B5889">
        <v>1613</v>
      </c>
      <c r="C5889">
        <v>129</v>
      </c>
      <c r="D5889">
        <v>68</v>
      </c>
      <c r="E5889" s="2" t="s">
        <v>5764</v>
      </c>
      <c r="F5889">
        <v>2004</v>
      </c>
      <c r="G5889" s="1">
        <v>38268</v>
      </c>
      <c r="H5889" s="3" t="s">
        <v>5756</v>
      </c>
      <c r="I5889" t="str">
        <f t="shared" si="368"/>
        <v>Primer</v>
      </c>
      <c r="J5889" t="str">
        <f t="shared" si="369"/>
        <v>Primer</v>
      </c>
      <c r="K5889" t="str">
        <f t="shared" si="370"/>
        <v>primer04imer</v>
      </c>
      <c r="L5889" t="s">
        <v>23718</v>
      </c>
      <c r="M5889" t="str">
        <f t="shared" si="367"/>
        <v>primer04imer</v>
      </c>
    </row>
    <row r="5890" spans="1:13">
      <c r="A5890" t="s">
        <v>20701</v>
      </c>
      <c r="B5890">
        <v>3419</v>
      </c>
      <c r="C5890">
        <v>420</v>
      </c>
      <c r="D5890">
        <v>35</v>
      </c>
      <c r="E5890" s="2" t="s">
        <v>9325</v>
      </c>
      <c r="F5890">
        <v>2007</v>
      </c>
      <c r="G5890" s="1">
        <v>39094</v>
      </c>
      <c r="H5890" s="3" t="s">
        <v>9357</v>
      </c>
      <c r="I5890" t="str">
        <f t="shared" si="368"/>
        <v>Primeval</v>
      </c>
      <c r="J5890" t="str">
        <f t="shared" si="369"/>
        <v>Primeval</v>
      </c>
      <c r="K5890" t="str">
        <f t="shared" si="370"/>
        <v>primeva07eval</v>
      </c>
      <c r="L5890" t="s">
        <v>23718</v>
      </c>
      <c r="M5890" t="str">
        <f t="shared" si="367"/>
        <v>primeva07eval</v>
      </c>
    </row>
    <row r="5891" spans="1:13">
      <c r="A5891" t="s">
        <v>417</v>
      </c>
      <c r="B5891">
        <v>3138</v>
      </c>
      <c r="C5891">
        <v>139</v>
      </c>
      <c r="D5891">
        <v>68</v>
      </c>
      <c r="E5891" s="2" t="s">
        <v>8880</v>
      </c>
      <c r="F5891">
        <v>2007</v>
      </c>
      <c r="G5891" s="1">
        <v>39311</v>
      </c>
      <c r="H5891" s="3" t="s">
        <v>8881</v>
      </c>
      <c r="I5891" t="str">
        <f t="shared" si="368"/>
        <v>Primo Levi's Journey</v>
      </c>
      <c r="J5891" t="str">
        <f t="shared" si="369"/>
        <v>Primo Levi's Journey</v>
      </c>
      <c r="K5891" t="str">
        <f t="shared" si="370"/>
        <v>primole07rney</v>
      </c>
      <c r="L5891" t="s">
        <v>26299</v>
      </c>
      <c r="M5891" t="str">
        <f t="shared" ref="M5891:M5954" si="371">IF(L5891="",K5891,L5891)</f>
        <v>lastrad06levi</v>
      </c>
    </row>
    <row r="5892" spans="1:13">
      <c r="A5892" t="s">
        <v>418</v>
      </c>
      <c r="B5892">
        <v>7210</v>
      </c>
      <c r="C5892">
        <v>649</v>
      </c>
      <c r="D5892">
        <v>19</v>
      </c>
      <c r="E5892" s="2" t="s">
        <v>16595</v>
      </c>
      <c r="F5892">
        <v>2014</v>
      </c>
      <c r="G5892" s="1">
        <v>41873</v>
      </c>
      <c r="H5892" s="3" t="s">
        <v>16492</v>
      </c>
      <c r="I5892" t="str">
        <f t="shared" si="368"/>
        <v>The Prince</v>
      </c>
      <c r="J5892" t="str">
        <f t="shared" si="369"/>
        <v>Prince</v>
      </c>
      <c r="K5892" t="str">
        <f t="shared" si="370"/>
        <v>prince14ince</v>
      </c>
      <c r="L5892" t="s">
        <v>26464</v>
      </c>
      <c r="M5892" t="str">
        <f t="shared" si="371"/>
        <v>princei14ncei</v>
      </c>
    </row>
    <row r="5893" spans="1:13">
      <c r="A5893" t="s">
        <v>419</v>
      </c>
      <c r="B5893">
        <v>7481</v>
      </c>
      <c r="C5893">
        <v>259</v>
      </c>
      <c r="D5893">
        <v>65</v>
      </c>
      <c r="E5893" s="2" t="s">
        <v>17044</v>
      </c>
      <c r="F5893">
        <v>2015</v>
      </c>
      <c r="G5893" s="1">
        <v>42230</v>
      </c>
      <c r="H5893" s="3" t="s">
        <v>16977</v>
      </c>
      <c r="I5893" t="str">
        <f t="shared" si="368"/>
        <v>Prince</v>
      </c>
      <c r="J5893" t="str">
        <f t="shared" si="369"/>
        <v>Prince</v>
      </c>
      <c r="K5893" t="str">
        <f t="shared" si="370"/>
        <v>prince15ince</v>
      </c>
      <c r="L5893" t="s">
        <v>26465</v>
      </c>
      <c r="M5893" t="str">
        <f t="shared" si="371"/>
        <v>prins15rins</v>
      </c>
    </row>
    <row r="5894" spans="1:13">
      <c r="A5894" t="s">
        <v>420</v>
      </c>
      <c r="B5894">
        <v>1813</v>
      </c>
      <c r="C5894">
        <v>329</v>
      </c>
      <c r="D5894">
        <v>47</v>
      </c>
      <c r="E5894" s="2" t="s">
        <v>6191</v>
      </c>
      <c r="F5894">
        <v>2004</v>
      </c>
      <c r="G5894" s="1">
        <v>38079</v>
      </c>
      <c r="H5894" s="3" t="s">
        <v>6194</v>
      </c>
      <c r="I5894" t="str">
        <f t="shared" si="368"/>
        <v>The Prince and Me</v>
      </c>
      <c r="J5894" t="str">
        <f t="shared" si="369"/>
        <v>Prince and Me</v>
      </c>
      <c r="K5894" t="str">
        <f t="shared" si="370"/>
        <v>princea04ndme</v>
      </c>
      <c r="L5894" t="s">
        <v>26619</v>
      </c>
      <c r="M5894" t="str">
        <f t="shared" si="371"/>
        <v>prince&amp;04e&amp;me</v>
      </c>
    </row>
    <row r="5895" spans="1:13">
      <c r="A5895" t="s">
        <v>22324</v>
      </c>
      <c r="B5895">
        <v>5958</v>
      </c>
      <c r="C5895">
        <v>122</v>
      </c>
      <c r="D5895">
        <v>73</v>
      </c>
      <c r="E5895" s="2" t="s">
        <v>14136</v>
      </c>
      <c r="F5895">
        <v>2013</v>
      </c>
      <c r="G5895" s="1">
        <v>41495</v>
      </c>
      <c r="H5895" s="3" t="s">
        <v>14214</v>
      </c>
      <c r="I5895" t="str">
        <f t="shared" si="368"/>
        <v>Prince Avalanche</v>
      </c>
      <c r="J5895" t="str">
        <f t="shared" si="369"/>
        <v>Prince Avalanche</v>
      </c>
      <c r="K5895" t="str">
        <f t="shared" si="370"/>
        <v>princea13nche</v>
      </c>
      <c r="L5895" t="s">
        <v>23718</v>
      </c>
      <c r="M5895" t="str">
        <f t="shared" si="371"/>
        <v>princea13nche</v>
      </c>
    </row>
    <row r="5896" spans="1:13">
      <c r="A5896" t="s">
        <v>591</v>
      </c>
      <c r="B5896">
        <v>4624</v>
      </c>
      <c r="C5896">
        <v>230</v>
      </c>
      <c r="D5896">
        <v>57</v>
      </c>
      <c r="E5896" s="2" t="s">
        <v>11542</v>
      </c>
      <c r="F5896">
        <v>2010</v>
      </c>
      <c r="G5896" s="1">
        <v>40424</v>
      </c>
      <c r="H5896" s="3" t="s">
        <v>11543</v>
      </c>
      <c r="I5896" t="str">
        <f t="shared" si="368"/>
        <v>Prince of Broadway</v>
      </c>
      <c r="J5896" t="str">
        <f t="shared" si="369"/>
        <v>Prince of Broadway</v>
      </c>
      <c r="K5896" t="str">
        <f t="shared" si="370"/>
        <v>princeo10dway</v>
      </c>
      <c r="L5896" t="s">
        <v>26620</v>
      </c>
      <c r="M5896" t="str">
        <f t="shared" si="371"/>
        <v>princeo08dway</v>
      </c>
    </row>
    <row r="5897" spans="1:13">
      <c r="A5897" t="s">
        <v>21997</v>
      </c>
      <c r="B5897">
        <v>4696</v>
      </c>
      <c r="C5897">
        <v>302</v>
      </c>
      <c r="D5897">
        <v>50</v>
      </c>
      <c r="E5897" s="2" t="s">
        <v>11653</v>
      </c>
      <c r="F5897">
        <v>2010</v>
      </c>
      <c r="G5897" s="1">
        <v>40326</v>
      </c>
      <c r="H5897" s="3" t="s">
        <v>11655</v>
      </c>
      <c r="I5897" t="str">
        <f t="shared" si="368"/>
        <v>Prince of Persia: The Sands of Time</v>
      </c>
      <c r="J5897" t="str">
        <f t="shared" si="369"/>
        <v>Prince of Persia: The Sands of Time</v>
      </c>
      <c r="K5897" t="str">
        <f t="shared" si="370"/>
        <v>princeo10time</v>
      </c>
      <c r="L5897" t="s">
        <v>23718</v>
      </c>
      <c r="M5897" t="str">
        <f t="shared" si="371"/>
        <v>princeo10time</v>
      </c>
    </row>
    <row r="5898" spans="1:13">
      <c r="A5898" t="s">
        <v>592</v>
      </c>
      <c r="B5898">
        <v>510</v>
      </c>
      <c r="C5898">
        <v>147</v>
      </c>
      <c r="D5898">
        <v>62</v>
      </c>
      <c r="E5898" s="2" t="s">
        <v>3560</v>
      </c>
      <c r="F5898">
        <v>2001</v>
      </c>
      <c r="G5898" s="1">
        <v>37232</v>
      </c>
      <c r="H5898" s="3" t="s">
        <v>3633</v>
      </c>
      <c r="I5898" t="str">
        <f t="shared" si="368"/>
        <v>Princesa</v>
      </c>
      <c r="J5898" t="str">
        <f t="shared" si="369"/>
        <v>Princesa</v>
      </c>
      <c r="K5898" t="str">
        <f t="shared" si="370"/>
        <v>princes01cesa</v>
      </c>
      <c r="L5898" t="s">
        <v>26621</v>
      </c>
      <c r="M5898" t="str">
        <f t="shared" si="371"/>
        <v>princes01esai</v>
      </c>
    </row>
    <row r="5899" spans="1:13">
      <c r="A5899" t="s">
        <v>19304</v>
      </c>
      <c r="B5899">
        <v>578</v>
      </c>
      <c r="C5899">
        <v>215</v>
      </c>
      <c r="D5899">
        <v>52</v>
      </c>
      <c r="E5899" s="2" t="s">
        <v>3729</v>
      </c>
      <c r="F5899">
        <v>2001</v>
      </c>
      <c r="G5899" s="1">
        <v>37106</v>
      </c>
      <c r="H5899" s="3" t="s">
        <v>3647</v>
      </c>
      <c r="I5899" t="str">
        <f t="shared" si="368"/>
        <v>The Princess Diaries</v>
      </c>
      <c r="J5899" t="str">
        <f t="shared" si="369"/>
        <v>Princess Diaries</v>
      </c>
      <c r="K5899" t="str">
        <f t="shared" si="370"/>
        <v>princes01ries</v>
      </c>
      <c r="L5899" t="s">
        <v>23718</v>
      </c>
      <c r="M5899" t="str">
        <f t="shared" si="371"/>
        <v>princes01ries</v>
      </c>
    </row>
    <row r="5900" spans="1:13">
      <c r="A5900" t="s">
        <v>593</v>
      </c>
      <c r="B5900">
        <v>498</v>
      </c>
      <c r="C5900">
        <v>135</v>
      </c>
      <c r="D5900">
        <v>64</v>
      </c>
      <c r="E5900" s="2" t="s">
        <v>3487</v>
      </c>
      <c r="F5900">
        <v>2001</v>
      </c>
      <c r="G5900" s="1">
        <v>37064</v>
      </c>
      <c r="H5900" s="3" t="s">
        <v>3490</v>
      </c>
      <c r="I5900" t="str">
        <f t="shared" si="368"/>
        <v>The Princess and the Warrior</v>
      </c>
      <c r="J5900" t="str">
        <f t="shared" si="369"/>
        <v>Princess and the Warrior</v>
      </c>
      <c r="K5900" t="str">
        <f t="shared" si="370"/>
        <v>princes01rior</v>
      </c>
      <c r="L5900" t="s">
        <v>26622</v>
      </c>
      <c r="M5900" t="str">
        <f t="shared" si="371"/>
        <v>diekrie00erin</v>
      </c>
    </row>
    <row r="5901" spans="1:13">
      <c r="A5901" t="s">
        <v>594</v>
      </c>
      <c r="B5901">
        <v>1358</v>
      </c>
      <c r="C5901">
        <v>183</v>
      </c>
      <c r="D5901">
        <v>59</v>
      </c>
      <c r="E5901" s="2" t="s">
        <v>5219</v>
      </c>
      <c r="F5901">
        <v>2003</v>
      </c>
      <c r="G5901" s="1">
        <v>37841</v>
      </c>
      <c r="H5901" s="3" t="s">
        <v>5259</v>
      </c>
      <c r="I5901" t="str">
        <f t="shared" si="368"/>
        <v>The Princess Blade</v>
      </c>
      <c r="J5901" t="str">
        <f t="shared" si="369"/>
        <v>Princess Blade</v>
      </c>
      <c r="K5901" t="str">
        <f t="shared" si="370"/>
        <v>princes03lade</v>
      </c>
      <c r="L5901" t="s">
        <v>26623</v>
      </c>
      <c r="M5901" t="str">
        <f t="shared" si="371"/>
        <v>shurayu01hime</v>
      </c>
    </row>
    <row r="5902" spans="1:13">
      <c r="A5902" t="s">
        <v>20324</v>
      </c>
      <c r="B5902">
        <v>1858</v>
      </c>
      <c r="C5902">
        <v>374</v>
      </c>
      <c r="D5902">
        <v>43</v>
      </c>
      <c r="E5902" s="2" t="s">
        <v>6300</v>
      </c>
      <c r="F5902">
        <v>2004</v>
      </c>
      <c r="G5902" s="1">
        <v>38210</v>
      </c>
      <c r="H5902" s="3" t="s">
        <v>6159</v>
      </c>
      <c r="I5902" t="str">
        <f t="shared" si="368"/>
        <v>The Princess Diaries 2: Royal Engagement</v>
      </c>
      <c r="J5902" t="str">
        <f t="shared" si="369"/>
        <v>Princess Diaries 2: Royal Engagement</v>
      </c>
      <c r="K5902" t="str">
        <f t="shared" si="370"/>
        <v>princes04ment</v>
      </c>
      <c r="L5902" t="s">
        <v>23718</v>
      </c>
      <c r="M5902" t="str">
        <f t="shared" si="371"/>
        <v>princes04ment</v>
      </c>
    </row>
    <row r="5903" spans="1:13">
      <c r="A5903" t="s">
        <v>595</v>
      </c>
      <c r="B5903">
        <v>2665</v>
      </c>
      <c r="C5903">
        <v>190</v>
      </c>
      <c r="D5903">
        <v>64</v>
      </c>
      <c r="E5903" s="2" t="s">
        <v>7942</v>
      </c>
      <c r="F5903">
        <v>2006</v>
      </c>
      <c r="G5903" s="1">
        <v>38952</v>
      </c>
      <c r="H5903" s="3" t="s">
        <v>7854</v>
      </c>
      <c r="I5903" t="str">
        <f t="shared" si="368"/>
        <v>Princesas</v>
      </c>
      <c r="J5903" t="str">
        <f t="shared" si="369"/>
        <v>Princesas</v>
      </c>
      <c r="K5903" t="str">
        <f t="shared" si="370"/>
        <v>princes06esas</v>
      </c>
      <c r="L5903" t="s">
        <v>26624</v>
      </c>
      <c r="M5903" t="str">
        <f t="shared" si="371"/>
        <v>princes05esas</v>
      </c>
    </row>
    <row r="5904" spans="1:13">
      <c r="A5904" t="s">
        <v>20691</v>
      </c>
      <c r="B5904">
        <v>3976</v>
      </c>
      <c r="C5904">
        <v>85</v>
      </c>
      <c r="D5904">
        <v>73</v>
      </c>
      <c r="E5904" s="2" t="s">
        <v>10452</v>
      </c>
      <c r="F5904">
        <v>2009</v>
      </c>
      <c r="G5904" s="1">
        <v>40142</v>
      </c>
      <c r="H5904" s="3" t="s">
        <v>10493</v>
      </c>
      <c r="I5904" t="str">
        <f t="shared" si="368"/>
        <v>The Princess and the Frog</v>
      </c>
      <c r="J5904" t="str">
        <f t="shared" si="369"/>
        <v>Princess and the Frog</v>
      </c>
      <c r="K5904" t="str">
        <f t="shared" si="370"/>
        <v>princes09frog</v>
      </c>
      <c r="L5904" t="s">
        <v>23718</v>
      </c>
      <c r="M5904" t="str">
        <f t="shared" si="371"/>
        <v>princes09frog</v>
      </c>
    </row>
    <row r="5905" spans="1:13">
      <c r="A5905" t="s">
        <v>596</v>
      </c>
      <c r="B5905">
        <v>4756</v>
      </c>
      <c r="C5905">
        <v>362</v>
      </c>
      <c r="D5905">
        <v>41</v>
      </c>
      <c r="E5905" s="2" t="s">
        <v>11748</v>
      </c>
      <c r="F5905">
        <v>2010</v>
      </c>
      <c r="G5905" s="1">
        <v>40312</v>
      </c>
      <c r="H5905" s="3" t="s">
        <v>11783</v>
      </c>
      <c r="I5905" t="str">
        <f t="shared" si="368"/>
        <v>Princess Kaiulani</v>
      </c>
      <c r="J5905" t="str">
        <f t="shared" si="369"/>
        <v>Princess Kaiulani</v>
      </c>
      <c r="K5905" t="str">
        <f t="shared" si="370"/>
        <v>princes10lani</v>
      </c>
      <c r="L5905" t="s">
        <v>26625</v>
      </c>
      <c r="M5905" t="str">
        <f t="shared" si="371"/>
        <v>princes09lani</v>
      </c>
    </row>
    <row r="5906" spans="1:13">
      <c r="A5906" t="s">
        <v>597</v>
      </c>
      <c r="B5906">
        <v>4876</v>
      </c>
      <c r="C5906">
        <v>49</v>
      </c>
      <c r="D5906">
        <v>78</v>
      </c>
      <c r="E5906" s="2" t="s">
        <v>12032</v>
      </c>
      <c r="F5906">
        <v>2011</v>
      </c>
      <c r="G5906" s="1">
        <v>40648</v>
      </c>
      <c r="H5906" s="3" t="s">
        <v>12033</v>
      </c>
      <c r="I5906" t="str">
        <f t="shared" si="368"/>
        <v>The Princess of Montpensier</v>
      </c>
      <c r="J5906" t="str">
        <f t="shared" si="369"/>
        <v>Princess of Montpensier</v>
      </c>
      <c r="K5906" t="str">
        <f t="shared" si="370"/>
        <v>princes11sier</v>
      </c>
      <c r="L5906" t="s">
        <v>26626</v>
      </c>
      <c r="M5906" t="str">
        <f t="shared" si="371"/>
        <v>laprinc10sier</v>
      </c>
    </row>
    <row r="5907" spans="1:13">
      <c r="A5907" t="s">
        <v>598</v>
      </c>
      <c r="B5907">
        <v>1269</v>
      </c>
      <c r="C5907">
        <v>94</v>
      </c>
      <c r="D5907">
        <v>70</v>
      </c>
      <c r="E5907" s="2" t="s">
        <v>5054</v>
      </c>
      <c r="F5907">
        <v>2003</v>
      </c>
      <c r="G5907" s="1">
        <v>37967</v>
      </c>
      <c r="H5907" s="3" t="s">
        <v>5011</v>
      </c>
      <c r="I5907" t="str">
        <f t="shared" si="368"/>
        <v>Prisoner of Paradise</v>
      </c>
      <c r="J5907" t="str">
        <f t="shared" si="369"/>
        <v>Prisoner of Paradise</v>
      </c>
      <c r="K5907" t="str">
        <f t="shared" si="370"/>
        <v>prisone03dise</v>
      </c>
      <c r="L5907" t="s">
        <v>26627</v>
      </c>
      <c r="M5907" t="str">
        <f t="shared" si="371"/>
        <v>prisone02dise</v>
      </c>
    </row>
    <row r="5908" spans="1:13">
      <c r="A5908" t="s">
        <v>599</v>
      </c>
      <c r="B5908">
        <v>3157</v>
      </c>
      <c r="C5908">
        <v>158</v>
      </c>
      <c r="D5908">
        <v>67</v>
      </c>
      <c r="E5908" s="2" t="s">
        <v>8794</v>
      </c>
      <c r="F5908">
        <v>2007</v>
      </c>
      <c r="G5908" s="1">
        <v>39164</v>
      </c>
      <c r="H5908" s="3" t="s">
        <v>8872</v>
      </c>
      <c r="I5908" t="str">
        <f t="shared" si="368"/>
        <v>The Prisoner or: How I Planned to Kill Tony Blair</v>
      </c>
      <c r="J5908" t="str">
        <f t="shared" si="369"/>
        <v>Prisoner or: How I Planned to Kill Tony Blair</v>
      </c>
      <c r="K5908" t="str">
        <f t="shared" si="370"/>
        <v>prisone07lair</v>
      </c>
      <c r="L5908" t="s">
        <v>26628</v>
      </c>
      <c r="M5908" t="str">
        <f t="shared" si="371"/>
        <v>prisone06lair</v>
      </c>
    </row>
    <row r="5909" spans="1:13">
      <c r="A5909" t="s">
        <v>22238</v>
      </c>
      <c r="B5909">
        <v>5951</v>
      </c>
      <c r="C5909">
        <v>115</v>
      </c>
      <c r="D5909">
        <v>74</v>
      </c>
      <c r="E5909" s="2" t="s">
        <v>14119</v>
      </c>
      <c r="F5909">
        <v>2013</v>
      </c>
      <c r="G5909" s="1">
        <v>41537</v>
      </c>
      <c r="H5909" s="3" t="s">
        <v>14086</v>
      </c>
      <c r="I5909" t="str">
        <f t="shared" si="368"/>
        <v>Prisoners</v>
      </c>
      <c r="J5909" t="str">
        <f t="shared" si="369"/>
        <v>Prisoners</v>
      </c>
      <c r="K5909" t="str">
        <f t="shared" si="370"/>
        <v>prisone13ners</v>
      </c>
      <c r="L5909" t="s">
        <v>23718</v>
      </c>
      <c r="M5909" t="str">
        <f t="shared" si="371"/>
        <v>prisone13ners</v>
      </c>
    </row>
    <row r="5910" spans="1:13">
      <c r="A5910" t="s">
        <v>600</v>
      </c>
      <c r="B5910">
        <v>2199</v>
      </c>
      <c r="C5910">
        <v>238</v>
      </c>
      <c r="D5910">
        <v>61</v>
      </c>
      <c r="E5910" s="2" t="s">
        <v>6934</v>
      </c>
      <c r="F5910">
        <v>2005</v>
      </c>
      <c r="G5910" s="1">
        <v>38674</v>
      </c>
      <c r="H5910" s="3" t="s">
        <v>6933</v>
      </c>
      <c r="I5910" t="str">
        <f t="shared" si="368"/>
        <v>Private</v>
      </c>
      <c r="J5910" t="str">
        <f t="shared" si="369"/>
        <v>Private</v>
      </c>
      <c r="K5910" t="str">
        <f t="shared" si="370"/>
        <v>private05vate</v>
      </c>
      <c r="L5910" t="s">
        <v>26629</v>
      </c>
      <c r="M5910" t="str">
        <f t="shared" si="371"/>
        <v>private04vate</v>
      </c>
    </row>
    <row r="5911" spans="1:13">
      <c r="A5911" t="s">
        <v>601</v>
      </c>
      <c r="B5911">
        <v>3051</v>
      </c>
      <c r="C5911">
        <v>52</v>
      </c>
      <c r="D5911">
        <v>77</v>
      </c>
      <c r="E5911" s="2" t="s">
        <v>8623</v>
      </c>
      <c r="F5911">
        <v>2007</v>
      </c>
      <c r="G5911" s="1">
        <v>39185</v>
      </c>
      <c r="H5911" s="3" t="s">
        <v>8589</v>
      </c>
      <c r="I5911" t="str">
        <f t="shared" si="368"/>
        <v>Private Fears in Public Places</v>
      </c>
      <c r="J5911" t="str">
        <f t="shared" si="369"/>
        <v>Private Fears in Public Places</v>
      </c>
      <c r="K5911" t="str">
        <f t="shared" si="370"/>
        <v>private07aces</v>
      </c>
      <c r="L5911" t="s">
        <v>26630</v>
      </c>
      <c r="M5911" t="str">
        <f t="shared" si="371"/>
        <v>coeurs06eurs</v>
      </c>
    </row>
    <row r="5912" spans="1:13">
      <c r="A5912" t="s">
        <v>602</v>
      </c>
      <c r="B5912">
        <v>3042</v>
      </c>
      <c r="C5912">
        <v>43</v>
      </c>
      <c r="D5912">
        <v>78</v>
      </c>
      <c r="E5912" s="2" t="s">
        <v>8607</v>
      </c>
      <c r="F5912">
        <v>2007</v>
      </c>
      <c r="G5912" s="1">
        <v>39220</v>
      </c>
      <c r="H5912" s="3" t="s">
        <v>8570</v>
      </c>
      <c r="I5912" t="str">
        <f t="shared" si="368"/>
        <v>Private Property</v>
      </c>
      <c r="J5912" t="str">
        <f t="shared" si="369"/>
        <v>Private Property</v>
      </c>
      <c r="K5912" t="str">
        <f t="shared" si="370"/>
        <v>private07erty</v>
      </c>
      <c r="L5912" t="s">
        <v>26631</v>
      </c>
      <c r="M5912" t="str">
        <f t="shared" si="371"/>
        <v>nueprop06iete</v>
      </c>
    </row>
    <row r="5913" spans="1:13">
      <c r="A5913" t="s">
        <v>21271</v>
      </c>
      <c r="B5913">
        <v>4255</v>
      </c>
      <c r="C5913">
        <v>264</v>
      </c>
      <c r="D5913">
        <v>49</v>
      </c>
      <c r="E5913" s="2" t="s">
        <v>10827</v>
      </c>
      <c r="F5913">
        <v>2009</v>
      </c>
      <c r="G5913" s="1">
        <v>40144</v>
      </c>
      <c r="H5913" s="3" t="s">
        <v>10858</v>
      </c>
      <c r="I5913" t="str">
        <f t="shared" si="368"/>
        <v>The Private Lives of Pippa Lee</v>
      </c>
      <c r="J5913" t="str">
        <f t="shared" si="369"/>
        <v>Private Lives of Pippa Lee</v>
      </c>
      <c r="K5913" t="str">
        <f t="shared" si="370"/>
        <v>private09alee</v>
      </c>
      <c r="L5913" t="s">
        <v>23718</v>
      </c>
      <c r="M5913" t="str">
        <f t="shared" si="371"/>
        <v>private09alee</v>
      </c>
    </row>
    <row r="5914" spans="1:13">
      <c r="A5914" t="s">
        <v>603</v>
      </c>
      <c r="B5914">
        <v>5624</v>
      </c>
      <c r="C5914">
        <v>359</v>
      </c>
      <c r="D5914">
        <v>53</v>
      </c>
      <c r="E5914" s="2" t="s">
        <v>13482</v>
      </c>
      <c r="F5914">
        <v>2012</v>
      </c>
      <c r="G5914" s="1">
        <v>40949</v>
      </c>
      <c r="H5914" s="3" t="s">
        <v>13511</v>
      </c>
      <c r="I5914" t="str">
        <f t="shared" si="368"/>
        <v>Private Romeo</v>
      </c>
      <c r="J5914" t="str">
        <f t="shared" si="369"/>
        <v>Private Romeo</v>
      </c>
      <c r="K5914" t="str">
        <f t="shared" si="370"/>
        <v>private12omeo</v>
      </c>
      <c r="L5914" t="s">
        <v>26632</v>
      </c>
      <c r="M5914" t="str">
        <f t="shared" si="371"/>
        <v>private11omeo</v>
      </c>
    </row>
    <row r="5915" spans="1:13">
      <c r="A5915" t="s">
        <v>604</v>
      </c>
      <c r="B5915">
        <v>6983</v>
      </c>
      <c r="C5915">
        <v>422</v>
      </c>
      <c r="D5915">
        <v>51</v>
      </c>
      <c r="E5915" s="2" t="s">
        <v>16001</v>
      </c>
      <c r="F5915">
        <v>2014</v>
      </c>
      <c r="G5915" s="1">
        <v>41943</v>
      </c>
      <c r="H5915" s="3" t="s">
        <v>16070</v>
      </c>
      <c r="I5915" t="str">
        <f t="shared" si="368"/>
        <v>Private Peaceful</v>
      </c>
      <c r="J5915" t="str">
        <f t="shared" si="369"/>
        <v>Private Peaceful</v>
      </c>
      <c r="K5915" t="str">
        <f t="shared" si="370"/>
        <v>private14eful</v>
      </c>
      <c r="L5915" t="s">
        <v>26633</v>
      </c>
      <c r="M5915" t="str">
        <f t="shared" si="371"/>
        <v>private12eful</v>
      </c>
    </row>
    <row r="5916" spans="1:13">
      <c r="A5916" t="s">
        <v>19766</v>
      </c>
      <c r="B5916">
        <v>2232</v>
      </c>
      <c r="C5916">
        <v>271</v>
      </c>
      <c r="D5916">
        <v>58</v>
      </c>
      <c r="E5916" s="2" t="s">
        <v>6968</v>
      </c>
      <c r="F5916">
        <v>2005</v>
      </c>
      <c r="G5916" s="1">
        <v>38625</v>
      </c>
      <c r="H5916" s="3" t="s">
        <v>6972</v>
      </c>
      <c r="I5916" t="str">
        <f t="shared" si="368"/>
        <v>The Prize Winner of Defiance, Ohio</v>
      </c>
      <c r="J5916" t="str">
        <f t="shared" si="369"/>
        <v>Prize Winner of Defiance, Ohio</v>
      </c>
      <c r="K5916" t="str">
        <f t="shared" si="370"/>
        <v>prizewi05ohio</v>
      </c>
      <c r="L5916" t="s">
        <v>23718</v>
      </c>
      <c r="M5916" t="str">
        <f t="shared" si="371"/>
        <v>prizewi05ohio</v>
      </c>
    </row>
    <row r="5917" spans="1:13">
      <c r="A5917" t="s">
        <v>605</v>
      </c>
      <c r="B5917">
        <v>4461</v>
      </c>
      <c r="C5917">
        <v>67</v>
      </c>
      <c r="D5917">
        <v>74</v>
      </c>
      <c r="E5917" s="2" t="s">
        <v>11209</v>
      </c>
      <c r="F5917">
        <v>2010</v>
      </c>
      <c r="G5917" s="1">
        <v>40235</v>
      </c>
      <c r="H5917" s="3" t="s">
        <v>11181</v>
      </c>
      <c r="I5917" t="str">
        <f t="shared" si="368"/>
        <v>Prodigal Sons</v>
      </c>
      <c r="J5917" t="str">
        <f t="shared" si="369"/>
        <v>Prodigal Sons</v>
      </c>
      <c r="K5917" t="str">
        <f t="shared" si="370"/>
        <v>prodiga10sons</v>
      </c>
      <c r="L5917" t="s">
        <v>26483</v>
      </c>
      <c r="M5917" t="str">
        <f t="shared" si="371"/>
        <v>prodiga08sons</v>
      </c>
    </row>
    <row r="5918" spans="1:13">
      <c r="A5918" t="s">
        <v>20677</v>
      </c>
      <c r="B5918">
        <v>2308</v>
      </c>
      <c r="C5918">
        <v>347</v>
      </c>
      <c r="D5918">
        <v>52</v>
      </c>
      <c r="E5918" s="2" t="s">
        <v>7241</v>
      </c>
      <c r="F5918">
        <v>2005</v>
      </c>
      <c r="G5918" s="1">
        <v>38702</v>
      </c>
      <c r="H5918" s="3" t="s">
        <v>7242</v>
      </c>
      <c r="I5918" t="str">
        <f t="shared" si="368"/>
        <v>The Producers</v>
      </c>
      <c r="J5918" t="str">
        <f t="shared" si="369"/>
        <v>Producers</v>
      </c>
      <c r="K5918" t="str">
        <f t="shared" si="370"/>
        <v>produce05cers</v>
      </c>
      <c r="L5918" t="s">
        <v>23718</v>
      </c>
      <c r="M5918" t="str">
        <f t="shared" si="371"/>
        <v>produce05cers</v>
      </c>
    </row>
    <row r="5919" spans="1:13">
      <c r="A5919" t="s">
        <v>21559</v>
      </c>
      <c r="B5919">
        <v>5217</v>
      </c>
      <c r="C5919">
        <v>490</v>
      </c>
      <c r="D5919">
        <v>33</v>
      </c>
      <c r="E5919" s="2" t="s">
        <v>12765</v>
      </c>
      <c r="F5919">
        <v>2011</v>
      </c>
      <c r="G5919" s="1">
        <v>40774</v>
      </c>
      <c r="H5919" s="3" t="s">
        <v>12766</v>
      </c>
      <c r="I5919" t="str">
        <f t="shared" si="368"/>
        <v>Programming the Nation?</v>
      </c>
      <c r="J5919" t="str">
        <f t="shared" si="369"/>
        <v>Programming the Nation?</v>
      </c>
      <c r="K5919" t="str">
        <f t="shared" si="370"/>
        <v>program11ion?</v>
      </c>
      <c r="L5919" t="s">
        <v>23718</v>
      </c>
      <c r="M5919" t="str">
        <f t="shared" si="371"/>
        <v>program11ion?</v>
      </c>
    </row>
    <row r="5920" spans="1:13">
      <c r="A5920" t="s">
        <v>606</v>
      </c>
      <c r="B5920">
        <v>8278</v>
      </c>
      <c r="C5920">
        <v>416</v>
      </c>
      <c r="D5920">
        <v>53</v>
      </c>
      <c r="E5920" s="2" t="s">
        <v>18584</v>
      </c>
      <c r="F5920">
        <v>2016</v>
      </c>
      <c r="G5920" s="1">
        <v>42447</v>
      </c>
      <c r="H5920" s="3" t="s">
        <v>18510</v>
      </c>
      <c r="I5920" t="str">
        <f t="shared" si="368"/>
        <v>The Program</v>
      </c>
      <c r="J5920" t="str">
        <f t="shared" si="369"/>
        <v>Program</v>
      </c>
      <c r="K5920" t="str">
        <f t="shared" si="370"/>
        <v>program16gram</v>
      </c>
      <c r="L5920" t="s">
        <v>26484</v>
      </c>
      <c r="M5920" t="str">
        <f t="shared" si="371"/>
        <v>program15amii</v>
      </c>
    </row>
    <row r="5921" spans="1:13">
      <c r="A5921" t="s">
        <v>22024</v>
      </c>
      <c r="B5921">
        <v>4850</v>
      </c>
      <c r="C5921">
        <v>23</v>
      </c>
      <c r="D5921">
        <v>83</v>
      </c>
      <c r="E5921" s="2" t="s">
        <v>12007</v>
      </c>
      <c r="F5921">
        <v>2011</v>
      </c>
      <c r="G5921" s="1">
        <v>40732</v>
      </c>
      <c r="H5921" s="3" t="s">
        <v>12075</v>
      </c>
      <c r="I5921" t="str">
        <f t="shared" si="368"/>
        <v>Project Nim</v>
      </c>
      <c r="J5921" t="str">
        <f t="shared" si="369"/>
        <v>Project Nim</v>
      </c>
      <c r="K5921" t="str">
        <f t="shared" si="370"/>
        <v>project11tnim</v>
      </c>
      <c r="L5921" t="s">
        <v>23718</v>
      </c>
      <c r="M5921" t="str">
        <f t="shared" si="371"/>
        <v>project11tnim</v>
      </c>
    </row>
    <row r="5922" spans="1:13">
      <c r="A5922" t="s">
        <v>23023</v>
      </c>
      <c r="B5922">
        <v>5679</v>
      </c>
      <c r="C5922">
        <v>414</v>
      </c>
      <c r="D5922">
        <v>48</v>
      </c>
      <c r="E5922" s="2" t="s">
        <v>13658</v>
      </c>
      <c r="F5922">
        <v>2012</v>
      </c>
      <c r="G5922" s="1">
        <v>40970</v>
      </c>
      <c r="H5922" s="3" t="s">
        <v>13622</v>
      </c>
      <c r="I5922" t="str">
        <f t="shared" si="368"/>
        <v>Project X</v>
      </c>
      <c r="J5922" t="str">
        <f t="shared" si="369"/>
        <v>Project X</v>
      </c>
      <c r="K5922" t="str">
        <f t="shared" si="370"/>
        <v>project12ectx</v>
      </c>
      <c r="L5922" t="s">
        <v>23718</v>
      </c>
      <c r="M5922" t="str">
        <f t="shared" si="371"/>
        <v>project12ectx</v>
      </c>
    </row>
    <row r="5923" spans="1:13">
      <c r="A5923" t="s">
        <v>23362</v>
      </c>
      <c r="B5923">
        <v>7700</v>
      </c>
      <c r="C5923">
        <v>478</v>
      </c>
      <c r="D5923">
        <v>47</v>
      </c>
      <c r="E5923" s="2" t="s">
        <v>17383</v>
      </c>
      <c r="F5923">
        <v>2015</v>
      </c>
      <c r="G5923" s="1">
        <v>42034</v>
      </c>
      <c r="H5923" s="3" t="s">
        <v>17380</v>
      </c>
      <c r="I5923" t="str">
        <f t="shared" si="368"/>
        <v>Project Almanac</v>
      </c>
      <c r="J5923" t="str">
        <f t="shared" si="369"/>
        <v>Project Almanac</v>
      </c>
      <c r="K5923" t="str">
        <f t="shared" si="370"/>
        <v>project15anac</v>
      </c>
      <c r="L5923" t="s">
        <v>23718</v>
      </c>
      <c r="M5923" t="str">
        <f t="shared" si="371"/>
        <v>project15anac</v>
      </c>
    </row>
    <row r="5924" spans="1:13">
      <c r="A5924" t="s">
        <v>607</v>
      </c>
      <c r="B5924">
        <v>5473</v>
      </c>
      <c r="C5924">
        <v>208</v>
      </c>
      <c r="D5924">
        <v>65</v>
      </c>
      <c r="E5924" s="2" t="s">
        <v>13226</v>
      </c>
      <c r="F5924">
        <v>2012</v>
      </c>
      <c r="G5924" s="1">
        <v>41068</v>
      </c>
      <c r="H5924" s="3" t="s">
        <v>13266</v>
      </c>
      <c r="I5924" t="str">
        <f t="shared" si="368"/>
        <v>Prometheus</v>
      </c>
      <c r="J5924" t="str">
        <f t="shared" si="369"/>
        <v>Prometheus</v>
      </c>
      <c r="K5924" t="str">
        <f t="shared" si="370"/>
        <v>prometh12heus</v>
      </c>
      <c r="L5924" t="s">
        <v>26485</v>
      </c>
      <c r="M5924" t="str">
        <f t="shared" si="371"/>
        <v>prometh12eusi</v>
      </c>
    </row>
    <row r="5925" spans="1:13">
      <c r="A5925" t="s">
        <v>608</v>
      </c>
      <c r="B5925">
        <v>774</v>
      </c>
      <c r="C5925">
        <v>29</v>
      </c>
      <c r="D5925">
        <v>80</v>
      </c>
      <c r="E5925" s="2" t="s">
        <v>4205</v>
      </c>
      <c r="F5925">
        <v>2002</v>
      </c>
      <c r="G5925" s="1">
        <v>37330</v>
      </c>
      <c r="H5925" s="3" t="s">
        <v>4127</v>
      </c>
      <c r="I5925" t="str">
        <f t="shared" si="368"/>
        <v>Promises</v>
      </c>
      <c r="J5925" t="str">
        <f t="shared" si="369"/>
        <v>Promises</v>
      </c>
      <c r="K5925" t="str">
        <f t="shared" si="370"/>
        <v>promise02ises</v>
      </c>
      <c r="L5925" t="s">
        <v>26486</v>
      </c>
      <c r="M5925" t="str">
        <f t="shared" si="371"/>
        <v>promise01ises</v>
      </c>
    </row>
    <row r="5926" spans="1:13">
      <c r="A5926" t="s">
        <v>609</v>
      </c>
      <c r="B5926">
        <v>2292</v>
      </c>
      <c r="C5926">
        <v>331</v>
      </c>
      <c r="D5926">
        <v>53</v>
      </c>
      <c r="E5926" s="2" t="s">
        <v>7048</v>
      </c>
      <c r="F5926">
        <v>2005</v>
      </c>
      <c r="G5926" s="1">
        <v>38716</v>
      </c>
      <c r="H5926" s="3" t="s">
        <v>7049</v>
      </c>
      <c r="I5926" t="str">
        <f t="shared" si="368"/>
        <v>The Promise</v>
      </c>
      <c r="J5926" t="str">
        <f t="shared" si="369"/>
        <v>Promise</v>
      </c>
      <c r="K5926" t="str">
        <f t="shared" si="370"/>
        <v>promise05mise</v>
      </c>
      <c r="L5926" t="s">
        <v>26487</v>
      </c>
      <c r="M5926" t="str">
        <f t="shared" si="371"/>
        <v>wuji05wuji</v>
      </c>
    </row>
    <row r="5927" spans="1:13">
      <c r="A5927" t="s">
        <v>21776</v>
      </c>
      <c r="B5927">
        <v>5602</v>
      </c>
      <c r="C5927">
        <v>337</v>
      </c>
      <c r="D5927">
        <v>55</v>
      </c>
      <c r="E5927" s="2" t="s">
        <v>13437</v>
      </c>
      <c r="F5927">
        <v>2012</v>
      </c>
      <c r="G5927" s="1">
        <v>41271</v>
      </c>
      <c r="H5927" s="3" t="s">
        <v>13471</v>
      </c>
      <c r="I5927" t="str">
        <f t="shared" si="368"/>
        <v>Promised Land</v>
      </c>
      <c r="J5927" t="str">
        <f t="shared" si="369"/>
        <v>Promised Land</v>
      </c>
      <c r="K5927" t="str">
        <f t="shared" si="370"/>
        <v>promise12land</v>
      </c>
      <c r="L5927" t="s">
        <v>23718</v>
      </c>
      <c r="M5927" t="str">
        <f t="shared" si="371"/>
        <v>promise12land</v>
      </c>
    </row>
    <row r="5928" spans="1:13">
      <c r="A5928" t="s">
        <v>610</v>
      </c>
      <c r="B5928">
        <v>7127</v>
      </c>
      <c r="C5928">
        <v>566</v>
      </c>
      <c r="D5928">
        <v>36</v>
      </c>
      <c r="E5928" s="2" t="s">
        <v>16309</v>
      </c>
      <c r="F5928">
        <v>2014</v>
      </c>
      <c r="G5928" s="1">
        <v>41747</v>
      </c>
      <c r="H5928" s="3" t="s">
        <v>16210</v>
      </c>
      <c r="I5928" t="str">
        <f t="shared" si="368"/>
        <v>Promise</v>
      </c>
      <c r="J5928" t="str">
        <f t="shared" si="369"/>
        <v>Promise</v>
      </c>
      <c r="K5928" t="str">
        <f t="shared" si="370"/>
        <v>promise14mise</v>
      </c>
      <c r="L5928" t="s">
        <v>26489</v>
      </c>
      <c r="M5928" t="str">
        <f t="shared" si="371"/>
        <v>promise13mise</v>
      </c>
    </row>
    <row r="5929" spans="1:13">
      <c r="A5929" t="s">
        <v>611</v>
      </c>
      <c r="B5929">
        <v>3885</v>
      </c>
      <c r="C5929">
        <v>420</v>
      </c>
      <c r="D5929">
        <v>17</v>
      </c>
      <c r="E5929" s="2" t="s">
        <v>10274</v>
      </c>
      <c r="F5929">
        <v>2008</v>
      </c>
      <c r="G5929" s="1">
        <v>39549</v>
      </c>
      <c r="H5929" s="3" t="s">
        <v>10240</v>
      </c>
      <c r="I5929" t="str">
        <f t="shared" si="368"/>
        <v>Prom Night</v>
      </c>
      <c r="J5929" t="str">
        <f t="shared" si="369"/>
        <v>Prom Night</v>
      </c>
      <c r="K5929" t="str">
        <f t="shared" si="370"/>
        <v>promnig08ight</v>
      </c>
      <c r="L5929" t="s">
        <v>26488</v>
      </c>
      <c r="M5929" t="str">
        <f t="shared" si="371"/>
        <v>promnig08ghti</v>
      </c>
    </row>
    <row r="5930" spans="1:13">
      <c r="A5930" t="s">
        <v>21504</v>
      </c>
      <c r="B5930">
        <v>3748</v>
      </c>
      <c r="C5930">
        <v>283</v>
      </c>
      <c r="D5930">
        <v>51</v>
      </c>
      <c r="E5930" s="2" t="s">
        <v>9979</v>
      </c>
      <c r="F5930">
        <v>2008</v>
      </c>
      <c r="G5930" s="1">
        <v>39605</v>
      </c>
      <c r="H5930" s="3" t="s">
        <v>9982</v>
      </c>
      <c r="I5930" t="str">
        <f t="shared" si="368"/>
        <v>The Promotion</v>
      </c>
      <c r="J5930" t="str">
        <f t="shared" si="369"/>
        <v>Promotion</v>
      </c>
      <c r="K5930" t="str">
        <f t="shared" si="370"/>
        <v>promoti08tion</v>
      </c>
      <c r="L5930" t="s">
        <v>23718</v>
      </c>
      <c r="M5930" t="str">
        <f t="shared" si="371"/>
        <v>promoti08tion</v>
      </c>
    </row>
    <row r="5931" spans="1:13">
      <c r="A5931" t="s">
        <v>20216</v>
      </c>
      <c r="B5931">
        <v>2163</v>
      </c>
      <c r="C5931">
        <v>202</v>
      </c>
      <c r="D5931">
        <v>64</v>
      </c>
      <c r="E5931" s="2" t="s">
        <v>6930</v>
      </c>
      <c r="F5931">
        <v>2005</v>
      </c>
      <c r="G5931" s="1">
        <v>38611</v>
      </c>
      <c r="H5931" s="3" t="s">
        <v>6901</v>
      </c>
      <c r="I5931" t="str">
        <f t="shared" si="368"/>
        <v>Proof</v>
      </c>
      <c r="J5931" t="str">
        <f t="shared" si="369"/>
        <v>Proof</v>
      </c>
      <c r="K5931" t="str">
        <f t="shared" si="370"/>
        <v>proof05roof</v>
      </c>
      <c r="L5931" t="s">
        <v>23718</v>
      </c>
      <c r="M5931" t="str">
        <f t="shared" si="371"/>
        <v>proof05roof</v>
      </c>
    </row>
    <row r="5932" spans="1:13">
      <c r="A5932" t="s">
        <v>19155</v>
      </c>
      <c r="B5932">
        <v>236</v>
      </c>
      <c r="C5932">
        <v>236</v>
      </c>
      <c r="D5932">
        <v>45</v>
      </c>
      <c r="E5932" s="2" t="s">
        <v>3072</v>
      </c>
      <c r="F5932">
        <v>2000</v>
      </c>
      <c r="G5932" s="1">
        <v>36868</v>
      </c>
      <c r="H5932" s="3" t="s">
        <v>3114</v>
      </c>
      <c r="I5932" t="str">
        <f t="shared" si="368"/>
        <v>Proof of Life</v>
      </c>
      <c r="J5932" t="str">
        <f t="shared" si="369"/>
        <v>Proof of Life</v>
      </c>
      <c r="K5932" t="str">
        <f t="shared" si="370"/>
        <v>proofof00life</v>
      </c>
      <c r="L5932" t="s">
        <v>23718</v>
      </c>
      <c r="M5932" t="str">
        <f t="shared" si="371"/>
        <v>proofof00life</v>
      </c>
    </row>
    <row r="5933" spans="1:13">
      <c r="A5933" t="s">
        <v>612</v>
      </c>
      <c r="B5933">
        <v>4399</v>
      </c>
      <c r="C5933">
        <v>5</v>
      </c>
      <c r="D5933">
        <v>90</v>
      </c>
      <c r="E5933" s="2" t="s">
        <v>11007</v>
      </c>
      <c r="F5933">
        <v>2010</v>
      </c>
      <c r="G5933" s="1">
        <v>40235</v>
      </c>
      <c r="H5933" s="3" t="s">
        <v>11089</v>
      </c>
      <c r="I5933" t="str">
        <f t="shared" si="368"/>
        <v>Prophet</v>
      </c>
      <c r="J5933" t="str">
        <f t="shared" si="369"/>
        <v>Prophet</v>
      </c>
      <c r="K5933" t="str">
        <f t="shared" si="370"/>
        <v>prophet10phet</v>
      </c>
      <c r="L5933" t="s">
        <v>26490</v>
      </c>
      <c r="M5933" t="str">
        <f t="shared" si="371"/>
        <v>unproph09hete</v>
      </c>
    </row>
    <row r="5934" spans="1:13">
      <c r="A5934" t="s">
        <v>23330</v>
      </c>
      <c r="B5934">
        <v>7325</v>
      </c>
      <c r="C5934">
        <v>103</v>
      </c>
      <c r="D5934">
        <v>77</v>
      </c>
      <c r="E5934" s="2" t="s">
        <v>16632</v>
      </c>
      <c r="F5934">
        <v>2015</v>
      </c>
      <c r="G5934" s="1">
        <v>42265</v>
      </c>
      <c r="H5934" s="3" t="s">
        <v>16766</v>
      </c>
      <c r="I5934" t="str">
        <f t="shared" si="368"/>
        <v>Prophet's Prey</v>
      </c>
      <c r="J5934" t="str">
        <f t="shared" si="369"/>
        <v>Prophet's Prey</v>
      </c>
      <c r="K5934" t="str">
        <f t="shared" si="370"/>
        <v>prophet15prey</v>
      </c>
      <c r="L5934" t="s">
        <v>23718</v>
      </c>
      <c r="M5934" t="str">
        <f t="shared" si="371"/>
        <v>prophet15prey</v>
      </c>
    </row>
    <row r="5935" spans="1:13">
      <c r="A5935" t="s">
        <v>613</v>
      </c>
      <c r="B5935">
        <v>4266</v>
      </c>
      <c r="C5935">
        <v>275</v>
      </c>
      <c r="D5935">
        <v>48</v>
      </c>
      <c r="E5935" s="2" t="s">
        <v>10919</v>
      </c>
      <c r="F5935">
        <v>2009</v>
      </c>
      <c r="G5935" s="1">
        <v>39983</v>
      </c>
      <c r="H5935" s="3" t="s">
        <v>10812</v>
      </c>
      <c r="I5935" t="str">
        <f t="shared" si="368"/>
        <v>The Proposal</v>
      </c>
      <c r="J5935" t="str">
        <f t="shared" si="369"/>
        <v>Proposal</v>
      </c>
      <c r="K5935" t="str">
        <f t="shared" si="370"/>
        <v>proposa09osal</v>
      </c>
      <c r="L5935" t="s">
        <v>26491</v>
      </c>
      <c r="M5935" t="str">
        <f t="shared" si="371"/>
        <v>proposa09sali</v>
      </c>
    </row>
    <row r="5936" spans="1:13">
      <c r="A5936" t="s">
        <v>614</v>
      </c>
      <c r="B5936">
        <v>2554</v>
      </c>
      <c r="C5936">
        <v>79</v>
      </c>
      <c r="D5936">
        <v>73</v>
      </c>
      <c r="E5936" s="2" t="s">
        <v>7622</v>
      </c>
      <c r="F5936">
        <v>2006</v>
      </c>
      <c r="G5936" s="1">
        <v>38842</v>
      </c>
      <c r="H5936" s="3" t="s">
        <v>7589</v>
      </c>
      <c r="I5936" t="str">
        <f t="shared" si="368"/>
        <v>The Proposition</v>
      </c>
      <c r="J5936" t="str">
        <f t="shared" si="369"/>
        <v>Proposition</v>
      </c>
      <c r="K5936" t="str">
        <f t="shared" si="370"/>
        <v>proposi06tion</v>
      </c>
      <c r="L5936" t="s">
        <v>26143</v>
      </c>
      <c r="M5936" t="str">
        <f t="shared" si="371"/>
        <v>proposi05tion</v>
      </c>
    </row>
    <row r="5937" spans="1:13">
      <c r="A5937" t="s">
        <v>20073</v>
      </c>
      <c r="B5937">
        <v>3147</v>
      </c>
      <c r="C5937">
        <v>148</v>
      </c>
      <c r="D5937">
        <v>68</v>
      </c>
      <c r="E5937" s="2" t="s">
        <v>8740</v>
      </c>
      <c r="F5937">
        <v>2007</v>
      </c>
      <c r="G5937" s="1">
        <v>39416</v>
      </c>
      <c r="H5937" s="3" t="s">
        <v>8853</v>
      </c>
      <c r="I5937" t="str">
        <f t="shared" si="368"/>
        <v>Protagonist</v>
      </c>
      <c r="J5937" t="str">
        <f t="shared" si="369"/>
        <v>Protagonist</v>
      </c>
      <c r="K5937" t="str">
        <f t="shared" si="370"/>
        <v>protago07nist</v>
      </c>
      <c r="L5937" t="s">
        <v>23718</v>
      </c>
      <c r="M5937" t="str">
        <f t="shared" si="371"/>
        <v>protago07nist</v>
      </c>
    </row>
    <row r="5938" spans="1:13">
      <c r="A5938" t="s">
        <v>615</v>
      </c>
      <c r="B5938">
        <v>2812</v>
      </c>
      <c r="C5938">
        <v>337</v>
      </c>
      <c r="D5938">
        <v>52</v>
      </c>
      <c r="E5938" s="2" t="s">
        <v>8028</v>
      </c>
      <c r="F5938">
        <v>2006</v>
      </c>
      <c r="G5938" s="1">
        <v>38968</v>
      </c>
      <c r="H5938" s="3" t="s">
        <v>8123</v>
      </c>
      <c r="I5938" t="str">
        <f t="shared" si="368"/>
        <v>The Protector</v>
      </c>
      <c r="J5938" t="str">
        <f t="shared" si="369"/>
        <v>Protector</v>
      </c>
      <c r="K5938" t="str">
        <f t="shared" si="370"/>
        <v>protect06ctor</v>
      </c>
      <c r="L5938" t="s">
        <v>26557</v>
      </c>
      <c r="M5938" t="str">
        <f t="shared" si="371"/>
        <v>tomyumg05oong</v>
      </c>
    </row>
    <row r="5939" spans="1:13">
      <c r="A5939" t="s">
        <v>783</v>
      </c>
      <c r="B5939">
        <v>7037</v>
      </c>
      <c r="C5939">
        <v>476</v>
      </c>
      <c r="D5939">
        <v>45</v>
      </c>
      <c r="E5939" s="2" t="s">
        <v>16069</v>
      </c>
      <c r="F5939">
        <v>2014</v>
      </c>
      <c r="G5939" s="1">
        <v>41761</v>
      </c>
      <c r="H5939" s="3" t="s">
        <v>16205</v>
      </c>
      <c r="I5939" t="str">
        <f t="shared" si="368"/>
        <v>The Protector 2</v>
      </c>
      <c r="J5939" t="str">
        <f t="shared" si="369"/>
        <v>Protector 2</v>
      </c>
      <c r="K5939" t="str">
        <f t="shared" si="370"/>
        <v>protect14tor2</v>
      </c>
      <c r="L5939" t="s">
        <v>26558</v>
      </c>
      <c r="M5939" t="str">
        <f t="shared" si="371"/>
        <v>tomyumg13ong2</v>
      </c>
    </row>
    <row r="5940" spans="1:13">
      <c r="A5940" t="s">
        <v>784</v>
      </c>
      <c r="B5940">
        <v>1802</v>
      </c>
      <c r="C5940">
        <v>318</v>
      </c>
      <c r="D5940">
        <v>47</v>
      </c>
      <c r="E5940" s="2" t="s">
        <v>6081</v>
      </c>
      <c r="F5940">
        <v>2004</v>
      </c>
      <c r="G5940" s="1">
        <v>38198</v>
      </c>
      <c r="H5940" s="3" t="s">
        <v>6121</v>
      </c>
      <c r="I5940" t="str">
        <f t="shared" si="368"/>
        <v>Proteus</v>
      </c>
      <c r="J5940" t="str">
        <f t="shared" si="369"/>
        <v>Proteus</v>
      </c>
      <c r="K5940" t="str">
        <f t="shared" si="370"/>
        <v>proteus04teus</v>
      </c>
      <c r="L5940" t="s">
        <v>26559</v>
      </c>
      <c r="M5940" t="str">
        <f t="shared" si="371"/>
        <v>proteus03teus</v>
      </c>
    </row>
    <row r="5941" spans="1:13">
      <c r="A5941" t="s">
        <v>20538</v>
      </c>
      <c r="B5941">
        <v>2217</v>
      </c>
      <c r="C5941">
        <v>256</v>
      </c>
      <c r="D5941">
        <v>60</v>
      </c>
      <c r="E5941" s="2" t="s">
        <v>6939</v>
      </c>
      <c r="F5941">
        <v>2005</v>
      </c>
      <c r="G5941" s="1">
        <v>38646</v>
      </c>
      <c r="H5941" s="3" t="s">
        <v>6974</v>
      </c>
      <c r="I5941" t="str">
        <f t="shared" si="368"/>
        <v>Protocols of Zion</v>
      </c>
      <c r="J5941" t="str">
        <f t="shared" si="369"/>
        <v>Protocols of Zion</v>
      </c>
      <c r="K5941" t="str">
        <f t="shared" si="370"/>
        <v>protoco05zion</v>
      </c>
      <c r="L5941" t="s">
        <v>23718</v>
      </c>
      <c r="M5941" t="str">
        <f t="shared" si="371"/>
        <v>protoco05zion</v>
      </c>
    </row>
    <row r="5942" spans="1:13">
      <c r="A5942" t="s">
        <v>21412</v>
      </c>
      <c r="B5942">
        <v>4142</v>
      </c>
      <c r="C5942">
        <v>151</v>
      </c>
      <c r="D5942">
        <v>65</v>
      </c>
      <c r="E5942" s="2" t="s">
        <v>10570</v>
      </c>
      <c r="F5942">
        <v>2009</v>
      </c>
      <c r="G5942" s="1">
        <v>40081</v>
      </c>
      <c r="H5942" s="3" t="s">
        <v>10602</v>
      </c>
      <c r="I5942" t="str">
        <f t="shared" si="368"/>
        <v>The Providence Effect</v>
      </c>
      <c r="J5942" t="str">
        <f t="shared" si="369"/>
        <v>Providence Effect</v>
      </c>
      <c r="K5942" t="str">
        <f t="shared" si="370"/>
        <v>provide09fect</v>
      </c>
      <c r="L5942" t="s">
        <v>23718</v>
      </c>
      <c r="M5942" t="str">
        <f t="shared" si="371"/>
        <v>provide09fect</v>
      </c>
    </row>
    <row r="5943" spans="1:13">
      <c r="A5943" t="s">
        <v>785</v>
      </c>
      <c r="B5943">
        <v>3392</v>
      </c>
      <c r="C5943">
        <v>393</v>
      </c>
      <c r="D5943">
        <v>39</v>
      </c>
      <c r="E5943" s="2" t="s">
        <v>9337</v>
      </c>
      <c r="F5943">
        <v>2007</v>
      </c>
      <c r="G5943" s="1">
        <v>39213</v>
      </c>
      <c r="H5943" s="3" t="s">
        <v>9260</v>
      </c>
      <c r="I5943" t="str">
        <f t="shared" si="368"/>
        <v>Provoked: A True Story</v>
      </c>
      <c r="J5943" t="str">
        <f t="shared" si="369"/>
        <v>Provoked: A True Story</v>
      </c>
      <c r="K5943" t="str">
        <f t="shared" si="370"/>
        <v>provoke07tory</v>
      </c>
      <c r="L5943" t="s">
        <v>26560</v>
      </c>
      <c r="M5943" t="str">
        <f t="shared" si="371"/>
        <v>provoke06tory</v>
      </c>
    </row>
    <row r="5944" spans="1:13">
      <c r="A5944" t="s">
        <v>786</v>
      </c>
      <c r="B5944">
        <v>6901</v>
      </c>
      <c r="C5944">
        <v>340</v>
      </c>
      <c r="D5944">
        <v>57</v>
      </c>
      <c r="E5944" s="2" t="s">
        <v>15869</v>
      </c>
      <c r="F5944">
        <v>2014</v>
      </c>
      <c r="G5944" s="1">
        <v>41747</v>
      </c>
      <c r="H5944" s="3" t="s">
        <v>15840</v>
      </c>
      <c r="I5944" t="str">
        <f t="shared" ref="I5944:I6007" si="372">IF(EXACT(LEFT(E5944,2),"A "),MID(E5944,3,9999),E5944)</f>
        <v>Proxy</v>
      </c>
      <c r="J5944" t="str">
        <f t="shared" ref="J5944:J6007" si="373">IF(EXACT(LEFT(I5944,4),"The "),MID(I5944,5,9999),I5944)</f>
        <v>Proxy</v>
      </c>
      <c r="K5944" t="str">
        <f t="shared" ref="K5944:K6007" si="374">LOWER(CONCATENATE(LEFT(SUBSTITUTE(TRIM(CLEAN(J5944))," ",""),7),RIGHT(F5944,2),RIGHT(SUBSTITUTE(TRIM(CLEAN(J5944))," ",""),4)))</f>
        <v>proxy14roxy</v>
      </c>
      <c r="L5944" t="s">
        <v>26561</v>
      </c>
      <c r="M5944" t="str">
        <f t="shared" si="371"/>
        <v>proxyi13oxyi</v>
      </c>
    </row>
    <row r="5945" spans="1:13">
      <c r="A5945" t="s">
        <v>787</v>
      </c>
      <c r="B5945">
        <v>5390</v>
      </c>
      <c r="C5945">
        <v>125</v>
      </c>
      <c r="D5945">
        <v>70</v>
      </c>
      <c r="E5945" s="2" t="s">
        <v>13118</v>
      </c>
      <c r="F5945">
        <v>2012</v>
      </c>
      <c r="G5945" s="1">
        <v>40928</v>
      </c>
      <c r="H5945" s="3" t="s">
        <v>13053</v>
      </c>
      <c r="I5945" t="str">
        <f t="shared" si="372"/>
        <v>The Pruitt-Igoe Myth</v>
      </c>
      <c r="J5945" t="str">
        <f t="shared" si="373"/>
        <v>Pruitt-Igoe Myth</v>
      </c>
      <c r="K5945" t="str">
        <f t="shared" si="374"/>
        <v>pruitt-12myth</v>
      </c>
      <c r="L5945" t="s">
        <v>26562</v>
      </c>
      <c r="M5945" t="str">
        <f t="shared" si="371"/>
        <v>pruitt-11myth</v>
      </c>
    </row>
    <row r="5946" spans="1:13">
      <c r="A5946" t="s">
        <v>19418</v>
      </c>
      <c r="B5946">
        <v>259</v>
      </c>
      <c r="C5946">
        <v>259</v>
      </c>
      <c r="D5946">
        <v>42</v>
      </c>
      <c r="E5946" s="2" t="s">
        <v>3046</v>
      </c>
      <c r="F5946">
        <v>2000</v>
      </c>
      <c r="G5946" s="1">
        <v>36742</v>
      </c>
      <c r="H5946" s="3" t="s">
        <v>3087</v>
      </c>
      <c r="I5946" t="str">
        <f t="shared" si="372"/>
        <v>Psycho Beach Party</v>
      </c>
      <c r="J5946" t="str">
        <f t="shared" si="373"/>
        <v>Psycho Beach Party</v>
      </c>
      <c r="K5946" t="str">
        <f t="shared" si="374"/>
        <v>psychob00arty</v>
      </c>
      <c r="L5946" t="s">
        <v>23718</v>
      </c>
      <c r="M5946" t="str">
        <f t="shared" si="371"/>
        <v>psychob00arty</v>
      </c>
    </row>
    <row r="5947" spans="1:13">
      <c r="A5947" t="s">
        <v>19998</v>
      </c>
      <c r="B5947">
        <v>2917</v>
      </c>
      <c r="C5947">
        <v>442</v>
      </c>
      <c r="D5947">
        <v>40</v>
      </c>
      <c r="E5947" s="2" t="s">
        <v>8307</v>
      </c>
      <c r="F5947">
        <v>2006</v>
      </c>
      <c r="G5947" s="1">
        <v>38876</v>
      </c>
      <c r="H5947" s="3" t="s">
        <v>8374</v>
      </c>
      <c r="I5947" t="str">
        <f t="shared" si="372"/>
        <v>Psychopathia Sexualis</v>
      </c>
      <c r="J5947" t="str">
        <f t="shared" si="373"/>
        <v>Psychopathia Sexualis</v>
      </c>
      <c r="K5947" t="str">
        <f t="shared" si="374"/>
        <v>psychop06alis</v>
      </c>
      <c r="L5947" t="s">
        <v>23718</v>
      </c>
      <c r="M5947" t="str">
        <f t="shared" si="371"/>
        <v>psychop06alis</v>
      </c>
    </row>
    <row r="5948" spans="1:13">
      <c r="A5948" t="s">
        <v>21390</v>
      </c>
      <c r="B5948">
        <v>4099</v>
      </c>
      <c r="C5948">
        <v>108</v>
      </c>
      <c r="D5948">
        <v>70</v>
      </c>
      <c r="E5948" s="2" t="s">
        <v>10468</v>
      </c>
      <c r="F5948">
        <v>2009</v>
      </c>
      <c r="G5948" s="1">
        <v>39995</v>
      </c>
      <c r="H5948" s="3" t="s">
        <v>10510</v>
      </c>
      <c r="I5948" t="str">
        <f t="shared" si="372"/>
        <v>Public Enemies</v>
      </c>
      <c r="J5948" t="str">
        <f t="shared" si="373"/>
        <v>Public Enemies</v>
      </c>
      <c r="K5948" t="str">
        <f t="shared" si="374"/>
        <v>publice09mies</v>
      </c>
      <c r="L5948" t="s">
        <v>23718</v>
      </c>
      <c r="M5948" t="str">
        <f t="shared" si="371"/>
        <v>publice09mies</v>
      </c>
    </row>
    <row r="5949" spans="1:13">
      <c r="A5949" t="s">
        <v>788</v>
      </c>
      <c r="B5949">
        <v>3278</v>
      </c>
      <c r="C5949">
        <v>279</v>
      </c>
      <c r="D5949">
        <v>54</v>
      </c>
      <c r="E5949" s="2" t="s">
        <v>9062</v>
      </c>
      <c r="F5949">
        <v>2007</v>
      </c>
      <c r="G5949" s="1">
        <v>39115</v>
      </c>
      <c r="H5949" s="3" t="s">
        <v>8946</v>
      </c>
      <c r="I5949" t="str">
        <f t="shared" si="372"/>
        <v>Puccini for Beginners</v>
      </c>
      <c r="J5949" t="str">
        <f t="shared" si="373"/>
        <v>Puccini for Beginners</v>
      </c>
      <c r="K5949" t="str">
        <f t="shared" si="374"/>
        <v>puccini07ners</v>
      </c>
      <c r="L5949" t="s">
        <v>26563</v>
      </c>
      <c r="M5949" t="str">
        <f t="shared" si="371"/>
        <v>puccini06ners</v>
      </c>
    </row>
    <row r="5950" spans="1:13">
      <c r="A5950" t="s">
        <v>789</v>
      </c>
      <c r="B5950">
        <v>8337</v>
      </c>
      <c r="C5950">
        <v>475</v>
      </c>
      <c r="D5950">
        <v>47</v>
      </c>
      <c r="E5950" s="2" t="s">
        <v>18700</v>
      </c>
      <c r="F5950">
        <v>2016</v>
      </c>
      <c r="G5950" s="1">
        <v>42531</v>
      </c>
      <c r="H5950" s="3" t="s">
        <v>18672</v>
      </c>
      <c r="I5950" t="str">
        <f t="shared" si="372"/>
        <v>Puerto Ricans in Paris</v>
      </c>
      <c r="J5950" t="str">
        <f t="shared" si="373"/>
        <v>Puerto Ricans in Paris</v>
      </c>
      <c r="K5950" t="str">
        <f t="shared" si="374"/>
        <v>puertor16aris</v>
      </c>
      <c r="L5950" t="s">
        <v>26564</v>
      </c>
      <c r="M5950" t="str">
        <f t="shared" si="371"/>
        <v>puertor15aris</v>
      </c>
    </row>
    <row r="5951" spans="1:13">
      <c r="A5951" t="s">
        <v>790</v>
      </c>
      <c r="B5951">
        <v>2560</v>
      </c>
      <c r="C5951">
        <v>85</v>
      </c>
      <c r="D5951">
        <v>73</v>
      </c>
      <c r="E5951" s="2" t="s">
        <v>7605</v>
      </c>
      <c r="F5951">
        <v>2006</v>
      </c>
      <c r="G5951" s="1">
        <v>38870</v>
      </c>
      <c r="H5951" s="3" t="s">
        <v>7609</v>
      </c>
      <c r="I5951" t="str">
        <f t="shared" si="372"/>
        <v>The Puffy Chair</v>
      </c>
      <c r="J5951" t="str">
        <f t="shared" si="373"/>
        <v>Puffy Chair</v>
      </c>
      <c r="K5951" t="str">
        <f t="shared" si="374"/>
        <v>puffych06hair</v>
      </c>
      <c r="L5951" t="s">
        <v>26565</v>
      </c>
      <c r="M5951" t="str">
        <f t="shared" si="371"/>
        <v>puffych05hair</v>
      </c>
    </row>
    <row r="5952" spans="1:13">
      <c r="A5952" t="s">
        <v>22252</v>
      </c>
      <c r="B5952">
        <v>6251</v>
      </c>
      <c r="C5952">
        <v>315</v>
      </c>
      <c r="D5952">
        <v>57</v>
      </c>
      <c r="E5952" s="2" t="s">
        <v>14627</v>
      </c>
      <c r="F5952">
        <v>2013</v>
      </c>
      <c r="G5952" s="1">
        <v>41551</v>
      </c>
      <c r="H5952" s="3" t="s">
        <v>14586</v>
      </c>
      <c r="I5952" t="str">
        <f t="shared" si="372"/>
        <v>Pulling Strings</v>
      </c>
      <c r="J5952" t="str">
        <f t="shared" si="373"/>
        <v>Pulling Strings</v>
      </c>
      <c r="K5952" t="str">
        <f t="shared" si="374"/>
        <v>pulling13ings</v>
      </c>
      <c r="L5952" t="s">
        <v>23718</v>
      </c>
      <c r="M5952" t="str">
        <f t="shared" si="371"/>
        <v>pulling13ings</v>
      </c>
    </row>
    <row r="5953" spans="1:13">
      <c r="A5953" t="s">
        <v>22218</v>
      </c>
      <c r="B5953">
        <v>6826</v>
      </c>
      <c r="C5953">
        <v>265</v>
      </c>
      <c r="D5953">
        <v>62</v>
      </c>
      <c r="E5953" s="2" t="s">
        <v>15686</v>
      </c>
      <c r="F5953">
        <v>2014</v>
      </c>
      <c r="G5953" s="1">
        <v>41962</v>
      </c>
      <c r="H5953" s="3" t="s">
        <v>15762</v>
      </c>
      <c r="I5953" t="str">
        <f t="shared" si="372"/>
        <v>Pulp: A Film About Life, Death &amp; Supermarkets</v>
      </c>
      <c r="J5953" t="str">
        <f t="shared" si="373"/>
        <v>Pulp: A Film About Life, Death &amp; Supermarkets</v>
      </c>
      <c r="K5953" t="str">
        <f t="shared" si="374"/>
        <v>pulp:af14kets</v>
      </c>
      <c r="L5953" t="s">
        <v>23718</v>
      </c>
      <c r="M5953" t="str">
        <f t="shared" si="371"/>
        <v>pulp:af14kets</v>
      </c>
    </row>
    <row r="5954" spans="1:13">
      <c r="A5954" t="s">
        <v>791</v>
      </c>
      <c r="B5954">
        <v>2087</v>
      </c>
      <c r="C5954">
        <v>126</v>
      </c>
      <c r="D5954">
        <v>70</v>
      </c>
      <c r="E5954" s="2" t="s">
        <v>6666</v>
      </c>
      <c r="F5954">
        <v>2005</v>
      </c>
      <c r="G5954" s="1">
        <v>38576</v>
      </c>
      <c r="H5954" s="3" t="s">
        <v>6667</v>
      </c>
      <c r="I5954" t="str">
        <f t="shared" si="372"/>
        <v>Pulse</v>
      </c>
      <c r="J5954" t="str">
        <f t="shared" si="373"/>
        <v>Pulse</v>
      </c>
      <c r="K5954" t="str">
        <f t="shared" si="374"/>
        <v>pulse05ulse</v>
      </c>
      <c r="L5954" t="s">
        <v>26566</v>
      </c>
      <c r="M5954" t="str">
        <f t="shared" si="371"/>
        <v>kairo01airo</v>
      </c>
    </row>
    <row r="5955" spans="1:13">
      <c r="A5955" t="s">
        <v>792</v>
      </c>
      <c r="B5955">
        <v>2980</v>
      </c>
      <c r="C5955">
        <v>505</v>
      </c>
      <c r="D5955">
        <v>27</v>
      </c>
      <c r="E5955" s="2" t="s">
        <v>6666</v>
      </c>
      <c r="F5955">
        <v>2006</v>
      </c>
      <c r="G5955" s="1">
        <v>38940</v>
      </c>
      <c r="H5955" s="3" t="s">
        <v>8496</v>
      </c>
      <c r="I5955" t="str">
        <f t="shared" si="372"/>
        <v>Pulse</v>
      </c>
      <c r="J5955" t="str">
        <f t="shared" si="373"/>
        <v>Pulse</v>
      </c>
      <c r="K5955" t="str">
        <f t="shared" si="374"/>
        <v>pulse06ulse</v>
      </c>
      <c r="L5955" t="s">
        <v>26409</v>
      </c>
      <c r="M5955" t="str">
        <f t="shared" ref="M5955:M6018" si="375">IF(L5955="",K5955,L5955)</f>
        <v>pulsei06lsei</v>
      </c>
    </row>
    <row r="5956" spans="1:13">
      <c r="A5956" t="s">
        <v>793</v>
      </c>
      <c r="B5956">
        <v>6907</v>
      </c>
      <c r="C5956">
        <v>346</v>
      </c>
      <c r="D5956">
        <v>56</v>
      </c>
      <c r="E5956" s="2" t="s">
        <v>15850</v>
      </c>
      <c r="F5956">
        <v>2014</v>
      </c>
      <c r="G5956" s="1">
        <v>41901</v>
      </c>
      <c r="H5956" s="3" t="s">
        <v>15851</v>
      </c>
      <c r="I5956" t="str">
        <f t="shared" si="372"/>
        <v>Pump</v>
      </c>
      <c r="J5956" t="str">
        <f t="shared" si="373"/>
        <v>Pump</v>
      </c>
      <c r="K5956" t="str">
        <f t="shared" si="374"/>
        <v>pump14pump</v>
      </c>
      <c r="L5956" t="s">
        <v>26237</v>
      </c>
      <c r="M5956" t="str">
        <f t="shared" si="375"/>
        <v>pump!14ump!</v>
      </c>
    </row>
    <row r="5957" spans="1:13">
      <c r="A5957" t="s">
        <v>19598</v>
      </c>
      <c r="B5957">
        <v>1058</v>
      </c>
      <c r="C5957">
        <v>313</v>
      </c>
      <c r="D5957">
        <v>46</v>
      </c>
      <c r="E5957" s="2" t="s">
        <v>4748</v>
      </c>
      <c r="F5957">
        <v>2002</v>
      </c>
      <c r="G5957" s="1">
        <v>37435</v>
      </c>
      <c r="H5957" s="3" t="s">
        <v>4775</v>
      </c>
      <c r="I5957" t="str">
        <f t="shared" si="372"/>
        <v>Pumpkin</v>
      </c>
      <c r="J5957" t="str">
        <f t="shared" si="373"/>
        <v>Pumpkin</v>
      </c>
      <c r="K5957" t="str">
        <f t="shared" si="374"/>
        <v>pumpkin02pkin</v>
      </c>
      <c r="L5957" t="s">
        <v>23718</v>
      </c>
      <c r="M5957" t="str">
        <f t="shared" si="375"/>
        <v>pumpkin02pkin</v>
      </c>
    </row>
    <row r="5958" spans="1:13">
      <c r="A5958" t="s">
        <v>19293</v>
      </c>
      <c r="B5958">
        <v>783</v>
      </c>
      <c r="C5958">
        <v>38</v>
      </c>
      <c r="D5958">
        <v>78</v>
      </c>
      <c r="E5958" s="2" t="s">
        <v>4109</v>
      </c>
      <c r="F5958">
        <v>2002</v>
      </c>
      <c r="G5958" s="1">
        <v>37540</v>
      </c>
      <c r="H5958" s="3" t="s">
        <v>4112</v>
      </c>
      <c r="I5958" t="str">
        <f t="shared" si="372"/>
        <v>Punch-Drunk Love</v>
      </c>
      <c r="J5958" t="str">
        <f t="shared" si="373"/>
        <v>Punch-Drunk Love</v>
      </c>
      <c r="K5958" t="str">
        <f t="shared" si="374"/>
        <v>punch-d02love</v>
      </c>
      <c r="L5958" t="s">
        <v>23718</v>
      </c>
      <c r="M5958" t="str">
        <f t="shared" si="375"/>
        <v>punch-d02love</v>
      </c>
    </row>
    <row r="5959" spans="1:13">
      <c r="A5959" t="s">
        <v>794</v>
      </c>
      <c r="B5959">
        <v>4575</v>
      </c>
      <c r="C5959">
        <v>181</v>
      </c>
      <c r="D5959">
        <v>62</v>
      </c>
      <c r="E5959" s="2" t="s">
        <v>11482</v>
      </c>
      <c r="F5959">
        <v>2010</v>
      </c>
      <c r="G5959" s="1">
        <v>40473</v>
      </c>
      <c r="H5959" s="3" t="s">
        <v>11447</v>
      </c>
      <c r="I5959" t="str">
        <f t="shared" si="372"/>
        <v>Punching the Clown</v>
      </c>
      <c r="J5959" t="str">
        <f t="shared" si="373"/>
        <v>Punching the Clown</v>
      </c>
      <c r="K5959" t="str">
        <f t="shared" si="374"/>
        <v>punchin10lown</v>
      </c>
      <c r="L5959" t="s">
        <v>26238</v>
      </c>
      <c r="M5959" t="str">
        <f t="shared" si="375"/>
        <v>punchin09lown</v>
      </c>
    </row>
    <row r="5960" spans="1:13">
      <c r="A5960" t="s">
        <v>19552</v>
      </c>
      <c r="B5960">
        <v>1921</v>
      </c>
      <c r="C5960">
        <v>437</v>
      </c>
      <c r="D5960">
        <v>33</v>
      </c>
      <c r="E5960" s="2" t="s">
        <v>6317</v>
      </c>
      <c r="F5960">
        <v>2004</v>
      </c>
      <c r="G5960" s="1">
        <v>38093</v>
      </c>
      <c r="H5960" s="3" t="s">
        <v>6469</v>
      </c>
      <c r="I5960" t="str">
        <f t="shared" si="372"/>
        <v>The Punisher</v>
      </c>
      <c r="J5960" t="str">
        <f t="shared" si="373"/>
        <v>Punisher</v>
      </c>
      <c r="K5960" t="str">
        <f t="shared" si="374"/>
        <v>punishe04sher</v>
      </c>
      <c r="L5960" t="s">
        <v>23718</v>
      </c>
      <c r="M5960" t="str">
        <f t="shared" si="375"/>
        <v>punishe04sher</v>
      </c>
    </row>
    <row r="5961" spans="1:13">
      <c r="A5961" t="s">
        <v>21002</v>
      </c>
      <c r="B5961">
        <v>3860</v>
      </c>
      <c r="C5961">
        <v>395</v>
      </c>
      <c r="D5961">
        <v>30</v>
      </c>
      <c r="E5961" s="2" t="s">
        <v>10184</v>
      </c>
      <c r="F5961">
        <v>2008</v>
      </c>
      <c r="G5961" s="1">
        <v>39787</v>
      </c>
      <c r="H5961" s="3" t="s">
        <v>10149</v>
      </c>
      <c r="I5961" t="str">
        <f t="shared" si="372"/>
        <v>Punisher: War Zone</v>
      </c>
      <c r="J5961" t="str">
        <f t="shared" si="373"/>
        <v>Punisher: War Zone</v>
      </c>
      <c r="K5961" t="str">
        <f t="shared" si="374"/>
        <v>punishe08zone</v>
      </c>
      <c r="L5961" t="s">
        <v>23718</v>
      </c>
      <c r="M5961" t="str">
        <f t="shared" si="375"/>
        <v>punishe08zone</v>
      </c>
    </row>
    <row r="5962" spans="1:13">
      <c r="A5962" t="s">
        <v>795</v>
      </c>
      <c r="B5962">
        <v>549</v>
      </c>
      <c r="C5962">
        <v>186</v>
      </c>
      <c r="D5962">
        <v>55</v>
      </c>
      <c r="E5962" s="2" t="s">
        <v>3664</v>
      </c>
      <c r="F5962">
        <v>2001</v>
      </c>
      <c r="G5962" s="1">
        <v>37197</v>
      </c>
      <c r="H5962" s="3" t="s">
        <v>3512</v>
      </c>
      <c r="I5962" t="str">
        <f t="shared" si="372"/>
        <v>Punks</v>
      </c>
      <c r="J5962" t="str">
        <f t="shared" si="373"/>
        <v>Punks</v>
      </c>
      <c r="K5962" t="str">
        <f t="shared" si="374"/>
        <v>punks01unks</v>
      </c>
      <c r="L5962" t="s">
        <v>26413</v>
      </c>
      <c r="M5962" t="str">
        <f t="shared" si="375"/>
        <v>punks00unks</v>
      </c>
    </row>
    <row r="5963" spans="1:13">
      <c r="A5963" t="s">
        <v>22590</v>
      </c>
      <c r="B5963">
        <v>5930</v>
      </c>
      <c r="C5963">
        <v>94</v>
      </c>
      <c r="D5963">
        <v>75</v>
      </c>
      <c r="E5963" s="2" t="s">
        <v>14121</v>
      </c>
      <c r="F5963">
        <v>2013</v>
      </c>
      <c r="G5963" s="1">
        <v>41607</v>
      </c>
      <c r="H5963" s="3" t="s">
        <v>14115</v>
      </c>
      <c r="I5963" t="str">
        <f t="shared" si="372"/>
        <v>The Punk Singer</v>
      </c>
      <c r="J5963" t="str">
        <f t="shared" si="373"/>
        <v>Punk Singer</v>
      </c>
      <c r="K5963" t="str">
        <f t="shared" si="374"/>
        <v>punksin13nger</v>
      </c>
      <c r="L5963" t="s">
        <v>23718</v>
      </c>
      <c r="M5963" t="str">
        <f t="shared" si="375"/>
        <v>punksin13nger</v>
      </c>
    </row>
    <row r="5964" spans="1:13">
      <c r="A5964" t="s">
        <v>796</v>
      </c>
      <c r="B5964">
        <v>2088</v>
      </c>
      <c r="C5964">
        <v>127</v>
      </c>
      <c r="D5964">
        <v>70</v>
      </c>
      <c r="E5964" s="2" t="s">
        <v>6703</v>
      </c>
      <c r="F5964">
        <v>2005</v>
      </c>
      <c r="G5964" s="1">
        <v>38520</v>
      </c>
      <c r="H5964" s="3" t="s">
        <v>6663</v>
      </c>
      <c r="I5964" t="str">
        <f t="shared" si="372"/>
        <v>Pure</v>
      </c>
      <c r="J5964" t="str">
        <f t="shared" si="373"/>
        <v>Pure</v>
      </c>
      <c r="K5964" t="str">
        <f t="shared" si="374"/>
        <v>pure05pure</v>
      </c>
      <c r="L5964" t="s">
        <v>26414</v>
      </c>
      <c r="M5964" t="str">
        <f t="shared" si="375"/>
        <v>purei02urei</v>
      </c>
    </row>
    <row r="5965" spans="1:13">
      <c r="A5965" t="s">
        <v>22749</v>
      </c>
      <c r="B5965">
        <v>6996</v>
      </c>
      <c r="C5965">
        <v>435</v>
      </c>
      <c r="D5965">
        <v>50</v>
      </c>
      <c r="E5965" s="2" t="s">
        <v>15993</v>
      </c>
      <c r="F5965">
        <v>2014</v>
      </c>
      <c r="G5965" s="1">
        <v>41838</v>
      </c>
      <c r="H5965" s="3" t="s">
        <v>15987</v>
      </c>
      <c r="I5965" t="str">
        <f t="shared" si="372"/>
        <v>The Purge: Anarchy</v>
      </c>
      <c r="J5965" t="str">
        <f t="shared" si="373"/>
        <v>Purge: Anarchy</v>
      </c>
      <c r="K5965" t="str">
        <f t="shared" si="374"/>
        <v>purge:a14rchy</v>
      </c>
      <c r="L5965" t="s">
        <v>23718</v>
      </c>
      <c r="M5965" t="str">
        <f t="shared" si="375"/>
        <v>purge:a14rchy</v>
      </c>
    </row>
    <row r="5966" spans="1:13">
      <c r="A5966" t="s">
        <v>23049</v>
      </c>
      <c r="B5966">
        <v>8261</v>
      </c>
      <c r="C5966">
        <v>399</v>
      </c>
      <c r="D5966">
        <v>55</v>
      </c>
      <c r="E5966" s="2" t="s">
        <v>18538</v>
      </c>
      <c r="F5966">
        <v>2016</v>
      </c>
      <c r="G5966" s="1">
        <v>42552</v>
      </c>
      <c r="H5966" s="3" t="s">
        <v>18512</v>
      </c>
      <c r="I5966" t="str">
        <f t="shared" si="372"/>
        <v>The Purge: Election Year</v>
      </c>
      <c r="J5966" t="str">
        <f t="shared" si="373"/>
        <v>Purge: Election Year</v>
      </c>
      <c r="K5966" t="str">
        <f t="shared" si="374"/>
        <v>purge:e16year</v>
      </c>
      <c r="L5966" t="s">
        <v>23718</v>
      </c>
      <c r="M5966" t="str">
        <f t="shared" si="375"/>
        <v>purge:e16year</v>
      </c>
    </row>
    <row r="5967" spans="1:13">
      <c r="A5967" t="s">
        <v>26415</v>
      </c>
      <c r="B5967">
        <v>6435</v>
      </c>
      <c r="C5967">
        <v>499</v>
      </c>
      <c r="D5967">
        <v>41</v>
      </c>
      <c r="E5967" s="2" t="s">
        <v>14914</v>
      </c>
      <c r="F5967">
        <v>2013</v>
      </c>
      <c r="G5967" s="1">
        <v>41432</v>
      </c>
      <c r="H5967" s="3" t="s">
        <v>15001</v>
      </c>
      <c r="I5967" t="str">
        <f t="shared" si="372"/>
        <v>The Purge</v>
      </c>
      <c r="J5967" t="str">
        <f t="shared" si="373"/>
        <v>Purge</v>
      </c>
      <c r="K5967" t="str">
        <f t="shared" si="374"/>
        <v>purge13urge</v>
      </c>
      <c r="L5967" s="5" t="s">
        <v>26415</v>
      </c>
      <c r="M5967" t="str">
        <f t="shared" si="375"/>
        <v>purgei13rgei</v>
      </c>
    </row>
    <row r="5968" spans="1:13">
      <c r="A5968" t="s">
        <v>961</v>
      </c>
      <c r="B5968">
        <v>1611</v>
      </c>
      <c r="C5968">
        <v>127</v>
      </c>
      <c r="D5968">
        <v>68</v>
      </c>
      <c r="E5968" s="2" t="s">
        <v>5832</v>
      </c>
      <c r="F5968">
        <v>2004</v>
      </c>
      <c r="G5968" s="1">
        <v>38317</v>
      </c>
      <c r="H5968" s="3" t="s">
        <v>5755</v>
      </c>
      <c r="I5968" t="str">
        <f t="shared" si="372"/>
        <v>Purple Butterfly</v>
      </c>
      <c r="J5968" t="str">
        <f t="shared" si="373"/>
        <v>Purple Butterfly</v>
      </c>
      <c r="K5968" t="str">
        <f t="shared" si="374"/>
        <v>purpleb04rfly</v>
      </c>
      <c r="L5968" t="s">
        <v>26422</v>
      </c>
      <c r="M5968" t="str">
        <f t="shared" si="375"/>
        <v>zihudie03udie</v>
      </c>
    </row>
    <row r="5969" spans="1:13">
      <c r="A5969" t="s">
        <v>20736</v>
      </c>
      <c r="B5969">
        <v>2666</v>
      </c>
      <c r="C5969">
        <v>191</v>
      </c>
      <c r="D5969">
        <v>64</v>
      </c>
      <c r="E5969" s="2" t="s">
        <v>7759</v>
      </c>
      <c r="F5969">
        <v>2006</v>
      </c>
      <c r="G5969" s="1">
        <v>39066</v>
      </c>
      <c r="H5969" s="3" t="s">
        <v>7760</v>
      </c>
      <c r="I5969" t="str">
        <f t="shared" si="372"/>
        <v>The Pursuit of Happyness</v>
      </c>
      <c r="J5969" t="str">
        <f t="shared" si="373"/>
        <v>Pursuit of Happyness</v>
      </c>
      <c r="K5969" t="str">
        <f t="shared" si="374"/>
        <v>pursuit06ness</v>
      </c>
      <c r="L5969" t="s">
        <v>23718</v>
      </c>
      <c r="M5969" t="str">
        <f t="shared" si="375"/>
        <v>pursuit06ness</v>
      </c>
    </row>
    <row r="5970" spans="1:13">
      <c r="A5970" t="s">
        <v>22093</v>
      </c>
      <c r="B5970">
        <v>4336</v>
      </c>
      <c r="C5970">
        <v>345</v>
      </c>
      <c r="D5970">
        <v>36</v>
      </c>
      <c r="E5970" s="2" t="s">
        <v>10924</v>
      </c>
      <c r="F5970">
        <v>2009</v>
      </c>
      <c r="G5970" s="1">
        <v>39850</v>
      </c>
      <c r="H5970" s="3" t="s">
        <v>10956</v>
      </c>
      <c r="I5970" t="str">
        <f t="shared" si="372"/>
        <v>Push</v>
      </c>
      <c r="J5970" t="str">
        <f t="shared" si="373"/>
        <v>Push</v>
      </c>
      <c r="K5970" t="str">
        <f t="shared" si="374"/>
        <v>push09push</v>
      </c>
      <c r="L5970" t="s">
        <v>23718</v>
      </c>
      <c r="M5970" t="str">
        <f t="shared" si="375"/>
        <v>push09push</v>
      </c>
    </row>
    <row r="5971" spans="1:13">
      <c r="A5971" t="s">
        <v>962</v>
      </c>
      <c r="B5971">
        <v>5630</v>
      </c>
      <c r="C5971">
        <v>365</v>
      </c>
      <c r="D5971">
        <v>52</v>
      </c>
      <c r="E5971" s="2" t="s">
        <v>13602</v>
      </c>
      <c r="F5971">
        <v>2012</v>
      </c>
      <c r="G5971" s="1">
        <v>41208</v>
      </c>
      <c r="H5971" s="3" t="s">
        <v>13604</v>
      </c>
      <c r="I5971" t="str">
        <f t="shared" si="372"/>
        <v>Pusher (2012)</v>
      </c>
      <c r="J5971" t="str">
        <f t="shared" si="373"/>
        <v>Pusher (2012)</v>
      </c>
      <c r="K5971" t="str">
        <f t="shared" si="374"/>
        <v>pusher(12012)</v>
      </c>
      <c r="L5971" t="s">
        <v>26423</v>
      </c>
      <c r="M5971" t="str">
        <f t="shared" si="375"/>
        <v>pusheri12heri</v>
      </c>
    </row>
    <row r="5972" spans="1:13">
      <c r="A5972" t="s">
        <v>1137</v>
      </c>
      <c r="B5972">
        <v>2518</v>
      </c>
      <c r="C5972">
        <v>43</v>
      </c>
      <c r="D5972">
        <v>78</v>
      </c>
      <c r="E5972" s="2" t="s">
        <v>7591</v>
      </c>
      <c r="F5972">
        <v>2006</v>
      </c>
      <c r="G5972" s="1">
        <v>38947</v>
      </c>
      <c r="H5972" s="3" t="s">
        <v>7587</v>
      </c>
      <c r="I5972" t="str">
        <f t="shared" si="372"/>
        <v>Pusher II: With Blood On My Hands</v>
      </c>
      <c r="J5972" t="str">
        <f t="shared" si="373"/>
        <v>Pusher II: With Blood On My Hands</v>
      </c>
      <c r="K5972" t="str">
        <f t="shared" si="374"/>
        <v>pusheri06ands</v>
      </c>
      <c r="L5972" t="s">
        <v>26424</v>
      </c>
      <c r="M5972" t="str">
        <f t="shared" si="375"/>
        <v>pusheri04erii</v>
      </c>
    </row>
    <row r="5973" spans="1:13">
      <c r="A5973" t="s">
        <v>1138</v>
      </c>
      <c r="B5973">
        <v>2574</v>
      </c>
      <c r="C5973">
        <v>99</v>
      </c>
      <c r="D5973">
        <v>72</v>
      </c>
      <c r="E5973" s="2" t="s">
        <v>7633</v>
      </c>
      <c r="F5973">
        <v>2006</v>
      </c>
      <c r="G5973" s="1">
        <v>38947</v>
      </c>
      <c r="H5973" s="3" t="s">
        <v>7670</v>
      </c>
      <c r="I5973" t="str">
        <f t="shared" si="372"/>
        <v>Pusher III: I'm the Angel of Death</v>
      </c>
      <c r="J5973" t="str">
        <f t="shared" si="373"/>
        <v>Pusher III: I'm the Angel of Death</v>
      </c>
      <c r="K5973" t="str">
        <f t="shared" si="374"/>
        <v>pusheri06eath</v>
      </c>
      <c r="L5973" t="s">
        <v>26425</v>
      </c>
      <c r="M5973" t="str">
        <f t="shared" si="375"/>
        <v>pusheri05riii</v>
      </c>
    </row>
    <row r="5974" spans="1:13">
      <c r="A5974" t="s">
        <v>21645</v>
      </c>
      <c r="B5974">
        <v>5021</v>
      </c>
      <c r="C5974">
        <v>194</v>
      </c>
      <c r="D5974">
        <v>65</v>
      </c>
      <c r="E5974" s="2" t="s">
        <v>12320</v>
      </c>
      <c r="F5974">
        <v>2011</v>
      </c>
      <c r="G5974" s="1">
        <v>40844</v>
      </c>
      <c r="H5974" s="3" t="s">
        <v>12278</v>
      </c>
      <c r="I5974" t="str">
        <f t="shared" si="372"/>
        <v>Puss in Boots</v>
      </c>
      <c r="J5974" t="str">
        <f t="shared" si="373"/>
        <v>Puss in Boots</v>
      </c>
      <c r="K5974" t="str">
        <f t="shared" si="374"/>
        <v>pussinb11oots</v>
      </c>
      <c r="L5974" t="s">
        <v>23718</v>
      </c>
      <c r="M5974" t="str">
        <f t="shared" si="375"/>
        <v>pussinb11oots</v>
      </c>
    </row>
    <row r="5975" spans="1:13">
      <c r="A5975" t="s">
        <v>1139</v>
      </c>
      <c r="B5975">
        <v>5968</v>
      </c>
      <c r="C5975">
        <v>132</v>
      </c>
      <c r="D5975">
        <v>72</v>
      </c>
      <c r="E5975" s="2" t="s">
        <v>14158</v>
      </c>
      <c r="F5975">
        <v>2013</v>
      </c>
      <c r="G5975" s="1">
        <v>41425</v>
      </c>
      <c r="H5975" s="3" t="s">
        <v>14122</v>
      </c>
      <c r="I5975" t="str">
        <f t="shared" si="372"/>
        <v>Pussy Riot: A Punk Prayer</v>
      </c>
      <c r="J5975" t="str">
        <f t="shared" si="373"/>
        <v>Pussy Riot: A Punk Prayer</v>
      </c>
      <c r="K5975" t="str">
        <f t="shared" si="374"/>
        <v>pussyri13ayer</v>
      </c>
      <c r="L5975" t="s">
        <v>26426</v>
      </c>
      <c r="M5975" t="str">
        <f t="shared" si="375"/>
        <v>pokazat13riot</v>
      </c>
    </row>
    <row r="5976" spans="1:13">
      <c r="A5976" t="s">
        <v>1140</v>
      </c>
      <c r="B5976">
        <v>5633</v>
      </c>
      <c r="C5976">
        <v>368</v>
      </c>
      <c r="D5976">
        <v>52</v>
      </c>
      <c r="E5976" s="2" t="s">
        <v>13564</v>
      </c>
      <c r="F5976">
        <v>2012</v>
      </c>
      <c r="G5976" s="1">
        <v>40956</v>
      </c>
      <c r="H5976" s="3" t="s">
        <v>13531</v>
      </c>
      <c r="I5976" t="str">
        <f t="shared" si="372"/>
        <v>Putin's Kiss</v>
      </c>
      <c r="J5976" t="str">
        <f t="shared" si="373"/>
        <v>Putin's Kiss</v>
      </c>
      <c r="K5976" t="str">
        <f t="shared" si="374"/>
        <v>putin's12kiss</v>
      </c>
      <c r="L5976" t="s">
        <v>26427</v>
      </c>
      <c r="M5976" t="str">
        <f t="shared" si="375"/>
        <v>putinsk11skys</v>
      </c>
    </row>
    <row r="5977" spans="1:13">
      <c r="A5977" t="s">
        <v>1141</v>
      </c>
      <c r="B5977">
        <v>4874</v>
      </c>
      <c r="C5977">
        <v>47</v>
      </c>
      <c r="D5977">
        <v>78</v>
      </c>
      <c r="E5977" s="2" t="s">
        <v>12129</v>
      </c>
      <c r="F5977">
        <v>2011</v>
      </c>
      <c r="G5977" s="1">
        <v>40592</v>
      </c>
      <c r="H5977" s="3" t="s">
        <v>12034</v>
      </c>
      <c r="I5977" t="str">
        <f t="shared" si="372"/>
        <v>Putty Hill</v>
      </c>
      <c r="J5977" t="str">
        <f t="shared" si="373"/>
        <v>Putty Hill</v>
      </c>
      <c r="K5977" t="str">
        <f t="shared" si="374"/>
        <v>puttyhi11hill</v>
      </c>
      <c r="L5977" t="s">
        <v>26428</v>
      </c>
      <c r="M5977" t="str">
        <f t="shared" si="375"/>
        <v>puttyhi10hill</v>
      </c>
    </row>
    <row r="5978" spans="1:13">
      <c r="A5978" t="s">
        <v>1142</v>
      </c>
      <c r="B5978">
        <v>5014</v>
      </c>
      <c r="C5978">
        <v>187</v>
      </c>
      <c r="D5978">
        <v>66</v>
      </c>
      <c r="E5978" s="2" t="s">
        <v>12298</v>
      </c>
      <c r="F5978">
        <v>2011</v>
      </c>
      <c r="G5978" s="1">
        <v>40690</v>
      </c>
      <c r="H5978" s="3" t="s">
        <v>12264</v>
      </c>
      <c r="I5978" t="str">
        <f t="shared" si="372"/>
        <v>Puzzle</v>
      </c>
      <c r="J5978" t="str">
        <f t="shared" si="373"/>
        <v>Puzzle</v>
      </c>
      <c r="K5978" t="str">
        <f t="shared" si="374"/>
        <v>puzzle11zzle</v>
      </c>
      <c r="L5978" t="s">
        <v>26429</v>
      </c>
      <c r="M5978" t="str">
        <f t="shared" si="375"/>
        <v>rompeca09ezas</v>
      </c>
    </row>
    <row r="5979" spans="1:13">
      <c r="A5979" t="s">
        <v>23607</v>
      </c>
      <c r="B5979">
        <v>7198</v>
      </c>
      <c r="C5979">
        <v>637</v>
      </c>
      <c r="D5979">
        <v>24</v>
      </c>
      <c r="E5979" s="2" t="s">
        <v>16386</v>
      </c>
      <c r="F5979">
        <v>2014</v>
      </c>
      <c r="G5979" s="1">
        <v>41978</v>
      </c>
      <c r="H5979" s="3" t="s">
        <v>16504</v>
      </c>
      <c r="I5979" t="str">
        <f t="shared" si="372"/>
        <v>The Pyramid</v>
      </c>
      <c r="J5979" t="str">
        <f t="shared" si="373"/>
        <v>Pyramid</v>
      </c>
      <c r="K5979" t="str">
        <f t="shared" si="374"/>
        <v>pyramid14amid</v>
      </c>
      <c r="L5979" t="s">
        <v>23718</v>
      </c>
      <c r="M5979" t="str">
        <f t="shared" si="375"/>
        <v>pyramid14amid</v>
      </c>
    </row>
    <row r="5980" spans="1:13">
      <c r="A5980" t="s">
        <v>969</v>
      </c>
      <c r="B5980">
        <v>2727</v>
      </c>
      <c r="C5980">
        <v>252</v>
      </c>
      <c r="D5980">
        <v>60</v>
      </c>
      <c r="E5980" s="2" t="s">
        <v>7892</v>
      </c>
      <c r="F5980">
        <v>2006</v>
      </c>
      <c r="G5980" s="1">
        <v>38813</v>
      </c>
      <c r="H5980" s="3" t="s">
        <v>7969</v>
      </c>
      <c r="I5980" t="str">
        <f t="shared" si="372"/>
        <v>Quality of Life</v>
      </c>
      <c r="J5980" t="str">
        <f t="shared" si="373"/>
        <v>Quality of Life</v>
      </c>
      <c r="K5980" t="str">
        <f t="shared" si="374"/>
        <v>quality06life</v>
      </c>
      <c r="L5980" t="s">
        <v>26430</v>
      </c>
      <c r="M5980" t="str">
        <f t="shared" si="375"/>
        <v>quality04life</v>
      </c>
    </row>
    <row r="5981" spans="1:13">
      <c r="A5981" t="s">
        <v>20303</v>
      </c>
      <c r="B5981">
        <v>3664</v>
      </c>
      <c r="C5981">
        <v>199</v>
      </c>
      <c r="D5981">
        <v>58</v>
      </c>
      <c r="E5981" s="2" t="s">
        <v>9793</v>
      </c>
      <c r="F5981">
        <v>2008</v>
      </c>
      <c r="G5981" s="1">
        <v>39766</v>
      </c>
      <c r="H5981" s="3" t="s">
        <v>9789</v>
      </c>
      <c r="I5981" t="str">
        <f t="shared" si="372"/>
        <v>Quantum of Solace</v>
      </c>
      <c r="J5981" t="str">
        <f t="shared" si="373"/>
        <v>Quantum of Solace</v>
      </c>
      <c r="K5981" t="str">
        <f t="shared" si="374"/>
        <v>quantum08lace</v>
      </c>
      <c r="L5981" t="s">
        <v>23718</v>
      </c>
      <c r="M5981" t="str">
        <f t="shared" si="375"/>
        <v>quantum08lace</v>
      </c>
    </row>
    <row r="5982" spans="1:13">
      <c r="A5982" t="s">
        <v>20823</v>
      </c>
      <c r="B5982">
        <v>3729</v>
      </c>
      <c r="C5982">
        <v>264</v>
      </c>
      <c r="D5982">
        <v>53</v>
      </c>
      <c r="E5982" s="2" t="s">
        <v>9907</v>
      </c>
      <c r="F5982">
        <v>2008</v>
      </c>
      <c r="G5982" s="1">
        <v>39731</v>
      </c>
      <c r="H5982" s="3" t="s">
        <v>9870</v>
      </c>
      <c r="I5982" t="str">
        <f t="shared" si="372"/>
        <v>Quarantine</v>
      </c>
      <c r="J5982" t="str">
        <f t="shared" si="373"/>
        <v>Quarantine</v>
      </c>
      <c r="K5982" t="str">
        <f t="shared" si="374"/>
        <v>quarant08tine</v>
      </c>
      <c r="L5982" t="s">
        <v>23718</v>
      </c>
      <c r="M5982" t="str">
        <f t="shared" si="375"/>
        <v>quarant08tine</v>
      </c>
    </row>
    <row r="5983" spans="1:13">
      <c r="A5983" t="s">
        <v>21669</v>
      </c>
      <c r="B5983">
        <v>5479</v>
      </c>
      <c r="C5983">
        <v>214</v>
      </c>
      <c r="D5983">
        <v>64</v>
      </c>
      <c r="E5983" s="2" t="s">
        <v>13168</v>
      </c>
      <c r="F5983">
        <v>2012</v>
      </c>
      <c r="G5983" s="1">
        <v>41271</v>
      </c>
      <c r="H5983" s="3" t="s">
        <v>13203</v>
      </c>
      <c r="I5983" t="str">
        <f t="shared" si="372"/>
        <v>Quartet</v>
      </c>
      <c r="J5983" t="str">
        <f t="shared" si="373"/>
        <v>Quartet</v>
      </c>
      <c r="K5983" t="str">
        <f t="shared" si="374"/>
        <v>quartet12rtet</v>
      </c>
      <c r="L5983" t="s">
        <v>23718</v>
      </c>
      <c r="M5983" t="str">
        <f t="shared" si="375"/>
        <v>quartet12rtet</v>
      </c>
    </row>
    <row r="5984" spans="1:13">
      <c r="A5984" t="s">
        <v>20504</v>
      </c>
      <c r="B5984">
        <v>2477</v>
      </c>
      <c r="C5984">
        <v>2</v>
      </c>
      <c r="D5984">
        <v>91</v>
      </c>
      <c r="E5984" s="2" t="s">
        <v>7450</v>
      </c>
      <c r="F5984">
        <v>2006</v>
      </c>
      <c r="G5984" s="1">
        <v>38990</v>
      </c>
      <c r="H5984" s="3" t="s">
        <v>7521</v>
      </c>
      <c r="I5984" t="str">
        <f t="shared" si="372"/>
        <v>The Queen</v>
      </c>
      <c r="J5984" t="str">
        <f t="shared" si="373"/>
        <v>Queen</v>
      </c>
      <c r="K5984" t="str">
        <f t="shared" si="374"/>
        <v>queen06ueen</v>
      </c>
      <c r="L5984" t="s">
        <v>23718</v>
      </c>
      <c r="M5984" t="str">
        <f t="shared" si="375"/>
        <v>queen06ueen</v>
      </c>
    </row>
    <row r="5985" spans="1:13">
      <c r="A5985" t="s">
        <v>970</v>
      </c>
      <c r="B5985">
        <v>7439</v>
      </c>
      <c r="C5985">
        <v>217</v>
      </c>
      <c r="D5985">
        <v>68</v>
      </c>
      <c r="E5985" s="2" t="s">
        <v>16911</v>
      </c>
      <c r="F5985">
        <v>2015</v>
      </c>
      <c r="G5985" s="1">
        <v>42053</v>
      </c>
      <c r="H5985" s="3" t="s">
        <v>16837</v>
      </c>
      <c r="I5985" t="str">
        <f t="shared" si="372"/>
        <v>Queen and Country</v>
      </c>
      <c r="J5985" t="str">
        <f t="shared" si="373"/>
        <v>Queen and Country</v>
      </c>
      <c r="K5985" t="str">
        <f t="shared" si="374"/>
        <v>queenan15ntry</v>
      </c>
      <c r="L5985" t="s">
        <v>26431</v>
      </c>
      <c r="M5985" t="str">
        <f t="shared" si="375"/>
        <v>queen&amp;c14ntry</v>
      </c>
    </row>
    <row r="5986" spans="1:13">
      <c r="A5986" t="s">
        <v>20142</v>
      </c>
      <c r="B5986">
        <v>1132</v>
      </c>
      <c r="C5986">
        <v>387</v>
      </c>
      <c r="D5986">
        <v>30</v>
      </c>
      <c r="E5986" s="2" t="s">
        <v>4801</v>
      </c>
      <c r="F5986">
        <v>2002</v>
      </c>
      <c r="G5986" s="1">
        <v>37309</v>
      </c>
      <c r="H5986" s="3" t="s">
        <v>4855</v>
      </c>
      <c r="I5986" t="str">
        <f t="shared" si="372"/>
        <v>Queen of the Damned</v>
      </c>
      <c r="J5986" t="str">
        <f t="shared" si="373"/>
        <v>Queen of the Damned</v>
      </c>
      <c r="K5986" t="str">
        <f t="shared" si="374"/>
        <v>queenof02mned</v>
      </c>
      <c r="L5986" t="s">
        <v>23718</v>
      </c>
      <c r="M5986" t="str">
        <f t="shared" si="375"/>
        <v>queenof02mned</v>
      </c>
    </row>
    <row r="5987" spans="1:13">
      <c r="A5987" t="s">
        <v>21339</v>
      </c>
      <c r="B5987">
        <v>4753</v>
      </c>
      <c r="C5987">
        <v>359</v>
      </c>
      <c r="D5987">
        <v>42</v>
      </c>
      <c r="E5987" s="2" t="s">
        <v>11807</v>
      </c>
      <c r="F5987">
        <v>2010</v>
      </c>
      <c r="G5987" s="1">
        <v>40515</v>
      </c>
      <c r="H5987" s="3" t="s">
        <v>11735</v>
      </c>
      <c r="I5987" t="str">
        <f t="shared" si="372"/>
        <v>Queen of the Lot</v>
      </c>
      <c r="J5987" t="str">
        <f t="shared" si="373"/>
        <v>Queen of the Lot</v>
      </c>
      <c r="K5987" t="str">
        <f t="shared" si="374"/>
        <v>queenof10elot</v>
      </c>
      <c r="L5987" t="s">
        <v>23718</v>
      </c>
      <c r="M5987" t="str">
        <f t="shared" si="375"/>
        <v>queenof10elot</v>
      </c>
    </row>
    <row r="5988" spans="1:13">
      <c r="A5988" t="s">
        <v>971</v>
      </c>
      <c r="B5988">
        <v>4986</v>
      </c>
      <c r="C5988">
        <v>159</v>
      </c>
      <c r="D5988">
        <v>67</v>
      </c>
      <c r="E5988" s="2" t="s">
        <v>12200</v>
      </c>
      <c r="F5988">
        <v>2011</v>
      </c>
      <c r="G5988" s="1">
        <v>40704</v>
      </c>
      <c r="H5988" s="3" t="s">
        <v>12239</v>
      </c>
      <c r="I5988" t="str">
        <f t="shared" si="372"/>
        <v>Queen of the Sun: What Are the Bees Telling Us?</v>
      </c>
      <c r="J5988" t="str">
        <f t="shared" si="373"/>
        <v>Queen of the Sun: What Are the Bees Telling Us?</v>
      </c>
      <c r="K5988" t="str">
        <f t="shared" si="374"/>
        <v>queenof11gus?</v>
      </c>
      <c r="L5988" t="s">
        <v>26432</v>
      </c>
      <c r="M5988" t="str">
        <f t="shared" si="375"/>
        <v>queenof10gus?</v>
      </c>
    </row>
    <row r="5989" spans="1:13">
      <c r="A5989" t="s">
        <v>21667</v>
      </c>
      <c r="B5989">
        <v>5303</v>
      </c>
      <c r="C5989">
        <v>38</v>
      </c>
      <c r="D5989">
        <v>80</v>
      </c>
      <c r="E5989" s="2" t="s">
        <v>12847</v>
      </c>
      <c r="F5989">
        <v>2012</v>
      </c>
      <c r="G5989" s="1">
        <v>41110</v>
      </c>
      <c r="H5989" s="3" t="s">
        <v>12848</v>
      </c>
      <c r="I5989" t="str">
        <f t="shared" si="372"/>
        <v>The Queen of Versailles</v>
      </c>
      <c r="J5989" t="str">
        <f t="shared" si="373"/>
        <v>Queen of Versailles</v>
      </c>
      <c r="K5989" t="str">
        <f t="shared" si="374"/>
        <v>queenof12lles</v>
      </c>
      <c r="L5989" t="s">
        <v>23718</v>
      </c>
      <c r="M5989" t="str">
        <f t="shared" si="375"/>
        <v>queenof12lles</v>
      </c>
    </row>
    <row r="5990" spans="1:13">
      <c r="A5990" t="s">
        <v>23307</v>
      </c>
      <c r="B5990">
        <v>7315</v>
      </c>
      <c r="C5990">
        <v>93</v>
      </c>
      <c r="D5990">
        <v>77</v>
      </c>
      <c r="E5990" s="2" t="s">
        <v>16616</v>
      </c>
      <c r="F5990">
        <v>2015</v>
      </c>
      <c r="G5990" s="1">
        <v>42242</v>
      </c>
      <c r="H5990" s="3" t="s">
        <v>16651</v>
      </c>
      <c r="I5990" t="str">
        <f t="shared" si="372"/>
        <v>Queen of Earth</v>
      </c>
      <c r="J5990" t="str">
        <f t="shared" si="373"/>
        <v>Queen of Earth</v>
      </c>
      <c r="K5990" t="str">
        <f t="shared" si="374"/>
        <v>queenof15arth</v>
      </c>
      <c r="L5990" t="s">
        <v>23718</v>
      </c>
      <c r="M5990" t="str">
        <f t="shared" si="375"/>
        <v>queenof15arth</v>
      </c>
    </row>
    <row r="5991" spans="1:13">
      <c r="A5991" t="s">
        <v>23806</v>
      </c>
      <c r="B5991">
        <v>8009</v>
      </c>
      <c r="C5991">
        <v>147</v>
      </c>
      <c r="D5991">
        <v>73</v>
      </c>
      <c r="E5991" s="2" t="s">
        <v>18131</v>
      </c>
      <c r="F5991">
        <v>2016</v>
      </c>
      <c r="G5991" s="1">
        <v>42636</v>
      </c>
      <c r="H5991" s="3" t="s">
        <v>18009</v>
      </c>
      <c r="I5991" t="str">
        <f t="shared" si="372"/>
        <v>Queen of Katwe</v>
      </c>
      <c r="J5991" t="str">
        <f t="shared" si="373"/>
        <v>Queen of Katwe</v>
      </c>
      <c r="K5991" t="str">
        <f t="shared" si="374"/>
        <v>queenof16atwe</v>
      </c>
      <c r="L5991" t="s">
        <v>23718</v>
      </c>
      <c r="M5991" t="str">
        <f t="shared" si="375"/>
        <v>queenof16atwe</v>
      </c>
    </row>
    <row r="5992" spans="1:13">
      <c r="A5992" t="s">
        <v>972</v>
      </c>
      <c r="B5992">
        <v>2836</v>
      </c>
      <c r="C5992">
        <v>361</v>
      </c>
      <c r="D5992">
        <v>49</v>
      </c>
      <c r="E5992" s="2" t="s">
        <v>8203</v>
      </c>
      <c r="F5992">
        <v>2006</v>
      </c>
      <c r="G5992" s="1">
        <v>38954</v>
      </c>
      <c r="H5992" s="3" t="s">
        <v>8207</v>
      </c>
      <c r="I5992" t="str">
        <f t="shared" si="372"/>
        <v>Queens</v>
      </c>
      <c r="J5992" t="str">
        <f t="shared" si="373"/>
        <v>Queens</v>
      </c>
      <c r="K5992" t="str">
        <f t="shared" si="374"/>
        <v>queens06eens</v>
      </c>
      <c r="L5992" t="s">
        <v>26433</v>
      </c>
      <c r="M5992" t="str">
        <f t="shared" si="375"/>
        <v>reinas05inas</v>
      </c>
    </row>
    <row r="5993" spans="1:13">
      <c r="A5993" t="s">
        <v>973</v>
      </c>
      <c r="B5993">
        <v>4958</v>
      </c>
      <c r="C5993">
        <v>131</v>
      </c>
      <c r="D5993">
        <v>70</v>
      </c>
      <c r="E5993" s="2" t="s">
        <v>12211</v>
      </c>
      <c r="F5993">
        <v>2011</v>
      </c>
      <c r="G5993" s="1">
        <v>40634</v>
      </c>
      <c r="H5993" s="3" t="s">
        <v>12171</v>
      </c>
      <c r="I5993" t="str">
        <f t="shared" si="372"/>
        <v>Queen to Play</v>
      </c>
      <c r="J5993" t="str">
        <f t="shared" si="373"/>
        <v>Queen to Play</v>
      </c>
      <c r="K5993" t="str">
        <f t="shared" si="374"/>
        <v>queento11play</v>
      </c>
      <c r="L5993" t="s">
        <v>26434</v>
      </c>
      <c r="M5993" t="str">
        <f t="shared" si="375"/>
        <v>joueuse09euse</v>
      </c>
    </row>
    <row r="5994" spans="1:13">
      <c r="A5994" t="s">
        <v>974</v>
      </c>
      <c r="B5994">
        <v>3700</v>
      </c>
      <c r="C5994">
        <v>235</v>
      </c>
      <c r="D5994">
        <v>55</v>
      </c>
      <c r="E5994" s="2" t="s">
        <v>9955</v>
      </c>
      <c r="F5994">
        <v>2008</v>
      </c>
      <c r="G5994" s="1">
        <v>39612</v>
      </c>
      <c r="H5994" s="3" t="s">
        <v>9887</v>
      </c>
      <c r="I5994" t="str">
        <f t="shared" si="372"/>
        <v>Quid Pro Quo</v>
      </c>
      <c r="J5994" t="str">
        <f t="shared" si="373"/>
        <v>Quid Pro Quo</v>
      </c>
      <c r="K5994" t="str">
        <f t="shared" si="374"/>
        <v>quidpro08oquo</v>
      </c>
      <c r="L5994" t="s">
        <v>26435</v>
      </c>
      <c r="M5994" t="str">
        <f t="shared" si="375"/>
        <v>quidpro08quoi</v>
      </c>
    </row>
    <row r="5995" spans="1:13">
      <c r="A5995" t="s">
        <v>635</v>
      </c>
      <c r="B5995">
        <v>2972</v>
      </c>
      <c r="C5995">
        <v>497</v>
      </c>
      <c r="D5995">
        <v>29</v>
      </c>
      <c r="E5995" s="2" t="s">
        <v>8419</v>
      </c>
      <c r="F5995">
        <v>2006</v>
      </c>
      <c r="G5995" s="1">
        <v>38954</v>
      </c>
      <c r="H5995" s="3" t="s">
        <v>8532</v>
      </c>
      <c r="I5995" t="str">
        <f t="shared" si="372"/>
        <v>The Quiet</v>
      </c>
      <c r="J5995" t="str">
        <f t="shared" si="373"/>
        <v>Quiet</v>
      </c>
      <c r="K5995" t="str">
        <f t="shared" si="374"/>
        <v>quiet06uiet</v>
      </c>
      <c r="L5995" t="s">
        <v>26436</v>
      </c>
      <c r="M5995" t="str">
        <f t="shared" si="375"/>
        <v>quiet05uiet</v>
      </c>
    </row>
    <row r="5996" spans="1:13">
      <c r="A5996" t="s">
        <v>19014</v>
      </c>
      <c r="B5996">
        <v>761</v>
      </c>
      <c r="C5996">
        <v>16</v>
      </c>
      <c r="D5996">
        <v>84</v>
      </c>
      <c r="E5996" s="2" t="s">
        <v>4056</v>
      </c>
      <c r="F5996">
        <v>2002</v>
      </c>
      <c r="G5996" s="1">
        <v>37582</v>
      </c>
      <c r="H5996" s="3" t="s">
        <v>4176</v>
      </c>
      <c r="I5996" t="str">
        <f t="shared" si="372"/>
        <v>The Quiet American</v>
      </c>
      <c r="J5996" t="str">
        <f t="shared" si="373"/>
        <v>Quiet American</v>
      </c>
      <c r="K5996" t="str">
        <f t="shared" si="374"/>
        <v>quietam02ican</v>
      </c>
      <c r="L5996" t="s">
        <v>23718</v>
      </c>
      <c r="M5996" t="str">
        <f t="shared" si="375"/>
        <v>quietam02ican</v>
      </c>
    </row>
    <row r="5997" spans="1:13">
      <c r="A5997" t="s">
        <v>636</v>
      </c>
      <c r="B5997">
        <v>4240</v>
      </c>
      <c r="C5997">
        <v>249</v>
      </c>
      <c r="D5997">
        <v>51</v>
      </c>
      <c r="E5997" s="2" t="s">
        <v>10720</v>
      </c>
      <c r="F5997">
        <v>2009</v>
      </c>
      <c r="G5997" s="1">
        <v>39990</v>
      </c>
      <c r="H5997" s="3" t="s">
        <v>10687</v>
      </c>
      <c r="I5997" t="str">
        <f t="shared" si="372"/>
        <v>Quiet Chaos</v>
      </c>
      <c r="J5997" t="str">
        <f t="shared" si="373"/>
        <v>Quiet Chaos</v>
      </c>
      <c r="K5997" t="str">
        <f t="shared" si="374"/>
        <v>quietch09haos</v>
      </c>
      <c r="L5997" t="s">
        <v>26437</v>
      </c>
      <c r="M5997" t="str">
        <f t="shared" si="375"/>
        <v>caoscal08almo</v>
      </c>
    </row>
    <row r="5998" spans="1:13">
      <c r="A5998" t="s">
        <v>23119</v>
      </c>
      <c r="B5998">
        <v>7080</v>
      </c>
      <c r="C5998">
        <v>519</v>
      </c>
      <c r="D5998">
        <v>41</v>
      </c>
      <c r="E5998" s="2" t="s">
        <v>16186</v>
      </c>
      <c r="F5998">
        <v>2014</v>
      </c>
      <c r="G5998" s="1">
        <v>41754</v>
      </c>
      <c r="H5998" s="3" t="s">
        <v>16141</v>
      </c>
      <c r="I5998" t="str">
        <f t="shared" si="372"/>
        <v>The Quiet Ones</v>
      </c>
      <c r="J5998" t="str">
        <f t="shared" si="373"/>
        <v>Quiet Ones</v>
      </c>
      <c r="K5998" t="str">
        <f t="shared" si="374"/>
        <v>quieton14ones</v>
      </c>
      <c r="L5998" t="s">
        <v>23718</v>
      </c>
      <c r="M5998" t="str">
        <f t="shared" si="375"/>
        <v>quieton14ones</v>
      </c>
    </row>
    <row r="5999" spans="1:13">
      <c r="A5999" t="s">
        <v>459</v>
      </c>
      <c r="B5999">
        <v>5525</v>
      </c>
      <c r="C5999">
        <v>260</v>
      </c>
      <c r="D5999">
        <v>60</v>
      </c>
      <c r="E5999" s="2" t="s">
        <v>13298</v>
      </c>
      <c r="F5999">
        <v>2012</v>
      </c>
      <c r="G5999" s="1">
        <v>41047</v>
      </c>
      <c r="H5999" s="3" t="s">
        <v>13329</v>
      </c>
      <c r="I5999" t="str">
        <f t="shared" si="372"/>
        <v>Quill: The Life of a Guide Dog</v>
      </c>
      <c r="J5999" t="str">
        <f t="shared" si="373"/>
        <v>Quill: The Life of a Guide Dog</v>
      </c>
      <c r="K5999" t="str">
        <f t="shared" si="374"/>
        <v>quill:t12edog</v>
      </c>
      <c r="L5999" t="s">
        <v>26438</v>
      </c>
      <c r="M5999" t="str">
        <f t="shared" si="375"/>
        <v>quill04uill</v>
      </c>
    </row>
    <row r="6000" spans="1:13">
      <c r="A6000" t="s">
        <v>18999</v>
      </c>
      <c r="B6000">
        <v>85</v>
      </c>
      <c r="C6000">
        <v>85</v>
      </c>
      <c r="D6000">
        <v>70</v>
      </c>
      <c r="E6000" s="2" t="s">
        <v>2696</v>
      </c>
      <c r="F6000">
        <v>2000</v>
      </c>
      <c r="G6000" s="1">
        <v>36852</v>
      </c>
      <c r="H6000" s="3" t="s">
        <v>2702</v>
      </c>
      <c r="I6000" t="str">
        <f t="shared" si="372"/>
        <v>Quills</v>
      </c>
      <c r="J6000" t="str">
        <f t="shared" si="373"/>
        <v>Quills</v>
      </c>
      <c r="K6000" t="str">
        <f t="shared" si="374"/>
        <v>quills00ills</v>
      </c>
      <c r="L6000" t="s">
        <v>23718</v>
      </c>
      <c r="M6000" t="str">
        <f t="shared" si="375"/>
        <v>quills00ills</v>
      </c>
    </row>
    <row r="6001" spans="1:13">
      <c r="A6001" t="s">
        <v>26439</v>
      </c>
      <c r="B6001">
        <v>2566</v>
      </c>
      <c r="C6001">
        <v>91</v>
      </c>
      <c r="D6001">
        <v>72</v>
      </c>
      <c r="E6001" s="2" t="s">
        <v>7576</v>
      </c>
      <c r="F6001">
        <v>2006</v>
      </c>
      <c r="G6001" s="1">
        <v>38933</v>
      </c>
      <c r="H6001" s="3" t="s">
        <v>7533</v>
      </c>
      <c r="I6001" t="str">
        <f t="shared" si="372"/>
        <v>Quinceañera</v>
      </c>
      <c r="J6001" t="str">
        <f t="shared" si="373"/>
        <v>Quinceañera</v>
      </c>
      <c r="K6001" t="str">
        <f t="shared" si="374"/>
        <v>quincea06ñera</v>
      </c>
      <c r="L6001" t="s">
        <v>26439</v>
      </c>
      <c r="M6001" t="str">
        <f t="shared" si="375"/>
        <v>quincea06nera</v>
      </c>
    </row>
    <row r="6002" spans="1:13">
      <c r="A6002" t="s">
        <v>26440</v>
      </c>
      <c r="B6002">
        <v>14</v>
      </c>
      <c r="C6002">
        <v>14</v>
      </c>
      <c r="D6002">
        <v>82</v>
      </c>
      <c r="E6002" s="2" t="s">
        <v>2706</v>
      </c>
      <c r="F6002">
        <v>2000</v>
      </c>
      <c r="G6002" s="1">
        <v>36651</v>
      </c>
      <c r="H6002" s="3" t="s">
        <v>2562</v>
      </c>
      <c r="I6002" t="str">
        <f t="shared" si="372"/>
        <v>Quince Tree of the Sun</v>
      </c>
      <c r="J6002" t="str">
        <f t="shared" si="373"/>
        <v>Quince Tree of the Sun</v>
      </c>
      <c r="K6002" t="str">
        <f t="shared" si="374"/>
        <v>quincet00esun</v>
      </c>
      <c r="L6002" t="s">
        <v>26440</v>
      </c>
      <c r="M6002" t="str">
        <f t="shared" si="375"/>
        <v>elsolde92illo</v>
      </c>
    </row>
    <row r="6003" spans="1:13">
      <c r="A6003" t="s">
        <v>460</v>
      </c>
      <c r="B6003">
        <v>929</v>
      </c>
      <c r="C6003">
        <v>184</v>
      </c>
      <c r="D6003">
        <v>61</v>
      </c>
      <c r="E6003" s="2" t="s">
        <v>4377</v>
      </c>
      <c r="F6003">
        <v>2002</v>
      </c>
      <c r="G6003" s="1">
        <v>37512</v>
      </c>
      <c r="H6003" s="3" t="s">
        <v>4361</v>
      </c>
      <c r="I6003" t="str">
        <f t="shared" si="372"/>
        <v>Quitting</v>
      </c>
      <c r="J6003" t="str">
        <f t="shared" si="373"/>
        <v>Quitting</v>
      </c>
      <c r="K6003" t="str">
        <f t="shared" si="374"/>
        <v>quittin02ting</v>
      </c>
      <c r="L6003" t="s">
        <v>26441</v>
      </c>
      <c r="M6003" t="str">
        <f t="shared" si="375"/>
        <v>zuotian01tian</v>
      </c>
    </row>
    <row r="6004" spans="1:13">
      <c r="A6004" t="s">
        <v>22078</v>
      </c>
      <c r="B6004">
        <v>6542</v>
      </c>
      <c r="C6004">
        <v>606</v>
      </c>
      <c r="D6004">
        <v>25</v>
      </c>
      <c r="E6004" s="2" t="s">
        <v>15104</v>
      </c>
      <c r="F6004">
        <v>2013</v>
      </c>
      <c r="G6004" s="1">
        <v>41474</v>
      </c>
      <c r="H6004" s="3" t="s">
        <v>15161</v>
      </c>
      <c r="I6004" t="str">
        <f t="shared" si="372"/>
        <v>R.I.P.D.</v>
      </c>
      <c r="J6004" t="str">
        <f t="shared" si="373"/>
        <v>R.I.P.D.</v>
      </c>
      <c r="K6004" t="str">
        <f t="shared" si="374"/>
        <v>r.i.p.d13p.d.</v>
      </c>
      <c r="L6004" t="s">
        <v>23718</v>
      </c>
      <c r="M6004" t="str">
        <f t="shared" si="375"/>
        <v>r.i.p.d13p.d.</v>
      </c>
    </row>
    <row r="6005" spans="1:13">
      <c r="A6005" t="s">
        <v>308</v>
      </c>
      <c r="B6005">
        <v>7589</v>
      </c>
      <c r="C6005">
        <v>367</v>
      </c>
      <c r="D6005">
        <v>57</v>
      </c>
      <c r="E6005" s="2" t="s">
        <v>17047</v>
      </c>
      <c r="F6005">
        <v>2015</v>
      </c>
      <c r="G6005" s="1">
        <v>42027</v>
      </c>
      <c r="H6005" s="3" t="s">
        <v>17196</v>
      </c>
      <c r="I6005" t="str">
        <f t="shared" si="372"/>
        <v>R100</v>
      </c>
      <c r="J6005" t="str">
        <f t="shared" si="373"/>
        <v>R100</v>
      </c>
      <c r="K6005" t="str">
        <f t="shared" si="374"/>
        <v>r10015r100</v>
      </c>
      <c r="L6005" t="s">
        <v>26634</v>
      </c>
      <c r="M6005" t="str">
        <f t="shared" si="375"/>
        <v>r10013r100</v>
      </c>
    </row>
    <row r="6006" spans="1:13">
      <c r="A6006" t="s">
        <v>21844</v>
      </c>
      <c r="B6006">
        <v>5091</v>
      </c>
      <c r="C6006">
        <v>264</v>
      </c>
      <c r="D6006">
        <v>60</v>
      </c>
      <c r="E6006" s="2" t="s">
        <v>12475</v>
      </c>
      <c r="F6006">
        <v>2011</v>
      </c>
      <c r="G6006" s="1">
        <v>40842</v>
      </c>
      <c r="H6006" s="3" t="s">
        <v>12378</v>
      </c>
      <c r="I6006" t="str">
        <f t="shared" si="372"/>
        <v>RA. One</v>
      </c>
      <c r="J6006" t="str">
        <f t="shared" si="373"/>
        <v>RA. One</v>
      </c>
      <c r="K6006" t="str">
        <f t="shared" si="374"/>
        <v>ra.one11.one</v>
      </c>
      <c r="L6006" t="s">
        <v>23718</v>
      </c>
      <c r="M6006" t="str">
        <f t="shared" si="375"/>
        <v>ra.one11.one</v>
      </c>
    </row>
    <row r="6007" spans="1:13">
      <c r="A6007" t="s">
        <v>309</v>
      </c>
      <c r="B6007">
        <v>5343</v>
      </c>
      <c r="C6007">
        <v>78</v>
      </c>
      <c r="D6007">
        <v>74</v>
      </c>
      <c r="E6007" s="2" t="s">
        <v>12948</v>
      </c>
      <c r="F6007">
        <v>2012</v>
      </c>
      <c r="G6007" s="1">
        <v>41250</v>
      </c>
      <c r="H6007" s="3" t="s">
        <v>12983</v>
      </c>
      <c r="I6007" t="str">
        <f t="shared" si="372"/>
        <v>The Rabbi's Cat</v>
      </c>
      <c r="J6007" t="str">
        <f t="shared" si="373"/>
        <v>Rabbi's Cat</v>
      </c>
      <c r="K6007" t="str">
        <f t="shared" si="374"/>
        <v>rabbi's12scat</v>
      </c>
      <c r="L6007" t="s">
        <v>26635</v>
      </c>
      <c r="M6007" t="str">
        <f t="shared" si="375"/>
        <v>lechatd11bbin</v>
      </c>
    </row>
    <row r="6008" spans="1:13">
      <c r="A6008" t="s">
        <v>19486</v>
      </c>
      <c r="B6008">
        <v>776</v>
      </c>
      <c r="C6008">
        <v>31</v>
      </c>
      <c r="D6008">
        <v>80</v>
      </c>
      <c r="E6008" s="2" t="s">
        <v>4050</v>
      </c>
      <c r="F6008">
        <v>2002</v>
      </c>
      <c r="G6008" s="1">
        <v>37589</v>
      </c>
      <c r="H6008" s="3" t="s">
        <v>4014</v>
      </c>
      <c r="I6008" t="str">
        <f t="shared" ref="I6008:I6071" si="376">IF(EXACT(LEFT(E6008,2),"A "),MID(E6008,3,9999),E6008)</f>
        <v>Rabbit-Proof Fence</v>
      </c>
      <c r="J6008" t="str">
        <f t="shared" ref="J6008:J6071" si="377">IF(EXACT(LEFT(I6008,4),"The "),MID(I6008,5,9999),I6008)</f>
        <v>Rabbit-Proof Fence</v>
      </c>
      <c r="K6008" t="str">
        <f t="shared" ref="K6008:K6071" si="378">LOWER(CONCATENATE(LEFT(SUBSTITUTE(TRIM(CLEAN(J6008))," ",""),7),RIGHT(F6008,2),RIGHT(SUBSTITUTE(TRIM(CLEAN(J6008))," ",""),4)))</f>
        <v>rabbit-02ence</v>
      </c>
      <c r="L6008" t="s">
        <v>23718</v>
      </c>
      <c r="M6008" t="str">
        <f t="shared" si="375"/>
        <v>rabbit-02ence</v>
      </c>
    </row>
    <row r="6009" spans="1:13">
      <c r="A6009" t="s">
        <v>21640</v>
      </c>
      <c r="B6009">
        <v>4451</v>
      </c>
      <c r="C6009">
        <v>57</v>
      </c>
      <c r="D6009">
        <v>76</v>
      </c>
      <c r="E6009" s="2" t="s">
        <v>11184</v>
      </c>
      <c r="F6009">
        <v>2010</v>
      </c>
      <c r="G6009" s="1">
        <v>40529</v>
      </c>
      <c r="H6009" s="3" t="s">
        <v>11185</v>
      </c>
      <c r="I6009" t="str">
        <f t="shared" si="376"/>
        <v>Rabbit Hole</v>
      </c>
      <c r="J6009" t="str">
        <f t="shared" si="377"/>
        <v>Rabbit Hole</v>
      </c>
      <c r="K6009" t="str">
        <f t="shared" si="378"/>
        <v>rabbith10hole</v>
      </c>
      <c r="L6009" t="s">
        <v>23718</v>
      </c>
      <c r="M6009" t="str">
        <f t="shared" si="375"/>
        <v>rabbith10hole</v>
      </c>
    </row>
    <row r="6010" spans="1:13">
      <c r="A6010" t="s">
        <v>310</v>
      </c>
      <c r="B6010">
        <v>8124</v>
      </c>
      <c r="C6010">
        <v>262</v>
      </c>
      <c r="D6010">
        <v>66</v>
      </c>
      <c r="E6010" s="2" t="s">
        <v>18205</v>
      </c>
      <c r="F6010">
        <v>2016</v>
      </c>
      <c r="G6010" s="1">
        <v>42398</v>
      </c>
      <c r="H6010" s="3" t="s">
        <v>18089</v>
      </c>
      <c r="I6010" t="str">
        <f t="shared" si="376"/>
        <v>Rabin, the Last Day</v>
      </c>
      <c r="J6010" t="str">
        <f t="shared" si="377"/>
        <v>Rabin, the Last Day</v>
      </c>
      <c r="K6010" t="str">
        <f t="shared" si="378"/>
        <v>rabin,t16tday</v>
      </c>
      <c r="L6010" t="s">
        <v>26636</v>
      </c>
      <c r="M6010" t="str">
        <f t="shared" si="375"/>
        <v>rabin,t15tday</v>
      </c>
    </row>
    <row r="6011" spans="1:13">
      <c r="A6011" t="s">
        <v>311</v>
      </c>
      <c r="B6011">
        <v>8250</v>
      </c>
      <c r="C6011">
        <v>388</v>
      </c>
      <c r="D6011">
        <v>56</v>
      </c>
      <c r="E6011" s="2" t="s">
        <v>18558</v>
      </c>
      <c r="F6011">
        <v>2016</v>
      </c>
      <c r="G6011" s="1">
        <v>42419</v>
      </c>
      <c r="H6011" s="3" t="s">
        <v>18527</v>
      </c>
      <c r="I6011" t="str">
        <f t="shared" si="376"/>
        <v>Race</v>
      </c>
      <c r="J6011" t="str">
        <f t="shared" si="377"/>
        <v>Race</v>
      </c>
      <c r="K6011" t="str">
        <f t="shared" si="378"/>
        <v>race16race</v>
      </c>
      <c r="L6011" t="s">
        <v>26637</v>
      </c>
      <c r="M6011" t="str">
        <f t="shared" si="375"/>
        <v>racei16acei</v>
      </c>
    </row>
    <row r="6012" spans="1:13">
      <c r="A6012" t="s">
        <v>21707</v>
      </c>
      <c r="B6012">
        <v>4237</v>
      </c>
      <c r="C6012">
        <v>246</v>
      </c>
      <c r="D6012">
        <v>52</v>
      </c>
      <c r="E6012" s="2" t="s">
        <v>10754</v>
      </c>
      <c r="F6012">
        <v>2009</v>
      </c>
      <c r="G6012" s="1">
        <v>39885</v>
      </c>
      <c r="H6012" s="3" t="s">
        <v>10829</v>
      </c>
      <c r="I6012" t="str">
        <f t="shared" si="376"/>
        <v>Race to Witch Mountain</v>
      </c>
      <c r="J6012" t="str">
        <f t="shared" si="377"/>
        <v>Race to Witch Mountain</v>
      </c>
      <c r="K6012" t="str">
        <f t="shared" si="378"/>
        <v>racetow09tain</v>
      </c>
      <c r="L6012" t="s">
        <v>23718</v>
      </c>
      <c r="M6012" t="str">
        <f t="shared" si="375"/>
        <v>racetow09tain</v>
      </c>
    </row>
    <row r="6013" spans="1:13">
      <c r="A6013" t="s">
        <v>312</v>
      </c>
      <c r="B6013">
        <v>3317</v>
      </c>
      <c r="C6013">
        <v>318</v>
      </c>
      <c r="D6013">
        <v>50</v>
      </c>
      <c r="E6013" s="2" t="s">
        <v>9097</v>
      </c>
      <c r="F6013">
        <v>2007</v>
      </c>
      <c r="G6013" s="1">
        <v>39171</v>
      </c>
      <c r="H6013" s="3" t="s">
        <v>9098</v>
      </c>
      <c r="I6013" t="str">
        <f t="shared" si="376"/>
        <v>Race You to the Bottom</v>
      </c>
      <c r="J6013" t="str">
        <f t="shared" si="377"/>
        <v>Race You to the Bottom</v>
      </c>
      <c r="K6013" t="str">
        <f t="shared" si="378"/>
        <v>raceyou07ttom</v>
      </c>
      <c r="L6013" t="s">
        <v>26638</v>
      </c>
      <c r="M6013" t="str">
        <f t="shared" si="375"/>
        <v>raceyou05ttom</v>
      </c>
    </row>
    <row r="6014" spans="1:13">
      <c r="A6014" t="s">
        <v>21248</v>
      </c>
      <c r="B6014">
        <v>3492</v>
      </c>
      <c r="C6014">
        <v>27</v>
      </c>
      <c r="D6014">
        <v>82</v>
      </c>
      <c r="E6014" s="2" t="s">
        <v>9558</v>
      </c>
      <c r="F6014">
        <v>2008</v>
      </c>
      <c r="G6014" s="1">
        <v>39724</v>
      </c>
      <c r="H6014" s="3" t="s">
        <v>9559</v>
      </c>
      <c r="I6014" t="str">
        <f t="shared" si="376"/>
        <v>Rachel Getting Married</v>
      </c>
      <c r="J6014" t="str">
        <f t="shared" si="377"/>
        <v>Rachel Getting Married</v>
      </c>
      <c r="K6014" t="str">
        <f t="shared" si="378"/>
        <v>rachelg08ried</v>
      </c>
      <c r="L6014" t="s">
        <v>23718</v>
      </c>
      <c r="M6014" t="str">
        <f t="shared" si="375"/>
        <v>rachelg08ried</v>
      </c>
    </row>
    <row r="6015" spans="1:13">
      <c r="A6015" t="s">
        <v>313</v>
      </c>
      <c r="B6015">
        <v>4438</v>
      </c>
      <c r="C6015">
        <v>44</v>
      </c>
      <c r="D6015">
        <v>78</v>
      </c>
      <c r="E6015" s="2" t="s">
        <v>11106</v>
      </c>
      <c r="F6015">
        <v>2010</v>
      </c>
      <c r="G6015" s="1">
        <v>40319</v>
      </c>
      <c r="H6015" s="3" t="s">
        <v>11147</v>
      </c>
      <c r="I6015" t="str">
        <f t="shared" si="376"/>
        <v>Racing Dreams</v>
      </c>
      <c r="J6015" t="str">
        <f t="shared" si="377"/>
        <v>Racing Dreams</v>
      </c>
      <c r="K6015" t="str">
        <f t="shared" si="378"/>
        <v>racingd10eams</v>
      </c>
      <c r="L6015" t="s">
        <v>26492</v>
      </c>
      <c r="M6015" t="str">
        <f t="shared" si="375"/>
        <v>racingd09eams</v>
      </c>
    </row>
    <row r="6016" spans="1:13">
      <c r="A6016" t="s">
        <v>20573</v>
      </c>
      <c r="B6016">
        <v>2379</v>
      </c>
      <c r="C6016">
        <v>418</v>
      </c>
      <c r="D6016">
        <v>43</v>
      </c>
      <c r="E6016" s="2" t="s">
        <v>7233</v>
      </c>
      <c r="F6016">
        <v>2005</v>
      </c>
      <c r="G6016" s="1">
        <v>38366</v>
      </c>
      <c r="H6016" s="3" t="s">
        <v>7236</v>
      </c>
      <c r="I6016" t="str">
        <f t="shared" si="376"/>
        <v>Racing Stripes</v>
      </c>
      <c r="J6016" t="str">
        <f t="shared" si="377"/>
        <v>Racing Stripes</v>
      </c>
      <c r="K6016" t="str">
        <f t="shared" si="378"/>
        <v>racings05ipes</v>
      </c>
      <c r="L6016" t="s">
        <v>23718</v>
      </c>
      <c r="M6016" t="str">
        <f t="shared" si="375"/>
        <v>racings05ipes</v>
      </c>
    </row>
    <row r="6017" spans="1:13">
      <c r="A6017" t="s">
        <v>19578</v>
      </c>
      <c r="B6017">
        <v>1414</v>
      </c>
      <c r="C6017">
        <v>339</v>
      </c>
      <c r="D6017">
        <v>38</v>
      </c>
      <c r="E6017" s="2" t="s">
        <v>5429</v>
      </c>
      <c r="F6017">
        <v>2003</v>
      </c>
      <c r="G6017" s="1">
        <v>37918</v>
      </c>
      <c r="H6017" s="3" t="s">
        <v>5469</v>
      </c>
      <c r="I6017" t="str">
        <f t="shared" si="376"/>
        <v>Radio</v>
      </c>
      <c r="J6017" t="str">
        <f t="shared" si="377"/>
        <v>Radio</v>
      </c>
      <c r="K6017" t="str">
        <f t="shared" si="378"/>
        <v>radio03adio</v>
      </c>
      <c r="L6017" t="s">
        <v>23718</v>
      </c>
      <c r="M6017" t="str">
        <f t="shared" si="375"/>
        <v>radio03adio</v>
      </c>
    </row>
    <row r="6018" spans="1:13">
      <c r="A6018" t="s">
        <v>22400</v>
      </c>
      <c r="B6018">
        <v>5372</v>
      </c>
      <c r="C6018">
        <v>107</v>
      </c>
      <c r="D6018">
        <v>72</v>
      </c>
      <c r="E6018" s="2" t="s">
        <v>13049</v>
      </c>
      <c r="F6018">
        <v>2012</v>
      </c>
      <c r="G6018" s="1">
        <v>41173</v>
      </c>
      <c r="H6018" s="3" t="s">
        <v>13082</v>
      </c>
      <c r="I6018" t="str">
        <f t="shared" si="376"/>
        <v>Radio Unnameable</v>
      </c>
      <c r="J6018" t="str">
        <f t="shared" si="377"/>
        <v>Radio Unnameable</v>
      </c>
      <c r="K6018" t="str">
        <f t="shared" si="378"/>
        <v>radioun12able</v>
      </c>
      <c r="L6018" t="s">
        <v>23718</v>
      </c>
      <c r="M6018" t="str">
        <f t="shared" si="375"/>
        <v>radioun12able</v>
      </c>
    </row>
    <row r="6019" spans="1:13">
      <c r="A6019" t="s">
        <v>345</v>
      </c>
      <c r="B6019">
        <v>7184</v>
      </c>
      <c r="C6019">
        <v>623</v>
      </c>
      <c r="D6019">
        <v>28</v>
      </c>
      <c r="E6019" s="2" t="s">
        <v>16400</v>
      </c>
      <c r="F6019">
        <v>2014</v>
      </c>
      <c r="G6019" s="1">
        <v>41831</v>
      </c>
      <c r="H6019" s="3" t="s">
        <v>16444</v>
      </c>
      <c r="I6019" t="str">
        <f t="shared" si="376"/>
        <v>Rage</v>
      </c>
      <c r="J6019" t="str">
        <f t="shared" si="377"/>
        <v>Rage</v>
      </c>
      <c r="K6019" t="str">
        <f t="shared" si="378"/>
        <v>rage14rage</v>
      </c>
      <c r="L6019" t="s">
        <v>26330</v>
      </c>
      <c r="M6019" t="str">
        <f t="shared" ref="M6019:M6082" si="379">IF(L6019="",K6019,L6019)</f>
        <v>tokarev14arev</v>
      </c>
    </row>
    <row r="6020" spans="1:13">
      <c r="A6020" t="s">
        <v>346</v>
      </c>
      <c r="B6020">
        <v>5352</v>
      </c>
      <c r="C6020">
        <v>87</v>
      </c>
      <c r="D6020">
        <v>73</v>
      </c>
      <c r="E6020" s="2" t="s">
        <v>12930</v>
      </c>
      <c r="F6020">
        <v>2012</v>
      </c>
      <c r="G6020" s="1">
        <v>40991</v>
      </c>
      <c r="H6020" s="3" t="s">
        <v>12965</v>
      </c>
      <c r="I6020" t="str">
        <f t="shared" si="376"/>
        <v>The Raid: Redemption</v>
      </c>
      <c r="J6020" t="str">
        <f t="shared" si="377"/>
        <v>Raid: Redemption</v>
      </c>
      <c r="K6020" t="str">
        <f t="shared" si="378"/>
        <v>raid:re12tion</v>
      </c>
      <c r="L6020" t="s">
        <v>26331</v>
      </c>
      <c r="M6020" t="str">
        <f t="shared" si="379"/>
        <v>serbuan11maut</v>
      </c>
    </row>
    <row r="6021" spans="1:13">
      <c r="A6021" t="s">
        <v>347</v>
      </c>
      <c r="B6021">
        <v>6717</v>
      </c>
      <c r="C6021">
        <v>156</v>
      </c>
      <c r="D6021">
        <v>71</v>
      </c>
      <c r="E6021" s="2" t="s">
        <v>15590</v>
      </c>
      <c r="F6021">
        <v>2014</v>
      </c>
      <c r="G6021" s="1">
        <v>41726</v>
      </c>
      <c r="H6021" s="3" t="s">
        <v>15572</v>
      </c>
      <c r="I6021" t="str">
        <f t="shared" si="376"/>
        <v>The Raid 2</v>
      </c>
      <c r="J6021" t="str">
        <f t="shared" si="377"/>
        <v>Raid 2</v>
      </c>
      <c r="K6021" t="str">
        <f t="shared" si="378"/>
        <v>raid214aid2</v>
      </c>
      <c r="L6021" t="s">
        <v>26495</v>
      </c>
      <c r="M6021" t="str">
        <f t="shared" si="379"/>
        <v>raid2:b14ndal</v>
      </c>
    </row>
    <row r="6022" spans="1:13">
      <c r="A6022" t="s">
        <v>348</v>
      </c>
      <c r="B6022">
        <v>8067</v>
      </c>
      <c r="C6022">
        <v>205</v>
      </c>
      <c r="D6022">
        <v>70</v>
      </c>
      <c r="E6022" s="2" t="s">
        <v>18229</v>
      </c>
      <c r="F6022">
        <v>2016</v>
      </c>
      <c r="G6022" s="1">
        <v>42538</v>
      </c>
      <c r="H6022" s="3" t="s">
        <v>18195</v>
      </c>
      <c r="I6022" t="str">
        <f t="shared" si="376"/>
        <v>Raiders!: The Story of the Greatest Fan Film Ever Made</v>
      </c>
      <c r="J6022" t="str">
        <f t="shared" si="377"/>
        <v>Raiders!: The Story of the Greatest Fan Film Ever Made</v>
      </c>
      <c r="K6022" t="str">
        <f t="shared" si="378"/>
        <v>raiders16made</v>
      </c>
      <c r="L6022" t="s">
        <v>26496</v>
      </c>
      <c r="M6022" t="str">
        <f t="shared" si="379"/>
        <v>raiders15made</v>
      </c>
    </row>
    <row r="6023" spans="1:13">
      <c r="A6023" t="s">
        <v>21281</v>
      </c>
      <c r="B6023">
        <v>3361</v>
      </c>
      <c r="C6023">
        <v>362</v>
      </c>
      <c r="D6023">
        <v>44</v>
      </c>
      <c r="E6023" s="2" t="s">
        <v>9193</v>
      </c>
      <c r="F6023">
        <v>2007</v>
      </c>
      <c r="G6023" s="1">
        <v>39381</v>
      </c>
      <c r="H6023" s="3" t="s">
        <v>9235</v>
      </c>
      <c r="I6023" t="str">
        <f t="shared" si="376"/>
        <v>Rails &amp; Ties</v>
      </c>
      <c r="J6023" t="str">
        <f t="shared" si="377"/>
        <v>Rails &amp; Ties</v>
      </c>
      <c r="K6023" t="str">
        <f t="shared" si="378"/>
        <v>rails&amp;t07ties</v>
      </c>
      <c r="L6023" t="s">
        <v>23718</v>
      </c>
      <c r="M6023" t="str">
        <f t="shared" si="379"/>
        <v>rails&amp;t07ties</v>
      </c>
    </row>
    <row r="6024" spans="1:13">
      <c r="A6024" t="s">
        <v>349</v>
      </c>
      <c r="B6024">
        <v>6871</v>
      </c>
      <c r="C6024">
        <v>310</v>
      </c>
      <c r="D6024">
        <v>59</v>
      </c>
      <c r="E6024" s="2" t="s">
        <v>15811</v>
      </c>
      <c r="F6024">
        <v>2014</v>
      </c>
      <c r="G6024" s="1">
        <v>41740</v>
      </c>
      <c r="H6024" s="3" t="s">
        <v>15814</v>
      </c>
      <c r="I6024" t="str">
        <f t="shared" si="376"/>
        <v>The Railway Man</v>
      </c>
      <c r="J6024" t="str">
        <f t="shared" si="377"/>
        <v>Railway Man</v>
      </c>
      <c r="K6024" t="str">
        <f t="shared" si="378"/>
        <v>railway14yman</v>
      </c>
      <c r="L6024" t="s">
        <v>26525</v>
      </c>
      <c r="M6024" t="str">
        <f t="shared" si="379"/>
        <v>railway13yman</v>
      </c>
    </row>
    <row r="6025" spans="1:13">
      <c r="A6025" t="s">
        <v>350</v>
      </c>
      <c r="B6025">
        <v>837</v>
      </c>
      <c r="C6025">
        <v>92</v>
      </c>
      <c r="D6025">
        <v>71</v>
      </c>
      <c r="E6025" s="2" t="s">
        <v>4185</v>
      </c>
      <c r="F6025">
        <v>2002</v>
      </c>
      <c r="G6025" s="1">
        <v>37372</v>
      </c>
      <c r="H6025" s="3" t="s">
        <v>4232</v>
      </c>
      <c r="I6025" t="str">
        <f t="shared" si="376"/>
        <v>Rain</v>
      </c>
      <c r="J6025" t="str">
        <f t="shared" si="377"/>
        <v>Rain</v>
      </c>
      <c r="K6025" t="str">
        <f t="shared" si="378"/>
        <v>rain02rain</v>
      </c>
      <c r="L6025" t="s">
        <v>26526</v>
      </c>
      <c r="M6025" t="str">
        <f t="shared" si="379"/>
        <v>raini01aini</v>
      </c>
    </row>
    <row r="6026" spans="1:13">
      <c r="A6026" t="s">
        <v>22846</v>
      </c>
      <c r="B6026">
        <v>8263</v>
      </c>
      <c r="C6026">
        <v>401</v>
      </c>
      <c r="D6026">
        <v>55</v>
      </c>
      <c r="E6026" s="2" t="s">
        <v>18440</v>
      </c>
      <c r="F6026">
        <v>2016</v>
      </c>
      <c r="G6026" s="1">
        <v>42678</v>
      </c>
      <c r="H6026" s="3" t="s">
        <v>18476</v>
      </c>
      <c r="I6026" t="str">
        <f t="shared" si="376"/>
        <v>Rainbow Time</v>
      </c>
      <c r="J6026" t="str">
        <f t="shared" si="377"/>
        <v>Rainbow Time</v>
      </c>
      <c r="K6026" t="str">
        <f t="shared" si="378"/>
        <v>rainbow16time</v>
      </c>
      <c r="L6026" t="s">
        <v>23718</v>
      </c>
      <c r="M6026" t="str">
        <f t="shared" si="379"/>
        <v>rainbow16time</v>
      </c>
    </row>
    <row r="6027" spans="1:13">
      <c r="A6027" t="s">
        <v>20364</v>
      </c>
      <c r="B6027">
        <v>1914</v>
      </c>
      <c r="C6027">
        <v>430</v>
      </c>
      <c r="D6027">
        <v>33</v>
      </c>
      <c r="E6027" s="2" t="s">
        <v>6297</v>
      </c>
      <c r="F6027">
        <v>2004</v>
      </c>
      <c r="G6027" s="1">
        <v>38268</v>
      </c>
      <c r="H6027" s="3" t="s">
        <v>6452</v>
      </c>
      <c r="I6027" t="str">
        <f t="shared" si="376"/>
        <v>Raise Your Voice</v>
      </c>
      <c r="J6027" t="str">
        <f t="shared" si="377"/>
        <v>Raise Your Voice</v>
      </c>
      <c r="K6027" t="str">
        <f t="shared" si="378"/>
        <v>raiseyo04oice</v>
      </c>
      <c r="L6027" t="s">
        <v>23718</v>
      </c>
      <c r="M6027" t="str">
        <f t="shared" si="379"/>
        <v>raiseyo04oice</v>
      </c>
    </row>
    <row r="6028" spans="1:13">
      <c r="A6028" t="s">
        <v>351</v>
      </c>
      <c r="B6028">
        <v>1194</v>
      </c>
      <c r="C6028">
        <v>19</v>
      </c>
      <c r="D6028">
        <v>83</v>
      </c>
      <c r="E6028" s="2" t="s">
        <v>4876</v>
      </c>
      <c r="F6028">
        <v>2003</v>
      </c>
      <c r="G6028" s="1">
        <v>37708</v>
      </c>
      <c r="H6028" s="3" t="s">
        <v>4976</v>
      </c>
      <c r="I6028" t="str">
        <f t="shared" si="376"/>
        <v>Raising Victor Vargas</v>
      </c>
      <c r="J6028" t="str">
        <f t="shared" si="377"/>
        <v>Raising Victor Vargas</v>
      </c>
      <c r="K6028" t="str">
        <f t="shared" si="378"/>
        <v>raising03rgas</v>
      </c>
      <c r="L6028" t="s">
        <v>26527</v>
      </c>
      <c r="M6028" t="str">
        <f t="shared" si="379"/>
        <v>raising02rgas</v>
      </c>
    </row>
    <row r="6029" spans="1:13">
      <c r="A6029" t="s">
        <v>19704</v>
      </c>
      <c r="B6029">
        <v>1889</v>
      </c>
      <c r="C6029">
        <v>405</v>
      </c>
      <c r="D6029">
        <v>38</v>
      </c>
      <c r="E6029" s="2" t="s">
        <v>6407</v>
      </c>
      <c r="F6029">
        <v>2004</v>
      </c>
      <c r="G6029" s="1">
        <v>38133</v>
      </c>
      <c r="H6029" s="3" t="s">
        <v>6325</v>
      </c>
      <c r="I6029" t="str">
        <f t="shared" si="376"/>
        <v>Raising Helen</v>
      </c>
      <c r="J6029" t="str">
        <f t="shared" si="377"/>
        <v>Raising Helen</v>
      </c>
      <c r="K6029" t="str">
        <f t="shared" si="378"/>
        <v>raising04elen</v>
      </c>
      <c r="L6029" t="s">
        <v>23718</v>
      </c>
      <c r="M6029" t="str">
        <f t="shared" si="379"/>
        <v>raising04elen</v>
      </c>
    </row>
    <row r="6030" spans="1:13">
      <c r="A6030" t="s">
        <v>352</v>
      </c>
      <c r="B6030">
        <v>1561</v>
      </c>
      <c r="C6030">
        <v>77</v>
      </c>
      <c r="D6030">
        <v>74</v>
      </c>
      <c r="E6030" s="2" t="s">
        <v>5604</v>
      </c>
      <c r="F6030">
        <v>2004</v>
      </c>
      <c r="G6030" s="1">
        <v>38072</v>
      </c>
      <c r="H6030" s="3" t="s">
        <v>5693</v>
      </c>
      <c r="I6030" t="str">
        <f t="shared" si="376"/>
        <v>Raja</v>
      </c>
      <c r="J6030" t="str">
        <f t="shared" si="377"/>
        <v>Raja</v>
      </c>
      <c r="K6030" t="str">
        <f t="shared" si="378"/>
        <v>raja04raja</v>
      </c>
      <c r="L6030" t="s">
        <v>26528</v>
      </c>
      <c r="M6030" t="str">
        <f t="shared" si="379"/>
        <v>raja03raja</v>
      </c>
    </row>
    <row r="6031" spans="1:13">
      <c r="A6031" t="s">
        <v>20925</v>
      </c>
      <c r="B6031">
        <v>3784</v>
      </c>
      <c r="C6031">
        <v>319</v>
      </c>
      <c r="D6031">
        <v>46</v>
      </c>
      <c r="E6031" s="2" t="s">
        <v>10145</v>
      </c>
      <c r="F6031">
        <v>2008</v>
      </c>
      <c r="G6031" s="1">
        <v>39472</v>
      </c>
      <c r="H6031" s="3" t="s">
        <v>10066</v>
      </c>
      <c r="I6031" t="str">
        <f t="shared" si="376"/>
        <v>Rambo</v>
      </c>
      <c r="J6031" t="str">
        <f t="shared" si="377"/>
        <v>Rambo</v>
      </c>
      <c r="K6031" t="str">
        <f t="shared" si="378"/>
        <v>rambo08ambo</v>
      </c>
      <c r="L6031" t="s">
        <v>23718</v>
      </c>
      <c r="M6031" t="str">
        <f t="shared" si="379"/>
        <v>rambo08ambo</v>
      </c>
    </row>
    <row r="6032" spans="1:13">
      <c r="A6032" t="s">
        <v>21851</v>
      </c>
      <c r="B6032">
        <v>4641</v>
      </c>
      <c r="C6032">
        <v>247</v>
      </c>
      <c r="D6032">
        <v>56</v>
      </c>
      <c r="E6032" s="2" t="s">
        <v>11579</v>
      </c>
      <c r="F6032">
        <v>2010</v>
      </c>
      <c r="G6032" s="1">
        <v>40382</v>
      </c>
      <c r="H6032" s="3" t="s">
        <v>11580</v>
      </c>
      <c r="I6032" t="str">
        <f t="shared" si="376"/>
        <v>Ramona and Beezus</v>
      </c>
      <c r="J6032" t="str">
        <f t="shared" si="377"/>
        <v>Ramona and Beezus</v>
      </c>
      <c r="K6032" t="str">
        <f t="shared" si="378"/>
        <v>ramonaa10ezus</v>
      </c>
      <c r="L6032" t="s">
        <v>23718</v>
      </c>
      <c r="M6032" t="str">
        <f t="shared" si="379"/>
        <v>ramonaa10ezus</v>
      </c>
    </row>
    <row r="6033" spans="1:13">
      <c r="A6033" t="s">
        <v>353</v>
      </c>
      <c r="B6033">
        <v>5397</v>
      </c>
      <c r="C6033">
        <v>132</v>
      </c>
      <c r="D6033">
        <v>70</v>
      </c>
      <c r="E6033" s="2" t="s">
        <v>13096</v>
      </c>
      <c r="F6033">
        <v>2012</v>
      </c>
      <c r="G6033" s="1">
        <v>40949</v>
      </c>
      <c r="H6033" s="3" t="s">
        <v>13133</v>
      </c>
      <c r="I6033" t="str">
        <f t="shared" si="376"/>
        <v>Rampart</v>
      </c>
      <c r="J6033" t="str">
        <f t="shared" si="377"/>
        <v>Rampart</v>
      </c>
      <c r="K6033" t="str">
        <f t="shared" si="378"/>
        <v>rampart12part</v>
      </c>
      <c r="L6033" t="s">
        <v>26529</v>
      </c>
      <c r="M6033" t="str">
        <f t="shared" si="379"/>
        <v>rampart11part</v>
      </c>
    </row>
    <row r="6034" spans="1:13">
      <c r="A6034" t="s">
        <v>354</v>
      </c>
      <c r="B6034">
        <v>7903</v>
      </c>
      <c r="C6034">
        <v>41</v>
      </c>
      <c r="D6034">
        <v>82</v>
      </c>
      <c r="E6034" s="2" t="s">
        <v>17761</v>
      </c>
      <c r="F6034">
        <v>2016</v>
      </c>
      <c r="G6034" s="1">
        <v>42403</v>
      </c>
      <c r="H6034" s="3" t="s">
        <v>17892</v>
      </c>
      <c r="I6034" t="str">
        <f t="shared" si="376"/>
        <v>Rams</v>
      </c>
      <c r="J6034" t="str">
        <f t="shared" si="377"/>
        <v>Rams</v>
      </c>
      <c r="K6034" t="str">
        <f t="shared" si="378"/>
        <v>rams16rams</v>
      </c>
      <c r="L6034" t="s">
        <v>26530</v>
      </c>
      <c r="M6034" t="str">
        <f t="shared" si="379"/>
        <v>hrutar15utar</v>
      </c>
    </row>
    <row r="6035" spans="1:13">
      <c r="A6035" t="s">
        <v>504</v>
      </c>
      <c r="B6035">
        <v>1264</v>
      </c>
      <c r="C6035">
        <v>89</v>
      </c>
      <c r="D6035">
        <v>71</v>
      </c>
      <c r="E6035" s="2" t="s">
        <v>5065</v>
      </c>
      <c r="F6035">
        <v>2003</v>
      </c>
      <c r="G6035" s="1">
        <v>37855</v>
      </c>
      <c r="H6035" s="3" t="s">
        <v>5066</v>
      </c>
      <c r="I6035" t="str">
        <f t="shared" si="376"/>
        <v>Rana's Wedding</v>
      </c>
      <c r="J6035" t="str">
        <f t="shared" si="377"/>
        <v>Rana's Wedding</v>
      </c>
      <c r="K6035" t="str">
        <f t="shared" si="378"/>
        <v>rana'sw03ding</v>
      </c>
      <c r="L6035" t="s">
        <v>26531</v>
      </c>
      <c r="M6035" t="str">
        <f t="shared" si="379"/>
        <v>alqodsf02khar</v>
      </c>
    </row>
    <row r="6036" spans="1:13">
      <c r="A6036" t="s">
        <v>21654</v>
      </c>
      <c r="B6036">
        <v>4894</v>
      </c>
      <c r="C6036">
        <v>67</v>
      </c>
      <c r="D6036">
        <v>75</v>
      </c>
      <c r="E6036" s="2" t="s">
        <v>12039</v>
      </c>
      <c r="F6036">
        <v>2011</v>
      </c>
      <c r="G6036" s="1">
        <v>40606</v>
      </c>
      <c r="H6036" s="3" t="s">
        <v>12073</v>
      </c>
      <c r="I6036" t="str">
        <f t="shared" si="376"/>
        <v>Rango</v>
      </c>
      <c r="J6036" t="str">
        <f t="shared" si="377"/>
        <v>Rango</v>
      </c>
      <c r="K6036" t="str">
        <f t="shared" si="378"/>
        <v>rango11ango</v>
      </c>
      <c r="L6036" t="s">
        <v>23718</v>
      </c>
      <c r="M6036" t="str">
        <f t="shared" si="379"/>
        <v>rango11ango</v>
      </c>
    </row>
    <row r="6037" spans="1:13">
      <c r="A6037" t="s">
        <v>23710</v>
      </c>
      <c r="B6037">
        <v>686</v>
      </c>
      <c r="C6037">
        <v>323</v>
      </c>
      <c r="D6037">
        <v>35</v>
      </c>
      <c r="E6037" s="2" t="s">
        <v>3993</v>
      </c>
      <c r="F6037">
        <v>2001</v>
      </c>
      <c r="G6037" s="1">
        <v>37043</v>
      </c>
      <c r="H6037" s="3" t="s">
        <v>3994</v>
      </c>
      <c r="I6037" t="str">
        <f t="shared" si="376"/>
        <v>Rape Me</v>
      </c>
      <c r="J6037" t="str">
        <f t="shared" si="377"/>
        <v>Rape Me</v>
      </c>
      <c r="K6037" t="str">
        <f t="shared" si="378"/>
        <v>rapeme01peme</v>
      </c>
      <c r="L6037" t="s">
        <v>23710</v>
      </c>
      <c r="M6037" t="str">
        <f t="shared" si="379"/>
        <v>baise-m00-moi</v>
      </c>
    </row>
    <row r="6038" spans="1:13">
      <c r="A6038" t="s">
        <v>505</v>
      </c>
      <c r="B6038">
        <v>3054</v>
      </c>
      <c r="C6038">
        <v>55</v>
      </c>
      <c r="D6038">
        <v>77</v>
      </c>
      <c r="E6038" s="2" t="s">
        <v>8672</v>
      </c>
      <c r="F6038">
        <v>2007</v>
      </c>
      <c r="G6038" s="1">
        <v>39339</v>
      </c>
      <c r="H6038" s="3" t="s">
        <v>8675</v>
      </c>
      <c r="I6038" t="str">
        <f t="shared" si="376"/>
        <v>The Rape of Europa</v>
      </c>
      <c r="J6038" t="str">
        <f t="shared" si="377"/>
        <v>Rape of Europa</v>
      </c>
      <c r="K6038" t="str">
        <f t="shared" si="378"/>
        <v>rapeofe07ropa</v>
      </c>
      <c r="L6038" t="s">
        <v>26532</v>
      </c>
      <c r="M6038" t="str">
        <f t="shared" si="379"/>
        <v>rapeofe06ropa</v>
      </c>
    </row>
    <row r="6039" spans="1:13">
      <c r="A6039" t="s">
        <v>506</v>
      </c>
      <c r="B6039">
        <v>4940</v>
      </c>
      <c r="C6039">
        <v>113</v>
      </c>
      <c r="D6039">
        <v>71</v>
      </c>
      <c r="E6039" s="2" t="s">
        <v>12166</v>
      </c>
      <c r="F6039">
        <v>2011</v>
      </c>
      <c r="G6039" s="1">
        <v>40730</v>
      </c>
      <c r="H6039" s="3" t="s">
        <v>12167</v>
      </c>
      <c r="I6039" t="str">
        <f t="shared" si="376"/>
        <v>Rapt</v>
      </c>
      <c r="J6039" t="str">
        <f t="shared" si="377"/>
        <v>Rapt</v>
      </c>
      <c r="K6039" t="str">
        <f t="shared" si="378"/>
        <v>rapt11rapt</v>
      </c>
      <c r="L6039" t="s">
        <v>26533</v>
      </c>
      <c r="M6039" t="str">
        <f t="shared" si="379"/>
        <v>rapt09rapt</v>
      </c>
    </row>
    <row r="6040" spans="1:13">
      <c r="A6040" t="s">
        <v>23091</v>
      </c>
      <c r="B6040">
        <v>6403</v>
      </c>
      <c r="C6040">
        <v>467</v>
      </c>
      <c r="D6040">
        <v>44</v>
      </c>
      <c r="E6040" s="2" t="s">
        <v>14941</v>
      </c>
      <c r="F6040">
        <v>2013</v>
      </c>
      <c r="G6040" s="1">
        <v>41432</v>
      </c>
      <c r="H6040" s="3" t="s">
        <v>14903</v>
      </c>
      <c r="I6040" t="str">
        <f t="shared" si="376"/>
        <v>Rapture-Palooza</v>
      </c>
      <c r="J6040" t="str">
        <f t="shared" si="377"/>
        <v>Rapture-Palooza</v>
      </c>
      <c r="K6040" t="str">
        <f t="shared" si="378"/>
        <v>rapture13ooza</v>
      </c>
      <c r="L6040" t="s">
        <v>23718</v>
      </c>
      <c r="M6040" t="str">
        <f t="shared" si="379"/>
        <v>rapture13ooza</v>
      </c>
    </row>
    <row r="6041" spans="1:13">
      <c r="A6041" t="s">
        <v>507</v>
      </c>
      <c r="B6041">
        <v>4493</v>
      </c>
      <c r="C6041">
        <v>99</v>
      </c>
      <c r="D6041">
        <v>71</v>
      </c>
      <c r="E6041" s="2" t="s">
        <v>11273</v>
      </c>
      <c r="F6041">
        <v>2010</v>
      </c>
      <c r="G6041" s="1">
        <v>40515</v>
      </c>
      <c r="H6041" s="3" t="s">
        <v>11274</v>
      </c>
      <c r="I6041" t="str">
        <f t="shared" si="376"/>
        <v>Rare Exports: A Christmas Tale</v>
      </c>
      <c r="J6041" t="str">
        <f t="shared" si="377"/>
        <v>Rare Exports: A Christmas Tale</v>
      </c>
      <c r="K6041" t="str">
        <f t="shared" si="378"/>
        <v>rareexp10tale</v>
      </c>
      <c r="L6041" t="s">
        <v>26684</v>
      </c>
      <c r="M6041" t="str">
        <f t="shared" si="379"/>
        <v>rareexp10orts</v>
      </c>
    </row>
    <row r="6042" spans="1:13">
      <c r="A6042" t="s">
        <v>20411</v>
      </c>
      <c r="B6042">
        <v>3000</v>
      </c>
      <c r="C6042">
        <v>1</v>
      </c>
      <c r="D6042">
        <v>96</v>
      </c>
      <c r="E6042" s="2" t="s">
        <v>8565</v>
      </c>
      <c r="F6042">
        <v>2007</v>
      </c>
      <c r="G6042" s="1">
        <v>39262</v>
      </c>
      <c r="H6042" s="3" t="s">
        <v>8458</v>
      </c>
      <c r="I6042" t="str">
        <f t="shared" si="376"/>
        <v>Ratatouille</v>
      </c>
      <c r="J6042" t="str">
        <f t="shared" si="377"/>
        <v>Ratatouille</v>
      </c>
      <c r="K6042" t="str">
        <f t="shared" si="378"/>
        <v>ratatou07ille</v>
      </c>
      <c r="L6042" t="s">
        <v>23718</v>
      </c>
      <c r="M6042" t="str">
        <f t="shared" si="379"/>
        <v>ratatou07ille</v>
      </c>
    </row>
    <row r="6043" spans="1:13">
      <c r="A6043" t="s">
        <v>26685</v>
      </c>
      <c r="B6043">
        <v>40</v>
      </c>
      <c r="C6043">
        <v>40</v>
      </c>
      <c r="D6043">
        <v>76</v>
      </c>
      <c r="E6043" s="2" t="s">
        <v>2460</v>
      </c>
      <c r="F6043">
        <v>2000</v>
      </c>
      <c r="G6043" s="1">
        <v>36812</v>
      </c>
      <c r="H6043" s="3" t="s">
        <v>2678</v>
      </c>
      <c r="I6043" t="str">
        <f t="shared" si="376"/>
        <v>Ratcatcher</v>
      </c>
      <c r="J6043" t="str">
        <f t="shared" si="377"/>
        <v>Ratcatcher</v>
      </c>
      <c r="K6043" t="str">
        <f t="shared" si="378"/>
        <v>ratcatc00cher</v>
      </c>
      <c r="L6043" t="s">
        <v>26685</v>
      </c>
      <c r="M6043" t="str">
        <f t="shared" si="379"/>
        <v>ratcatc99cher</v>
      </c>
    </row>
    <row r="6044" spans="1:13">
      <c r="A6044" t="s">
        <v>23990</v>
      </c>
      <c r="B6044">
        <v>8442</v>
      </c>
      <c r="C6044">
        <v>580</v>
      </c>
      <c r="D6044">
        <v>29</v>
      </c>
      <c r="E6044" s="2" t="s">
        <v>18832</v>
      </c>
      <c r="F6044">
        <v>2016</v>
      </c>
      <c r="G6044" s="1">
        <v>42489</v>
      </c>
      <c r="H6044" s="3" t="s">
        <v>19019</v>
      </c>
      <c r="I6044" t="str">
        <f t="shared" si="376"/>
        <v>Ratchet &amp; Clank</v>
      </c>
      <c r="J6044" t="str">
        <f t="shared" si="377"/>
        <v>Ratchet &amp; Clank</v>
      </c>
      <c r="K6044" t="str">
        <f t="shared" si="378"/>
        <v>ratchet16lank</v>
      </c>
      <c r="L6044" t="s">
        <v>23718</v>
      </c>
      <c r="M6044" t="str">
        <f t="shared" si="379"/>
        <v>ratchet16lank</v>
      </c>
    </row>
    <row r="6045" spans="1:13">
      <c r="A6045" t="s">
        <v>19147</v>
      </c>
      <c r="B6045">
        <v>582</v>
      </c>
      <c r="C6045">
        <v>219</v>
      </c>
      <c r="D6045">
        <v>52</v>
      </c>
      <c r="E6045" s="2" t="s">
        <v>3798</v>
      </c>
      <c r="F6045">
        <v>2001</v>
      </c>
      <c r="G6045" s="1">
        <v>37120</v>
      </c>
      <c r="H6045" s="3" t="s">
        <v>3613</v>
      </c>
      <c r="I6045" t="str">
        <f t="shared" si="376"/>
        <v>Rat Race</v>
      </c>
      <c r="J6045" t="str">
        <f t="shared" si="377"/>
        <v>Rat Race</v>
      </c>
      <c r="K6045" t="str">
        <f t="shared" si="378"/>
        <v>ratrace01race</v>
      </c>
      <c r="L6045" t="s">
        <v>23718</v>
      </c>
      <c r="M6045" t="str">
        <f t="shared" si="379"/>
        <v>ratrace01race</v>
      </c>
    </row>
    <row r="6046" spans="1:13">
      <c r="A6046" t="s">
        <v>508</v>
      </c>
      <c r="B6046">
        <v>5717</v>
      </c>
      <c r="C6046">
        <v>452</v>
      </c>
      <c r="D6046">
        <v>44</v>
      </c>
      <c r="E6046" s="2" t="s">
        <v>13663</v>
      </c>
      <c r="F6046">
        <v>2012</v>
      </c>
      <c r="G6046" s="1">
        <v>41026</v>
      </c>
      <c r="H6046" s="3" t="s">
        <v>13742</v>
      </c>
      <c r="I6046" t="str">
        <f t="shared" si="376"/>
        <v>The Raven</v>
      </c>
      <c r="J6046" t="str">
        <f t="shared" si="377"/>
        <v>Raven</v>
      </c>
      <c r="K6046" t="str">
        <f t="shared" si="378"/>
        <v>raven12aven</v>
      </c>
      <c r="L6046" t="s">
        <v>26538</v>
      </c>
      <c r="M6046" t="str">
        <f t="shared" si="379"/>
        <v>raveni12veni</v>
      </c>
    </row>
    <row r="6047" spans="1:13">
      <c r="A6047" t="s">
        <v>509</v>
      </c>
      <c r="B6047">
        <v>1578</v>
      </c>
      <c r="C6047">
        <v>94</v>
      </c>
      <c r="D6047">
        <v>73</v>
      </c>
      <c r="E6047" s="2" t="s">
        <v>5724</v>
      </c>
      <c r="F6047">
        <v>2004</v>
      </c>
      <c r="G6047" s="1">
        <v>38289</v>
      </c>
      <c r="H6047" s="3" t="s">
        <v>5652</v>
      </c>
      <c r="I6047" t="str">
        <f t="shared" si="376"/>
        <v>Ray</v>
      </c>
      <c r="J6047" t="str">
        <f t="shared" si="377"/>
        <v>Ray</v>
      </c>
      <c r="K6047" t="str">
        <f t="shared" si="378"/>
        <v>ray04ray</v>
      </c>
      <c r="L6047" t="s">
        <v>26540</v>
      </c>
      <c r="M6047" t="str">
        <f t="shared" si="379"/>
        <v>rayi04rayi</v>
      </c>
    </row>
    <row r="6048" spans="1:13">
      <c r="A6048" t="s">
        <v>510</v>
      </c>
      <c r="B6048">
        <v>7079</v>
      </c>
      <c r="C6048">
        <v>518</v>
      </c>
      <c r="D6048">
        <v>41</v>
      </c>
      <c r="E6048" s="2" t="s">
        <v>16239</v>
      </c>
      <c r="F6048">
        <v>2014</v>
      </c>
      <c r="G6048" s="1">
        <v>41649</v>
      </c>
      <c r="H6048" s="3" t="s">
        <v>16185</v>
      </c>
      <c r="I6048" t="str">
        <f t="shared" si="376"/>
        <v>Raze</v>
      </c>
      <c r="J6048" t="str">
        <f t="shared" si="377"/>
        <v>Raze</v>
      </c>
      <c r="K6048" t="str">
        <f t="shared" si="378"/>
        <v>raze14raze</v>
      </c>
      <c r="L6048" t="s">
        <v>26539</v>
      </c>
      <c r="M6048" t="str">
        <f t="shared" si="379"/>
        <v>raze13raze</v>
      </c>
    </row>
    <row r="6049" spans="1:13">
      <c r="A6049" t="s">
        <v>511</v>
      </c>
      <c r="B6049">
        <v>6404</v>
      </c>
      <c r="C6049">
        <v>468</v>
      </c>
      <c r="D6049">
        <v>44</v>
      </c>
      <c r="E6049" s="2" t="s">
        <v>14904</v>
      </c>
      <c r="F6049">
        <v>2013</v>
      </c>
      <c r="G6049" s="1">
        <v>41586</v>
      </c>
      <c r="H6049" s="3" t="s">
        <v>14942</v>
      </c>
      <c r="I6049" t="str">
        <f t="shared" si="376"/>
        <v>Reaching for the Moon</v>
      </c>
      <c r="J6049" t="str">
        <f t="shared" si="377"/>
        <v>Reaching for the Moon</v>
      </c>
      <c r="K6049" t="str">
        <f t="shared" si="378"/>
        <v>reachin13moon</v>
      </c>
      <c r="L6049" t="s">
        <v>26541</v>
      </c>
      <c r="M6049" t="str">
        <f t="shared" si="379"/>
        <v>floresr13aras</v>
      </c>
    </row>
    <row r="6050" spans="1:13">
      <c r="A6050" t="s">
        <v>23629</v>
      </c>
      <c r="B6050">
        <v>7206</v>
      </c>
      <c r="C6050">
        <v>645</v>
      </c>
      <c r="D6050">
        <v>21</v>
      </c>
      <c r="E6050" s="2" t="s">
        <v>16367</v>
      </c>
      <c r="F6050">
        <v>2014</v>
      </c>
      <c r="G6050" s="1">
        <v>41964</v>
      </c>
      <c r="H6050" s="3" t="s">
        <v>16409</v>
      </c>
      <c r="I6050" t="str">
        <f t="shared" si="376"/>
        <v>Reach Me</v>
      </c>
      <c r="J6050" t="str">
        <f t="shared" si="377"/>
        <v>Reach Me</v>
      </c>
      <c r="K6050" t="str">
        <f t="shared" si="378"/>
        <v>reachme14chme</v>
      </c>
      <c r="L6050" t="s">
        <v>23718</v>
      </c>
      <c r="M6050" t="str">
        <f t="shared" si="379"/>
        <v>reachme14chme</v>
      </c>
    </row>
    <row r="6051" spans="1:13">
      <c r="A6051" t="s">
        <v>20515</v>
      </c>
      <c r="B6051">
        <v>3662</v>
      </c>
      <c r="C6051">
        <v>197</v>
      </c>
      <c r="D6051">
        <v>58</v>
      </c>
      <c r="E6051" s="2" t="s">
        <v>9784</v>
      </c>
      <c r="F6051">
        <v>2008</v>
      </c>
      <c r="G6051" s="1">
        <v>39792</v>
      </c>
      <c r="H6051" s="3" t="s">
        <v>9866</v>
      </c>
      <c r="I6051" t="str">
        <f t="shared" si="376"/>
        <v>The Reader</v>
      </c>
      <c r="J6051" t="str">
        <f t="shared" si="377"/>
        <v>Reader</v>
      </c>
      <c r="K6051" t="str">
        <f t="shared" si="378"/>
        <v>reader08ader</v>
      </c>
      <c r="L6051" t="s">
        <v>23718</v>
      </c>
      <c r="M6051" t="str">
        <f t="shared" si="379"/>
        <v>reader08ader</v>
      </c>
    </row>
    <row r="6052" spans="1:13">
      <c r="A6052" t="s">
        <v>19237</v>
      </c>
      <c r="B6052">
        <v>338</v>
      </c>
      <c r="C6052">
        <v>338</v>
      </c>
      <c r="D6052">
        <v>23</v>
      </c>
      <c r="E6052" s="2" t="s">
        <v>3243</v>
      </c>
      <c r="F6052">
        <v>2000</v>
      </c>
      <c r="G6052" s="1">
        <v>36623</v>
      </c>
      <c r="H6052" s="3" t="s">
        <v>3292</v>
      </c>
      <c r="I6052" t="str">
        <f t="shared" si="376"/>
        <v>Ready to Rumble</v>
      </c>
      <c r="J6052" t="str">
        <f t="shared" si="377"/>
        <v>Ready to Rumble</v>
      </c>
      <c r="K6052" t="str">
        <f t="shared" si="378"/>
        <v>readyto00mble</v>
      </c>
      <c r="L6052" t="s">
        <v>23718</v>
      </c>
      <c r="M6052" t="str">
        <f t="shared" si="379"/>
        <v>readyto00mble</v>
      </c>
    </row>
    <row r="6053" spans="1:13">
      <c r="A6053" t="s">
        <v>20037</v>
      </c>
      <c r="B6053">
        <v>1444</v>
      </c>
      <c r="C6053">
        <v>369</v>
      </c>
      <c r="D6053">
        <v>34</v>
      </c>
      <c r="E6053" s="2" t="s">
        <v>5414</v>
      </c>
      <c r="F6053">
        <v>2003</v>
      </c>
      <c r="G6053" s="1">
        <v>37736</v>
      </c>
      <c r="H6053" s="3" t="s">
        <v>5353</v>
      </c>
      <c r="I6053" t="str">
        <f t="shared" si="376"/>
        <v>The Real Cancun</v>
      </c>
      <c r="J6053" t="str">
        <f t="shared" si="377"/>
        <v>Real Cancun</v>
      </c>
      <c r="K6053" t="str">
        <f t="shared" si="378"/>
        <v>realcan03ncun</v>
      </c>
      <c r="L6053" t="s">
        <v>23718</v>
      </c>
      <c r="M6053" t="str">
        <f t="shared" si="379"/>
        <v>realcan03ncun</v>
      </c>
    </row>
    <row r="6054" spans="1:13">
      <c r="A6054" t="s">
        <v>512</v>
      </c>
      <c r="B6054">
        <v>2516</v>
      </c>
      <c r="C6054">
        <v>41</v>
      </c>
      <c r="D6054">
        <v>78</v>
      </c>
      <c r="E6054" s="2" t="s">
        <v>7659</v>
      </c>
      <c r="F6054">
        <v>2006</v>
      </c>
      <c r="G6054" s="1">
        <v>38737</v>
      </c>
      <c r="H6054" s="3" t="s">
        <v>7690</v>
      </c>
      <c r="I6054" t="str">
        <f t="shared" si="376"/>
        <v>The Real Dirt on Farmer John</v>
      </c>
      <c r="J6054" t="str">
        <f t="shared" si="377"/>
        <v>Real Dirt on Farmer John</v>
      </c>
      <c r="K6054" t="str">
        <f t="shared" si="378"/>
        <v>realdir06john</v>
      </c>
      <c r="L6054" t="s">
        <v>26380</v>
      </c>
      <c r="M6054" t="str">
        <f t="shared" si="379"/>
        <v>realdir05john</v>
      </c>
    </row>
    <row r="6055" spans="1:13">
      <c r="A6055" t="s">
        <v>513</v>
      </c>
      <c r="B6055">
        <v>5923</v>
      </c>
      <c r="C6055">
        <v>87</v>
      </c>
      <c r="D6055">
        <v>76</v>
      </c>
      <c r="E6055" s="2" t="s">
        <v>14058</v>
      </c>
      <c r="F6055">
        <v>2013</v>
      </c>
      <c r="G6055" s="1">
        <v>41348</v>
      </c>
      <c r="H6055" s="3" t="s">
        <v>14139</v>
      </c>
      <c r="I6055" t="str">
        <f t="shared" si="376"/>
        <v>Reality</v>
      </c>
      <c r="J6055" t="str">
        <f t="shared" si="377"/>
        <v>Reality</v>
      </c>
      <c r="K6055" t="str">
        <f t="shared" si="378"/>
        <v>reality13lity</v>
      </c>
      <c r="L6055" t="s">
        <v>26543</v>
      </c>
      <c r="M6055" t="str">
        <f t="shared" si="379"/>
        <v>reality12tyii</v>
      </c>
    </row>
    <row r="6056" spans="1:13">
      <c r="A6056" t="s">
        <v>514</v>
      </c>
      <c r="B6056">
        <v>7614</v>
      </c>
      <c r="C6056">
        <v>392</v>
      </c>
      <c r="D6056">
        <v>55</v>
      </c>
      <c r="E6056" s="2" t="s">
        <v>14058</v>
      </c>
      <c r="F6056">
        <v>2015</v>
      </c>
      <c r="G6056" s="1">
        <v>42124</v>
      </c>
      <c r="H6056" s="3" t="s">
        <v>17256</v>
      </c>
      <c r="I6056" t="str">
        <f t="shared" si="376"/>
        <v>Reality</v>
      </c>
      <c r="J6056" t="str">
        <f t="shared" si="377"/>
        <v>Reality</v>
      </c>
      <c r="K6056" t="str">
        <f t="shared" si="378"/>
        <v>reality15lity</v>
      </c>
      <c r="L6056" t="s">
        <v>26544</v>
      </c>
      <c r="M6056" t="str">
        <f t="shared" si="379"/>
        <v>realite14lite</v>
      </c>
    </row>
    <row r="6057" spans="1:13">
      <c r="A6057" t="s">
        <v>20011</v>
      </c>
      <c r="B6057">
        <v>836</v>
      </c>
      <c r="C6057">
        <v>91</v>
      </c>
      <c r="D6057">
        <v>71</v>
      </c>
      <c r="E6057" s="2" t="s">
        <v>4148</v>
      </c>
      <c r="F6057">
        <v>2002</v>
      </c>
      <c r="G6057" s="1">
        <v>37547</v>
      </c>
      <c r="H6057" s="3" t="s">
        <v>4184</v>
      </c>
      <c r="I6057" t="str">
        <f t="shared" si="376"/>
        <v>Real Women Have Curves</v>
      </c>
      <c r="J6057" t="str">
        <f t="shared" si="377"/>
        <v>Real Women Have Curves</v>
      </c>
      <c r="K6057" t="str">
        <f t="shared" si="378"/>
        <v>realwom02rves</v>
      </c>
      <c r="L6057" t="s">
        <v>23718</v>
      </c>
      <c r="M6057" t="str">
        <f t="shared" si="379"/>
        <v>realwom02rves</v>
      </c>
    </row>
    <row r="6058" spans="1:13">
      <c r="A6058" t="s">
        <v>26545</v>
      </c>
      <c r="B6058">
        <v>552</v>
      </c>
      <c r="C6058">
        <v>189</v>
      </c>
      <c r="D6058">
        <v>55</v>
      </c>
      <c r="E6058" s="2" t="s">
        <v>3624</v>
      </c>
      <c r="F6058">
        <v>2001</v>
      </c>
      <c r="G6058" s="1">
        <v>37043</v>
      </c>
      <c r="H6058" s="3" t="s">
        <v>3718</v>
      </c>
      <c r="I6058" t="str">
        <f t="shared" si="376"/>
        <v>Real Young Girl</v>
      </c>
      <c r="J6058" t="str">
        <f t="shared" si="377"/>
        <v>Real Young Girl</v>
      </c>
      <c r="K6058" t="str">
        <f t="shared" si="378"/>
        <v>realyou01girl</v>
      </c>
      <c r="L6058" t="s">
        <v>26545</v>
      </c>
      <c r="M6058" t="str">
        <f t="shared" si="379"/>
        <v>unevrai76ille</v>
      </c>
    </row>
    <row r="6059" spans="1:13">
      <c r="A6059" t="s">
        <v>21373</v>
      </c>
      <c r="B6059">
        <v>3414</v>
      </c>
      <c r="C6059">
        <v>415</v>
      </c>
      <c r="D6059">
        <v>36</v>
      </c>
      <c r="E6059" s="2" t="s">
        <v>9311</v>
      </c>
      <c r="F6059">
        <v>2007</v>
      </c>
      <c r="G6059" s="1">
        <v>39177</v>
      </c>
      <c r="H6059" s="3" t="s">
        <v>9368</v>
      </c>
      <c r="I6059" t="str">
        <f t="shared" si="376"/>
        <v>The Reaping</v>
      </c>
      <c r="J6059" t="str">
        <f t="shared" si="377"/>
        <v>Reaping</v>
      </c>
      <c r="K6059" t="str">
        <f t="shared" si="378"/>
        <v>reaping07ping</v>
      </c>
      <c r="L6059" t="s">
        <v>23718</v>
      </c>
      <c r="M6059" t="str">
        <f t="shared" si="379"/>
        <v>reaping07ping</v>
      </c>
    </row>
    <row r="6060" spans="1:13">
      <c r="A6060" t="s">
        <v>18960</v>
      </c>
      <c r="B6060">
        <v>201</v>
      </c>
      <c r="C6060">
        <v>201</v>
      </c>
      <c r="D6060">
        <v>51</v>
      </c>
      <c r="E6060" s="2" t="s">
        <v>2986</v>
      </c>
      <c r="F6060">
        <v>2000</v>
      </c>
      <c r="G6060" s="1">
        <v>36840</v>
      </c>
      <c r="H6060" s="3" t="s">
        <v>2990</v>
      </c>
      <c r="I6060" t="str">
        <f t="shared" si="376"/>
        <v>Rebels with a Cause</v>
      </c>
      <c r="J6060" t="str">
        <f t="shared" si="377"/>
        <v>Rebels with a Cause</v>
      </c>
      <c r="K6060" t="str">
        <f t="shared" si="378"/>
        <v>rebelsw00ause</v>
      </c>
      <c r="L6060" t="s">
        <v>23718</v>
      </c>
      <c r="M6060" t="str">
        <f t="shared" si="379"/>
        <v>rebelsw00ause</v>
      </c>
    </row>
    <row r="6061" spans="1:13">
      <c r="A6061" t="s">
        <v>515</v>
      </c>
      <c r="B6061">
        <v>4884</v>
      </c>
      <c r="C6061">
        <v>57</v>
      </c>
      <c r="D6061">
        <v>76</v>
      </c>
      <c r="E6061" s="2" t="s">
        <v>12011</v>
      </c>
      <c r="F6061">
        <v>2011</v>
      </c>
      <c r="G6061" s="1">
        <v>40788</v>
      </c>
      <c r="H6061" s="3" t="s">
        <v>12049</v>
      </c>
      <c r="I6061" t="str">
        <f t="shared" si="376"/>
        <v>Rebirth</v>
      </c>
      <c r="J6061" t="str">
        <f t="shared" si="377"/>
        <v>Rebirth</v>
      </c>
      <c r="K6061" t="str">
        <f t="shared" si="378"/>
        <v>rebirth11irth</v>
      </c>
      <c r="L6061" t="s">
        <v>26695</v>
      </c>
      <c r="M6061" t="str">
        <f t="shared" si="379"/>
        <v>rebirth11thii</v>
      </c>
    </row>
    <row r="6062" spans="1:13">
      <c r="A6062" t="s">
        <v>20562</v>
      </c>
      <c r="B6062">
        <v>2414</v>
      </c>
      <c r="C6062">
        <v>453</v>
      </c>
      <c r="D6062">
        <v>36</v>
      </c>
      <c r="E6062" s="2" t="s">
        <v>7413</v>
      </c>
      <c r="F6062">
        <v>2005</v>
      </c>
      <c r="G6062" s="1">
        <v>38534</v>
      </c>
      <c r="H6062" s="3" t="s">
        <v>7373</v>
      </c>
      <c r="I6062" t="str">
        <f t="shared" si="376"/>
        <v>Rebound</v>
      </c>
      <c r="J6062" t="str">
        <f t="shared" si="377"/>
        <v>Rebound</v>
      </c>
      <c r="K6062" t="str">
        <f t="shared" si="378"/>
        <v>rebound05ound</v>
      </c>
      <c r="L6062" t="s">
        <v>23718</v>
      </c>
      <c r="M6062" t="str">
        <f t="shared" si="379"/>
        <v>rebound05ound</v>
      </c>
    </row>
    <row r="6063" spans="1:13">
      <c r="A6063" t="s">
        <v>20236</v>
      </c>
      <c r="B6063">
        <v>2158</v>
      </c>
      <c r="C6063">
        <v>197</v>
      </c>
      <c r="D6063">
        <v>64</v>
      </c>
      <c r="E6063" s="2" t="s">
        <v>6859</v>
      </c>
      <c r="F6063">
        <v>2005</v>
      </c>
      <c r="G6063" s="1">
        <v>38548</v>
      </c>
      <c r="H6063" s="3" t="s">
        <v>6889</v>
      </c>
      <c r="I6063" t="str">
        <f t="shared" si="376"/>
        <v>The Reception</v>
      </c>
      <c r="J6063" t="str">
        <f t="shared" si="377"/>
        <v>Reception</v>
      </c>
      <c r="K6063" t="str">
        <f t="shared" si="378"/>
        <v>recepti05tion</v>
      </c>
      <c r="L6063" t="s">
        <v>23718</v>
      </c>
      <c r="M6063" t="str">
        <f t="shared" si="379"/>
        <v>recepti05tion</v>
      </c>
    </row>
    <row r="6064" spans="1:13">
      <c r="A6064" t="s">
        <v>18972</v>
      </c>
      <c r="B6064">
        <v>651</v>
      </c>
      <c r="C6064">
        <v>288</v>
      </c>
      <c r="D6064">
        <v>43</v>
      </c>
      <c r="E6064" s="2" t="s">
        <v>3895</v>
      </c>
      <c r="F6064">
        <v>2001</v>
      </c>
      <c r="G6064" s="1">
        <v>36938</v>
      </c>
      <c r="H6064" s="3" t="s">
        <v>3967</v>
      </c>
      <c r="I6064" t="str">
        <f t="shared" si="376"/>
        <v>Recess: School's Out</v>
      </c>
      <c r="J6064" t="str">
        <f t="shared" si="377"/>
        <v>Recess: School's Out</v>
      </c>
      <c r="K6064" t="str">
        <f t="shared" si="378"/>
        <v>recess:01sout</v>
      </c>
      <c r="L6064" t="s">
        <v>23718</v>
      </c>
      <c r="M6064" t="str">
        <f t="shared" si="379"/>
        <v>recess:01sout</v>
      </c>
    </row>
    <row r="6065" spans="1:13">
      <c r="A6065" t="s">
        <v>516</v>
      </c>
      <c r="B6065">
        <v>1782</v>
      </c>
      <c r="C6065">
        <v>298</v>
      </c>
      <c r="D6065">
        <v>49</v>
      </c>
      <c r="E6065" s="2" t="s">
        <v>6053</v>
      </c>
      <c r="F6065">
        <v>2004</v>
      </c>
      <c r="G6065" s="1">
        <v>38051</v>
      </c>
      <c r="H6065" s="3" t="s">
        <v>6044</v>
      </c>
      <c r="I6065" t="str">
        <f t="shared" si="376"/>
        <v>The Reckoning</v>
      </c>
      <c r="J6065" t="str">
        <f t="shared" si="377"/>
        <v>Reckoning</v>
      </c>
      <c r="K6065" t="str">
        <f t="shared" si="378"/>
        <v>reckoni04ning</v>
      </c>
      <c r="L6065" t="s">
        <v>26696</v>
      </c>
      <c r="M6065" t="str">
        <f t="shared" si="379"/>
        <v>reckoni02ngii</v>
      </c>
    </row>
    <row r="6066" spans="1:13">
      <c r="A6066" t="s">
        <v>23390</v>
      </c>
      <c r="B6066">
        <v>7188</v>
      </c>
      <c r="C6066">
        <v>627</v>
      </c>
      <c r="D6066">
        <v>26</v>
      </c>
      <c r="E6066" s="2" t="s">
        <v>16403</v>
      </c>
      <c r="F6066">
        <v>2014</v>
      </c>
      <c r="G6066" s="1">
        <v>41901</v>
      </c>
      <c r="H6066" s="3" t="s">
        <v>16406</v>
      </c>
      <c r="I6066" t="str">
        <f t="shared" si="376"/>
        <v>Reclaim</v>
      </c>
      <c r="J6066" t="str">
        <f t="shared" si="377"/>
        <v>Reclaim</v>
      </c>
      <c r="K6066" t="str">
        <f t="shared" si="378"/>
        <v>reclaim14laim</v>
      </c>
      <c r="L6066" t="s">
        <v>23718</v>
      </c>
      <c r="M6066" t="str">
        <f t="shared" si="379"/>
        <v>reclaim14laim</v>
      </c>
    </row>
    <row r="6067" spans="1:13">
      <c r="A6067" t="s">
        <v>517</v>
      </c>
      <c r="B6067">
        <v>1688</v>
      </c>
      <c r="C6067">
        <v>204</v>
      </c>
      <c r="D6067">
        <v>60</v>
      </c>
      <c r="E6067" s="2" t="s">
        <v>5986</v>
      </c>
      <c r="F6067">
        <v>2004</v>
      </c>
      <c r="G6067" s="1">
        <v>38240</v>
      </c>
      <c r="H6067" s="3" t="s">
        <v>5944</v>
      </c>
      <c r="I6067" t="str">
        <f t="shared" si="376"/>
        <v>Reconstruction</v>
      </c>
      <c r="J6067" t="str">
        <f t="shared" si="377"/>
        <v>Reconstruction</v>
      </c>
      <c r="K6067" t="str">
        <f t="shared" si="378"/>
        <v>reconst04tion</v>
      </c>
      <c r="L6067" t="s">
        <v>26697</v>
      </c>
      <c r="M6067" t="str">
        <f t="shared" si="379"/>
        <v>reconst03tion</v>
      </c>
    </row>
    <row r="6068" spans="1:13">
      <c r="A6068" t="s">
        <v>21401</v>
      </c>
      <c r="B6068">
        <v>3645</v>
      </c>
      <c r="C6068">
        <v>180</v>
      </c>
      <c r="D6068">
        <v>61</v>
      </c>
      <c r="E6068" s="2" t="s">
        <v>9781</v>
      </c>
      <c r="F6068">
        <v>2008</v>
      </c>
      <c r="G6068" s="1">
        <v>39668</v>
      </c>
      <c r="H6068" s="3" t="s">
        <v>9745</v>
      </c>
      <c r="I6068" t="str">
        <f t="shared" si="376"/>
        <v>Red</v>
      </c>
      <c r="J6068" t="str">
        <f t="shared" si="377"/>
        <v>Red</v>
      </c>
      <c r="K6068" t="str">
        <f t="shared" si="378"/>
        <v>red08red</v>
      </c>
      <c r="L6068" t="s">
        <v>23718</v>
      </c>
      <c r="M6068" t="str">
        <f t="shared" si="379"/>
        <v>red08red</v>
      </c>
    </row>
    <row r="6069" spans="1:13">
      <c r="A6069" t="s">
        <v>21924</v>
      </c>
      <c r="B6069">
        <v>4597</v>
      </c>
      <c r="C6069">
        <v>203</v>
      </c>
      <c r="D6069">
        <v>60</v>
      </c>
      <c r="E6069" s="2" t="s">
        <v>11451</v>
      </c>
      <c r="F6069">
        <v>2010</v>
      </c>
      <c r="G6069" s="1">
        <v>40466</v>
      </c>
      <c r="H6069" s="3" t="s">
        <v>11492</v>
      </c>
      <c r="I6069" t="str">
        <f t="shared" si="376"/>
        <v>RED</v>
      </c>
      <c r="J6069" t="str">
        <f t="shared" si="377"/>
        <v>RED</v>
      </c>
      <c r="K6069" t="str">
        <f t="shared" si="378"/>
        <v>red10red</v>
      </c>
      <c r="L6069" t="s">
        <v>23718</v>
      </c>
      <c r="M6069" t="str">
        <f t="shared" si="379"/>
        <v>red10red</v>
      </c>
    </row>
    <row r="6070" spans="1:13">
      <c r="A6070" t="s">
        <v>23301</v>
      </c>
      <c r="B6070">
        <v>6388</v>
      </c>
      <c r="C6070">
        <v>452</v>
      </c>
      <c r="D6070">
        <v>47</v>
      </c>
      <c r="E6070" s="2" t="s">
        <v>14811</v>
      </c>
      <c r="F6070">
        <v>2013</v>
      </c>
      <c r="G6070" s="1">
        <v>41474</v>
      </c>
      <c r="H6070" s="3" t="s">
        <v>14726</v>
      </c>
      <c r="I6070" t="str">
        <f t="shared" si="376"/>
        <v>RED 2</v>
      </c>
      <c r="J6070" t="str">
        <f t="shared" si="377"/>
        <v>RED 2</v>
      </c>
      <c r="K6070" t="str">
        <f t="shared" si="378"/>
        <v>red213red2</v>
      </c>
      <c r="L6070" t="s">
        <v>23718</v>
      </c>
      <c r="M6070" t="str">
        <f t="shared" si="379"/>
        <v>red213red2</v>
      </c>
    </row>
    <row r="6071" spans="1:13">
      <c r="A6071" t="s">
        <v>20788</v>
      </c>
      <c r="B6071">
        <v>3294</v>
      </c>
      <c r="C6071">
        <v>295</v>
      </c>
      <c r="D6071">
        <v>52</v>
      </c>
      <c r="E6071" s="2" t="s">
        <v>9056</v>
      </c>
      <c r="F6071">
        <v>2007</v>
      </c>
      <c r="G6071" s="1">
        <v>39402</v>
      </c>
      <c r="H6071" s="3" t="s">
        <v>9120</v>
      </c>
      <c r="I6071" t="str">
        <f t="shared" si="376"/>
        <v>Redacted</v>
      </c>
      <c r="J6071" t="str">
        <f t="shared" si="377"/>
        <v>Redacted</v>
      </c>
      <c r="K6071" t="str">
        <f t="shared" si="378"/>
        <v>redacte07cted</v>
      </c>
      <c r="L6071" t="s">
        <v>23718</v>
      </c>
      <c r="M6071" t="str">
        <f t="shared" si="379"/>
        <v>redacte07cted</v>
      </c>
    </row>
    <row r="6072" spans="1:13">
      <c r="A6072" t="s">
        <v>22725</v>
      </c>
      <c r="B6072">
        <v>6598</v>
      </c>
      <c r="C6072">
        <v>37</v>
      </c>
      <c r="D6072">
        <v>83</v>
      </c>
      <c r="E6072" s="2" t="s">
        <v>15281</v>
      </c>
      <c r="F6072">
        <v>2014</v>
      </c>
      <c r="G6072" s="1">
        <v>41957</v>
      </c>
      <c r="H6072" s="3" t="s">
        <v>15315</v>
      </c>
      <c r="I6072" t="str">
        <f t="shared" ref="I6072:I6135" si="380">IF(EXACT(LEFT(E6072,2),"A "),MID(E6072,3,9999),E6072)</f>
        <v>Red Army</v>
      </c>
      <c r="J6072" t="str">
        <f t="shared" ref="J6072:J6135" si="381">IF(EXACT(LEFT(I6072,4),"The "),MID(I6072,5,9999),I6072)</f>
        <v>Red Army</v>
      </c>
      <c r="K6072" t="str">
        <f t="shared" ref="K6072:K6135" si="382">LOWER(CONCATENATE(LEFT(SUBSTITUTE(TRIM(CLEAN(J6072))," ",""),7),RIGHT(F6072,2),RIGHT(SUBSTITUTE(TRIM(CLEAN(J6072))," ",""),4)))</f>
        <v>redarmy14army</v>
      </c>
      <c r="L6072" t="s">
        <v>23718</v>
      </c>
      <c r="M6072" t="str">
        <f t="shared" si="379"/>
        <v>redarmy14army</v>
      </c>
    </row>
    <row r="6073" spans="1:13">
      <c r="A6073" t="s">
        <v>21488</v>
      </c>
      <c r="B6073">
        <v>3563</v>
      </c>
      <c r="C6073">
        <v>98</v>
      </c>
      <c r="D6073">
        <v>69</v>
      </c>
      <c r="E6073" s="2" t="s">
        <v>9601</v>
      </c>
      <c r="F6073">
        <v>2008</v>
      </c>
      <c r="G6073" s="1">
        <v>39570</v>
      </c>
      <c r="H6073" s="3" t="s">
        <v>9544</v>
      </c>
      <c r="I6073" t="str">
        <f t="shared" si="380"/>
        <v>Redbelt</v>
      </c>
      <c r="J6073" t="str">
        <f t="shared" si="381"/>
        <v>Redbelt</v>
      </c>
      <c r="K6073" t="str">
        <f t="shared" si="382"/>
        <v>redbelt08belt</v>
      </c>
      <c r="L6073" t="s">
        <v>23718</v>
      </c>
      <c r="M6073" t="str">
        <f t="shared" si="379"/>
        <v>redbelt08belt</v>
      </c>
    </row>
    <row r="6074" spans="1:13">
      <c r="A6074" t="s">
        <v>518</v>
      </c>
      <c r="B6074">
        <v>3975</v>
      </c>
      <c r="C6074">
        <v>84</v>
      </c>
      <c r="D6074">
        <v>73</v>
      </c>
      <c r="E6074" s="2" t="s">
        <v>10377</v>
      </c>
      <c r="F6074">
        <v>2009</v>
      </c>
      <c r="G6074" s="1">
        <v>40135</v>
      </c>
      <c r="H6074" s="3" t="s">
        <v>10378</v>
      </c>
      <c r="I6074" t="str">
        <f t="shared" si="380"/>
        <v>Red Cliff</v>
      </c>
      <c r="J6074" t="str">
        <f t="shared" si="381"/>
        <v>Red Cliff</v>
      </c>
      <c r="K6074" t="str">
        <f t="shared" si="382"/>
        <v>redclif09liff</v>
      </c>
      <c r="L6074" t="s">
        <v>26698</v>
      </c>
      <c r="M6074" t="str">
        <f t="shared" si="379"/>
        <v>chibi08hibi</v>
      </c>
    </row>
    <row r="6075" spans="1:13">
      <c r="A6075" t="s">
        <v>22467</v>
      </c>
      <c r="B6075">
        <v>5806</v>
      </c>
      <c r="C6075">
        <v>541</v>
      </c>
      <c r="D6075">
        <v>31</v>
      </c>
      <c r="E6075" s="2" t="s">
        <v>13855</v>
      </c>
      <c r="F6075">
        <v>2012</v>
      </c>
      <c r="G6075" s="1">
        <v>41234</v>
      </c>
      <c r="H6075" s="3" t="s">
        <v>13788</v>
      </c>
      <c r="I6075" t="str">
        <f t="shared" si="380"/>
        <v>Red Dawn</v>
      </c>
      <c r="J6075" t="str">
        <f t="shared" si="381"/>
        <v>Red Dawn</v>
      </c>
      <c r="K6075" t="str">
        <f t="shared" si="382"/>
        <v>reddawn12dawn</v>
      </c>
      <c r="L6075" t="s">
        <v>23718</v>
      </c>
      <c r="M6075" t="str">
        <f t="shared" si="379"/>
        <v>reddawn12dawn</v>
      </c>
    </row>
    <row r="6076" spans="1:13">
      <c r="A6076" t="s">
        <v>519</v>
      </c>
      <c r="B6076">
        <v>2730</v>
      </c>
      <c r="C6076">
        <v>255</v>
      </c>
      <c r="D6076">
        <v>60</v>
      </c>
      <c r="E6076" s="2" t="s">
        <v>7938</v>
      </c>
      <c r="F6076">
        <v>2006</v>
      </c>
      <c r="G6076" s="1">
        <v>38968</v>
      </c>
      <c r="H6076" s="3" t="s">
        <v>8053</v>
      </c>
      <c r="I6076" t="str">
        <f t="shared" si="380"/>
        <v>Red Doors</v>
      </c>
      <c r="J6076" t="str">
        <f t="shared" si="381"/>
        <v>Red Doors</v>
      </c>
      <c r="K6076" t="str">
        <f t="shared" si="382"/>
        <v>reddoor06oors</v>
      </c>
      <c r="L6076" t="s">
        <v>26699</v>
      </c>
      <c r="M6076" t="str">
        <f t="shared" si="379"/>
        <v>reddoor05oors</v>
      </c>
    </row>
    <row r="6077" spans="1:13">
      <c r="A6077" t="s">
        <v>19703</v>
      </c>
      <c r="B6077">
        <v>944</v>
      </c>
      <c r="C6077">
        <v>199</v>
      </c>
      <c r="D6077">
        <v>60</v>
      </c>
      <c r="E6077" s="2" t="s">
        <v>4508</v>
      </c>
      <c r="F6077">
        <v>2002</v>
      </c>
      <c r="G6077" s="1">
        <v>37533</v>
      </c>
      <c r="H6077" s="3" t="s">
        <v>4509</v>
      </c>
      <c r="I6077" t="str">
        <f t="shared" si="380"/>
        <v>Red Dragon</v>
      </c>
      <c r="J6077" t="str">
        <f t="shared" si="381"/>
        <v>Red Dragon</v>
      </c>
      <c r="K6077" t="str">
        <f t="shared" si="382"/>
        <v>reddrag02agon</v>
      </c>
      <c r="L6077" t="s">
        <v>23718</v>
      </c>
      <c r="M6077" t="str">
        <f t="shared" si="379"/>
        <v>reddrag02agon</v>
      </c>
    </row>
    <row r="6078" spans="1:13">
      <c r="A6078" t="s">
        <v>520</v>
      </c>
      <c r="B6078">
        <v>6413</v>
      </c>
      <c r="C6078">
        <v>477</v>
      </c>
      <c r="D6078">
        <v>43</v>
      </c>
      <c r="E6078" s="2" t="s">
        <v>14880</v>
      </c>
      <c r="F6078">
        <v>2013</v>
      </c>
      <c r="G6078" s="1">
        <v>41453</v>
      </c>
      <c r="H6078" s="3" t="s">
        <v>14916</v>
      </c>
      <c r="I6078" t="str">
        <f t="shared" si="380"/>
        <v>Redemption</v>
      </c>
      <c r="J6078" t="str">
        <f t="shared" si="381"/>
        <v>Redemption</v>
      </c>
      <c r="K6078" t="str">
        <f t="shared" si="382"/>
        <v>redempt13tion</v>
      </c>
      <c r="L6078" t="s">
        <v>26700</v>
      </c>
      <c r="M6078" t="str">
        <f t="shared" si="379"/>
        <v>humming13irdi</v>
      </c>
    </row>
    <row r="6079" spans="1:13">
      <c r="A6079" t="s">
        <v>20126</v>
      </c>
      <c r="B6079">
        <v>2065</v>
      </c>
      <c r="C6079">
        <v>104</v>
      </c>
      <c r="D6079">
        <v>71</v>
      </c>
      <c r="E6079" s="2" t="s">
        <v>6691</v>
      </c>
      <c r="F6079">
        <v>2005</v>
      </c>
      <c r="G6079" s="1">
        <v>38583</v>
      </c>
      <c r="H6079" s="3" t="s">
        <v>6636</v>
      </c>
      <c r="I6079" t="str">
        <f t="shared" si="380"/>
        <v>Red Eye</v>
      </c>
      <c r="J6079" t="str">
        <f t="shared" si="381"/>
        <v>Red Eye</v>
      </c>
      <c r="K6079" t="str">
        <f t="shared" si="382"/>
        <v>redeye05deye</v>
      </c>
      <c r="L6079" t="s">
        <v>23718</v>
      </c>
      <c r="M6079" t="str">
        <f t="shared" si="379"/>
        <v>redeye05deye</v>
      </c>
    </row>
    <row r="6080" spans="1:13">
      <c r="A6080" t="s">
        <v>521</v>
      </c>
      <c r="B6080">
        <v>6055</v>
      </c>
      <c r="C6080">
        <v>219</v>
      </c>
      <c r="D6080">
        <v>65</v>
      </c>
      <c r="E6080" s="2" t="s">
        <v>14282</v>
      </c>
      <c r="F6080">
        <v>2013</v>
      </c>
      <c r="G6080" s="1">
        <v>41327</v>
      </c>
      <c r="H6080" s="3" t="s">
        <v>14322</v>
      </c>
      <c r="I6080" t="str">
        <f t="shared" si="380"/>
        <v>Red Flag</v>
      </c>
      <c r="J6080" t="str">
        <f t="shared" si="381"/>
        <v>Red Flag</v>
      </c>
      <c r="K6080" t="str">
        <f t="shared" si="382"/>
        <v>redflag13flag</v>
      </c>
      <c r="L6080" t="s">
        <v>26701</v>
      </c>
      <c r="M6080" t="str">
        <f t="shared" si="379"/>
        <v>redflag12flag</v>
      </c>
    </row>
    <row r="6081" spans="1:13">
      <c r="A6081" t="s">
        <v>21906</v>
      </c>
      <c r="B6081">
        <v>4578</v>
      </c>
      <c r="C6081">
        <v>184</v>
      </c>
      <c r="D6081">
        <v>62</v>
      </c>
      <c r="E6081" s="2" t="s">
        <v>11421</v>
      </c>
      <c r="F6081">
        <v>2010</v>
      </c>
      <c r="G6081" s="1">
        <v>40487</v>
      </c>
      <c r="H6081" s="3" t="s">
        <v>11452</v>
      </c>
      <c r="I6081" t="str">
        <f t="shared" si="380"/>
        <v>Red Hill</v>
      </c>
      <c r="J6081" t="str">
        <f t="shared" si="381"/>
        <v>Red Hill</v>
      </c>
      <c r="K6081" t="str">
        <f t="shared" si="382"/>
        <v>redhill10hill</v>
      </c>
      <c r="L6081" t="s">
        <v>23718</v>
      </c>
      <c r="M6081" t="str">
        <f t="shared" si="379"/>
        <v>redhill10hill</v>
      </c>
    </row>
    <row r="6082" spans="1:13">
      <c r="A6082" t="s">
        <v>22125</v>
      </c>
      <c r="B6082">
        <v>5680</v>
      </c>
      <c r="C6082">
        <v>415</v>
      </c>
      <c r="D6082">
        <v>48</v>
      </c>
      <c r="E6082" s="2" t="s">
        <v>13623</v>
      </c>
      <c r="F6082">
        <v>2012</v>
      </c>
      <c r="G6082" s="1">
        <v>41131</v>
      </c>
      <c r="H6082" s="3" t="s">
        <v>13624</v>
      </c>
      <c r="I6082" t="str">
        <f t="shared" si="380"/>
        <v>Red Hook Summer</v>
      </c>
      <c r="J6082" t="str">
        <f t="shared" si="381"/>
        <v>Red Hook Summer</v>
      </c>
      <c r="K6082" t="str">
        <f t="shared" si="382"/>
        <v>redhook12mmer</v>
      </c>
      <c r="L6082" t="s">
        <v>23718</v>
      </c>
      <c r="M6082" t="str">
        <f t="shared" si="379"/>
        <v>redhook12mmer</v>
      </c>
    </row>
    <row r="6083" spans="1:13">
      <c r="A6083" t="s">
        <v>22903</v>
      </c>
      <c r="B6083">
        <v>6849</v>
      </c>
      <c r="C6083">
        <v>288</v>
      </c>
      <c r="D6083">
        <v>61</v>
      </c>
      <c r="E6083" s="2" t="s">
        <v>15700</v>
      </c>
      <c r="F6083">
        <v>2014</v>
      </c>
      <c r="G6083" s="1">
        <v>41978</v>
      </c>
      <c r="H6083" s="3" t="s">
        <v>15701</v>
      </c>
      <c r="I6083" t="str">
        <f t="shared" si="380"/>
        <v>Red Knot</v>
      </c>
      <c r="J6083" t="str">
        <f t="shared" si="381"/>
        <v>Red Knot</v>
      </c>
      <c r="K6083" t="str">
        <f t="shared" si="382"/>
        <v>redknot14knot</v>
      </c>
      <c r="L6083" t="s">
        <v>23718</v>
      </c>
      <c r="M6083" t="str">
        <f t="shared" ref="M6083:M6146" si="383">IF(L6083="",K6083,L6083)</f>
        <v>redknot14knot</v>
      </c>
    </row>
    <row r="6084" spans="1:13">
      <c r="A6084" t="s">
        <v>522</v>
      </c>
      <c r="B6084">
        <v>1560</v>
      </c>
      <c r="C6084">
        <v>76</v>
      </c>
      <c r="D6084">
        <v>74</v>
      </c>
      <c r="E6084" s="2" t="s">
        <v>5728</v>
      </c>
      <c r="F6084">
        <v>2004</v>
      </c>
      <c r="G6084" s="1">
        <v>38219</v>
      </c>
      <c r="H6084" s="3" t="s">
        <v>5608</v>
      </c>
      <c r="I6084" t="str">
        <f t="shared" si="380"/>
        <v>Red Lights</v>
      </c>
      <c r="J6084" t="str">
        <f t="shared" si="381"/>
        <v>Red Lights</v>
      </c>
      <c r="K6084" t="str">
        <f t="shared" si="382"/>
        <v>redligh04ghts</v>
      </c>
      <c r="L6084" t="s">
        <v>26702</v>
      </c>
      <c r="M6084" t="str">
        <f t="shared" si="383"/>
        <v>feuxrou04uges</v>
      </c>
    </row>
    <row r="6085" spans="1:13">
      <c r="A6085" t="s">
        <v>22682</v>
      </c>
      <c r="B6085">
        <v>5777</v>
      </c>
      <c r="C6085">
        <v>512</v>
      </c>
      <c r="D6085">
        <v>36</v>
      </c>
      <c r="E6085" s="2" t="s">
        <v>5728</v>
      </c>
      <c r="F6085">
        <v>2012</v>
      </c>
      <c r="G6085" s="1">
        <v>41103</v>
      </c>
      <c r="H6085" s="3" t="s">
        <v>13832</v>
      </c>
      <c r="I6085" t="str">
        <f t="shared" si="380"/>
        <v>Red Lights</v>
      </c>
      <c r="J6085" t="str">
        <f t="shared" si="381"/>
        <v>Red Lights</v>
      </c>
      <c r="K6085" t="str">
        <f t="shared" si="382"/>
        <v>redligh12ghts</v>
      </c>
      <c r="L6085" t="s">
        <v>23718</v>
      </c>
      <c r="M6085" t="str">
        <f t="shared" si="383"/>
        <v>redligh12ghts</v>
      </c>
    </row>
    <row r="6086" spans="1:13">
      <c r="A6086" t="s">
        <v>21156</v>
      </c>
      <c r="B6086">
        <v>3454</v>
      </c>
      <c r="C6086">
        <v>455</v>
      </c>
      <c r="D6086">
        <v>24</v>
      </c>
      <c r="E6086" s="2" t="s">
        <v>9471</v>
      </c>
      <c r="F6086">
        <v>2007</v>
      </c>
      <c r="G6086" s="1">
        <v>39185</v>
      </c>
      <c r="H6086" s="3" t="s">
        <v>9475</v>
      </c>
      <c r="I6086" t="str">
        <f t="shared" si="380"/>
        <v>Redline</v>
      </c>
      <c r="J6086" t="str">
        <f t="shared" si="381"/>
        <v>Redline</v>
      </c>
      <c r="K6086" t="str">
        <f t="shared" si="382"/>
        <v>redline07line</v>
      </c>
      <c r="L6086" t="s">
        <v>23718</v>
      </c>
      <c r="M6086" t="str">
        <f t="shared" si="383"/>
        <v>redline07line</v>
      </c>
    </row>
    <row r="6087" spans="1:13">
      <c r="A6087" t="s">
        <v>22262</v>
      </c>
      <c r="B6087">
        <v>6012</v>
      </c>
      <c r="C6087">
        <v>176</v>
      </c>
      <c r="D6087">
        <v>68</v>
      </c>
      <c r="E6087" s="2" t="s">
        <v>14351</v>
      </c>
      <c r="F6087">
        <v>2013</v>
      </c>
      <c r="G6087" s="1">
        <v>41523</v>
      </c>
      <c r="H6087" s="3" t="s">
        <v>14353</v>
      </c>
      <c r="I6087" t="str">
        <f t="shared" si="380"/>
        <v>Red Obsession</v>
      </c>
      <c r="J6087" t="str">
        <f t="shared" si="381"/>
        <v>Red Obsession</v>
      </c>
      <c r="K6087" t="str">
        <f t="shared" si="382"/>
        <v>redobse13sion</v>
      </c>
      <c r="L6087" t="s">
        <v>23718</v>
      </c>
      <c r="M6087" t="str">
        <f t="shared" si="383"/>
        <v>redobse13sion</v>
      </c>
    </row>
    <row r="6088" spans="1:13">
      <c r="A6088" t="s">
        <v>18821</v>
      </c>
      <c r="B6088">
        <v>293</v>
      </c>
      <c r="C6088">
        <v>293</v>
      </c>
      <c r="D6088">
        <v>34</v>
      </c>
      <c r="E6088" s="2" t="s">
        <v>3158</v>
      </c>
      <c r="F6088">
        <v>2000</v>
      </c>
      <c r="G6088" s="1">
        <v>36840</v>
      </c>
      <c r="H6088" s="3" t="s">
        <v>3203</v>
      </c>
      <c r="I6088" t="str">
        <f t="shared" si="380"/>
        <v>Red Planet</v>
      </c>
      <c r="J6088" t="str">
        <f t="shared" si="381"/>
        <v>Red Planet</v>
      </c>
      <c r="K6088" t="str">
        <f t="shared" si="382"/>
        <v>redplan00anet</v>
      </c>
      <c r="L6088" t="s">
        <v>23718</v>
      </c>
      <c r="M6088" t="str">
        <f t="shared" si="383"/>
        <v>redplan00anet</v>
      </c>
    </row>
    <row r="6089" spans="1:13">
      <c r="A6089" t="s">
        <v>21507</v>
      </c>
      <c r="B6089">
        <v>3945</v>
      </c>
      <c r="C6089">
        <v>54</v>
      </c>
      <c r="D6089">
        <v>77</v>
      </c>
      <c r="E6089" s="2" t="s">
        <v>10312</v>
      </c>
      <c r="F6089">
        <v>2009</v>
      </c>
      <c r="G6089" s="1">
        <v>39875</v>
      </c>
      <c r="H6089" s="3" t="s">
        <v>10490</v>
      </c>
      <c r="I6089" t="str">
        <f t="shared" si="380"/>
        <v>Red Riding Trilogy</v>
      </c>
      <c r="J6089" t="str">
        <f t="shared" si="381"/>
        <v>Red Riding Trilogy</v>
      </c>
      <c r="K6089" t="str">
        <f t="shared" si="382"/>
        <v>redridi09logy</v>
      </c>
      <c r="L6089" t="s">
        <v>23718</v>
      </c>
      <c r="M6089" t="str">
        <f t="shared" si="383"/>
        <v>redridi09logy</v>
      </c>
    </row>
    <row r="6090" spans="1:13">
      <c r="A6090" t="s">
        <v>22158</v>
      </c>
      <c r="B6090">
        <v>5234</v>
      </c>
      <c r="C6090">
        <v>507</v>
      </c>
      <c r="D6090">
        <v>29</v>
      </c>
      <c r="E6090" s="2" t="s">
        <v>12722</v>
      </c>
      <c r="F6090">
        <v>2011</v>
      </c>
      <c r="G6090" s="1">
        <v>40613</v>
      </c>
      <c r="H6090" s="3" t="s">
        <v>12764</v>
      </c>
      <c r="I6090" t="str">
        <f t="shared" si="380"/>
        <v>Red Riding Hood</v>
      </c>
      <c r="J6090" t="str">
        <f t="shared" si="381"/>
        <v>Red Riding Hood</v>
      </c>
      <c r="K6090" t="str">
        <f t="shared" si="382"/>
        <v>redridi11hood</v>
      </c>
      <c r="L6090" t="s">
        <v>23718</v>
      </c>
      <c r="M6090" t="str">
        <f t="shared" si="383"/>
        <v>redridi11hood</v>
      </c>
    </row>
    <row r="6091" spans="1:13">
      <c r="A6091" t="s">
        <v>523</v>
      </c>
      <c r="B6091">
        <v>3078</v>
      </c>
      <c r="C6091">
        <v>79</v>
      </c>
      <c r="D6091">
        <v>73</v>
      </c>
      <c r="E6091" s="2" t="s">
        <v>8692</v>
      </c>
      <c r="F6091">
        <v>2007</v>
      </c>
      <c r="G6091" s="1">
        <v>39185</v>
      </c>
      <c r="H6091" s="3" t="s">
        <v>8660</v>
      </c>
      <c r="I6091" t="str">
        <f t="shared" si="380"/>
        <v>Red Road</v>
      </c>
      <c r="J6091" t="str">
        <f t="shared" si="381"/>
        <v>Red Road</v>
      </c>
      <c r="K6091" t="str">
        <f t="shared" si="382"/>
        <v>redroad07road</v>
      </c>
      <c r="L6091" t="s">
        <v>26703</v>
      </c>
      <c r="M6091" t="str">
        <f t="shared" si="383"/>
        <v>redroad06road</v>
      </c>
    </row>
    <row r="6092" spans="1:13">
      <c r="A6092" t="s">
        <v>524</v>
      </c>
      <c r="B6092">
        <v>3849</v>
      </c>
      <c r="C6092">
        <v>384</v>
      </c>
      <c r="D6092">
        <v>33</v>
      </c>
      <c r="E6092" s="2" t="s">
        <v>10202</v>
      </c>
      <c r="F6092">
        <v>2008</v>
      </c>
      <c r="G6092" s="1">
        <v>39626</v>
      </c>
      <c r="H6092" s="3" t="s">
        <v>10204</v>
      </c>
      <c r="I6092" t="str">
        <f t="shared" si="380"/>
        <v>Red Roses and Petrol</v>
      </c>
      <c r="J6092" t="str">
        <f t="shared" si="381"/>
        <v>Red Roses and Petrol</v>
      </c>
      <c r="K6092" t="str">
        <f t="shared" si="382"/>
        <v>redrose08trol</v>
      </c>
      <c r="L6092" t="s">
        <v>26704</v>
      </c>
      <c r="M6092" t="str">
        <f t="shared" si="383"/>
        <v>redrose03trol</v>
      </c>
    </row>
    <row r="6093" spans="1:13">
      <c r="A6093" t="s">
        <v>525</v>
      </c>
      <c r="B6093">
        <v>820</v>
      </c>
      <c r="C6093">
        <v>75</v>
      </c>
      <c r="D6093">
        <v>73</v>
      </c>
      <c r="E6093" s="2" t="s">
        <v>4121</v>
      </c>
      <c r="F6093">
        <v>2002</v>
      </c>
      <c r="G6093" s="1">
        <v>37491</v>
      </c>
      <c r="H6093" s="3" t="s">
        <v>4082</v>
      </c>
      <c r="I6093" t="str">
        <f t="shared" si="380"/>
        <v>Red Satin</v>
      </c>
      <c r="J6093" t="str">
        <f t="shared" si="381"/>
        <v>Red Satin</v>
      </c>
      <c r="K6093" t="str">
        <f t="shared" si="382"/>
        <v>redsati02atin</v>
      </c>
      <c r="L6093" t="s">
        <v>26705</v>
      </c>
      <c r="M6093" t="str">
        <f t="shared" si="383"/>
        <v>satinro02ouge</v>
      </c>
    </row>
    <row r="6094" spans="1:13">
      <c r="A6094" t="s">
        <v>22061</v>
      </c>
      <c r="B6094">
        <v>5694</v>
      </c>
      <c r="C6094">
        <v>429</v>
      </c>
      <c r="D6094">
        <v>46</v>
      </c>
      <c r="E6094" s="2" t="s">
        <v>13649</v>
      </c>
      <c r="F6094">
        <v>2012</v>
      </c>
      <c r="G6094" s="1">
        <v>40928</v>
      </c>
      <c r="H6094" s="3" t="s">
        <v>13716</v>
      </c>
      <c r="I6094" t="str">
        <f t="shared" si="380"/>
        <v>Red Tails</v>
      </c>
      <c r="J6094" t="str">
        <f t="shared" si="381"/>
        <v>Red Tails</v>
      </c>
      <c r="K6094" t="str">
        <f t="shared" si="382"/>
        <v>redtail12ails</v>
      </c>
      <c r="L6094" t="s">
        <v>23718</v>
      </c>
      <c r="M6094" t="str">
        <f t="shared" si="383"/>
        <v>redtail12ails</v>
      </c>
    </row>
    <row r="6095" spans="1:13">
      <c r="A6095" t="s">
        <v>526</v>
      </c>
      <c r="B6095">
        <v>1775</v>
      </c>
      <c r="C6095">
        <v>291</v>
      </c>
      <c r="D6095">
        <v>50</v>
      </c>
      <c r="E6095" s="2" t="s">
        <v>6066</v>
      </c>
      <c r="F6095">
        <v>2004</v>
      </c>
      <c r="G6095" s="1">
        <v>38051</v>
      </c>
      <c r="H6095" s="3" t="s">
        <v>6026</v>
      </c>
      <c r="I6095" t="str">
        <f t="shared" si="380"/>
        <v>Red Trousers: The Life of the Hong Kong Stuntmen</v>
      </c>
      <c r="J6095" t="str">
        <f t="shared" si="381"/>
        <v>Red Trousers: The Life of the Hong Kong Stuntmen</v>
      </c>
      <c r="K6095" t="str">
        <f t="shared" si="382"/>
        <v>redtrou04tmen</v>
      </c>
      <c r="L6095" t="s">
        <v>26706</v>
      </c>
      <c r="M6095" t="str">
        <f t="shared" si="383"/>
        <v>redtrou03tmen</v>
      </c>
    </row>
    <row r="6096" spans="1:13">
      <c r="A6096" t="s">
        <v>527</v>
      </c>
      <c r="B6096">
        <v>4563</v>
      </c>
      <c r="C6096">
        <v>169</v>
      </c>
      <c r="D6096">
        <v>63</v>
      </c>
      <c r="E6096" s="2" t="s">
        <v>11423</v>
      </c>
      <c r="F6096">
        <v>2010</v>
      </c>
      <c r="G6096" s="1">
        <v>40340</v>
      </c>
      <c r="H6096" s="3" t="s">
        <v>11388</v>
      </c>
      <c r="I6096" t="str">
        <f t="shared" si="380"/>
        <v>Reel Injun</v>
      </c>
      <c r="J6096" t="str">
        <f t="shared" si="381"/>
        <v>Reel Injun</v>
      </c>
      <c r="K6096" t="str">
        <f t="shared" si="382"/>
        <v>reelinj10njun</v>
      </c>
      <c r="L6096" t="s">
        <v>26707</v>
      </c>
      <c r="M6096" t="str">
        <f t="shared" si="383"/>
        <v>reelinj09njun</v>
      </c>
    </row>
    <row r="6097" spans="1:13">
      <c r="A6097" t="s">
        <v>20760</v>
      </c>
      <c r="B6097">
        <v>2174</v>
      </c>
      <c r="C6097">
        <v>213</v>
      </c>
      <c r="D6097">
        <v>63</v>
      </c>
      <c r="E6097" s="2" t="s">
        <v>6881</v>
      </c>
      <c r="F6097">
        <v>2005</v>
      </c>
      <c r="G6097" s="1">
        <v>38581</v>
      </c>
      <c r="H6097" s="3" t="s">
        <v>6915</v>
      </c>
      <c r="I6097" t="str">
        <f t="shared" si="380"/>
        <v>Reel Paradise</v>
      </c>
      <c r="J6097" t="str">
        <f t="shared" si="381"/>
        <v>Reel Paradise</v>
      </c>
      <c r="K6097" t="str">
        <f t="shared" si="382"/>
        <v>reelpar05dise</v>
      </c>
      <c r="L6097" t="s">
        <v>23718</v>
      </c>
      <c r="M6097" t="str">
        <f t="shared" si="383"/>
        <v>reelpar05dise</v>
      </c>
    </row>
    <row r="6098" spans="1:13">
      <c r="A6098" t="s">
        <v>528</v>
      </c>
      <c r="B6098">
        <v>8426</v>
      </c>
      <c r="C6098">
        <v>564</v>
      </c>
      <c r="D6098">
        <v>32</v>
      </c>
      <c r="E6098" s="2" t="s">
        <v>18798</v>
      </c>
      <c r="F6098">
        <v>2016</v>
      </c>
      <c r="G6098" s="1">
        <v>42405</v>
      </c>
      <c r="H6098" s="3" t="s">
        <v>18846</v>
      </c>
      <c r="I6098" t="str">
        <f t="shared" si="380"/>
        <v>Regression</v>
      </c>
      <c r="J6098" t="str">
        <f t="shared" si="381"/>
        <v>Regression</v>
      </c>
      <c r="K6098" t="str">
        <f t="shared" si="382"/>
        <v>regress16sion</v>
      </c>
      <c r="L6098" t="s">
        <v>26708</v>
      </c>
      <c r="M6098" t="str">
        <f t="shared" si="383"/>
        <v>regress15ioni</v>
      </c>
    </row>
    <row r="6099" spans="1:13">
      <c r="A6099" t="s">
        <v>700</v>
      </c>
      <c r="B6099">
        <v>3056</v>
      </c>
      <c r="C6099">
        <v>57</v>
      </c>
      <c r="D6099">
        <v>76</v>
      </c>
      <c r="E6099" s="2" t="s">
        <v>8674</v>
      </c>
      <c r="F6099">
        <v>2007</v>
      </c>
      <c r="G6099" s="1">
        <v>39101</v>
      </c>
      <c r="H6099" s="3" t="s">
        <v>8513</v>
      </c>
      <c r="I6099" t="str">
        <f t="shared" si="380"/>
        <v>Regular Lovers</v>
      </c>
      <c r="J6099" t="str">
        <f t="shared" si="381"/>
        <v>Regular Lovers</v>
      </c>
      <c r="K6099" t="str">
        <f t="shared" si="382"/>
        <v>regular07vers</v>
      </c>
      <c r="L6099" t="s">
        <v>26709</v>
      </c>
      <c r="M6099" t="str">
        <f t="shared" si="383"/>
        <v>lesaman05iers</v>
      </c>
    </row>
    <row r="6100" spans="1:13">
      <c r="A6100" t="s">
        <v>19241</v>
      </c>
      <c r="B6100">
        <v>1087</v>
      </c>
      <c r="C6100">
        <v>342</v>
      </c>
      <c r="D6100">
        <v>39</v>
      </c>
      <c r="E6100" s="2" t="s">
        <v>4764</v>
      </c>
      <c r="F6100">
        <v>2002</v>
      </c>
      <c r="G6100" s="1">
        <v>37449</v>
      </c>
      <c r="H6100" s="3" t="s">
        <v>4842</v>
      </c>
      <c r="I6100" t="str">
        <f t="shared" si="380"/>
        <v>Reign of Fire</v>
      </c>
      <c r="J6100" t="str">
        <f t="shared" si="381"/>
        <v>Reign of Fire</v>
      </c>
      <c r="K6100" t="str">
        <f t="shared" si="382"/>
        <v>reignof02fire</v>
      </c>
      <c r="L6100" t="s">
        <v>23718</v>
      </c>
      <c r="M6100" t="str">
        <f t="shared" si="383"/>
        <v>reignof02fire</v>
      </c>
    </row>
    <row r="6101" spans="1:13">
      <c r="A6101" t="s">
        <v>20696</v>
      </c>
      <c r="B6101">
        <v>3217</v>
      </c>
      <c r="C6101">
        <v>218</v>
      </c>
      <c r="D6101">
        <v>61</v>
      </c>
      <c r="E6101" s="2" t="s">
        <v>8917</v>
      </c>
      <c r="F6101">
        <v>2007</v>
      </c>
      <c r="G6101" s="1">
        <v>39164</v>
      </c>
      <c r="H6101" s="3" t="s">
        <v>8888</v>
      </c>
      <c r="I6101" t="str">
        <f t="shared" si="380"/>
        <v>Reign Over Me</v>
      </c>
      <c r="J6101" t="str">
        <f t="shared" si="381"/>
        <v>Reign Over Me</v>
      </c>
      <c r="K6101" t="str">
        <f t="shared" si="382"/>
        <v>reignov07erme</v>
      </c>
      <c r="L6101" t="s">
        <v>23718</v>
      </c>
      <c r="M6101" t="str">
        <f t="shared" si="383"/>
        <v>reignov07erme</v>
      </c>
    </row>
    <row r="6102" spans="1:13">
      <c r="A6102" t="s">
        <v>701</v>
      </c>
      <c r="B6102">
        <v>6426</v>
      </c>
      <c r="C6102">
        <v>490</v>
      </c>
      <c r="D6102">
        <v>42</v>
      </c>
      <c r="E6102" s="2" t="s">
        <v>14938</v>
      </c>
      <c r="F6102">
        <v>2013</v>
      </c>
      <c r="G6102" s="1">
        <v>41348</v>
      </c>
      <c r="H6102" s="3" t="s">
        <v>14929</v>
      </c>
      <c r="I6102" t="str">
        <f t="shared" si="380"/>
        <v>Reincarnated</v>
      </c>
      <c r="J6102" t="str">
        <f t="shared" si="381"/>
        <v>Reincarnated</v>
      </c>
      <c r="K6102" t="str">
        <f t="shared" si="382"/>
        <v>reincar13ated</v>
      </c>
      <c r="L6102" t="s">
        <v>26710</v>
      </c>
      <c r="M6102" t="str">
        <f t="shared" si="383"/>
        <v>reincar12ated</v>
      </c>
    </row>
    <row r="6103" spans="1:13">
      <c r="A6103" t="s">
        <v>19203</v>
      </c>
      <c r="B6103">
        <v>280</v>
      </c>
      <c r="C6103">
        <v>280</v>
      </c>
      <c r="D6103">
        <v>37</v>
      </c>
      <c r="E6103" s="2" t="s">
        <v>3043</v>
      </c>
      <c r="F6103">
        <v>2000</v>
      </c>
      <c r="G6103" s="1">
        <v>36581</v>
      </c>
      <c r="H6103" s="3" t="s">
        <v>3190</v>
      </c>
      <c r="I6103" t="str">
        <f t="shared" si="380"/>
        <v>Reindeer Games</v>
      </c>
      <c r="J6103" t="str">
        <f t="shared" si="381"/>
        <v>Reindeer Games</v>
      </c>
      <c r="K6103" t="str">
        <f t="shared" si="382"/>
        <v>reindee00ames</v>
      </c>
      <c r="L6103" t="s">
        <v>23718</v>
      </c>
      <c r="M6103" t="str">
        <f t="shared" si="383"/>
        <v>reindee00ames</v>
      </c>
    </row>
    <row r="6104" spans="1:13">
      <c r="A6104" t="s">
        <v>702</v>
      </c>
      <c r="B6104">
        <v>4923</v>
      </c>
      <c r="C6104">
        <v>96</v>
      </c>
      <c r="D6104">
        <v>72</v>
      </c>
      <c r="E6104" s="2" t="s">
        <v>12071</v>
      </c>
      <c r="F6104">
        <v>2011</v>
      </c>
      <c r="G6104" s="1">
        <v>40697</v>
      </c>
      <c r="H6104" s="3" t="s">
        <v>12074</v>
      </c>
      <c r="I6104" t="str">
        <f t="shared" si="380"/>
        <v>Rejoice and Shout</v>
      </c>
      <c r="J6104" t="str">
        <f t="shared" si="381"/>
        <v>Rejoice and Shout</v>
      </c>
      <c r="K6104" t="str">
        <f t="shared" si="382"/>
        <v>rejoice11hout</v>
      </c>
      <c r="L6104" t="s">
        <v>26711</v>
      </c>
      <c r="M6104" t="str">
        <f t="shared" si="383"/>
        <v>rejoice10hout</v>
      </c>
    </row>
    <row r="6105" spans="1:13">
      <c r="A6105" t="s">
        <v>21250</v>
      </c>
      <c r="B6105">
        <v>3689</v>
      </c>
      <c r="C6105">
        <v>224</v>
      </c>
      <c r="D6105">
        <v>56</v>
      </c>
      <c r="E6105" s="2" t="s">
        <v>9847</v>
      </c>
      <c r="F6105">
        <v>2008</v>
      </c>
      <c r="G6105" s="1">
        <v>39724</v>
      </c>
      <c r="H6105" s="3" t="s">
        <v>9928</v>
      </c>
      <c r="I6105" t="str">
        <f t="shared" si="380"/>
        <v>Religulous</v>
      </c>
      <c r="J6105" t="str">
        <f t="shared" si="381"/>
        <v>Religulous</v>
      </c>
      <c r="K6105" t="str">
        <f t="shared" si="382"/>
        <v>religul08lous</v>
      </c>
      <c r="L6105" t="s">
        <v>23718</v>
      </c>
      <c r="M6105" t="str">
        <f t="shared" si="383"/>
        <v>religul08lous</v>
      </c>
    </row>
    <row r="6106" spans="1:13">
      <c r="A6106" t="s">
        <v>703</v>
      </c>
      <c r="B6106">
        <v>6292</v>
      </c>
      <c r="C6106">
        <v>356</v>
      </c>
      <c r="D6106">
        <v>54</v>
      </c>
      <c r="E6106" s="2" t="s">
        <v>14636</v>
      </c>
      <c r="F6106">
        <v>2013</v>
      </c>
      <c r="G6106" s="1">
        <v>41390</v>
      </c>
      <c r="H6106" s="3" t="s">
        <v>14646</v>
      </c>
      <c r="I6106" t="str">
        <f t="shared" si="380"/>
        <v>The Reluctant Fundamentalist</v>
      </c>
      <c r="J6106" t="str">
        <f t="shared" si="381"/>
        <v>Reluctant Fundamentalist</v>
      </c>
      <c r="K6106" t="str">
        <f t="shared" si="382"/>
        <v>relucta13list</v>
      </c>
      <c r="L6106" t="s">
        <v>26712</v>
      </c>
      <c r="M6106" t="str">
        <f t="shared" si="383"/>
        <v>relucta12list</v>
      </c>
    </row>
    <row r="6107" spans="1:13">
      <c r="A6107" t="s">
        <v>19121</v>
      </c>
      <c r="B6107">
        <v>215</v>
      </c>
      <c r="C6107">
        <v>215</v>
      </c>
      <c r="D6107">
        <v>48</v>
      </c>
      <c r="E6107" s="2" t="s">
        <v>2934</v>
      </c>
      <c r="F6107">
        <v>2000</v>
      </c>
      <c r="G6107" s="1">
        <v>36798</v>
      </c>
      <c r="H6107" s="3" t="s">
        <v>3078</v>
      </c>
      <c r="I6107" t="str">
        <f t="shared" si="380"/>
        <v>Remember the Titans</v>
      </c>
      <c r="J6107" t="str">
        <f t="shared" si="381"/>
        <v>Remember the Titans</v>
      </c>
      <c r="K6107" t="str">
        <f t="shared" si="382"/>
        <v>remembe00tans</v>
      </c>
      <c r="L6107" t="s">
        <v>23718</v>
      </c>
      <c r="M6107" t="str">
        <f t="shared" si="383"/>
        <v>remembe00tans</v>
      </c>
    </row>
    <row r="6108" spans="1:13">
      <c r="A6108" t="s">
        <v>704</v>
      </c>
      <c r="B6108">
        <v>1755</v>
      </c>
      <c r="C6108">
        <v>271</v>
      </c>
      <c r="D6108">
        <v>53</v>
      </c>
      <c r="E6108" s="2" t="s">
        <v>6142</v>
      </c>
      <c r="F6108">
        <v>2004</v>
      </c>
      <c r="G6108" s="1">
        <v>38233</v>
      </c>
      <c r="H6108" s="3" t="s">
        <v>6070</v>
      </c>
      <c r="I6108" t="str">
        <f t="shared" si="380"/>
        <v>Remember Me, My Love</v>
      </c>
      <c r="J6108" t="str">
        <f t="shared" si="381"/>
        <v>Remember Me, My Love</v>
      </c>
      <c r="K6108" t="str">
        <f t="shared" si="382"/>
        <v>remembe04love</v>
      </c>
      <c r="L6108" t="s">
        <v>26713</v>
      </c>
      <c r="M6108" t="str">
        <f t="shared" si="383"/>
        <v>ricorda03dime</v>
      </c>
    </row>
    <row r="6109" spans="1:13">
      <c r="A6109" t="s">
        <v>21945</v>
      </c>
      <c r="B6109">
        <v>4761</v>
      </c>
      <c r="C6109">
        <v>367</v>
      </c>
      <c r="D6109">
        <v>40</v>
      </c>
      <c r="E6109" s="2" t="s">
        <v>11827</v>
      </c>
      <c r="F6109">
        <v>2010</v>
      </c>
      <c r="G6109" s="1">
        <v>40249</v>
      </c>
      <c r="H6109" s="3" t="s">
        <v>11790</v>
      </c>
      <c r="I6109" t="str">
        <f t="shared" si="380"/>
        <v>Remember Me</v>
      </c>
      <c r="J6109" t="str">
        <f t="shared" si="381"/>
        <v>Remember Me</v>
      </c>
      <c r="K6109" t="str">
        <f t="shared" si="382"/>
        <v>remembe10erme</v>
      </c>
      <c r="L6109" t="s">
        <v>23718</v>
      </c>
      <c r="M6109" t="str">
        <f t="shared" si="383"/>
        <v>remembe10erme</v>
      </c>
    </row>
    <row r="6110" spans="1:13">
      <c r="A6110" t="s">
        <v>705</v>
      </c>
      <c r="B6110">
        <v>8292</v>
      </c>
      <c r="C6110">
        <v>430</v>
      </c>
      <c r="D6110">
        <v>52</v>
      </c>
      <c r="E6110" s="2" t="s">
        <v>18578</v>
      </c>
      <c r="F6110">
        <v>2016</v>
      </c>
      <c r="G6110" s="1">
        <v>42440</v>
      </c>
      <c r="H6110" s="3" t="s">
        <v>18579</v>
      </c>
      <c r="I6110" t="str">
        <f t="shared" si="380"/>
        <v>Remember</v>
      </c>
      <c r="J6110" t="str">
        <f t="shared" si="381"/>
        <v>Remember</v>
      </c>
      <c r="K6110" t="str">
        <f t="shared" si="382"/>
        <v>remembe16mber</v>
      </c>
      <c r="L6110" t="s">
        <v>26714</v>
      </c>
      <c r="M6110" t="str">
        <f t="shared" si="383"/>
        <v>remembe15beri</v>
      </c>
    </row>
    <row r="6111" spans="1:13">
      <c r="A6111" t="s">
        <v>706</v>
      </c>
      <c r="B6111">
        <v>6724</v>
      </c>
      <c r="C6111">
        <v>163</v>
      </c>
      <c r="D6111">
        <v>71</v>
      </c>
      <c r="E6111" s="2" t="s">
        <v>15550</v>
      </c>
      <c r="F6111">
        <v>2014</v>
      </c>
      <c r="G6111" s="1">
        <v>41971</v>
      </c>
      <c r="H6111" s="3" t="s">
        <v>15552</v>
      </c>
      <c r="I6111" t="str">
        <f t="shared" si="380"/>
        <v>Remote Area Medical</v>
      </c>
      <c r="J6111" t="str">
        <f t="shared" si="381"/>
        <v>Remote Area Medical</v>
      </c>
      <c r="K6111" t="str">
        <f t="shared" si="382"/>
        <v>remotea14ical</v>
      </c>
      <c r="L6111" t="s">
        <v>26715</v>
      </c>
      <c r="M6111" t="str">
        <f t="shared" si="383"/>
        <v>remotea13ical</v>
      </c>
    </row>
    <row r="6112" spans="1:13">
      <c r="A6112" t="s">
        <v>20310</v>
      </c>
      <c r="B6112">
        <v>2758</v>
      </c>
      <c r="C6112">
        <v>283</v>
      </c>
      <c r="D6112">
        <v>57</v>
      </c>
      <c r="E6112" s="2" t="s">
        <v>8038</v>
      </c>
      <c r="F6112">
        <v>2006</v>
      </c>
      <c r="G6112" s="1">
        <v>38982</v>
      </c>
      <c r="H6112" s="3" t="s">
        <v>8001</v>
      </c>
      <c r="I6112" t="str">
        <f t="shared" si="380"/>
        <v>Renaissance</v>
      </c>
      <c r="J6112" t="str">
        <f t="shared" si="381"/>
        <v>Renaissance</v>
      </c>
      <c r="K6112" t="str">
        <f t="shared" si="382"/>
        <v>renaiss06ance</v>
      </c>
      <c r="L6112" t="s">
        <v>23718</v>
      </c>
      <c r="M6112" t="str">
        <f t="shared" si="383"/>
        <v>renaiss06ance</v>
      </c>
    </row>
    <row r="6113" spans="1:13">
      <c r="A6113" t="s">
        <v>21383</v>
      </c>
      <c r="B6113">
        <v>3268</v>
      </c>
      <c r="C6113">
        <v>269</v>
      </c>
      <c r="D6113">
        <v>55</v>
      </c>
      <c r="E6113" s="2" t="s">
        <v>9146</v>
      </c>
      <c r="F6113">
        <v>2007</v>
      </c>
      <c r="G6113" s="1">
        <v>39374</v>
      </c>
      <c r="H6113" s="3" t="s">
        <v>9043</v>
      </c>
      <c r="I6113" t="str">
        <f t="shared" si="380"/>
        <v>Rendition</v>
      </c>
      <c r="J6113" t="str">
        <f t="shared" si="381"/>
        <v>Rendition</v>
      </c>
      <c r="K6113" t="str">
        <f t="shared" si="382"/>
        <v>renditi07tion</v>
      </c>
      <c r="L6113" t="s">
        <v>23718</v>
      </c>
      <c r="M6113" t="str">
        <f t="shared" si="383"/>
        <v>renditi07tion</v>
      </c>
    </row>
    <row r="6114" spans="1:13">
      <c r="A6114" t="s">
        <v>20782</v>
      </c>
      <c r="B6114">
        <v>3341</v>
      </c>
      <c r="C6114">
        <v>342</v>
      </c>
      <c r="D6114">
        <v>47</v>
      </c>
      <c r="E6114" s="2" t="s">
        <v>9149</v>
      </c>
      <c r="F6114">
        <v>2007</v>
      </c>
      <c r="G6114" s="1">
        <v>39136</v>
      </c>
      <c r="H6114" s="3" t="s">
        <v>9190</v>
      </c>
      <c r="I6114" t="str">
        <f t="shared" si="380"/>
        <v>Reno 911!: Miami</v>
      </c>
      <c r="J6114" t="str">
        <f t="shared" si="381"/>
        <v>Reno 911!: Miami</v>
      </c>
      <c r="K6114" t="str">
        <f t="shared" si="382"/>
        <v>reno91107iami</v>
      </c>
      <c r="L6114" t="s">
        <v>23718</v>
      </c>
      <c r="M6114" t="str">
        <f t="shared" si="383"/>
        <v>reno91107iami</v>
      </c>
    </row>
    <row r="6115" spans="1:13">
      <c r="A6115" t="s">
        <v>707</v>
      </c>
      <c r="B6115">
        <v>6060</v>
      </c>
      <c r="C6115">
        <v>224</v>
      </c>
      <c r="D6115">
        <v>64</v>
      </c>
      <c r="E6115" s="2" t="s">
        <v>14416</v>
      </c>
      <c r="F6115">
        <v>2013</v>
      </c>
      <c r="G6115" s="1">
        <v>41362</v>
      </c>
      <c r="H6115" s="3" t="s">
        <v>14371</v>
      </c>
      <c r="I6115" t="str">
        <f t="shared" si="380"/>
        <v>Renoir</v>
      </c>
      <c r="J6115" t="str">
        <f t="shared" si="381"/>
        <v>Renoir</v>
      </c>
      <c r="K6115" t="str">
        <f t="shared" si="382"/>
        <v>renoir13noir</v>
      </c>
      <c r="L6115" t="s">
        <v>26568</v>
      </c>
      <c r="M6115" t="str">
        <f t="shared" si="383"/>
        <v>renoir12noir</v>
      </c>
    </row>
    <row r="6116" spans="1:13">
      <c r="A6116" t="s">
        <v>20119</v>
      </c>
      <c r="B6116">
        <v>2297</v>
      </c>
      <c r="C6116">
        <v>336</v>
      </c>
      <c r="D6116">
        <v>53</v>
      </c>
      <c r="E6116" s="2" t="s">
        <v>7129</v>
      </c>
      <c r="F6116">
        <v>2005</v>
      </c>
      <c r="G6116" s="1">
        <v>38679</v>
      </c>
      <c r="H6116" s="3" t="s">
        <v>7192</v>
      </c>
      <c r="I6116" t="str">
        <f t="shared" si="380"/>
        <v>Rent</v>
      </c>
      <c r="J6116" t="str">
        <f t="shared" si="381"/>
        <v>Rent</v>
      </c>
      <c r="K6116" t="str">
        <f t="shared" si="382"/>
        <v>rent05rent</v>
      </c>
      <c r="L6116" t="s">
        <v>23718</v>
      </c>
      <c r="M6116" t="str">
        <f t="shared" si="383"/>
        <v>rent05rent</v>
      </c>
    </row>
    <row r="6117" spans="1:13">
      <c r="A6117" t="s">
        <v>19056</v>
      </c>
      <c r="B6117">
        <v>315</v>
      </c>
      <c r="C6117">
        <v>315</v>
      </c>
      <c r="D6117">
        <v>30</v>
      </c>
      <c r="E6117" s="2" t="s">
        <v>3252</v>
      </c>
      <c r="F6117">
        <v>2000</v>
      </c>
      <c r="G6117" s="1">
        <v>36749</v>
      </c>
      <c r="H6117" s="3" t="s">
        <v>3208</v>
      </c>
      <c r="I6117" t="str">
        <f t="shared" si="380"/>
        <v>The Replacements</v>
      </c>
      <c r="J6117" t="str">
        <f t="shared" si="381"/>
        <v>Replacements</v>
      </c>
      <c r="K6117" t="str">
        <f t="shared" si="382"/>
        <v>replace00ents</v>
      </c>
      <c r="L6117" t="s">
        <v>23718</v>
      </c>
      <c r="M6117" t="str">
        <f t="shared" si="383"/>
        <v>replace00ents</v>
      </c>
    </row>
    <row r="6118" spans="1:13">
      <c r="A6118" t="s">
        <v>21404</v>
      </c>
      <c r="B6118">
        <v>3852</v>
      </c>
      <c r="C6118">
        <v>387</v>
      </c>
      <c r="D6118">
        <v>32</v>
      </c>
      <c r="E6118" s="2" t="s">
        <v>10090</v>
      </c>
      <c r="F6118">
        <v>2008</v>
      </c>
      <c r="G6118" s="1">
        <v>39759</v>
      </c>
      <c r="H6118" s="3" t="s">
        <v>10209</v>
      </c>
      <c r="I6118" t="str">
        <f t="shared" si="380"/>
        <v>Repo! The Genetic Opera</v>
      </c>
      <c r="J6118" t="str">
        <f t="shared" si="381"/>
        <v>Repo! The Genetic Opera</v>
      </c>
      <c r="K6118" t="str">
        <f t="shared" si="382"/>
        <v>repo!th08pera</v>
      </c>
      <c r="L6118" t="s">
        <v>23718</v>
      </c>
      <c r="M6118" t="str">
        <f t="shared" si="383"/>
        <v>repo!th08pera</v>
      </c>
    </row>
    <row r="6119" spans="1:13">
      <c r="A6119" t="s">
        <v>21927</v>
      </c>
      <c r="B6119">
        <v>4793</v>
      </c>
      <c r="C6119">
        <v>399</v>
      </c>
      <c r="D6119">
        <v>32</v>
      </c>
      <c r="E6119" s="2" t="s">
        <v>11847</v>
      </c>
      <c r="F6119">
        <v>2010</v>
      </c>
      <c r="G6119" s="1">
        <v>40256</v>
      </c>
      <c r="H6119" s="3" t="s">
        <v>11848</v>
      </c>
      <c r="I6119" t="str">
        <f t="shared" si="380"/>
        <v>Repo Men</v>
      </c>
      <c r="J6119" t="str">
        <f t="shared" si="381"/>
        <v>Repo Men</v>
      </c>
      <c r="K6119" t="str">
        <f t="shared" si="382"/>
        <v>repomen10omen</v>
      </c>
      <c r="L6119" t="s">
        <v>23718</v>
      </c>
      <c r="M6119" t="str">
        <f t="shared" si="383"/>
        <v>repomen10omen</v>
      </c>
    </row>
    <row r="6120" spans="1:13">
      <c r="A6120" t="s">
        <v>708</v>
      </c>
      <c r="B6120">
        <v>3508</v>
      </c>
      <c r="C6120">
        <v>43</v>
      </c>
      <c r="D6120">
        <v>79</v>
      </c>
      <c r="E6120" s="2" t="s">
        <v>9494</v>
      </c>
      <c r="F6120">
        <v>2008</v>
      </c>
      <c r="G6120" s="1">
        <v>39584</v>
      </c>
      <c r="H6120" s="3" t="s">
        <v>9463</v>
      </c>
      <c r="I6120" t="str">
        <f t="shared" si="380"/>
        <v>Reprise</v>
      </c>
      <c r="J6120" t="str">
        <f t="shared" si="381"/>
        <v>Reprise</v>
      </c>
      <c r="K6120" t="str">
        <f t="shared" si="382"/>
        <v>reprise08rise</v>
      </c>
      <c r="L6120" t="s">
        <v>26567</v>
      </c>
      <c r="M6120" t="str">
        <f t="shared" si="383"/>
        <v>reprise06rise</v>
      </c>
    </row>
    <row r="6121" spans="1:13">
      <c r="A6121" t="s">
        <v>18906</v>
      </c>
      <c r="B6121">
        <v>103</v>
      </c>
      <c r="C6121">
        <v>103</v>
      </c>
      <c r="D6121">
        <v>68</v>
      </c>
      <c r="E6121" s="2" t="s">
        <v>2804</v>
      </c>
      <c r="F6121">
        <v>2000</v>
      </c>
      <c r="G6121" s="1">
        <v>36805</v>
      </c>
      <c r="H6121" s="3" t="s">
        <v>2791</v>
      </c>
      <c r="I6121" t="str">
        <f t="shared" si="380"/>
        <v>Requiem for a Dream</v>
      </c>
      <c r="J6121" t="str">
        <f t="shared" si="381"/>
        <v>Requiem for a Dream</v>
      </c>
      <c r="K6121" t="str">
        <f t="shared" si="382"/>
        <v>requiem00ream</v>
      </c>
      <c r="L6121" t="s">
        <v>23718</v>
      </c>
      <c r="M6121" t="str">
        <f t="shared" si="383"/>
        <v>requiem00ream</v>
      </c>
    </row>
    <row r="6122" spans="1:13">
      <c r="A6122" t="s">
        <v>19478</v>
      </c>
      <c r="B6122">
        <v>2503</v>
      </c>
      <c r="C6122">
        <v>28</v>
      </c>
      <c r="D6122">
        <v>82</v>
      </c>
      <c r="E6122" s="2" t="s">
        <v>7513</v>
      </c>
      <c r="F6122">
        <v>2006</v>
      </c>
      <c r="G6122" s="1">
        <v>39010</v>
      </c>
      <c r="H6122" s="3" t="s">
        <v>7514</v>
      </c>
      <c r="I6122" t="str">
        <f t="shared" si="380"/>
        <v>Requiem</v>
      </c>
      <c r="J6122" t="str">
        <f t="shared" si="381"/>
        <v>Requiem</v>
      </c>
      <c r="K6122" t="str">
        <f t="shared" si="382"/>
        <v>requiem06uiem</v>
      </c>
      <c r="L6122" t="s">
        <v>23718</v>
      </c>
      <c r="M6122" t="str">
        <f t="shared" si="383"/>
        <v>requiem06uiem</v>
      </c>
    </row>
    <row r="6123" spans="1:13">
      <c r="A6123" t="s">
        <v>709</v>
      </c>
      <c r="B6123">
        <v>3049</v>
      </c>
      <c r="C6123">
        <v>50</v>
      </c>
      <c r="D6123">
        <v>77</v>
      </c>
      <c r="E6123" s="2" t="s">
        <v>8622</v>
      </c>
      <c r="F6123">
        <v>2007</v>
      </c>
      <c r="G6123" s="1">
        <v>39267</v>
      </c>
      <c r="H6123" s="3" t="s">
        <v>8592</v>
      </c>
      <c r="I6123" t="str">
        <f t="shared" si="380"/>
        <v>Rescue Dawn</v>
      </c>
      <c r="J6123" t="str">
        <f t="shared" si="381"/>
        <v>Rescue Dawn</v>
      </c>
      <c r="K6123" t="str">
        <f t="shared" si="382"/>
        <v>rescued07dawn</v>
      </c>
      <c r="L6123" t="s">
        <v>26410</v>
      </c>
      <c r="M6123" t="str">
        <f t="shared" si="383"/>
        <v>rescued06dawn</v>
      </c>
    </row>
    <row r="6124" spans="1:13">
      <c r="A6124" t="s">
        <v>21062</v>
      </c>
      <c r="B6124">
        <v>3344</v>
      </c>
      <c r="C6124">
        <v>345</v>
      </c>
      <c r="D6124">
        <v>46</v>
      </c>
      <c r="E6124" s="2" t="s">
        <v>9075</v>
      </c>
      <c r="F6124">
        <v>2007</v>
      </c>
      <c r="G6124" s="1">
        <v>39374</v>
      </c>
      <c r="H6124" s="3" t="s">
        <v>9164</v>
      </c>
      <c r="I6124" t="str">
        <f t="shared" si="380"/>
        <v>Reservation Road</v>
      </c>
      <c r="J6124" t="str">
        <f t="shared" si="381"/>
        <v>Reservation Road</v>
      </c>
      <c r="K6124" t="str">
        <f t="shared" si="382"/>
        <v>reserva07road</v>
      </c>
      <c r="L6124" t="s">
        <v>23718</v>
      </c>
      <c r="M6124" t="str">
        <f t="shared" si="383"/>
        <v>reserva07road</v>
      </c>
    </row>
    <row r="6125" spans="1:13">
      <c r="A6125" t="s">
        <v>19278</v>
      </c>
      <c r="B6125">
        <v>1120</v>
      </c>
      <c r="C6125">
        <v>375</v>
      </c>
      <c r="D6125">
        <v>33</v>
      </c>
      <c r="E6125" s="2" t="s">
        <v>4859</v>
      </c>
      <c r="F6125">
        <v>2002</v>
      </c>
      <c r="G6125" s="1">
        <v>37330</v>
      </c>
      <c r="H6125" s="3" t="s">
        <v>4936</v>
      </c>
      <c r="I6125" t="str">
        <f t="shared" si="380"/>
        <v>Resident Evil</v>
      </c>
      <c r="J6125" t="str">
        <f t="shared" si="381"/>
        <v>Resident Evil</v>
      </c>
      <c r="K6125" t="str">
        <f t="shared" si="382"/>
        <v>residen02evil</v>
      </c>
      <c r="L6125" t="s">
        <v>23718</v>
      </c>
      <c r="M6125" t="str">
        <f t="shared" si="383"/>
        <v>residen02evil</v>
      </c>
    </row>
    <row r="6126" spans="1:13">
      <c r="A6126" t="s">
        <v>19897</v>
      </c>
      <c r="B6126">
        <v>1906</v>
      </c>
      <c r="C6126">
        <v>422</v>
      </c>
      <c r="D6126">
        <v>35</v>
      </c>
      <c r="E6126" s="2" t="s">
        <v>6321</v>
      </c>
      <c r="F6126">
        <v>2004</v>
      </c>
      <c r="G6126" s="1">
        <v>38240</v>
      </c>
      <c r="H6126" s="3" t="s">
        <v>6274</v>
      </c>
      <c r="I6126" t="str">
        <f t="shared" si="380"/>
        <v>Resident Evil: Apocalypse</v>
      </c>
      <c r="J6126" t="str">
        <f t="shared" si="381"/>
        <v>Resident Evil: Apocalypse</v>
      </c>
      <c r="K6126" t="str">
        <f t="shared" si="382"/>
        <v>residen04ypse</v>
      </c>
      <c r="L6126" t="s">
        <v>23718</v>
      </c>
      <c r="M6126" t="str">
        <f t="shared" si="383"/>
        <v>residen04ypse</v>
      </c>
    </row>
    <row r="6127" spans="1:13">
      <c r="A6127" t="s">
        <v>21132</v>
      </c>
      <c r="B6127">
        <v>3386</v>
      </c>
      <c r="C6127">
        <v>387</v>
      </c>
      <c r="D6127">
        <v>41</v>
      </c>
      <c r="E6127" s="2" t="s">
        <v>9205</v>
      </c>
      <c r="F6127">
        <v>2007</v>
      </c>
      <c r="G6127" s="1">
        <v>39346</v>
      </c>
      <c r="H6127" s="3" t="s">
        <v>9327</v>
      </c>
      <c r="I6127" t="str">
        <f t="shared" si="380"/>
        <v>Resident Evil: Extinction</v>
      </c>
      <c r="J6127" t="str">
        <f t="shared" si="381"/>
        <v>Resident Evil: Extinction</v>
      </c>
      <c r="K6127" t="str">
        <f t="shared" si="382"/>
        <v>residen07tion</v>
      </c>
      <c r="L6127" t="s">
        <v>23718</v>
      </c>
      <c r="M6127" t="str">
        <f t="shared" si="383"/>
        <v>residen07tion</v>
      </c>
    </row>
    <row r="6128" spans="1:13">
      <c r="A6128" t="s">
        <v>21179</v>
      </c>
      <c r="B6128">
        <v>4769</v>
      </c>
      <c r="C6128">
        <v>375</v>
      </c>
      <c r="D6128">
        <v>37</v>
      </c>
      <c r="E6128" s="2" t="s">
        <v>11842</v>
      </c>
      <c r="F6128">
        <v>2010</v>
      </c>
      <c r="G6128" s="1">
        <v>40431</v>
      </c>
      <c r="H6128" s="3" t="s">
        <v>11843</v>
      </c>
      <c r="I6128" t="str">
        <f t="shared" si="380"/>
        <v>Resident Evil: Afterlife</v>
      </c>
      <c r="J6128" t="str">
        <f t="shared" si="381"/>
        <v>Resident Evil: Afterlife</v>
      </c>
      <c r="K6128" t="str">
        <f t="shared" si="382"/>
        <v>residen10life</v>
      </c>
      <c r="L6128" t="s">
        <v>23718</v>
      </c>
      <c r="M6128" t="str">
        <f t="shared" si="383"/>
        <v>residen10life</v>
      </c>
    </row>
    <row r="6129" spans="1:13">
      <c r="A6129" t="s">
        <v>22482</v>
      </c>
      <c r="B6129">
        <v>5758</v>
      </c>
      <c r="C6129">
        <v>493</v>
      </c>
      <c r="D6129">
        <v>39</v>
      </c>
      <c r="E6129" s="2" t="s">
        <v>13795</v>
      </c>
      <c r="F6129">
        <v>2012</v>
      </c>
      <c r="G6129" s="1">
        <v>41166</v>
      </c>
      <c r="H6129" s="3" t="s">
        <v>13796</v>
      </c>
      <c r="I6129" t="str">
        <f t="shared" si="380"/>
        <v>Resident Evil: Retribution</v>
      </c>
      <c r="J6129" t="str">
        <f t="shared" si="381"/>
        <v>Resident Evil: Retribution</v>
      </c>
      <c r="K6129" t="str">
        <f t="shared" si="382"/>
        <v>residen12tion</v>
      </c>
      <c r="L6129" t="s">
        <v>23718</v>
      </c>
      <c r="M6129" t="str">
        <f t="shared" si="383"/>
        <v>residen12tion</v>
      </c>
    </row>
    <row r="6130" spans="1:13">
      <c r="A6130" t="s">
        <v>26411</v>
      </c>
      <c r="B6130">
        <v>138</v>
      </c>
      <c r="C6130">
        <v>138</v>
      </c>
      <c r="D6130">
        <v>62</v>
      </c>
      <c r="E6130" s="2" t="s">
        <v>2598</v>
      </c>
      <c r="F6130">
        <v>2000</v>
      </c>
      <c r="G6130" s="1">
        <v>36623</v>
      </c>
      <c r="H6130" s="3" t="s">
        <v>2790</v>
      </c>
      <c r="I6130" t="str">
        <f t="shared" si="380"/>
        <v>Restaurant</v>
      </c>
      <c r="J6130" t="str">
        <f t="shared" si="381"/>
        <v>Restaurant</v>
      </c>
      <c r="K6130" t="str">
        <f t="shared" si="382"/>
        <v>restaur00rant</v>
      </c>
      <c r="L6130" t="s">
        <v>26411</v>
      </c>
      <c r="M6130" t="str">
        <f t="shared" si="383"/>
        <v>restaur98rant</v>
      </c>
    </row>
    <row r="6131" spans="1:13">
      <c r="A6131" t="s">
        <v>26412</v>
      </c>
      <c r="B6131">
        <v>270</v>
      </c>
      <c r="C6131">
        <v>270</v>
      </c>
      <c r="D6131">
        <v>39</v>
      </c>
      <c r="E6131" s="2" t="s">
        <v>3165</v>
      </c>
      <c r="F6131">
        <v>2000</v>
      </c>
      <c r="G6131" s="1">
        <v>36840</v>
      </c>
      <c r="H6131" s="3" t="s">
        <v>3206</v>
      </c>
      <c r="I6131" t="str">
        <f t="shared" si="380"/>
        <v>Restless</v>
      </c>
      <c r="J6131" t="str">
        <f t="shared" si="381"/>
        <v>Restless</v>
      </c>
      <c r="K6131" t="str">
        <f t="shared" si="382"/>
        <v>restles00less</v>
      </c>
      <c r="L6131" t="s">
        <v>26412</v>
      </c>
      <c r="M6131" t="str">
        <f t="shared" si="383"/>
        <v>restles98less</v>
      </c>
    </row>
    <row r="6132" spans="1:13">
      <c r="A6132" t="s">
        <v>710</v>
      </c>
      <c r="B6132">
        <v>5538</v>
      </c>
      <c r="C6132">
        <v>273</v>
      </c>
      <c r="D6132">
        <v>59</v>
      </c>
      <c r="E6132" s="2" t="s">
        <v>13351</v>
      </c>
      <c r="F6132">
        <v>2012</v>
      </c>
      <c r="G6132" s="1">
        <v>41026</v>
      </c>
      <c r="H6132" s="3" t="s">
        <v>13448</v>
      </c>
      <c r="I6132" t="str">
        <f t="shared" si="380"/>
        <v>Restless City</v>
      </c>
      <c r="J6132" t="str">
        <f t="shared" si="381"/>
        <v>Restless City</v>
      </c>
      <c r="K6132" t="str">
        <f t="shared" si="382"/>
        <v>restles12city</v>
      </c>
      <c r="L6132" t="s">
        <v>26570</v>
      </c>
      <c r="M6132" t="str">
        <f t="shared" si="383"/>
        <v>restles11city</v>
      </c>
    </row>
    <row r="6133" spans="1:13">
      <c r="A6133" t="s">
        <v>21542</v>
      </c>
      <c r="B6133">
        <v>4410</v>
      </c>
      <c r="C6133">
        <v>16</v>
      </c>
      <c r="D6133">
        <v>85</v>
      </c>
      <c r="E6133" s="2" t="s">
        <v>11114</v>
      </c>
      <c r="F6133">
        <v>2010</v>
      </c>
      <c r="G6133" s="1">
        <v>40354</v>
      </c>
      <c r="H6133" s="3" t="s">
        <v>11189</v>
      </c>
      <c r="I6133" t="str">
        <f t="shared" si="380"/>
        <v>Restrepo</v>
      </c>
      <c r="J6133" t="str">
        <f t="shared" si="381"/>
        <v>Restrepo</v>
      </c>
      <c r="K6133" t="str">
        <f t="shared" si="382"/>
        <v>restrep10repo</v>
      </c>
      <c r="L6133" t="s">
        <v>23718</v>
      </c>
      <c r="M6133" t="str">
        <f t="shared" si="383"/>
        <v>restrep10repo</v>
      </c>
    </row>
    <row r="6134" spans="1:13">
      <c r="A6134" t="s">
        <v>22768</v>
      </c>
      <c r="B6134">
        <v>7380</v>
      </c>
      <c r="C6134">
        <v>158</v>
      </c>
      <c r="D6134">
        <v>73</v>
      </c>
      <c r="E6134" s="2" t="s">
        <v>16783</v>
      </c>
      <c r="F6134">
        <v>2015</v>
      </c>
      <c r="G6134" s="1">
        <v>42153</v>
      </c>
      <c r="H6134" s="3" t="s">
        <v>16744</v>
      </c>
      <c r="I6134" t="str">
        <f t="shared" si="380"/>
        <v>Results</v>
      </c>
      <c r="J6134" t="str">
        <f t="shared" si="381"/>
        <v>Results</v>
      </c>
      <c r="K6134" t="str">
        <f t="shared" si="382"/>
        <v>results15ults</v>
      </c>
      <c r="L6134" t="s">
        <v>23718</v>
      </c>
      <c r="M6134" t="str">
        <f t="shared" si="383"/>
        <v>results15ults</v>
      </c>
    </row>
    <row r="6135" spans="1:13">
      <c r="A6135" t="s">
        <v>20948</v>
      </c>
      <c r="B6135">
        <v>3266</v>
      </c>
      <c r="C6135">
        <v>267</v>
      </c>
      <c r="D6135">
        <v>55</v>
      </c>
      <c r="E6135" s="2" t="s">
        <v>9039</v>
      </c>
      <c r="F6135">
        <v>2007</v>
      </c>
      <c r="G6135" s="1">
        <v>39318</v>
      </c>
      <c r="H6135" s="3" t="s">
        <v>8966</v>
      </c>
      <c r="I6135" t="str">
        <f t="shared" si="380"/>
        <v>Resurrecting the Champ</v>
      </c>
      <c r="J6135" t="str">
        <f t="shared" si="381"/>
        <v>Resurrecting the Champ</v>
      </c>
      <c r="K6135" t="str">
        <f t="shared" si="382"/>
        <v>resurre07hamp</v>
      </c>
      <c r="L6135" t="s">
        <v>23718</v>
      </c>
      <c r="M6135" t="str">
        <f t="shared" si="383"/>
        <v>resurre07hamp</v>
      </c>
    </row>
    <row r="6136" spans="1:13">
      <c r="A6136" t="s">
        <v>21871</v>
      </c>
      <c r="B6136">
        <v>5083</v>
      </c>
      <c r="C6136">
        <v>256</v>
      </c>
      <c r="D6136">
        <v>60</v>
      </c>
      <c r="E6136" s="2" t="s">
        <v>12462</v>
      </c>
      <c r="F6136">
        <v>2011</v>
      </c>
      <c r="G6136" s="1">
        <v>40788</v>
      </c>
      <c r="H6136" s="3" t="s">
        <v>12496</v>
      </c>
      <c r="I6136" t="str">
        <f t="shared" ref="I6136:I6199" si="384">IF(EXACT(LEFT(E6136,2),"A "),MID(E6136,3,9999),E6136)</f>
        <v>Resurrect Dead: The Mystery of the Toynbee Tiles</v>
      </c>
      <c r="J6136" t="str">
        <f t="shared" ref="J6136:J6199" si="385">IF(EXACT(LEFT(I6136,4),"The "),MID(I6136,5,9999),I6136)</f>
        <v>Resurrect Dead: The Mystery of the Toynbee Tiles</v>
      </c>
      <c r="K6136" t="str">
        <f t="shared" ref="K6136:K6199" si="386">LOWER(CONCATENATE(LEFT(SUBSTITUTE(TRIM(CLEAN(J6136))," ",""),7),RIGHT(F6136,2),RIGHT(SUBSTITUTE(TRIM(CLEAN(J6136))," ",""),4)))</f>
        <v>resurre11iles</v>
      </c>
      <c r="L6136" t="s">
        <v>23718</v>
      </c>
      <c r="M6136" t="str">
        <f t="shared" si="383"/>
        <v>resurre11iles</v>
      </c>
    </row>
    <row r="6137" spans="1:13">
      <c r="A6137" t="s">
        <v>711</v>
      </c>
      <c r="B6137">
        <v>6664</v>
      </c>
      <c r="C6137">
        <v>103</v>
      </c>
      <c r="D6137">
        <v>75</v>
      </c>
      <c r="E6137" s="2" t="s">
        <v>15427</v>
      </c>
      <c r="F6137">
        <v>2014</v>
      </c>
      <c r="G6137" s="1">
        <v>41731</v>
      </c>
      <c r="H6137" s="3" t="s">
        <v>15358</v>
      </c>
      <c r="I6137" t="str">
        <f t="shared" si="384"/>
        <v>The Retrieval</v>
      </c>
      <c r="J6137" t="str">
        <f t="shared" si="385"/>
        <v>Retrieval</v>
      </c>
      <c r="K6137" t="str">
        <f t="shared" si="386"/>
        <v>retriev14eval</v>
      </c>
      <c r="L6137" t="s">
        <v>26571</v>
      </c>
      <c r="M6137" t="str">
        <f t="shared" si="383"/>
        <v>retriev13eval</v>
      </c>
    </row>
    <row r="6138" spans="1:13">
      <c r="A6138" t="s">
        <v>712</v>
      </c>
      <c r="B6138">
        <v>1512</v>
      </c>
      <c r="C6138">
        <v>28</v>
      </c>
      <c r="D6138">
        <v>82</v>
      </c>
      <c r="E6138" s="2" t="s">
        <v>5648</v>
      </c>
      <c r="F6138">
        <v>2004</v>
      </c>
      <c r="G6138" s="1">
        <v>38023</v>
      </c>
      <c r="H6138" s="3" t="s">
        <v>5615</v>
      </c>
      <c r="I6138" t="str">
        <f t="shared" si="384"/>
        <v>The Return</v>
      </c>
      <c r="J6138" t="str">
        <f t="shared" si="385"/>
        <v>Return</v>
      </c>
      <c r="K6138" t="str">
        <f t="shared" si="386"/>
        <v>return04turn</v>
      </c>
      <c r="L6138" t="s">
        <v>26572</v>
      </c>
      <c r="M6138" t="str">
        <f t="shared" si="383"/>
        <v>vozvras03enie</v>
      </c>
    </row>
    <row r="6139" spans="1:13">
      <c r="A6139" t="s">
        <v>713</v>
      </c>
      <c r="B6139">
        <v>2933</v>
      </c>
      <c r="C6139">
        <v>458</v>
      </c>
      <c r="D6139">
        <v>38</v>
      </c>
      <c r="E6139" s="2" t="s">
        <v>5648</v>
      </c>
      <c r="F6139">
        <v>2006</v>
      </c>
      <c r="G6139" s="1">
        <v>39031</v>
      </c>
      <c r="H6139" s="3" t="s">
        <v>8303</v>
      </c>
      <c r="I6139" t="str">
        <f t="shared" si="384"/>
        <v>The Return</v>
      </c>
      <c r="J6139" t="str">
        <f t="shared" si="385"/>
        <v>Return</v>
      </c>
      <c r="K6139" t="str">
        <f t="shared" si="386"/>
        <v>return06turn</v>
      </c>
      <c r="L6139" t="s">
        <v>26573</v>
      </c>
      <c r="M6139" t="str">
        <f t="shared" si="383"/>
        <v>returni06urni</v>
      </c>
    </row>
    <row r="6140" spans="1:13">
      <c r="A6140" t="s">
        <v>880</v>
      </c>
      <c r="B6140">
        <v>5490</v>
      </c>
      <c r="C6140">
        <v>225</v>
      </c>
      <c r="D6140">
        <v>63</v>
      </c>
      <c r="E6140" s="2" t="s">
        <v>13264</v>
      </c>
      <c r="F6140">
        <v>2012</v>
      </c>
      <c r="G6140" s="1">
        <v>40942</v>
      </c>
      <c r="H6140" s="3" t="s">
        <v>13265</v>
      </c>
      <c r="I6140" t="str">
        <f t="shared" si="384"/>
        <v>Return</v>
      </c>
      <c r="J6140" t="str">
        <f t="shared" si="385"/>
        <v>Return</v>
      </c>
      <c r="K6140" t="str">
        <f t="shared" si="386"/>
        <v>return12turn</v>
      </c>
      <c r="L6140" t="s">
        <v>26722</v>
      </c>
      <c r="M6140" t="str">
        <f t="shared" si="383"/>
        <v>return11turn</v>
      </c>
    </row>
    <row r="6141" spans="1:13">
      <c r="A6141" t="s">
        <v>881</v>
      </c>
      <c r="B6141">
        <v>1427</v>
      </c>
      <c r="C6141">
        <v>352</v>
      </c>
      <c r="D6141">
        <v>36</v>
      </c>
      <c r="E6141" s="2" t="s">
        <v>5303</v>
      </c>
      <c r="F6141">
        <v>2003</v>
      </c>
      <c r="G6141" s="1">
        <v>37911</v>
      </c>
      <c r="H6141" s="3" t="s">
        <v>5389</v>
      </c>
      <c r="I6141" t="str">
        <f t="shared" si="384"/>
        <v>Returner</v>
      </c>
      <c r="J6141" t="str">
        <f t="shared" si="385"/>
        <v>Returner</v>
      </c>
      <c r="K6141" t="str">
        <f t="shared" si="386"/>
        <v>returne03rner</v>
      </c>
      <c r="L6141" t="s">
        <v>26723</v>
      </c>
      <c r="M6141" t="str">
        <f t="shared" si="383"/>
        <v>ritana02tana</v>
      </c>
    </row>
    <row r="6142" spans="1:13">
      <c r="A6142" t="s">
        <v>882</v>
      </c>
      <c r="B6142">
        <v>7025</v>
      </c>
      <c r="C6142">
        <v>464</v>
      </c>
      <c r="D6142">
        <v>47</v>
      </c>
      <c r="E6142" s="2" t="s">
        <v>16134</v>
      </c>
      <c r="F6142">
        <v>2014</v>
      </c>
      <c r="G6142" s="1">
        <v>41684</v>
      </c>
      <c r="H6142" s="3" t="s">
        <v>16147</v>
      </c>
      <c r="I6142" t="str">
        <f t="shared" si="384"/>
        <v>The Returned</v>
      </c>
      <c r="J6142" t="str">
        <f t="shared" si="385"/>
        <v>Returned</v>
      </c>
      <c r="K6142" t="str">
        <f t="shared" si="386"/>
        <v>returne14rned</v>
      </c>
      <c r="L6142" t="s">
        <v>26724</v>
      </c>
      <c r="M6142" t="str">
        <f t="shared" si="383"/>
        <v>return13rned</v>
      </c>
    </row>
    <row r="6143" spans="1:13">
      <c r="A6143" t="s">
        <v>883</v>
      </c>
      <c r="B6143">
        <v>1441</v>
      </c>
      <c r="C6143">
        <v>366</v>
      </c>
      <c r="D6143">
        <v>35</v>
      </c>
      <c r="E6143" s="2" t="s">
        <v>5458</v>
      </c>
      <c r="F6143">
        <v>2003</v>
      </c>
      <c r="G6143" s="1">
        <v>37736</v>
      </c>
      <c r="H6143" s="3" t="s">
        <v>5452</v>
      </c>
      <c r="I6143" t="str">
        <f t="shared" si="384"/>
        <v>Returning Mickey Stern</v>
      </c>
      <c r="J6143" t="str">
        <f t="shared" si="385"/>
        <v>Returning Mickey Stern</v>
      </c>
      <c r="K6143" t="str">
        <f t="shared" si="386"/>
        <v>returni03tern</v>
      </c>
      <c r="L6143" t="s">
        <v>26651</v>
      </c>
      <c r="M6143" t="str">
        <f t="shared" si="383"/>
        <v>return02tern</v>
      </c>
    </row>
    <row r="6144" spans="1:13">
      <c r="A6144" t="s">
        <v>19046</v>
      </c>
      <c r="B6144">
        <v>186</v>
      </c>
      <c r="C6144">
        <v>186</v>
      </c>
      <c r="D6144">
        <v>54</v>
      </c>
      <c r="E6144" s="2" t="s">
        <v>2915</v>
      </c>
      <c r="F6144">
        <v>2000</v>
      </c>
      <c r="G6144" s="1">
        <v>36623</v>
      </c>
      <c r="H6144" s="3" t="s">
        <v>2887</v>
      </c>
      <c r="I6144" t="str">
        <f t="shared" si="384"/>
        <v>Return to Me</v>
      </c>
      <c r="J6144" t="str">
        <f t="shared" si="385"/>
        <v>Return to Me</v>
      </c>
      <c r="K6144" t="str">
        <f t="shared" si="386"/>
        <v>returnt00tome</v>
      </c>
      <c r="L6144" t="s">
        <v>23718</v>
      </c>
      <c r="M6144" t="str">
        <f t="shared" si="383"/>
        <v>returnt00tome</v>
      </c>
    </row>
    <row r="6145" spans="1:13">
      <c r="A6145" t="s">
        <v>19391</v>
      </c>
      <c r="B6145">
        <v>1029</v>
      </c>
      <c r="C6145">
        <v>284</v>
      </c>
      <c r="D6145">
        <v>49</v>
      </c>
      <c r="E6145" s="2" t="s">
        <v>4700</v>
      </c>
      <c r="F6145">
        <v>2002</v>
      </c>
      <c r="G6145" s="1">
        <v>37302</v>
      </c>
      <c r="H6145" s="3" t="s">
        <v>4701</v>
      </c>
      <c r="I6145" t="str">
        <f t="shared" si="384"/>
        <v>Return to Never Land</v>
      </c>
      <c r="J6145" t="str">
        <f t="shared" si="385"/>
        <v>Return to Never Land</v>
      </c>
      <c r="K6145" t="str">
        <f t="shared" si="386"/>
        <v>returnt02land</v>
      </c>
      <c r="L6145" t="s">
        <v>23718</v>
      </c>
      <c r="M6145" t="str">
        <f t="shared" si="383"/>
        <v>returnt02land</v>
      </c>
    </row>
    <row r="6146" spans="1:13">
      <c r="A6146" t="s">
        <v>884</v>
      </c>
      <c r="B6146">
        <v>7082</v>
      </c>
      <c r="C6146">
        <v>521</v>
      </c>
      <c r="D6146">
        <v>40</v>
      </c>
      <c r="E6146" s="2" t="s">
        <v>16253</v>
      </c>
      <c r="F6146">
        <v>2014</v>
      </c>
      <c r="G6146" s="1">
        <v>41649</v>
      </c>
      <c r="H6146" s="3" t="s">
        <v>16293</v>
      </c>
      <c r="I6146" t="str">
        <f t="shared" si="384"/>
        <v>Return to Nuke 'Em High Volume 1</v>
      </c>
      <c r="J6146" t="str">
        <f t="shared" si="385"/>
        <v>Return to Nuke 'Em High Volume 1</v>
      </c>
      <c r="K6146" t="str">
        <f t="shared" si="386"/>
        <v>returnt14ume1</v>
      </c>
      <c r="L6146" t="s">
        <v>26652</v>
      </c>
      <c r="M6146" t="str">
        <f t="shared" si="383"/>
        <v>returnt13ume1</v>
      </c>
    </row>
    <row r="6147" spans="1:13">
      <c r="A6147" t="s">
        <v>23033</v>
      </c>
      <c r="B6147">
        <v>7850</v>
      </c>
      <c r="C6147">
        <v>628</v>
      </c>
      <c r="D6147">
        <v>23</v>
      </c>
      <c r="E6147" s="2" t="s">
        <v>17816</v>
      </c>
      <c r="F6147">
        <v>2015</v>
      </c>
      <c r="G6147" s="1">
        <v>42230</v>
      </c>
      <c r="H6147" s="3" t="s">
        <v>17748</v>
      </c>
      <c r="I6147" t="str">
        <f t="shared" si="384"/>
        <v>Return to Sender</v>
      </c>
      <c r="J6147" t="str">
        <f t="shared" si="385"/>
        <v>Return to Sender</v>
      </c>
      <c r="K6147" t="str">
        <f t="shared" si="386"/>
        <v>returnt15nder</v>
      </c>
      <c r="L6147" t="s">
        <v>23718</v>
      </c>
      <c r="M6147" t="str">
        <f t="shared" ref="M6147:M6210" si="387">IF(L6147="",K6147,L6147)</f>
        <v>returnt15nder</v>
      </c>
    </row>
    <row r="6148" spans="1:13">
      <c r="A6148" t="s">
        <v>885</v>
      </c>
      <c r="B6148">
        <v>5241</v>
      </c>
      <c r="C6148">
        <v>514</v>
      </c>
      <c r="D6148">
        <v>26</v>
      </c>
      <c r="E6148" s="2" t="s">
        <v>12775</v>
      </c>
      <c r="F6148">
        <v>2011</v>
      </c>
      <c r="G6148" s="1">
        <v>40837</v>
      </c>
      <c r="H6148" s="3" t="s">
        <v>12736</v>
      </c>
      <c r="I6148" t="str">
        <f t="shared" si="384"/>
        <v>The Reunion</v>
      </c>
      <c r="J6148" t="str">
        <f t="shared" si="385"/>
        <v>Reunion</v>
      </c>
      <c r="K6148" t="str">
        <f t="shared" si="386"/>
        <v>reunion11nion</v>
      </c>
      <c r="L6148" t="s">
        <v>26653</v>
      </c>
      <c r="M6148" t="str">
        <f t="shared" si="387"/>
        <v>reunion11onii</v>
      </c>
    </row>
    <row r="6149" spans="1:13">
      <c r="A6149" t="s">
        <v>886</v>
      </c>
      <c r="B6149">
        <v>5804</v>
      </c>
      <c r="C6149">
        <v>539</v>
      </c>
      <c r="D6149">
        <v>31</v>
      </c>
      <c r="E6149" s="2" t="s">
        <v>13963</v>
      </c>
      <c r="F6149">
        <v>2012</v>
      </c>
      <c r="G6149" s="1">
        <v>40984</v>
      </c>
      <c r="H6149" s="3" t="s">
        <v>13892</v>
      </c>
      <c r="I6149" t="str">
        <f t="shared" si="384"/>
        <v>Reuniting the Rubins</v>
      </c>
      <c r="J6149" t="str">
        <f t="shared" si="385"/>
        <v>Reuniting the Rubins</v>
      </c>
      <c r="K6149" t="str">
        <f t="shared" si="386"/>
        <v>reuniti12bins</v>
      </c>
      <c r="L6149" t="s">
        <v>26654</v>
      </c>
      <c r="M6149" t="str">
        <f t="shared" si="387"/>
        <v>reuniti10bins</v>
      </c>
    </row>
    <row r="6150" spans="1:13">
      <c r="A6150" t="s">
        <v>887</v>
      </c>
      <c r="B6150">
        <v>3906</v>
      </c>
      <c r="C6150">
        <v>15</v>
      </c>
      <c r="D6150">
        <v>84</v>
      </c>
      <c r="E6150" s="2" t="s">
        <v>10292</v>
      </c>
      <c r="F6150">
        <v>2009</v>
      </c>
      <c r="G6150" s="1">
        <v>39934</v>
      </c>
      <c r="H6150" s="3" t="s">
        <v>10258</v>
      </c>
      <c r="I6150" t="str">
        <f t="shared" si="384"/>
        <v>Revanche</v>
      </c>
      <c r="J6150" t="str">
        <f t="shared" si="385"/>
        <v>Revanche</v>
      </c>
      <c r="K6150" t="str">
        <f t="shared" si="386"/>
        <v>revanch09nche</v>
      </c>
      <c r="L6150" t="s">
        <v>26655</v>
      </c>
      <c r="M6150" t="str">
        <f t="shared" si="387"/>
        <v>revanch08nche</v>
      </c>
    </row>
    <row r="6151" spans="1:13">
      <c r="A6151" t="s">
        <v>22227</v>
      </c>
      <c r="B6151">
        <v>5575</v>
      </c>
      <c r="C6151">
        <v>310</v>
      </c>
      <c r="D6151">
        <v>57</v>
      </c>
      <c r="E6151" s="2" t="s">
        <v>13358</v>
      </c>
      <c r="F6151">
        <v>2012</v>
      </c>
      <c r="G6151" s="1">
        <v>41145</v>
      </c>
      <c r="H6151" s="3" t="s">
        <v>13394</v>
      </c>
      <c r="I6151" t="str">
        <f t="shared" si="384"/>
        <v>The Revenant</v>
      </c>
      <c r="J6151" t="str">
        <f t="shared" si="385"/>
        <v>Revenant</v>
      </c>
      <c r="K6151" t="str">
        <f t="shared" si="386"/>
        <v>revenan12nant</v>
      </c>
      <c r="L6151" t="s">
        <v>23718</v>
      </c>
      <c r="M6151" t="str">
        <f t="shared" si="387"/>
        <v>revenan12nant</v>
      </c>
    </row>
    <row r="6152" spans="1:13">
      <c r="A6152" t="s">
        <v>22996</v>
      </c>
      <c r="B6152">
        <v>7338</v>
      </c>
      <c r="C6152">
        <v>116</v>
      </c>
      <c r="D6152">
        <v>76</v>
      </c>
      <c r="E6152" s="2" t="s">
        <v>13358</v>
      </c>
      <c r="F6152">
        <v>2015</v>
      </c>
      <c r="G6152" s="1">
        <v>42363</v>
      </c>
      <c r="H6152" s="3" t="s">
        <v>16758</v>
      </c>
      <c r="I6152" t="str">
        <f t="shared" si="384"/>
        <v>The Revenant</v>
      </c>
      <c r="J6152" t="str">
        <f t="shared" si="385"/>
        <v>Revenant</v>
      </c>
      <c r="K6152" t="str">
        <f t="shared" si="386"/>
        <v>revenan15nant</v>
      </c>
      <c r="L6152" t="s">
        <v>23718</v>
      </c>
      <c r="M6152" t="str">
        <f t="shared" si="387"/>
        <v>revenan15nant</v>
      </c>
    </row>
    <row r="6153" spans="1:13">
      <c r="A6153" t="s">
        <v>21647</v>
      </c>
      <c r="B6153">
        <v>5059</v>
      </c>
      <c r="C6153">
        <v>232</v>
      </c>
      <c r="D6153">
        <v>63</v>
      </c>
      <c r="E6153" s="2" t="s">
        <v>12374</v>
      </c>
      <c r="F6153">
        <v>2011</v>
      </c>
      <c r="G6153" s="1">
        <v>40837</v>
      </c>
      <c r="H6153" s="3" t="s">
        <v>12336</v>
      </c>
      <c r="I6153" t="str">
        <f t="shared" si="384"/>
        <v>Revenge of the Electric Car</v>
      </c>
      <c r="J6153" t="str">
        <f t="shared" si="385"/>
        <v>Revenge of the Electric Car</v>
      </c>
      <c r="K6153" t="str">
        <f t="shared" si="386"/>
        <v>revenge11ccar</v>
      </c>
      <c r="L6153" t="s">
        <v>23718</v>
      </c>
      <c r="M6153" t="str">
        <f t="shared" si="387"/>
        <v>revenge11ccar</v>
      </c>
    </row>
    <row r="6154" spans="1:13">
      <c r="A6154" t="s">
        <v>22759</v>
      </c>
      <c r="B6154">
        <v>7128</v>
      </c>
      <c r="C6154">
        <v>567</v>
      </c>
      <c r="D6154">
        <v>36</v>
      </c>
      <c r="E6154" s="2" t="s">
        <v>16281</v>
      </c>
      <c r="F6154">
        <v>2014</v>
      </c>
      <c r="G6154" s="1">
        <v>41936</v>
      </c>
      <c r="H6154" s="3" t="s">
        <v>16316</v>
      </c>
      <c r="I6154" t="str">
        <f t="shared" si="384"/>
        <v>Revenge of the Green Dragons</v>
      </c>
      <c r="J6154" t="str">
        <f t="shared" si="385"/>
        <v>Revenge of the Green Dragons</v>
      </c>
      <c r="K6154" t="str">
        <f t="shared" si="386"/>
        <v>revenge14gons</v>
      </c>
      <c r="L6154" t="s">
        <v>23718</v>
      </c>
      <c r="M6154" t="str">
        <f t="shared" si="387"/>
        <v>revenge14gons</v>
      </c>
    </row>
    <row r="6155" spans="1:13">
      <c r="A6155" t="s">
        <v>888</v>
      </c>
      <c r="B6155">
        <v>6639</v>
      </c>
      <c r="C6155">
        <v>78</v>
      </c>
      <c r="D6155">
        <v>77</v>
      </c>
      <c r="E6155" s="2" t="s">
        <v>15289</v>
      </c>
      <c r="F6155">
        <v>2014</v>
      </c>
      <c r="G6155" s="1">
        <v>41941</v>
      </c>
      <c r="H6155" s="3" t="s">
        <v>15369</v>
      </c>
      <c r="I6155" t="str">
        <f t="shared" si="384"/>
        <v>Revenge of the Mekons</v>
      </c>
      <c r="J6155" t="str">
        <f t="shared" si="385"/>
        <v>Revenge of the Mekons</v>
      </c>
      <c r="K6155" t="str">
        <f t="shared" si="386"/>
        <v>revenge14kons</v>
      </c>
      <c r="L6155" t="s">
        <v>26656</v>
      </c>
      <c r="M6155" t="str">
        <f t="shared" si="387"/>
        <v>revenge13kons</v>
      </c>
    </row>
    <row r="6156" spans="1:13">
      <c r="A6156" t="s">
        <v>21059</v>
      </c>
      <c r="B6156">
        <v>2976</v>
      </c>
      <c r="C6156">
        <v>501</v>
      </c>
      <c r="D6156">
        <v>27</v>
      </c>
      <c r="E6156" s="2" t="s">
        <v>8486</v>
      </c>
      <c r="F6156">
        <v>2006</v>
      </c>
      <c r="G6156" s="1">
        <v>38835</v>
      </c>
      <c r="H6156" s="3" t="s">
        <v>8499</v>
      </c>
      <c r="I6156" t="str">
        <f t="shared" si="384"/>
        <v>Revoloution</v>
      </c>
      <c r="J6156" t="str">
        <f t="shared" si="385"/>
        <v>Revoloution</v>
      </c>
      <c r="K6156" t="str">
        <f t="shared" si="386"/>
        <v>revolou06tion</v>
      </c>
      <c r="L6156" t="s">
        <v>23718</v>
      </c>
      <c r="M6156" t="str">
        <f t="shared" si="387"/>
        <v>revolou06tion</v>
      </c>
    </row>
    <row r="6157" spans="1:13">
      <c r="A6157" t="s">
        <v>720</v>
      </c>
      <c r="B6157">
        <v>909</v>
      </c>
      <c r="C6157">
        <v>164</v>
      </c>
      <c r="D6157">
        <v>63</v>
      </c>
      <c r="E6157" s="2" t="s">
        <v>4324</v>
      </c>
      <c r="F6157">
        <v>2002</v>
      </c>
      <c r="G6157" s="1">
        <v>37575</v>
      </c>
      <c r="H6157" s="3" t="s">
        <v>4447</v>
      </c>
      <c r="I6157" t="str">
        <f t="shared" si="384"/>
        <v>Revolution #9</v>
      </c>
      <c r="J6157" t="str">
        <f t="shared" si="385"/>
        <v>Revolution #9</v>
      </c>
      <c r="K6157" t="str">
        <f t="shared" si="386"/>
        <v>revolut02on#9</v>
      </c>
      <c r="L6157" t="s">
        <v>26657</v>
      </c>
      <c r="M6157" t="str">
        <f t="shared" si="387"/>
        <v>revolut01on#9</v>
      </c>
    </row>
    <row r="6158" spans="1:13">
      <c r="A6158" t="s">
        <v>721</v>
      </c>
      <c r="B6158">
        <v>1060</v>
      </c>
      <c r="C6158">
        <v>315</v>
      </c>
      <c r="D6158">
        <v>46</v>
      </c>
      <c r="E6158" s="2" t="s">
        <v>4616</v>
      </c>
      <c r="F6158">
        <v>2002</v>
      </c>
      <c r="G6158" s="1">
        <v>37309</v>
      </c>
      <c r="H6158" s="3" t="s">
        <v>4535</v>
      </c>
      <c r="I6158" t="str">
        <f t="shared" si="384"/>
        <v>Revolution OS</v>
      </c>
      <c r="J6158" t="str">
        <f t="shared" si="385"/>
        <v>Revolution OS</v>
      </c>
      <c r="K6158" t="str">
        <f t="shared" si="386"/>
        <v>revolut02onos</v>
      </c>
      <c r="L6158" t="s">
        <v>26658</v>
      </c>
      <c r="M6158" t="str">
        <f t="shared" si="387"/>
        <v>revolut01onos</v>
      </c>
    </row>
    <row r="6159" spans="1:13">
      <c r="A6159" t="s">
        <v>1049</v>
      </c>
      <c r="B6159">
        <v>1201</v>
      </c>
      <c r="C6159">
        <v>26</v>
      </c>
      <c r="D6159">
        <v>81</v>
      </c>
      <c r="E6159" s="2" t="s">
        <v>4889</v>
      </c>
      <c r="F6159">
        <v>2003</v>
      </c>
      <c r="G6159" s="1">
        <v>37930</v>
      </c>
      <c r="H6159" s="3" t="s">
        <v>4990</v>
      </c>
      <c r="I6159" t="str">
        <f t="shared" si="384"/>
        <v>The Revolution Will Not Be Televised</v>
      </c>
      <c r="J6159" t="str">
        <f t="shared" si="385"/>
        <v>Revolution Will Not Be Televised</v>
      </c>
      <c r="K6159" t="str">
        <f t="shared" si="386"/>
        <v>revolut03ised</v>
      </c>
      <c r="L6159" t="s">
        <v>26659</v>
      </c>
      <c r="M6159" t="str">
        <f t="shared" si="387"/>
        <v>chavez:03coup</v>
      </c>
    </row>
    <row r="6160" spans="1:13">
      <c r="A6160" t="s">
        <v>21486</v>
      </c>
      <c r="B6160">
        <v>3559</v>
      </c>
      <c r="C6160">
        <v>94</v>
      </c>
      <c r="D6160">
        <v>69</v>
      </c>
      <c r="E6160" s="2" t="s">
        <v>9653</v>
      </c>
      <c r="F6160">
        <v>2008</v>
      </c>
      <c r="G6160" s="1">
        <v>39808</v>
      </c>
      <c r="H6160" s="3" t="s">
        <v>9661</v>
      </c>
      <c r="I6160" t="str">
        <f t="shared" si="384"/>
        <v>Revolutionary Road</v>
      </c>
      <c r="J6160" t="str">
        <f t="shared" si="385"/>
        <v>Revolutionary Road</v>
      </c>
      <c r="K6160" t="str">
        <f t="shared" si="386"/>
        <v>revolut08road</v>
      </c>
      <c r="L6160" t="s">
        <v>23718</v>
      </c>
      <c r="M6160" t="str">
        <f t="shared" si="387"/>
        <v>revolut08road</v>
      </c>
    </row>
    <row r="6161" spans="1:13">
      <c r="A6161" t="s">
        <v>1050</v>
      </c>
      <c r="B6161">
        <v>3453</v>
      </c>
      <c r="C6161">
        <v>454</v>
      </c>
      <c r="D6161">
        <v>25</v>
      </c>
      <c r="E6161" s="2" t="s">
        <v>9473</v>
      </c>
      <c r="F6161">
        <v>2007</v>
      </c>
      <c r="G6161" s="1">
        <v>39423</v>
      </c>
      <c r="H6161" s="3" t="s">
        <v>9470</v>
      </c>
      <c r="I6161" t="str">
        <f t="shared" si="384"/>
        <v>Revolver</v>
      </c>
      <c r="J6161" t="str">
        <f t="shared" si="385"/>
        <v>Revolver</v>
      </c>
      <c r="K6161" t="str">
        <f t="shared" si="386"/>
        <v>revolve07lver</v>
      </c>
      <c r="L6161" t="s">
        <v>26660</v>
      </c>
      <c r="M6161" t="str">
        <f t="shared" si="387"/>
        <v>revolve05lver</v>
      </c>
    </row>
    <row r="6162" spans="1:13">
      <c r="A6162" t="s">
        <v>1051</v>
      </c>
      <c r="B6162">
        <v>7663</v>
      </c>
      <c r="C6162">
        <v>441</v>
      </c>
      <c r="D6162">
        <v>51</v>
      </c>
      <c r="E6162" s="2" t="s">
        <v>17313</v>
      </c>
      <c r="F6162">
        <v>2015</v>
      </c>
      <c r="G6162" s="1">
        <v>42048</v>
      </c>
      <c r="H6162" s="3" t="s">
        <v>17346</v>
      </c>
      <c r="I6162" t="str">
        <f t="shared" si="384"/>
        <v>The Rewrite</v>
      </c>
      <c r="J6162" t="str">
        <f t="shared" si="385"/>
        <v>Rewrite</v>
      </c>
      <c r="K6162" t="str">
        <f t="shared" si="386"/>
        <v>rewrite15rite</v>
      </c>
      <c r="L6162" t="s">
        <v>26661</v>
      </c>
      <c r="M6162" t="str">
        <f t="shared" si="387"/>
        <v>rewrite14rite</v>
      </c>
    </row>
    <row r="6163" spans="1:13">
      <c r="A6163" t="s">
        <v>24065</v>
      </c>
      <c r="B6163">
        <v>474</v>
      </c>
      <c r="C6163">
        <v>111</v>
      </c>
      <c r="D6163">
        <v>68</v>
      </c>
      <c r="E6163" s="2" t="s">
        <v>3595</v>
      </c>
      <c r="F6163">
        <v>2001</v>
      </c>
      <c r="G6163" s="1">
        <v>37097</v>
      </c>
      <c r="H6163" s="3" t="s">
        <v>3681</v>
      </c>
      <c r="I6163" t="str">
        <f t="shared" si="384"/>
        <v>Reykjavík</v>
      </c>
      <c r="J6163" t="str">
        <f t="shared" si="385"/>
        <v>Reykjavík</v>
      </c>
      <c r="K6163" t="str">
        <f t="shared" si="386"/>
        <v>reykjav01avík</v>
      </c>
      <c r="L6163" t="s">
        <v>24065</v>
      </c>
      <c r="M6163" t="str">
        <f t="shared" si="387"/>
        <v>101reyk00avik</v>
      </c>
    </row>
    <row r="6164" spans="1:13">
      <c r="A6164" t="s">
        <v>1052</v>
      </c>
      <c r="B6164">
        <v>1827</v>
      </c>
      <c r="C6164">
        <v>343</v>
      </c>
      <c r="D6164">
        <v>46</v>
      </c>
      <c r="E6164" s="2" t="s">
        <v>6246</v>
      </c>
      <c r="F6164">
        <v>2004</v>
      </c>
      <c r="G6164" s="1">
        <v>38100</v>
      </c>
      <c r="H6164" s="3" t="s">
        <v>6270</v>
      </c>
      <c r="I6164" t="str">
        <f t="shared" si="384"/>
        <v>Rhinoceros Eyes</v>
      </c>
      <c r="J6164" t="str">
        <f t="shared" si="385"/>
        <v>Rhinoceros Eyes</v>
      </c>
      <c r="K6164" t="str">
        <f t="shared" si="386"/>
        <v>rhinoce04eyes</v>
      </c>
      <c r="L6164" t="s">
        <v>26662</v>
      </c>
      <c r="M6164" t="str">
        <f t="shared" si="387"/>
        <v>rhinoce03eyes</v>
      </c>
    </row>
    <row r="6165" spans="1:13">
      <c r="A6165" t="s">
        <v>1053</v>
      </c>
      <c r="B6165">
        <v>5620</v>
      </c>
      <c r="C6165">
        <v>355</v>
      </c>
      <c r="D6165">
        <v>53</v>
      </c>
      <c r="E6165" s="2" t="s">
        <v>13470</v>
      </c>
      <c r="F6165">
        <v>2012</v>
      </c>
      <c r="G6165" s="1">
        <v>40921</v>
      </c>
      <c r="H6165" s="3" t="s">
        <v>13582</v>
      </c>
      <c r="I6165" t="str">
        <f t="shared" si="384"/>
        <v>Richard Garriott: Man on a Mission</v>
      </c>
      <c r="J6165" t="str">
        <f t="shared" si="385"/>
        <v>Richard Garriott: Man on a Mission</v>
      </c>
      <c r="K6165" t="str">
        <f t="shared" si="386"/>
        <v>richard12sion</v>
      </c>
      <c r="L6165" t="s">
        <v>26663</v>
      </c>
      <c r="M6165" t="str">
        <f t="shared" si="387"/>
        <v>manonam10tars</v>
      </c>
    </row>
    <row r="6166" spans="1:13">
      <c r="A6166" t="s">
        <v>23727</v>
      </c>
      <c r="B6166">
        <v>8020</v>
      </c>
      <c r="C6166">
        <v>158</v>
      </c>
      <c r="D6166">
        <v>73</v>
      </c>
      <c r="E6166" s="2" t="s">
        <v>18064</v>
      </c>
      <c r="F6166">
        <v>2016</v>
      </c>
      <c r="G6166" s="1">
        <v>42587</v>
      </c>
      <c r="H6166" s="3" t="s">
        <v>18102</v>
      </c>
      <c r="I6166" t="str">
        <f t="shared" si="384"/>
        <v>Richard Linklater: Dream Is Destiny</v>
      </c>
      <c r="J6166" t="str">
        <f t="shared" si="385"/>
        <v>Richard Linklater: Dream Is Destiny</v>
      </c>
      <c r="K6166" t="str">
        <f t="shared" si="386"/>
        <v>richard16tiny</v>
      </c>
      <c r="L6166" t="s">
        <v>23718</v>
      </c>
      <c r="M6166" t="str">
        <f t="shared" si="387"/>
        <v>richard16tiny</v>
      </c>
    </row>
    <row r="6167" spans="1:13">
      <c r="A6167" t="s">
        <v>23058</v>
      </c>
      <c r="B6167">
        <v>6671</v>
      </c>
      <c r="C6167">
        <v>110</v>
      </c>
      <c r="D6167">
        <v>75</v>
      </c>
      <c r="E6167" s="2" t="s">
        <v>15407</v>
      </c>
      <c r="F6167">
        <v>2014</v>
      </c>
      <c r="G6167" s="1">
        <v>41852</v>
      </c>
      <c r="H6167" s="3" t="s">
        <v>15401</v>
      </c>
      <c r="I6167" t="str">
        <f t="shared" si="384"/>
        <v>Rich Hill</v>
      </c>
      <c r="J6167" t="str">
        <f t="shared" si="385"/>
        <v>Rich Hill</v>
      </c>
      <c r="K6167" t="str">
        <f t="shared" si="386"/>
        <v>richhil14hill</v>
      </c>
      <c r="L6167" t="s">
        <v>23718</v>
      </c>
      <c r="M6167" t="str">
        <f t="shared" si="387"/>
        <v>richhil14hill</v>
      </c>
    </row>
    <row r="6168" spans="1:13">
      <c r="A6168" t="s">
        <v>19751</v>
      </c>
      <c r="B6168">
        <v>1763</v>
      </c>
      <c r="C6168">
        <v>279</v>
      </c>
      <c r="D6168">
        <v>52</v>
      </c>
      <c r="E6168" s="2" t="s">
        <v>5980</v>
      </c>
      <c r="F6168">
        <v>2004</v>
      </c>
      <c r="G6168" s="1">
        <v>38254</v>
      </c>
      <c r="H6168" s="3" t="s">
        <v>6086</v>
      </c>
      <c r="I6168" t="str">
        <f t="shared" si="384"/>
        <v>Rick</v>
      </c>
      <c r="J6168" t="str">
        <f t="shared" si="385"/>
        <v>Rick</v>
      </c>
      <c r="K6168" t="str">
        <f t="shared" si="386"/>
        <v>rick04rick</v>
      </c>
      <c r="L6168" t="s">
        <v>23718</v>
      </c>
      <c r="M6168" t="str">
        <f t="shared" si="387"/>
        <v>rick04rick</v>
      </c>
    </row>
    <row r="6169" spans="1:13">
      <c r="A6169" t="s">
        <v>23909</v>
      </c>
      <c r="B6169">
        <v>7624</v>
      </c>
      <c r="C6169">
        <v>402</v>
      </c>
      <c r="D6169">
        <v>54</v>
      </c>
      <c r="E6169" s="2" t="s">
        <v>17199</v>
      </c>
      <c r="F6169">
        <v>2015</v>
      </c>
      <c r="G6169" s="1">
        <v>42223</v>
      </c>
      <c r="H6169" s="3" t="s">
        <v>17200</v>
      </c>
      <c r="I6169" t="str">
        <f t="shared" si="384"/>
        <v>Ricki and the Flash</v>
      </c>
      <c r="J6169" t="str">
        <f t="shared" si="385"/>
        <v>Ricki and the Flash</v>
      </c>
      <c r="K6169" t="str">
        <f t="shared" si="386"/>
        <v>rickian15lash</v>
      </c>
      <c r="L6169" t="s">
        <v>23718</v>
      </c>
      <c r="M6169" t="str">
        <f t="shared" si="387"/>
        <v>rickian15lash</v>
      </c>
    </row>
    <row r="6170" spans="1:13">
      <c r="A6170" t="s">
        <v>1054</v>
      </c>
      <c r="B6170">
        <v>4234</v>
      </c>
      <c r="C6170">
        <v>243</v>
      </c>
      <c r="D6170">
        <v>53</v>
      </c>
      <c r="E6170" s="2" t="s">
        <v>10780</v>
      </c>
      <c r="F6170">
        <v>2009</v>
      </c>
      <c r="G6170" s="1">
        <v>40163</v>
      </c>
      <c r="H6170" s="3" t="s">
        <v>10742</v>
      </c>
      <c r="I6170" t="str">
        <f t="shared" si="384"/>
        <v>Ricky</v>
      </c>
      <c r="J6170" t="str">
        <f t="shared" si="385"/>
        <v>Ricky</v>
      </c>
      <c r="K6170" t="str">
        <f t="shared" si="386"/>
        <v>ricky09icky</v>
      </c>
      <c r="L6170" t="s">
        <v>26664</v>
      </c>
      <c r="M6170" t="str">
        <f t="shared" si="387"/>
        <v>rickyi09ckyi</v>
      </c>
    </row>
    <row r="6171" spans="1:13">
      <c r="A6171" t="s">
        <v>23124</v>
      </c>
      <c r="B6171">
        <v>6363</v>
      </c>
      <c r="C6171">
        <v>427</v>
      </c>
      <c r="D6171">
        <v>49</v>
      </c>
      <c r="E6171" s="2" t="s">
        <v>14869</v>
      </c>
      <c r="F6171">
        <v>2013</v>
      </c>
      <c r="G6171" s="1">
        <v>41523</v>
      </c>
      <c r="H6171" s="3" t="s">
        <v>14752</v>
      </c>
      <c r="I6171" t="str">
        <f t="shared" si="384"/>
        <v>Riddick</v>
      </c>
      <c r="J6171" t="str">
        <f t="shared" si="385"/>
        <v>Riddick</v>
      </c>
      <c r="K6171" t="str">
        <f t="shared" si="386"/>
        <v>riddick13dick</v>
      </c>
      <c r="L6171" t="s">
        <v>23718</v>
      </c>
      <c r="M6171" t="str">
        <f t="shared" si="387"/>
        <v>riddick13dick</v>
      </c>
    </row>
    <row r="6172" spans="1:13">
      <c r="A6172" t="s">
        <v>889</v>
      </c>
      <c r="B6172">
        <v>7686</v>
      </c>
      <c r="C6172">
        <v>464</v>
      </c>
      <c r="D6172">
        <v>48</v>
      </c>
      <c r="E6172" s="2" t="s">
        <v>17528</v>
      </c>
      <c r="F6172">
        <v>2015</v>
      </c>
      <c r="G6172" s="1">
        <v>42125</v>
      </c>
      <c r="H6172" s="3" t="s">
        <v>17358</v>
      </c>
      <c r="I6172" t="str">
        <f t="shared" si="384"/>
        <v>Ride</v>
      </c>
      <c r="J6172" t="str">
        <f t="shared" si="385"/>
        <v>Ride</v>
      </c>
      <c r="K6172" t="str">
        <f t="shared" si="386"/>
        <v>ride15ride</v>
      </c>
      <c r="L6172" t="s">
        <v>26665</v>
      </c>
      <c r="M6172" t="str">
        <f t="shared" si="387"/>
        <v>ridei14idei</v>
      </c>
    </row>
    <row r="6173" spans="1:13">
      <c r="A6173" t="s">
        <v>23054</v>
      </c>
      <c r="B6173">
        <v>7073</v>
      </c>
      <c r="C6173">
        <v>512</v>
      </c>
      <c r="D6173">
        <v>41</v>
      </c>
      <c r="E6173" s="2" t="s">
        <v>16204</v>
      </c>
      <c r="F6173">
        <v>2014</v>
      </c>
      <c r="G6173" s="1">
        <v>41656</v>
      </c>
      <c r="H6173" s="3" t="s">
        <v>16275</v>
      </c>
      <c r="I6173" t="str">
        <f t="shared" si="384"/>
        <v>Ride Along</v>
      </c>
      <c r="J6173" t="str">
        <f t="shared" si="385"/>
        <v>Ride Along</v>
      </c>
      <c r="K6173" t="str">
        <f t="shared" si="386"/>
        <v>ridealo14long</v>
      </c>
      <c r="L6173" t="s">
        <v>23718</v>
      </c>
      <c r="M6173" t="str">
        <f t="shared" si="387"/>
        <v>ridealo14long</v>
      </c>
    </row>
    <row r="6174" spans="1:13">
      <c r="A6174" t="s">
        <v>22409</v>
      </c>
      <c r="B6174">
        <v>8428</v>
      </c>
      <c r="C6174">
        <v>566</v>
      </c>
      <c r="D6174">
        <v>32</v>
      </c>
      <c r="E6174" s="2" t="s">
        <v>19045</v>
      </c>
      <c r="F6174">
        <v>2016</v>
      </c>
      <c r="G6174" s="1">
        <v>42384</v>
      </c>
      <c r="H6174" s="3" t="s">
        <v>18984</v>
      </c>
      <c r="I6174" t="str">
        <f t="shared" si="384"/>
        <v>Ride Along 2</v>
      </c>
      <c r="J6174" t="str">
        <f t="shared" si="385"/>
        <v>Ride Along 2</v>
      </c>
      <c r="K6174" t="str">
        <f t="shared" si="386"/>
        <v>ridealo16ong2</v>
      </c>
      <c r="L6174" t="s">
        <v>23718</v>
      </c>
      <c r="M6174" t="str">
        <f t="shared" si="387"/>
        <v>ridealo16ong2</v>
      </c>
    </row>
    <row r="6175" spans="1:13">
      <c r="A6175" t="s">
        <v>890</v>
      </c>
      <c r="B6175">
        <v>2337</v>
      </c>
      <c r="C6175">
        <v>376</v>
      </c>
      <c r="D6175">
        <v>48</v>
      </c>
      <c r="E6175" s="2" t="s">
        <v>7228</v>
      </c>
      <c r="F6175">
        <v>2005</v>
      </c>
      <c r="G6175" s="1">
        <v>38429</v>
      </c>
      <c r="H6175" s="3" t="s">
        <v>7216</v>
      </c>
      <c r="I6175" t="str">
        <f t="shared" si="384"/>
        <v>The Rider Named Death</v>
      </c>
      <c r="J6175" t="str">
        <f t="shared" si="385"/>
        <v>Rider Named Death</v>
      </c>
      <c r="K6175" t="str">
        <f t="shared" si="386"/>
        <v>riderna05eath</v>
      </c>
      <c r="L6175" t="s">
        <v>26666</v>
      </c>
      <c r="M6175" t="str">
        <f t="shared" si="387"/>
        <v>vsadnik04mert</v>
      </c>
    </row>
    <row r="6176" spans="1:13">
      <c r="A6176" t="s">
        <v>23231</v>
      </c>
      <c r="B6176">
        <v>7857</v>
      </c>
      <c r="C6176">
        <v>635</v>
      </c>
      <c r="D6176">
        <v>18</v>
      </c>
      <c r="E6176" s="2" t="s">
        <v>17757</v>
      </c>
      <c r="F6176">
        <v>2015</v>
      </c>
      <c r="G6176" s="1">
        <v>42349</v>
      </c>
      <c r="H6176" s="3" t="s">
        <v>17671</v>
      </c>
      <c r="I6176" t="str">
        <f t="shared" si="384"/>
        <v>The Ridiculous 6</v>
      </c>
      <c r="J6176" t="str">
        <f t="shared" si="385"/>
        <v>Ridiculous 6</v>
      </c>
      <c r="K6176" t="str">
        <f t="shared" si="386"/>
        <v>ridicul15ous6</v>
      </c>
      <c r="L6176" t="s">
        <v>23718</v>
      </c>
      <c r="M6176" t="str">
        <f t="shared" si="387"/>
        <v>ridicul15ous6</v>
      </c>
    </row>
    <row r="6177" spans="1:13">
      <c r="A6177" t="s">
        <v>891</v>
      </c>
      <c r="B6177">
        <v>2562</v>
      </c>
      <c r="C6177">
        <v>87</v>
      </c>
      <c r="D6177">
        <v>73</v>
      </c>
      <c r="E6177" s="2" t="s">
        <v>7604</v>
      </c>
      <c r="F6177">
        <v>2006</v>
      </c>
      <c r="G6177" s="1">
        <v>38961</v>
      </c>
      <c r="H6177" s="3" t="s">
        <v>7706</v>
      </c>
      <c r="I6177" t="str">
        <f t="shared" si="384"/>
        <v>Riding Alone for Thousands of Miles</v>
      </c>
      <c r="J6177" t="str">
        <f t="shared" si="385"/>
        <v>Riding Alone for Thousands of Miles</v>
      </c>
      <c r="K6177" t="str">
        <f t="shared" si="386"/>
        <v>ridinga06iles</v>
      </c>
      <c r="L6177" t="s">
        <v>26667</v>
      </c>
      <c r="M6177" t="str">
        <f t="shared" si="387"/>
        <v>qianliz05anqi</v>
      </c>
    </row>
    <row r="6178" spans="1:13">
      <c r="A6178" t="s">
        <v>19681</v>
      </c>
      <c r="B6178">
        <v>1519</v>
      </c>
      <c r="C6178">
        <v>35</v>
      </c>
      <c r="D6178">
        <v>80</v>
      </c>
      <c r="E6178" s="2" t="s">
        <v>5585</v>
      </c>
      <c r="F6178">
        <v>2004</v>
      </c>
      <c r="G6178" s="1">
        <v>38177</v>
      </c>
      <c r="H6178" s="3" t="s">
        <v>5586</v>
      </c>
      <c r="I6178" t="str">
        <f t="shared" si="384"/>
        <v>Riding Giants</v>
      </c>
      <c r="J6178" t="str">
        <f t="shared" si="385"/>
        <v>Riding Giants</v>
      </c>
      <c r="K6178" t="str">
        <f t="shared" si="386"/>
        <v>ridingg04ants</v>
      </c>
      <c r="L6178" t="s">
        <v>23718</v>
      </c>
      <c r="M6178" t="str">
        <f t="shared" si="387"/>
        <v>ridingg04ants</v>
      </c>
    </row>
    <row r="6179" spans="1:13">
      <c r="A6179" t="s">
        <v>19521</v>
      </c>
      <c r="B6179">
        <v>649</v>
      </c>
      <c r="C6179">
        <v>286</v>
      </c>
      <c r="D6179">
        <v>43</v>
      </c>
      <c r="E6179" s="2" t="s">
        <v>3885</v>
      </c>
      <c r="F6179">
        <v>2001</v>
      </c>
      <c r="G6179" s="1">
        <v>37183</v>
      </c>
      <c r="H6179" s="3" t="s">
        <v>3850</v>
      </c>
      <c r="I6179" t="str">
        <f t="shared" si="384"/>
        <v>Riding in Cars with Boys</v>
      </c>
      <c r="J6179" t="str">
        <f t="shared" si="385"/>
        <v>Riding in Cars with Boys</v>
      </c>
      <c r="K6179" t="str">
        <f t="shared" si="386"/>
        <v>ridingi01boys</v>
      </c>
      <c r="L6179" t="s">
        <v>23718</v>
      </c>
      <c r="M6179" t="str">
        <f t="shared" si="387"/>
        <v>ridingi01boys</v>
      </c>
    </row>
    <row r="6180" spans="1:13">
      <c r="A6180" t="s">
        <v>20360</v>
      </c>
      <c r="B6180">
        <v>1893</v>
      </c>
      <c r="C6180">
        <v>409</v>
      </c>
      <c r="D6180">
        <v>37</v>
      </c>
      <c r="E6180" s="2" t="s">
        <v>6366</v>
      </c>
      <c r="F6180">
        <v>2004</v>
      </c>
      <c r="G6180" s="1">
        <v>38275</v>
      </c>
      <c r="H6180" s="3" t="s">
        <v>6327</v>
      </c>
      <c r="I6180" t="str">
        <f t="shared" si="384"/>
        <v>Riding the Bullet</v>
      </c>
      <c r="J6180" t="str">
        <f t="shared" si="385"/>
        <v>Riding the Bullet</v>
      </c>
      <c r="K6180" t="str">
        <f t="shared" si="386"/>
        <v>ridingt04llet</v>
      </c>
      <c r="L6180" s="5" t="s">
        <v>20360</v>
      </c>
      <c r="M6180" t="str">
        <f t="shared" si="387"/>
        <v>ridingt04llet</v>
      </c>
    </row>
    <row r="6181" spans="1:13">
      <c r="A6181" t="s">
        <v>892</v>
      </c>
      <c r="B6181">
        <v>3255</v>
      </c>
      <c r="C6181">
        <v>256</v>
      </c>
      <c r="D6181">
        <v>57</v>
      </c>
      <c r="E6181" s="2" t="s">
        <v>9051</v>
      </c>
      <c r="F6181">
        <v>2007</v>
      </c>
      <c r="G6181" s="1">
        <v>39318</v>
      </c>
      <c r="H6181" s="3" t="s">
        <v>9088</v>
      </c>
      <c r="I6181" t="str">
        <f t="shared" si="384"/>
        <v>Right at Your Door</v>
      </c>
      <c r="J6181" t="str">
        <f t="shared" si="385"/>
        <v>Right at Your Door</v>
      </c>
      <c r="K6181" t="str">
        <f t="shared" si="386"/>
        <v>rightat07door</v>
      </c>
      <c r="L6181" t="s">
        <v>26668</v>
      </c>
      <c r="M6181" t="str">
        <f t="shared" si="387"/>
        <v>rightat06door</v>
      </c>
    </row>
    <row r="6182" spans="1:13">
      <c r="A6182" t="s">
        <v>20716</v>
      </c>
      <c r="B6182">
        <v>3832</v>
      </c>
      <c r="C6182">
        <v>367</v>
      </c>
      <c r="D6182">
        <v>36</v>
      </c>
      <c r="E6182" s="2" t="s">
        <v>10238</v>
      </c>
      <c r="F6182">
        <v>2008</v>
      </c>
      <c r="G6182" s="1">
        <v>39703</v>
      </c>
      <c r="H6182" s="3" t="s">
        <v>10166</v>
      </c>
      <c r="I6182" t="str">
        <f t="shared" si="384"/>
        <v>Righteous Kill</v>
      </c>
      <c r="J6182" t="str">
        <f t="shared" si="385"/>
        <v>Righteous Kill</v>
      </c>
      <c r="K6182" t="str">
        <f t="shared" si="386"/>
        <v>righteo08kill</v>
      </c>
      <c r="L6182" t="s">
        <v>23718</v>
      </c>
      <c r="M6182" t="str">
        <f t="shared" si="387"/>
        <v>righteo08kill</v>
      </c>
    </row>
    <row r="6183" spans="1:13">
      <c r="A6183" t="s">
        <v>893</v>
      </c>
      <c r="B6183">
        <v>7918</v>
      </c>
      <c r="C6183">
        <v>56</v>
      </c>
      <c r="D6183">
        <v>81</v>
      </c>
      <c r="E6183" s="2" t="s">
        <v>17956</v>
      </c>
      <c r="F6183">
        <v>2016</v>
      </c>
      <c r="G6183" s="1">
        <v>42545</v>
      </c>
      <c r="H6183" s="3" t="s">
        <v>17824</v>
      </c>
      <c r="I6183" t="str">
        <f t="shared" si="384"/>
        <v>Right Now, Wrong Then</v>
      </c>
      <c r="J6183" t="str">
        <f t="shared" si="385"/>
        <v>Right Now, Wrong Then</v>
      </c>
      <c r="K6183" t="str">
        <f t="shared" si="386"/>
        <v>rightno16then</v>
      </c>
      <c r="L6183" t="s">
        <v>26669</v>
      </c>
      <c r="M6183" t="str">
        <f t="shared" si="387"/>
        <v>ji-geum15i-da</v>
      </c>
    </row>
    <row r="6184" spans="1:13">
      <c r="A6184" t="s">
        <v>724</v>
      </c>
      <c r="B6184">
        <v>6954</v>
      </c>
      <c r="C6184">
        <v>393</v>
      </c>
      <c r="D6184">
        <v>53</v>
      </c>
      <c r="E6184" s="2" t="s">
        <v>15942</v>
      </c>
      <c r="F6184">
        <v>2014</v>
      </c>
      <c r="G6184" s="1">
        <v>41796</v>
      </c>
      <c r="H6184" s="3" t="s">
        <v>15978</v>
      </c>
      <c r="I6184" t="str">
        <f t="shared" si="384"/>
        <v>Rigor Mortis</v>
      </c>
      <c r="J6184" t="str">
        <f t="shared" si="385"/>
        <v>Rigor Mortis</v>
      </c>
      <c r="K6184" t="str">
        <f t="shared" si="386"/>
        <v>rigormo14rtis</v>
      </c>
      <c r="L6184" t="s">
        <v>26670</v>
      </c>
      <c r="M6184" t="str">
        <f t="shared" si="387"/>
        <v>geungsi13ngsi</v>
      </c>
    </row>
    <row r="6185" spans="1:13">
      <c r="A6185" t="s">
        <v>19084</v>
      </c>
      <c r="B6185">
        <v>967</v>
      </c>
      <c r="C6185">
        <v>222</v>
      </c>
      <c r="D6185">
        <v>57</v>
      </c>
      <c r="E6185" s="2" t="s">
        <v>4360</v>
      </c>
      <c r="F6185">
        <v>2002</v>
      </c>
      <c r="G6185" s="1">
        <v>37547</v>
      </c>
      <c r="H6185" s="3" t="s">
        <v>4482</v>
      </c>
      <c r="I6185" t="str">
        <f t="shared" si="384"/>
        <v>The Ring</v>
      </c>
      <c r="J6185" t="str">
        <f t="shared" si="385"/>
        <v>Ring</v>
      </c>
      <c r="K6185" t="str">
        <f t="shared" si="386"/>
        <v>ring02ring</v>
      </c>
      <c r="L6185" t="s">
        <v>23718</v>
      </c>
      <c r="M6185" t="str">
        <f t="shared" si="387"/>
        <v>ring02ring</v>
      </c>
    </row>
    <row r="6186" spans="1:13">
      <c r="A6186" t="s">
        <v>20242</v>
      </c>
      <c r="B6186">
        <v>2351</v>
      </c>
      <c r="C6186">
        <v>390</v>
      </c>
      <c r="D6186">
        <v>46</v>
      </c>
      <c r="E6186" s="2" t="s">
        <v>7126</v>
      </c>
      <c r="F6186">
        <v>2005</v>
      </c>
      <c r="G6186" s="1">
        <v>38709</v>
      </c>
      <c r="H6186" s="3" t="s">
        <v>7262</v>
      </c>
      <c r="I6186" t="str">
        <f t="shared" si="384"/>
        <v>The Ringer</v>
      </c>
      <c r="J6186" t="str">
        <f t="shared" si="385"/>
        <v>Ringer</v>
      </c>
      <c r="K6186" t="str">
        <f t="shared" si="386"/>
        <v>ringer05nger</v>
      </c>
      <c r="L6186" t="s">
        <v>23718</v>
      </c>
      <c r="M6186" t="str">
        <f t="shared" si="387"/>
        <v>ringer05nger</v>
      </c>
    </row>
    <row r="6187" spans="1:13">
      <c r="A6187" t="s">
        <v>20576</v>
      </c>
      <c r="B6187">
        <v>2376</v>
      </c>
      <c r="C6187">
        <v>415</v>
      </c>
      <c r="D6187">
        <v>44</v>
      </c>
      <c r="E6187" s="2" t="s">
        <v>7274</v>
      </c>
      <c r="F6187">
        <v>2005</v>
      </c>
      <c r="G6187" s="1">
        <v>38429</v>
      </c>
      <c r="H6187" s="3" t="s">
        <v>7276</v>
      </c>
      <c r="I6187" t="str">
        <f t="shared" si="384"/>
        <v>The Ring Two</v>
      </c>
      <c r="J6187" t="str">
        <f t="shared" si="385"/>
        <v>Ring Two</v>
      </c>
      <c r="K6187" t="str">
        <f t="shared" si="386"/>
        <v>ringtwo05gtwo</v>
      </c>
      <c r="L6187" t="s">
        <v>23718</v>
      </c>
      <c r="M6187" t="str">
        <f t="shared" si="387"/>
        <v>ringtwo05gtwo</v>
      </c>
    </row>
    <row r="6188" spans="1:13">
      <c r="A6188" t="s">
        <v>723</v>
      </c>
      <c r="B6188">
        <v>8452</v>
      </c>
      <c r="C6188">
        <v>590</v>
      </c>
      <c r="D6188">
        <v>26</v>
      </c>
      <c r="E6188" s="2" t="s">
        <v>18916</v>
      </c>
      <c r="F6188">
        <v>2016</v>
      </c>
      <c r="G6188" s="1">
        <v>42475</v>
      </c>
      <c r="H6188" s="3" t="s">
        <v>18927</v>
      </c>
      <c r="I6188" t="str">
        <f t="shared" si="384"/>
        <v>Rio, I Love You</v>
      </c>
      <c r="J6188" t="str">
        <f t="shared" si="385"/>
        <v>Rio, I Love You</v>
      </c>
      <c r="K6188" t="str">
        <f t="shared" si="386"/>
        <v>rio,ilo16eyou</v>
      </c>
      <c r="L6188" t="s">
        <v>26671</v>
      </c>
      <c r="M6188" t="str">
        <f t="shared" si="387"/>
        <v>rio,eut14eamo</v>
      </c>
    </row>
    <row r="6189" spans="1:13">
      <c r="A6189" t="s">
        <v>21866</v>
      </c>
      <c r="B6189">
        <v>5058</v>
      </c>
      <c r="C6189">
        <v>231</v>
      </c>
      <c r="D6189">
        <v>63</v>
      </c>
      <c r="E6189" s="2" t="s">
        <v>12370</v>
      </c>
      <c r="F6189">
        <v>2011</v>
      </c>
      <c r="G6189" s="1">
        <v>40648</v>
      </c>
      <c r="H6189" s="3" t="s">
        <v>12443</v>
      </c>
      <c r="I6189" t="str">
        <f t="shared" si="384"/>
        <v>Rio</v>
      </c>
      <c r="J6189" t="str">
        <f t="shared" si="385"/>
        <v>Rio</v>
      </c>
      <c r="K6189" t="str">
        <f t="shared" si="386"/>
        <v>rio11rio</v>
      </c>
      <c r="L6189" t="s">
        <v>23718</v>
      </c>
      <c r="M6189" t="str">
        <f t="shared" si="387"/>
        <v>rio11rio</v>
      </c>
    </row>
    <row r="6190" spans="1:13">
      <c r="A6190" t="s">
        <v>22921</v>
      </c>
      <c r="B6190">
        <v>7006</v>
      </c>
      <c r="C6190">
        <v>445</v>
      </c>
      <c r="D6190">
        <v>49</v>
      </c>
      <c r="E6190" s="2" t="s">
        <v>16145</v>
      </c>
      <c r="F6190">
        <v>2014</v>
      </c>
      <c r="G6190" s="1">
        <v>41740</v>
      </c>
      <c r="H6190" s="3" t="s">
        <v>16192</v>
      </c>
      <c r="I6190" t="str">
        <f t="shared" si="384"/>
        <v>Rio 2</v>
      </c>
      <c r="J6190" t="str">
        <f t="shared" si="385"/>
        <v>Rio 2</v>
      </c>
      <c r="K6190" t="str">
        <f t="shared" si="386"/>
        <v>rio214rio2</v>
      </c>
      <c r="L6190" t="s">
        <v>23718</v>
      </c>
      <c r="M6190" t="str">
        <f t="shared" si="387"/>
        <v>rio214rio2</v>
      </c>
    </row>
    <row r="6191" spans="1:13">
      <c r="A6191" t="s">
        <v>549</v>
      </c>
      <c r="B6191">
        <v>7622</v>
      </c>
      <c r="C6191">
        <v>400</v>
      </c>
      <c r="D6191">
        <v>54</v>
      </c>
      <c r="E6191" s="2" t="s">
        <v>17334</v>
      </c>
      <c r="F6191">
        <v>2015</v>
      </c>
      <c r="G6191" s="1">
        <v>42090</v>
      </c>
      <c r="H6191" s="3" t="s">
        <v>17338</v>
      </c>
      <c r="I6191" t="str">
        <f t="shared" si="384"/>
        <v>The Riot Club</v>
      </c>
      <c r="J6191" t="str">
        <f t="shared" si="385"/>
        <v>Riot Club</v>
      </c>
      <c r="K6191" t="str">
        <f t="shared" si="386"/>
        <v>riotclu15club</v>
      </c>
      <c r="L6191" t="s">
        <v>26672</v>
      </c>
      <c r="M6191" t="str">
        <f t="shared" si="387"/>
        <v>riotclu14club</v>
      </c>
    </row>
    <row r="6192" spans="1:13">
      <c r="A6192" t="s">
        <v>22851</v>
      </c>
      <c r="B6192">
        <v>8303</v>
      </c>
      <c r="C6192">
        <v>441</v>
      </c>
      <c r="D6192">
        <v>51</v>
      </c>
      <c r="E6192" s="2" t="s">
        <v>18599</v>
      </c>
      <c r="F6192">
        <v>2016</v>
      </c>
      <c r="G6192" s="1">
        <v>42419</v>
      </c>
      <c r="H6192" s="3" t="s">
        <v>18529</v>
      </c>
      <c r="I6192" t="str">
        <f t="shared" si="384"/>
        <v>Risen</v>
      </c>
      <c r="J6192" t="str">
        <f t="shared" si="385"/>
        <v>Risen</v>
      </c>
      <c r="K6192" t="str">
        <f t="shared" si="386"/>
        <v>risen16isen</v>
      </c>
      <c r="L6192" t="s">
        <v>23718</v>
      </c>
      <c r="M6192" t="str">
        <f t="shared" si="387"/>
        <v>risen16isen</v>
      </c>
    </row>
    <row r="6193" spans="1:13">
      <c r="A6193" t="s">
        <v>21557</v>
      </c>
      <c r="B6193">
        <v>4982</v>
      </c>
      <c r="C6193">
        <v>155</v>
      </c>
      <c r="D6193">
        <v>68</v>
      </c>
      <c r="E6193" s="2" t="s">
        <v>12293</v>
      </c>
      <c r="F6193">
        <v>2011</v>
      </c>
      <c r="G6193" s="1">
        <v>40760</v>
      </c>
      <c r="H6193" s="3" t="s">
        <v>12233</v>
      </c>
      <c r="I6193" t="str">
        <f t="shared" si="384"/>
        <v>Rise of the Planet of the Apes</v>
      </c>
      <c r="J6193" t="str">
        <f t="shared" si="385"/>
        <v>Rise of the Planet of the Apes</v>
      </c>
      <c r="K6193" t="str">
        <f t="shared" si="386"/>
        <v>riseoft11apes</v>
      </c>
      <c r="L6193" t="s">
        <v>23718</v>
      </c>
      <c r="M6193" t="str">
        <f t="shared" si="387"/>
        <v>riseoft11apes</v>
      </c>
    </row>
    <row r="6194" spans="1:13">
      <c r="A6194" t="s">
        <v>22023</v>
      </c>
      <c r="B6194">
        <v>5573</v>
      </c>
      <c r="C6194">
        <v>308</v>
      </c>
      <c r="D6194">
        <v>57</v>
      </c>
      <c r="E6194" s="2" t="s">
        <v>13347</v>
      </c>
      <c r="F6194">
        <v>2012</v>
      </c>
      <c r="G6194" s="1">
        <v>41234</v>
      </c>
      <c r="H6194" s="3" t="s">
        <v>13349</v>
      </c>
      <c r="I6194" t="str">
        <f t="shared" si="384"/>
        <v>Rise of the Guardians</v>
      </c>
      <c r="J6194" t="str">
        <f t="shared" si="385"/>
        <v>Rise of the Guardians</v>
      </c>
      <c r="K6194" t="str">
        <f t="shared" si="386"/>
        <v>riseoft12ians</v>
      </c>
      <c r="L6194" t="s">
        <v>23718</v>
      </c>
      <c r="M6194" t="str">
        <f t="shared" si="387"/>
        <v>riseoft12ians</v>
      </c>
    </row>
    <row r="6195" spans="1:13">
      <c r="A6195" t="s">
        <v>378</v>
      </c>
      <c r="B6195">
        <v>6241</v>
      </c>
      <c r="C6195">
        <v>305</v>
      </c>
      <c r="D6195">
        <v>58</v>
      </c>
      <c r="E6195" s="2" t="s">
        <v>14596</v>
      </c>
      <c r="F6195">
        <v>2013</v>
      </c>
      <c r="G6195" s="1">
        <v>41488</v>
      </c>
      <c r="H6195" s="3" t="s">
        <v>14602</v>
      </c>
      <c r="I6195" t="str">
        <f t="shared" si="384"/>
        <v>Rising from Ashes</v>
      </c>
      <c r="J6195" t="str">
        <f t="shared" si="385"/>
        <v>Rising from Ashes</v>
      </c>
      <c r="K6195" t="str">
        <f t="shared" si="386"/>
        <v>risingf13shes</v>
      </c>
      <c r="L6195" t="s">
        <v>26673</v>
      </c>
      <c r="M6195" t="str">
        <f t="shared" si="387"/>
        <v>risingf12shes</v>
      </c>
    </row>
    <row r="6196" spans="1:13">
      <c r="A6196" t="s">
        <v>379</v>
      </c>
      <c r="B6196">
        <v>1124</v>
      </c>
      <c r="C6196">
        <v>379</v>
      </c>
      <c r="D6196">
        <v>32</v>
      </c>
      <c r="E6196" s="2" t="s">
        <v>4708</v>
      </c>
      <c r="F6196">
        <v>2002</v>
      </c>
      <c r="G6196" s="1">
        <v>37568</v>
      </c>
      <c r="H6196" s="3" t="s">
        <v>4710</v>
      </c>
      <c r="I6196" t="str">
        <f t="shared" si="384"/>
        <v>The Rising Place</v>
      </c>
      <c r="J6196" t="str">
        <f t="shared" si="385"/>
        <v>Rising Place</v>
      </c>
      <c r="K6196" t="str">
        <f t="shared" si="386"/>
        <v>risingp02lace</v>
      </c>
      <c r="L6196" t="s">
        <v>26674</v>
      </c>
      <c r="M6196" t="str">
        <f t="shared" si="387"/>
        <v>risingp01lace</v>
      </c>
    </row>
    <row r="6197" spans="1:13">
      <c r="A6197" t="s">
        <v>380</v>
      </c>
      <c r="B6197">
        <v>1709</v>
      </c>
      <c r="C6197">
        <v>225</v>
      </c>
      <c r="D6197">
        <v>58</v>
      </c>
      <c r="E6197" s="2" t="s">
        <v>5985</v>
      </c>
      <c r="F6197">
        <v>2004</v>
      </c>
      <c r="G6197" s="1">
        <v>38044</v>
      </c>
      <c r="H6197" s="3" t="s">
        <v>5982</v>
      </c>
      <c r="I6197" t="str">
        <f t="shared" si="384"/>
        <v>Risk/Reward</v>
      </c>
      <c r="J6197" t="str">
        <f t="shared" si="385"/>
        <v>Risk/Reward</v>
      </c>
      <c r="K6197" t="str">
        <f t="shared" si="386"/>
        <v>risk/re04ward</v>
      </c>
      <c r="L6197" t="s">
        <v>26675</v>
      </c>
      <c r="M6197" t="str">
        <f t="shared" si="387"/>
        <v>risk/re03ward</v>
      </c>
    </row>
    <row r="6198" spans="1:13">
      <c r="A6198" t="s">
        <v>381</v>
      </c>
      <c r="B6198">
        <v>2529</v>
      </c>
      <c r="C6198">
        <v>54</v>
      </c>
      <c r="D6198">
        <v>76</v>
      </c>
      <c r="E6198" s="2" t="s">
        <v>7463</v>
      </c>
      <c r="F6198">
        <v>2006</v>
      </c>
      <c r="G6198" s="1">
        <v>39003</v>
      </c>
      <c r="H6198" s="3" t="s">
        <v>7577</v>
      </c>
      <c r="I6198" t="str">
        <f t="shared" si="384"/>
        <v>The Ritchie Boys</v>
      </c>
      <c r="J6198" t="str">
        <f t="shared" si="385"/>
        <v>Ritchie Boys</v>
      </c>
      <c r="K6198" t="str">
        <f t="shared" si="386"/>
        <v>ritchie06boys</v>
      </c>
      <c r="L6198" t="s">
        <v>26676</v>
      </c>
      <c r="M6198" t="str">
        <f t="shared" si="387"/>
        <v>ritchie04boys</v>
      </c>
    </row>
    <row r="6199" spans="1:13">
      <c r="A6199" t="s">
        <v>21537</v>
      </c>
      <c r="B6199">
        <v>5183</v>
      </c>
      <c r="C6199">
        <v>456</v>
      </c>
      <c r="D6199">
        <v>38</v>
      </c>
      <c r="E6199" s="2" t="s">
        <v>12661</v>
      </c>
      <c r="F6199">
        <v>2011</v>
      </c>
      <c r="G6199" s="1">
        <v>40571</v>
      </c>
      <c r="H6199" s="3" t="s">
        <v>12662</v>
      </c>
      <c r="I6199" t="str">
        <f t="shared" si="384"/>
        <v>The Rite</v>
      </c>
      <c r="J6199" t="str">
        <f t="shared" si="385"/>
        <v>Rite</v>
      </c>
      <c r="K6199" t="str">
        <f t="shared" si="386"/>
        <v>rite11rite</v>
      </c>
      <c r="L6199" t="s">
        <v>23718</v>
      </c>
      <c r="M6199" t="str">
        <f t="shared" si="387"/>
        <v>rite11rite</v>
      </c>
    </row>
    <row r="6200" spans="1:13">
      <c r="A6200" t="s">
        <v>22286</v>
      </c>
      <c r="B6200">
        <v>5905</v>
      </c>
      <c r="C6200">
        <v>69</v>
      </c>
      <c r="D6200">
        <v>77</v>
      </c>
      <c r="E6200" s="2" t="s">
        <v>14095</v>
      </c>
      <c r="F6200">
        <v>2013</v>
      </c>
      <c r="G6200" s="1">
        <v>41551</v>
      </c>
      <c r="H6200" s="3" t="s">
        <v>14055</v>
      </c>
      <c r="I6200" t="str">
        <f t="shared" ref="I6200:I6262" si="388">IF(EXACT(LEFT(E6200,2),"A "),MID(E6200,3,9999),E6200)</f>
        <v>River Changes Course</v>
      </c>
      <c r="J6200" t="str">
        <f t="shared" ref="J6200:J6262" si="389">IF(EXACT(LEFT(I6200,4),"The "),MID(I6200,5,9999),I6200)</f>
        <v>River Changes Course</v>
      </c>
      <c r="K6200" t="str">
        <f t="shared" ref="K6200:K6262" si="390">LOWER(CONCATENATE(LEFT(SUBSTITUTE(TRIM(CLEAN(J6200))," ",""),7),RIGHT(F6200,2),RIGHT(SUBSTITUTE(TRIM(CLEAN(J6200))," ",""),4)))</f>
        <v>riverch13urse</v>
      </c>
      <c r="L6200" t="s">
        <v>23718</v>
      </c>
      <c r="M6200" t="str">
        <f t="shared" si="387"/>
        <v>riverch13urse</v>
      </c>
    </row>
    <row r="6201" spans="1:13">
      <c r="A6201" t="s">
        <v>382</v>
      </c>
      <c r="B6201">
        <v>766</v>
      </c>
      <c r="C6201">
        <v>21</v>
      </c>
      <c r="D6201">
        <v>82</v>
      </c>
      <c r="E6201" s="2" t="s">
        <v>4182</v>
      </c>
      <c r="F6201">
        <v>2002</v>
      </c>
      <c r="G6201" s="1">
        <v>37258</v>
      </c>
      <c r="H6201" s="3" t="s">
        <v>4107</v>
      </c>
      <c r="I6201" t="str">
        <f t="shared" si="388"/>
        <v>Rivers and Tides: Andy Goldsworthy Working with Time</v>
      </c>
      <c r="J6201" t="str">
        <f t="shared" si="389"/>
        <v>Rivers and Tides: Andy Goldsworthy Working with Time</v>
      </c>
      <c r="K6201" t="str">
        <f t="shared" si="390"/>
        <v>riversa02time</v>
      </c>
      <c r="L6201" t="s">
        <v>26677</v>
      </c>
      <c r="M6201" t="str">
        <f t="shared" si="387"/>
        <v>riversa01ides</v>
      </c>
    </row>
    <row r="6202" spans="1:13">
      <c r="A6202" t="s">
        <v>19888</v>
      </c>
      <c r="B6202">
        <v>2033</v>
      </c>
      <c r="C6202">
        <v>72</v>
      </c>
      <c r="D6202">
        <v>74</v>
      </c>
      <c r="E6202" s="2" t="s">
        <v>6596</v>
      </c>
      <c r="F6202">
        <v>2005</v>
      </c>
      <c r="G6202" s="1">
        <v>38527</v>
      </c>
      <c r="H6202" s="3" t="s">
        <v>6559</v>
      </c>
      <c r="I6202" t="str">
        <f t="shared" si="388"/>
        <v>Rize</v>
      </c>
      <c r="J6202" t="str">
        <f t="shared" si="389"/>
        <v>Rize</v>
      </c>
      <c r="K6202" t="str">
        <f t="shared" si="390"/>
        <v>rize05rize</v>
      </c>
      <c r="L6202" t="s">
        <v>23718</v>
      </c>
      <c r="M6202" t="str">
        <f t="shared" si="387"/>
        <v>rize05rize</v>
      </c>
    </row>
    <row r="6203" spans="1:13">
      <c r="A6203" t="s">
        <v>383</v>
      </c>
      <c r="B6203">
        <v>4153</v>
      </c>
      <c r="C6203">
        <v>162</v>
      </c>
      <c r="D6203">
        <v>64</v>
      </c>
      <c r="E6203" s="2" t="s">
        <v>10627</v>
      </c>
      <c r="F6203">
        <v>2009</v>
      </c>
      <c r="G6203" s="1">
        <v>40142</v>
      </c>
      <c r="H6203" s="3" t="s">
        <v>10561</v>
      </c>
      <c r="I6203" t="str">
        <f t="shared" si="388"/>
        <v>The Road</v>
      </c>
      <c r="J6203" t="str">
        <f t="shared" si="389"/>
        <v>Road</v>
      </c>
      <c r="K6203" t="str">
        <f t="shared" si="390"/>
        <v>road09road</v>
      </c>
      <c r="L6203" t="s">
        <v>26679</v>
      </c>
      <c r="M6203" t="str">
        <f t="shared" si="387"/>
        <v>roadi09oadi</v>
      </c>
    </row>
    <row r="6204" spans="1:13">
      <c r="A6204" t="s">
        <v>384</v>
      </c>
      <c r="B6204">
        <v>5389</v>
      </c>
      <c r="C6204">
        <v>124</v>
      </c>
      <c r="D6204">
        <v>71</v>
      </c>
      <c r="E6204" s="2" t="s">
        <v>10627</v>
      </c>
      <c r="F6204">
        <v>2012</v>
      </c>
      <c r="G6204" s="1">
        <v>41040</v>
      </c>
      <c r="H6204" s="3" t="s">
        <v>13084</v>
      </c>
      <c r="I6204" t="str">
        <f t="shared" si="388"/>
        <v>The Road</v>
      </c>
      <c r="J6204" t="str">
        <f t="shared" si="389"/>
        <v>Road</v>
      </c>
      <c r="K6204" t="str">
        <f t="shared" si="390"/>
        <v>road12road</v>
      </c>
      <c r="L6204" t="s">
        <v>26678</v>
      </c>
      <c r="M6204" t="str">
        <f t="shared" si="387"/>
        <v>roadiii11diii</v>
      </c>
    </row>
    <row r="6205" spans="1:13">
      <c r="A6205" t="s">
        <v>23265</v>
      </c>
      <c r="B6205">
        <v>7669</v>
      </c>
      <c r="C6205">
        <v>447</v>
      </c>
      <c r="D6205">
        <v>50</v>
      </c>
      <c r="E6205" s="2" t="s">
        <v>17398</v>
      </c>
      <c r="F6205">
        <v>2015</v>
      </c>
      <c r="G6205" s="1">
        <v>42069</v>
      </c>
      <c r="H6205" s="3" t="s">
        <v>17360</v>
      </c>
      <c r="I6205" t="str">
        <f t="shared" si="388"/>
        <v>Road Hard</v>
      </c>
      <c r="J6205" t="str">
        <f t="shared" si="389"/>
        <v>Road Hard</v>
      </c>
      <c r="K6205" t="str">
        <f t="shared" si="390"/>
        <v>roadhar15hard</v>
      </c>
      <c r="L6205" t="s">
        <v>23718</v>
      </c>
      <c r="M6205" t="str">
        <f t="shared" si="387"/>
        <v>roadhar15hard</v>
      </c>
    </row>
    <row r="6206" spans="1:13">
      <c r="A6206" t="s">
        <v>26680</v>
      </c>
      <c r="B6206">
        <v>449</v>
      </c>
      <c r="C6206">
        <v>86</v>
      </c>
      <c r="D6206">
        <v>71</v>
      </c>
      <c r="E6206" s="2" t="s">
        <v>3469</v>
      </c>
      <c r="F6206">
        <v>2001</v>
      </c>
      <c r="G6206" s="1">
        <v>37036</v>
      </c>
      <c r="H6206" s="3" t="s">
        <v>3462</v>
      </c>
      <c r="I6206" t="str">
        <f t="shared" si="388"/>
        <v>The Road Home</v>
      </c>
      <c r="J6206" t="str">
        <f t="shared" si="389"/>
        <v>Road Home</v>
      </c>
      <c r="K6206" t="str">
        <f t="shared" si="390"/>
        <v>roadhom01home</v>
      </c>
      <c r="L6206" t="s">
        <v>26680</v>
      </c>
      <c r="M6206" t="str">
        <f t="shared" si="387"/>
        <v>wodefuq99uqin</v>
      </c>
    </row>
    <row r="6207" spans="1:13">
      <c r="A6207" t="s">
        <v>385</v>
      </c>
      <c r="B6207">
        <v>5515</v>
      </c>
      <c r="C6207">
        <v>250</v>
      </c>
      <c r="D6207">
        <v>61</v>
      </c>
      <c r="E6207" s="2" t="s">
        <v>13205</v>
      </c>
      <c r="F6207">
        <v>2012</v>
      </c>
      <c r="G6207" s="1">
        <v>40914</v>
      </c>
      <c r="H6207" s="3" t="s">
        <v>13282</v>
      </c>
      <c r="I6207" t="str">
        <f t="shared" si="388"/>
        <v>Roadie</v>
      </c>
      <c r="J6207" t="str">
        <f t="shared" si="389"/>
        <v>Roadie</v>
      </c>
      <c r="K6207" t="str">
        <f t="shared" si="390"/>
        <v>roadie12adie</v>
      </c>
      <c r="L6207" t="s">
        <v>26681</v>
      </c>
      <c r="M6207" t="str">
        <f t="shared" si="387"/>
        <v>roadie11adie</v>
      </c>
    </row>
    <row r="6208" spans="1:13">
      <c r="A6208" t="s">
        <v>19275</v>
      </c>
      <c r="B6208">
        <v>204</v>
      </c>
      <c r="C6208">
        <v>204</v>
      </c>
      <c r="D6208">
        <v>51</v>
      </c>
      <c r="E6208" s="2" t="s">
        <v>2991</v>
      </c>
      <c r="F6208">
        <v>2000</v>
      </c>
      <c r="G6208" s="1">
        <v>36616</v>
      </c>
      <c r="H6208" s="3" t="s">
        <v>2916</v>
      </c>
      <c r="I6208" t="str">
        <f t="shared" si="388"/>
        <v>The Road to El Dorado</v>
      </c>
      <c r="J6208" t="str">
        <f t="shared" si="389"/>
        <v>Road to El Dorado</v>
      </c>
      <c r="K6208" t="str">
        <f t="shared" si="390"/>
        <v>roadtoe00rado</v>
      </c>
      <c r="L6208" t="s">
        <v>23718</v>
      </c>
      <c r="M6208" t="str">
        <f t="shared" si="387"/>
        <v>roadtoe00rado</v>
      </c>
    </row>
    <row r="6209" spans="1:13">
      <c r="A6209" t="s">
        <v>20709</v>
      </c>
      <c r="B6209">
        <v>2673</v>
      </c>
      <c r="C6209">
        <v>198</v>
      </c>
      <c r="D6209">
        <v>64</v>
      </c>
      <c r="E6209" s="2" t="s">
        <v>7877</v>
      </c>
      <c r="F6209">
        <v>2006</v>
      </c>
      <c r="G6209" s="1">
        <v>38891</v>
      </c>
      <c r="H6209" s="3" t="s">
        <v>7842</v>
      </c>
      <c r="I6209" t="str">
        <f t="shared" si="388"/>
        <v>The Road to Guantanamo</v>
      </c>
      <c r="J6209" t="str">
        <f t="shared" si="389"/>
        <v>Road to Guantanamo</v>
      </c>
      <c r="K6209" t="str">
        <f t="shared" si="390"/>
        <v>roadtog06namo</v>
      </c>
      <c r="L6209" t="s">
        <v>23718</v>
      </c>
      <c r="M6209" t="str">
        <f t="shared" si="387"/>
        <v>roadtog06namo</v>
      </c>
    </row>
    <row r="6210" spans="1:13">
      <c r="A6210" t="s">
        <v>557</v>
      </c>
      <c r="B6210">
        <v>5097</v>
      </c>
      <c r="C6210">
        <v>270</v>
      </c>
      <c r="D6210">
        <v>59</v>
      </c>
      <c r="E6210" s="2" t="s">
        <v>12431</v>
      </c>
      <c r="F6210">
        <v>2011</v>
      </c>
      <c r="G6210" s="1">
        <v>40704</v>
      </c>
      <c r="H6210" s="3" t="s">
        <v>12422</v>
      </c>
      <c r="I6210" t="str">
        <f t="shared" si="388"/>
        <v>Road to Nowhere</v>
      </c>
      <c r="J6210" t="str">
        <f t="shared" si="389"/>
        <v>Road to Nowhere</v>
      </c>
      <c r="K6210" t="str">
        <f t="shared" si="390"/>
        <v>roadton11here</v>
      </c>
      <c r="L6210" t="s">
        <v>26682</v>
      </c>
      <c r="M6210" t="str">
        <f t="shared" si="387"/>
        <v>roadton10erei</v>
      </c>
    </row>
    <row r="6211" spans="1:13">
      <c r="A6211" t="s">
        <v>19370</v>
      </c>
      <c r="B6211">
        <v>823</v>
      </c>
      <c r="C6211">
        <v>78</v>
      </c>
      <c r="D6211">
        <v>72</v>
      </c>
      <c r="E6211" s="2" t="s">
        <v>4273</v>
      </c>
      <c r="F6211">
        <v>2002</v>
      </c>
      <c r="G6211" s="1">
        <v>37449</v>
      </c>
      <c r="H6211" s="3" t="s">
        <v>4149</v>
      </c>
      <c r="I6211" t="str">
        <f t="shared" si="388"/>
        <v>Road to Perdition</v>
      </c>
      <c r="J6211" t="str">
        <f t="shared" si="389"/>
        <v>Road to Perdition</v>
      </c>
      <c r="K6211" t="str">
        <f t="shared" si="390"/>
        <v>roadtop02tion</v>
      </c>
      <c r="L6211" t="s">
        <v>23718</v>
      </c>
      <c r="M6211" t="str">
        <f t="shared" ref="M6211:M6274" si="391">IF(L6211="",K6211,L6211)</f>
        <v>roadtop02tion</v>
      </c>
    </row>
    <row r="6212" spans="1:13">
      <c r="A6212" t="s">
        <v>22322</v>
      </c>
      <c r="B6212">
        <v>7052</v>
      </c>
      <c r="C6212">
        <v>491</v>
      </c>
      <c r="D6212">
        <v>44</v>
      </c>
      <c r="E6212" s="2" t="s">
        <v>16221</v>
      </c>
      <c r="F6212">
        <v>2014</v>
      </c>
      <c r="G6212" s="1">
        <v>41831</v>
      </c>
      <c r="H6212" s="3" t="s">
        <v>16078</v>
      </c>
      <c r="I6212" t="str">
        <f t="shared" si="388"/>
        <v>Road to Paloma</v>
      </c>
      <c r="J6212" t="str">
        <f t="shared" si="389"/>
        <v>Road to Paloma</v>
      </c>
      <c r="K6212" t="str">
        <f t="shared" si="390"/>
        <v>roadtop14loma</v>
      </c>
      <c r="L6212" t="s">
        <v>23718</v>
      </c>
      <c r="M6212" t="str">
        <f t="shared" si="391"/>
        <v>roadtop14loma</v>
      </c>
    </row>
    <row r="6213" spans="1:13">
      <c r="A6213" t="s">
        <v>18827</v>
      </c>
      <c r="B6213">
        <v>184</v>
      </c>
      <c r="C6213">
        <v>184</v>
      </c>
      <c r="D6213">
        <v>55</v>
      </c>
      <c r="E6213" s="2" t="s">
        <v>2949</v>
      </c>
      <c r="F6213">
        <v>2000</v>
      </c>
      <c r="G6213" s="1">
        <v>36665</v>
      </c>
      <c r="H6213" s="3" t="s">
        <v>2878</v>
      </c>
      <c r="I6213" t="str">
        <f t="shared" si="388"/>
        <v>Road Trip</v>
      </c>
      <c r="J6213" t="str">
        <f t="shared" si="389"/>
        <v>Road Trip</v>
      </c>
      <c r="K6213" t="str">
        <f t="shared" si="390"/>
        <v>roadtri00trip</v>
      </c>
      <c r="L6213" t="s">
        <v>23718</v>
      </c>
      <c r="M6213" t="str">
        <f t="shared" si="391"/>
        <v>roadtri00trip</v>
      </c>
    </row>
    <row r="6214" spans="1:13">
      <c r="A6214" t="s">
        <v>558</v>
      </c>
      <c r="B6214">
        <v>5028</v>
      </c>
      <c r="C6214">
        <v>201</v>
      </c>
      <c r="D6214">
        <v>65</v>
      </c>
      <c r="E6214" s="2" t="s">
        <v>12335</v>
      </c>
      <c r="F6214">
        <v>2011</v>
      </c>
      <c r="G6214" s="1">
        <v>40662</v>
      </c>
      <c r="H6214" s="3" t="s">
        <v>12262</v>
      </c>
      <c r="I6214" t="str">
        <f t="shared" si="388"/>
        <v>The Robber</v>
      </c>
      <c r="J6214" t="str">
        <f t="shared" si="389"/>
        <v>Robber</v>
      </c>
      <c r="K6214" t="str">
        <f t="shared" si="390"/>
        <v>robber11bber</v>
      </c>
      <c r="L6214" t="s">
        <v>26683</v>
      </c>
      <c r="M6214" t="str">
        <f t="shared" si="391"/>
        <v>derraub10uber</v>
      </c>
    </row>
    <row r="6215" spans="1:13">
      <c r="A6215" t="s">
        <v>21327</v>
      </c>
      <c r="B6215">
        <v>4663</v>
      </c>
      <c r="C6215">
        <v>269</v>
      </c>
      <c r="D6215">
        <v>53</v>
      </c>
      <c r="E6215" s="2" t="s">
        <v>11624</v>
      </c>
      <c r="F6215">
        <v>2010</v>
      </c>
      <c r="G6215" s="1">
        <v>40312</v>
      </c>
      <c r="H6215" s="3" t="s">
        <v>11588</v>
      </c>
      <c r="I6215" t="str">
        <f t="shared" si="388"/>
        <v>Robin Hood</v>
      </c>
      <c r="J6215" t="str">
        <f t="shared" si="389"/>
        <v>Robin Hood</v>
      </c>
      <c r="K6215" t="str">
        <f t="shared" si="390"/>
        <v>robinho10hood</v>
      </c>
      <c r="L6215" t="s">
        <v>23718</v>
      </c>
      <c r="M6215" t="str">
        <f t="shared" si="391"/>
        <v>robinho10hood</v>
      </c>
    </row>
    <row r="6216" spans="1:13">
      <c r="A6216" t="s">
        <v>22934</v>
      </c>
      <c r="B6216">
        <v>6971</v>
      </c>
      <c r="C6216">
        <v>410</v>
      </c>
      <c r="D6216">
        <v>52</v>
      </c>
      <c r="E6216" s="2" t="s">
        <v>16109</v>
      </c>
      <c r="F6216">
        <v>2014</v>
      </c>
      <c r="G6216" s="1">
        <v>41682</v>
      </c>
      <c r="H6216" s="3" t="s">
        <v>16012</v>
      </c>
      <c r="I6216" t="str">
        <f t="shared" si="388"/>
        <v>RoboCop</v>
      </c>
      <c r="J6216" t="str">
        <f t="shared" si="389"/>
        <v>RoboCop</v>
      </c>
      <c r="K6216" t="str">
        <f t="shared" si="390"/>
        <v>robocop14ocop</v>
      </c>
      <c r="L6216" t="s">
        <v>23718</v>
      </c>
      <c r="M6216" t="str">
        <f t="shared" si="391"/>
        <v>robocop14ocop</v>
      </c>
    </row>
    <row r="6217" spans="1:13">
      <c r="A6217" t="s">
        <v>26650</v>
      </c>
      <c r="B6217">
        <v>5425</v>
      </c>
      <c r="C6217">
        <v>160</v>
      </c>
      <c r="D6217">
        <v>67</v>
      </c>
      <c r="E6217" s="2" t="s">
        <v>13194</v>
      </c>
      <c r="F6217">
        <v>2012</v>
      </c>
      <c r="G6217" s="1">
        <v>41138</v>
      </c>
      <c r="H6217" s="3" t="s">
        <v>13153</v>
      </c>
      <c r="I6217" t="str">
        <f t="shared" si="388"/>
        <v>Robot and Frank</v>
      </c>
      <c r="J6217" t="str">
        <f t="shared" si="389"/>
        <v>Robot and Frank</v>
      </c>
      <c r="K6217" t="str">
        <f t="shared" si="390"/>
        <v>robotan12rank</v>
      </c>
      <c r="L6217" t="s">
        <v>26650</v>
      </c>
      <c r="M6217" t="str">
        <f t="shared" si="391"/>
        <v>robot&amp;f12rank</v>
      </c>
    </row>
    <row r="6218" spans="1:13">
      <c r="A6218" t="s">
        <v>559</v>
      </c>
      <c r="B6218">
        <v>7701</v>
      </c>
      <c r="C6218">
        <v>479</v>
      </c>
      <c r="D6218">
        <v>47</v>
      </c>
      <c r="E6218" s="2" t="s">
        <v>17381</v>
      </c>
      <c r="F6218">
        <v>2015</v>
      </c>
      <c r="G6218" s="1">
        <v>42188</v>
      </c>
      <c r="H6218" s="3" t="s">
        <v>17348</v>
      </c>
      <c r="I6218" t="str">
        <f t="shared" si="388"/>
        <v>Robot Overlords</v>
      </c>
      <c r="J6218" t="str">
        <f t="shared" si="389"/>
        <v>Robot Overlords</v>
      </c>
      <c r="K6218" t="str">
        <f t="shared" si="390"/>
        <v>robotov15ords</v>
      </c>
      <c r="L6218" t="s">
        <v>26503</v>
      </c>
      <c r="M6218" t="str">
        <f t="shared" si="391"/>
        <v>robotov14ords</v>
      </c>
    </row>
    <row r="6219" spans="1:13">
      <c r="A6219" t="s">
        <v>20217</v>
      </c>
      <c r="B6219">
        <v>2164</v>
      </c>
      <c r="C6219">
        <v>203</v>
      </c>
      <c r="D6219">
        <v>64</v>
      </c>
      <c r="E6219" s="2" t="s">
        <v>6902</v>
      </c>
      <c r="F6219">
        <v>2005</v>
      </c>
      <c r="G6219" s="1">
        <v>38422</v>
      </c>
      <c r="H6219" s="3" t="s">
        <v>6865</v>
      </c>
      <c r="I6219" t="str">
        <f t="shared" si="388"/>
        <v>Robots</v>
      </c>
      <c r="J6219" t="str">
        <f t="shared" si="389"/>
        <v>Robots</v>
      </c>
      <c r="K6219" t="str">
        <f t="shared" si="390"/>
        <v>robots05bots</v>
      </c>
      <c r="L6219" t="s">
        <v>23718</v>
      </c>
      <c r="M6219" t="str">
        <f t="shared" si="391"/>
        <v>robots05bots</v>
      </c>
    </row>
    <row r="6220" spans="1:13">
      <c r="A6220" t="s">
        <v>560</v>
      </c>
      <c r="B6220">
        <v>1631</v>
      </c>
      <c r="C6220">
        <v>147</v>
      </c>
      <c r="D6220">
        <v>66</v>
      </c>
      <c r="E6220" s="2" t="s">
        <v>5799</v>
      </c>
      <c r="F6220">
        <v>2004</v>
      </c>
      <c r="G6220" s="1">
        <v>38030</v>
      </c>
      <c r="H6220" s="3" t="s">
        <v>5807</v>
      </c>
      <c r="I6220" t="str">
        <f t="shared" si="388"/>
        <v>Robot Stories</v>
      </c>
      <c r="J6220" t="str">
        <f t="shared" si="389"/>
        <v>Robot Stories</v>
      </c>
      <c r="K6220" t="str">
        <f t="shared" si="390"/>
        <v>robotst04ries</v>
      </c>
      <c r="L6220" t="s">
        <v>26504</v>
      </c>
      <c r="M6220" t="str">
        <f t="shared" si="391"/>
        <v>robotst03ries</v>
      </c>
    </row>
    <row r="6221" spans="1:13">
      <c r="A6221" t="s">
        <v>22217</v>
      </c>
      <c r="B6221">
        <v>6822</v>
      </c>
      <c r="C6221">
        <v>261</v>
      </c>
      <c r="D6221">
        <v>63</v>
      </c>
      <c r="E6221" s="2" t="s">
        <v>15754</v>
      </c>
      <c r="F6221">
        <v>2014</v>
      </c>
      <c r="G6221" s="1">
        <v>41719</v>
      </c>
      <c r="H6221" s="3" t="s">
        <v>15682</v>
      </c>
      <c r="I6221" t="str">
        <f t="shared" si="388"/>
        <v>Rob the Mob</v>
      </c>
      <c r="J6221" t="str">
        <f t="shared" si="389"/>
        <v>Rob the Mob</v>
      </c>
      <c r="K6221" t="str">
        <f t="shared" si="390"/>
        <v>robthem14emob</v>
      </c>
      <c r="L6221" t="s">
        <v>23718</v>
      </c>
      <c r="M6221" t="str">
        <f t="shared" si="391"/>
        <v>robthem14emob</v>
      </c>
    </row>
    <row r="6222" spans="1:13">
      <c r="A6222" t="s">
        <v>21719</v>
      </c>
      <c r="B6222">
        <v>3732</v>
      </c>
      <c r="C6222">
        <v>267</v>
      </c>
      <c r="D6222">
        <v>53</v>
      </c>
      <c r="E6222" s="2" t="s">
        <v>9943</v>
      </c>
      <c r="F6222">
        <v>2008</v>
      </c>
      <c r="G6222" s="1">
        <v>39680</v>
      </c>
      <c r="H6222" s="3" t="s">
        <v>9986</v>
      </c>
      <c r="I6222" t="str">
        <f t="shared" si="388"/>
        <v>The Rocker</v>
      </c>
      <c r="J6222" t="str">
        <f t="shared" si="389"/>
        <v>Rocker</v>
      </c>
      <c r="K6222" t="str">
        <f t="shared" si="390"/>
        <v>rocker08cker</v>
      </c>
      <c r="L6222" t="s">
        <v>23718</v>
      </c>
      <c r="M6222" t="str">
        <f t="shared" si="391"/>
        <v>rocker08cker</v>
      </c>
    </row>
    <row r="6223" spans="1:13">
      <c r="A6223" t="s">
        <v>390</v>
      </c>
      <c r="B6223">
        <v>6702</v>
      </c>
      <c r="C6223">
        <v>141</v>
      </c>
      <c r="D6223">
        <v>72</v>
      </c>
      <c r="E6223" s="2" t="s">
        <v>15439</v>
      </c>
      <c r="F6223">
        <v>2014</v>
      </c>
      <c r="G6223" s="1">
        <v>41649</v>
      </c>
      <c r="H6223" s="3" t="s">
        <v>15442</v>
      </c>
      <c r="I6223" t="str">
        <f t="shared" si="388"/>
        <v>The Rocket</v>
      </c>
      <c r="J6223" t="str">
        <f t="shared" si="389"/>
        <v>Rocket</v>
      </c>
      <c r="K6223" t="str">
        <f t="shared" si="390"/>
        <v>rocket14cket</v>
      </c>
      <c r="L6223" t="s">
        <v>26505</v>
      </c>
      <c r="M6223" t="str">
        <f t="shared" si="391"/>
        <v>rocket13cket</v>
      </c>
    </row>
    <row r="6224" spans="1:13">
      <c r="A6224" t="s">
        <v>20997</v>
      </c>
      <c r="B6224">
        <v>3087</v>
      </c>
      <c r="C6224">
        <v>88</v>
      </c>
      <c r="D6224">
        <v>73</v>
      </c>
      <c r="E6224" s="2" t="s">
        <v>8679</v>
      </c>
      <c r="F6224">
        <v>2007</v>
      </c>
      <c r="G6224" s="1">
        <v>39304</v>
      </c>
      <c r="H6224" s="3" t="s">
        <v>8645</v>
      </c>
      <c r="I6224" t="str">
        <f t="shared" si="388"/>
        <v>Rocket Science</v>
      </c>
      <c r="J6224" t="str">
        <f t="shared" si="389"/>
        <v>Rocket Science</v>
      </c>
      <c r="K6224" t="str">
        <f t="shared" si="390"/>
        <v>rockets07ence</v>
      </c>
      <c r="L6224" t="s">
        <v>23718</v>
      </c>
      <c r="M6224" t="str">
        <f t="shared" si="391"/>
        <v>rockets07ence</v>
      </c>
    </row>
    <row r="6225" spans="1:13">
      <c r="A6225" t="s">
        <v>20824</v>
      </c>
      <c r="B6225">
        <v>3730</v>
      </c>
      <c r="C6225">
        <v>265</v>
      </c>
      <c r="D6225">
        <v>53</v>
      </c>
      <c r="E6225" s="2" t="s">
        <v>9871</v>
      </c>
      <c r="F6225">
        <v>2008</v>
      </c>
      <c r="G6225" s="1">
        <v>39729</v>
      </c>
      <c r="H6225" s="3" t="s">
        <v>9908</v>
      </c>
      <c r="I6225" t="str">
        <f t="shared" si="388"/>
        <v>RocknRolla</v>
      </c>
      <c r="J6225" t="str">
        <f t="shared" si="389"/>
        <v>RocknRolla</v>
      </c>
      <c r="K6225" t="str">
        <f t="shared" si="390"/>
        <v>rocknro08olla</v>
      </c>
      <c r="L6225" t="s">
        <v>23718</v>
      </c>
      <c r="M6225" t="str">
        <f t="shared" si="391"/>
        <v>rocknro08olla</v>
      </c>
    </row>
    <row r="6226" spans="1:13">
      <c r="A6226" t="s">
        <v>22059</v>
      </c>
      <c r="B6226">
        <v>5692</v>
      </c>
      <c r="C6226">
        <v>427</v>
      </c>
      <c r="D6226">
        <v>47</v>
      </c>
      <c r="E6226" s="2" t="s">
        <v>13646</v>
      </c>
      <c r="F6226">
        <v>2012</v>
      </c>
      <c r="G6226" s="1">
        <v>41075</v>
      </c>
      <c r="H6226" s="3" t="s">
        <v>13615</v>
      </c>
      <c r="I6226" t="str">
        <f t="shared" si="388"/>
        <v>Rock of Ages</v>
      </c>
      <c r="J6226" t="str">
        <f t="shared" si="389"/>
        <v>Rock of Ages</v>
      </c>
      <c r="K6226" t="str">
        <f t="shared" si="390"/>
        <v>rockofa12ages</v>
      </c>
      <c r="L6226" t="s">
        <v>23718</v>
      </c>
      <c r="M6226" t="str">
        <f t="shared" si="391"/>
        <v>rockofa12ages</v>
      </c>
    </row>
    <row r="6227" spans="1:13">
      <c r="A6227" t="s">
        <v>19762</v>
      </c>
      <c r="B6227">
        <v>2120</v>
      </c>
      <c r="C6227">
        <v>159</v>
      </c>
      <c r="D6227">
        <v>67</v>
      </c>
      <c r="E6227" s="2" t="s">
        <v>6815</v>
      </c>
      <c r="F6227">
        <v>2005</v>
      </c>
      <c r="G6227" s="1">
        <v>38506</v>
      </c>
      <c r="H6227" s="3" t="s">
        <v>6783</v>
      </c>
      <c r="I6227" t="str">
        <f t="shared" si="388"/>
        <v>Rock School</v>
      </c>
      <c r="J6227" t="str">
        <f t="shared" si="389"/>
        <v>Rock School</v>
      </c>
      <c r="K6227" t="str">
        <f t="shared" si="390"/>
        <v>rocksch05hool</v>
      </c>
      <c r="L6227" t="s">
        <v>23718</v>
      </c>
      <c r="M6227" t="str">
        <f t="shared" si="391"/>
        <v>rocksch05hool</v>
      </c>
    </row>
    <row r="6228" spans="1:13">
      <c r="A6228" t="s">
        <v>22660</v>
      </c>
      <c r="B6228">
        <v>6630</v>
      </c>
      <c r="C6228">
        <v>69</v>
      </c>
      <c r="D6228">
        <v>78</v>
      </c>
      <c r="E6228" s="2" t="s">
        <v>15349</v>
      </c>
      <c r="F6228">
        <v>2014</v>
      </c>
      <c r="G6228" s="1">
        <v>41885</v>
      </c>
      <c r="H6228" s="3" t="s">
        <v>15314</v>
      </c>
      <c r="I6228" t="str">
        <f t="shared" si="388"/>
        <v>Rocks in My Pockets</v>
      </c>
      <c r="J6228" t="str">
        <f t="shared" si="389"/>
        <v>Rocks in My Pockets</v>
      </c>
      <c r="K6228" t="str">
        <f t="shared" si="390"/>
        <v>rocksin14kets</v>
      </c>
      <c r="L6228" t="s">
        <v>23718</v>
      </c>
      <c r="M6228" t="str">
        <f t="shared" si="391"/>
        <v>rocksin14kets</v>
      </c>
    </row>
    <row r="6229" spans="1:13">
      <c r="A6229" t="s">
        <v>19252</v>
      </c>
      <c r="B6229">
        <v>559</v>
      </c>
      <c r="C6229">
        <v>196</v>
      </c>
      <c r="D6229">
        <v>54</v>
      </c>
      <c r="E6229" s="2" t="s">
        <v>3566</v>
      </c>
      <c r="F6229">
        <v>2001</v>
      </c>
      <c r="G6229" s="1">
        <v>37141</v>
      </c>
      <c r="H6229" s="3" t="s">
        <v>3605</v>
      </c>
      <c r="I6229" t="str">
        <f t="shared" si="388"/>
        <v>Rock Star</v>
      </c>
      <c r="J6229" t="str">
        <f t="shared" si="389"/>
        <v>Rock Star</v>
      </c>
      <c r="K6229" t="str">
        <f t="shared" si="390"/>
        <v>rocksta01star</v>
      </c>
      <c r="L6229" t="s">
        <v>23718</v>
      </c>
      <c r="M6229" t="str">
        <f t="shared" si="391"/>
        <v>rocksta01star</v>
      </c>
    </row>
    <row r="6230" spans="1:13">
      <c r="A6230" t="s">
        <v>391</v>
      </c>
      <c r="B6230">
        <v>3119</v>
      </c>
      <c r="C6230">
        <v>120</v>
      </c>
      <c r="D6230">
        <v>70</v>
      </c>
      <c r="E6230" s="2" t="s">
        <v>8719</v>
      </c>
      <c r="F6230">
        <v>2007</v>
      </c>
      <c r="G6230" s="1">
        <v>39183</v>
      </c>
      <c r="H6230" s="3" t="s">
        <v>8756</v>
      </c>
      <c r="I6230" t="str">
        <f t="shared" si="388"/>
        <v>Rock the Bells</v>
      </c>
      <c r="J6230" t="str">
        <f t="shared" si="389"/>
        <v>Rock the Bells</v>
      </c>
      <c r="K6230" t="str">
        <f t="shared" si="390"/>
        <v>rockthe07ells</v>
      </c>
      <c r="L6230" t="s">
        <v>26506</v>
      </c>
      <c r="M6230" t="str">
        <f t="shared" si="391"/>
        <v>rockthe06ells</v>
      </c>
    </row>
    <row r="6231" spans="1:13">
      <c r="A6231" t="s">
        <v>23713</v>
      </c>
      <c r="B6231">
        <v>7828</v>
      </c>
      <c r="C6231">
        <v>606</v>
      </c>
      <c r="D6231">
        <v>29</v>
      </c>
      <c r="E6231" s="2" t="s">
        <v>17647</v>
      </c>
      <c r="F6231">
        <v>2015</v>
      </c>
      <c r="G6231" s="1">
        <v>42300</v>
      </c>
      <c r="H6231" s="3" t="s">
        <v>17645</v>
      </c>
      <c r="I6231" t="str">
        <f t="shared" si="388"/>
        <v>Rock the Kasbah</v>
      </c>
      <c r="J6231" t="str">
        <f t="shared" si="389"/>
        <v>Rock the Kasbah</v>
      </c>
      <c r="K6231" t="str">
        <f t="shared" si="390"/>
        <v>rockthe15sbah</v>
      </c>
      <c r="L6231" t="s">
        <v>23718</v>
      </c>
      <c r="M6231" t="str">
        <f t="shared" si="391"/>
        <v>rockthe15sbah</v>
      </c>
    </row>
    <row r="6232" spans="1:13">
      <c r="A6232" t="s">
        <v>21181</v>
      </c>
      <c r="B6232">
        <v>2688</v>
      </c>
      <c r="C6232">
        <v>213</v>
      </c>
      <c r="D6232">
        <v>63</v>
      </c>
      <c r="E6232" s="2" t="s">
        <v>7903</v>
      </c>
      <c r="F6232">
        <v>2006</v>
      </c>
      <c r="G6232" s="1">
        <v>39071</v>
      </c>
      <c r="H6232" s="3" t="s">
        <v>7939</v>
      </c>
      <c r="I6232" t="str">
        <f t="shared" si="388"/>
        <v>Rocky Balboa</v>
      </c>
      <c r="J6232" t="str">
        <f t="shared" si="389"/>
        <v>Rocky Balboa</v>
      </c>
      <c r="K6232" t="str">
        <f t="shared" si="390"/>
        <v>rockyba06lboa</v>
      </c>
      <c r="L6232" t="s">
        <v>23718</v>
      </c>
      <c r="M6232" t="str">
        <f t="shared" si="391"/>
        <v>rockyba06lboa</v>
      </c>
    </row>
    <row r="6233" spans="1:13">
      <c r="A6233" t="s">
        <v>19716</v>
      </c>
      <c r="B6233">
        <v>802</v>
      </c>
      <c r="C6233">
        <v>57</v>
      </c>
      <c r="D6233">
        <v>75</v>
      </c>
      <c r="E6233" s="2" t="s">
        <v>4081</v>
      </c>
      <c r="F6233">
        <v>2002</v>
      </c>
      <c r="G6233" s="1">
        <v>37554</v>
      </c>
      <c r="H6233" s="3" t="s">
        <v>4122</v>
      </c>
      <c r="I6233" t="str">
        <f t="shared" si="388"/>
        <v>Roger Dodger</v>
      </c>
      <c r="J6233" t="str">
        <f t="shared" si="389"/>
        <v>Roger Dodger</v>
      </c>
      <c r="K6233" t="str">
        <f t="shared" si="390"/>
        <v>rogerdo02dger</v>
      </c>
      <c r="L6233" t="s">
        <v>23718</v>
      </c>
      <c r="M6233" t="str">
        <f t="shared" si="391"/>
        <v>rogerdo02dger</v>
      </c>
    </row>
    <row r="6234" spans="1:13">
      <c r="A6234" t="s">
        <v>392</v>
      </c>
      <c r="B6234">
        <v>8138</v>
      </c>
      <c r="C6234">
        <v>276</v>
      </c>
      <c r="D6234">
        <v>65</v>
      </c>
      <c r="E6234" s="2" t="s">
        <v>18347</v>
      </c>
      <c r="F6234">
        <v>2016</v>
      </c>
      <c r="G6234" s="1">
        <v>42720</v>
      </c>
      <c r="H6234" s="3" t="s">
        <v>18279</v>
      </c>
      <c r="I6234" t="str">
        <f t="shared" si="388"/>
        <v>Rogue One: A Star Wars Story</v>
      </c>
      <c r="J6234" t="str">
        <f t="shared" si="389"/>
        <v>Rogue One: A Star Wars Story</v>
      </c>
      <c r="K6234" t="str">
        <f t="shared" si="390"/>
        <v>rogueon16tory</v>
      </c>
      <c r="L6234" t="s">
        <v>26507</v>
      </c>
      <c r="M6234" t="str">
        <f t="shared" si="391"/>
        <v>rogueon16eone</v>
      </c>
    </row>
    <row r="6235" spans="1:13">
      <c r="A6235" t="s">
        <v>21400</v>
      </c>
      <c r="B6235">
        <v>3644</v>
      </c>
      <c r="C6235">
        <v>179</v>
      </c>
      <c r="D6235">
        <v>61</v>
      </c>
      <c r="E6235" s="2" t="s">
        <v>9822</v>
      </c>
      <c r="F6235">
        <v>2008</v>
      </c>
      <c r="G6235" s="1">
        <v>39759</v>
      </c>
      <c r="H6235" s="3" t="s">
        <v>9780</v>
      </c>
      <c r="I6235" t="str">
        <f t="shared" si="388"/>
        <v>Role Models</v>
      </c>
      <c r="J6235" t="str">
        <f t="shared" si="389"/>
        <v>Role Models</v>
      </c>
      <c r="K6235" t="str">
        <f t="shared" si="390"/>
        <v>rolemod08dels</v>
      </c>
      <c r="L6235" t="s">
        <v>23718</v>
      </c>
      <c r="M6235" t="str">
        <f t="shared" si="391"/>
        <v>rolemod08dels</v>
      </c>
    </row>
    <row r="6236" spans="1:13">
      <c r="A6236" t="s">
        <v>19980</v>
      </c>
      <c r="B6236">
        <v>2226</v>
      </c>
      <c r="C6236">
        <v>265</v>
      </c>
      <c r="D6236">
        <v>59</v>
      </c>
      <c r="E6236" s="2" t="s">
        <v>6951</v>
      </c>
      <c r="F6236">
        <v>2005</v>
      </c>
      <c r="G6236" s="1">
        <v>38618</v>
      </c>
      <c r="H6236" s="3" t="s">
        <v>6960</v>
      </c>
      <c r="I6236" t="str">
        <f t="shared" si="388"/>
        <v>Roll Bounce</v>
      </c>
      <c r="J6236" t="str">
        <f t="shared" si="389"/>
        <v>Roll Bounce</v>
      </c>
      <c r="K6236" t="str">
        <f t="shared" si="390"/>
        <v>rollbou05unce</v>
      </c>
      <c r="L6236" t="s">
        <v>23718</v>
      </c>
      <c r="M6236" t="str">
        <f t="shared" si="391"/>
        <v>rollbou05unce</v>
      </c>
    </row>
    <row r="6237" spans="1:13">
      <c r="A6237" t="s">
        <v>19923</v>
      </c>
      <c r="B6237">
        <v>1167</v>
      </c>
      <c r="C6237">
        <v>422</v>
      </c>
      <c r="D6237">
        <v>14</v>
      </c>
      <c r="E6237" s="2" t="s">
        <v>4783</v>
      </c>
      <c r="F6237">
        <v>2002</v>
      </c>
      <c r="G6237" s="1">
        <v>37295</v>
      </c>
      <c r="H6237" s="3" t="s">
        <v>4944</v>
      </c>
      <c r="I6237" t="str">
        <f t="shared" si="388"/>
        <v>Rollerball</v>
      </c>
      <c r="J6237" t="str">
        <f t="shared" si="389"/>
        <v>Rollerball</v>
      </c>
      <c r="K6237" t="str">
        <f t="shared" si="390"/>
        <v>rollerb02ball</v>
      </c>
      <c r="L6237" t="s">
        <v>23718</v>
      </c>
      <c r="M6237" t="str">
        <f t="shared" si="391"/>
        <v>rollerb02ball</v>
      </c>
    </row>
    <row r="6238" spans="1:13">
      <c r="A6238" t="s">
        <v>393</v>
      </c>
      <c r="B6238">
        <v>2707</v>
      </c>
      <c r="C6238">
        <v>232</v>
      </c>
      <c r="D6238">
        <v>62</v>
      </c>
      <c r="E6238" s="2" t="s">
        <v>7978</v>
      </c>
      <c r="F6238">
        <v>2006</v>
      </c>
      <c r="G6238" s="1">
        <v>38968</v>
      </c>
      <c r="H6238" s="3" t="s">
        <v>7979</v>
      </c>
      <c r="I6238" t="str">
        <f t="shared" si="388"/>
        <v>Rolling Family</v>
      </c>
      <c r="J6238" t="str">
        <f t="shared" si="389"/>
        <v>Rolling Family</v>
      </c>
      <c r="K6238" t="str">
        <f t="shared" si="390"/>
        <v>rolling06mily</v>
      </c>
      <c r="L6238" t="s">
        <v>26508</v>
      </c>
      <c r="M6238" t="str">
        <f t="shared" si="391"/>
        <v>familia04ante</v>
      </c>
    </row>
    <row r="6239" spans="1:13">
      <c r="A6239" t="s">
        <v>394</v>
      </c>
      <c r="B6239">
        <v>8204</v>
      </c>
      <c r="C6239">
        <v>342</v>
      </c>
      <c r="D6239">
        <v>60</v>
      </c>
      <c r="E6239" s="2" t="s">
        <v>18411</v>
      </c>
      <c r="F6239">
        <v>2016</v>
      </c>
      <c r="G6239" s="1">
        <v>42419</v>
      </c>
      <c r="H6239" s="3" t="s">
        <v>18419</v>
      </c>
      <c r="I6239" t="str">
        <f t="shared" si="388"/>
        <v>Rolling Papers</v>
      </c>
      <c r="J6239" t="str">
        <f t="shared" si="389"/>
        <v>Rolling Papers</v>
      </c>
      <c r="K6239" t="str">
        <f t="shared" si="390"/>
        <v>rolling16pers</v>
      </c>
      <c r="L6239" t="s">
        <v>26509</v>
      </c>
      <c r="M6239" t="str">
        <f t="shared" si="391"/>
        <v>rolling15pers</v>
      </c>
    </row>
    <row r="6240" spans="1:13">
      <c r="A6240" t="s">
        <v>219</v>
      </c>
      <c r="B6240">
        <v>3270</v>
      </c>
      <c r="C6240">
        <v>271</v>
      </c>
      <c r="D6240">
        <v>55</v>
      </c>
      <c r="E6240" s="2" t="s">
        <v>9047</v>
      </c>
      <c r="F6240">
        <v>2007</v>
      </c>
      <c r="G6240" s="1">
        <v>39332</v>
      </c>
      <c r="H6240" s="3" t="s">
        <v>9048</v>
      </c>
      <c r="I6240" t="str">
        <f t="shared" si="388"/>
        <v>Romance &amp; Cigarettes</v>
      </c>
      <c r="J6240" t="str">
        <f t="shared" si="389"/>
        <v>Romance &amp; Cigarettes</v>
      </c>
      <c r="K6240" t="str">
        <f t="shared" si="390"/>
        <v>romance07ttes</v>
      </c>
      <c r="L6240" t="s">
        <v>26510</v>
      </c>
      <c r="M6240" t="str">
        <f t="shared" si="391"/>
        <v>romance05ttes</v>
      </c>
    </row>
    <row r="6241" spans="1:13">
      <c r="A6241" t="s">
        <v>220</v>
      </c>
      <c r="B6241">
        <v>3551</v>
      </c>
      <c r="C6241">
        <v>86</v>
      </c>
      <c r="D6241">
        <v>71</v>
      </c>
      <c r="E6241" s="2" t="s">
        <v>9548</v>
      </c>
      <c r="F6241">
        <v>2008</v>
      </c>
      <c r="G6241" s="1">
        <v>39563</v>
      </c>
      <c r="H6241" s="3" t="s">
        <v>9671</v>
      </c>
      <c r="I6241" t="str">
        <f t="shared" si="388"/>
        <v>Roman de gare</v>
      </c>
      <c r="J6241" t="str">
        <f t="shared" si="389"/>
        <v>Roman de gare</v>
      </c>
      <c r="K6241" t="str">
        <f t="shared" si="390"/>
        <v>romande08gare</v>
      </c>
      <c r="L6241" t="s">
        <v>26511</v>
      </c>
      <c r="M6241" t="str">
        <f t="shared" si="391"/>
        <v>romande07gare</v>
      </c>
    </row>
    <row r="6242" spans="1:13">
      <c r="A6242" t="s">
        <v>21266</v>
      </c>
      <c r="B6242">
        <v>3516</v>
      </c>
      <c r="C6242">
        <v>51</v>
      </c>
      <c r="D6242">
        <v>78</v>
      </c>
      <c r="E6242" s="2" t="s">
        <v>9476</v>
      </c>
      <c r="F6242">
        <v>2008</v>
      </c>
      <c r="G6242" s="1">
        <v>39640</v>
      </c>
      <c r="H6242" s="3" t="s">
        <v>9448</v>
      </c>
      <c r="I6242" t="str">
        <f t="shared" si="388"/>
        <v>Roman Polanski: Wanted and Desired</v>
      </c>
      <c r="J6242" t="str">
        <f t="shared" si="389"/>
        <v>Roman Polanski: Wanted and Desired</v>
      </c>
      <c r="K6242" t="str">
        <f t="shared" si="390"/>
        <v>romanpo08ired</v>
      </c>
      <c r="L6242" t="s">
        <v>23718</v>
      </c>
      <c r="M6242" t="str">
        <f t="shared" si="391"/>
        <v>romanpo08ired</v>
      </c>
    </row>
    <row r="6243" spans="1:13">
      <c r="A6243" t="s">
        <v>221</v>
      </c>
      <c r="B6243">
        <v>2617</v>
      </c>
      <c r="C6243">
        <v>142</v>
      </c>
      <c r="D6243">
        <v>68</v>
      </c>
      <c r="E6243" s="2" t="s">
        <v>7847</v>
      </c>
      <c r="F6243">
        <v>2006</v>
      </c>
      <c r="G6243" s="1">
        <v>39022</v>
      </c>
      <c r="H6243" s="3" t="s">
        <v>7650</v>
      </c>
      <c r="I6243" t="str">
        <f t="shared" si="388"/>
        <v>Romántico</v>
      </c>
      <c r="J6243" t="str">
        <f t="shared" si="389"/>
        <v>Romántico</v>
      </c>
      <c r="K6243" t="str">
        <f t="shared" si="390"/>
        <v>románti06tico</v>
      </c>
      <c r="L6243" t="s">
        <v>26512</v>
      </c>
      <c r="M6243" t="str">
        <f t="shared" si="391"/>
        <v>romanti05tico</v>
      </c>
    </row>
    <row r="6244" spans="1:13">
      <c r="A6244" t="s">
        <v>22097</v>
      </c>
      <c r="B6244">
        <v>4748</v>
      </c>
      <c r="C6244">
        <v>354</v>
      </c>
      <c r="D6244">
        <v>43</v>
      </c>
      <c r="E6244" s="2" t="s">
        <v>11764</v>
      </c>
      <c r="F6244">
        <v>2010</v>
      </c>
      <c r="G6244" s="1">
        <v>40431</v>
      </c>
      <c r="H6244" s="3" t="s">
        <v>11765</v>
      </c>
      <c r="I6244" t="str">
        <f t="shared" si="388"/>
        <v>The Romantics</v>
      </c>
      <c r="J6244" t="str">
        <f t="shared" si="389"/>
        <v>Romantics</v>
      </c>
      <c r="K6244" t="str">
        <f t="shared" si="390"/>
        <v>romanti10tics</v>
      </c>
      <c r="L6244" t="s">
        <v>23718</v>
      </c>
      <c r="M6244" t="str">
        <f t="shared" si="391"/>
        <v>romanti10tics</v>
      </c>
    </row>
    <row r="6245" spans="1:13">
      <c r="A6245" t="s">
        <v>222</v>
      </c>
      <c r="B6245">
        <v>4969</v>
      </c>
      <c r="C6245">
        <v>142</v>
      </c>
      <c r="D6245">
        <v>69</v>
      </c>
      <c r="E6245" s="2" t="s">
        <v>12118</v>
      </c>
      <c r="F6245">
        <v>2011</v>
      </c>
      <c r="G6245" s="1">
        <v>40872</v>
      </c>
      <c r="H6245" s="3" t="s">
        <v>12196</v>
      </c>
      <c r="I6245" t="str">
        <f t="shared" si="388"/>
        <v>Romantics Anonymous</v>
      </c>
      <c r="J6245" t="str">
        <f t="shared" si="389"/>
        <v>Romantics Anonymous</v>
      </c>
      <c r="K6245" t="str">
        <f t="shared" si="390"/>
        <v>romanti11mous</v>
      </c>
      <c r="L6245" t="s">
        <v>26513</v>
      </c>
      <c r="M6245" t="str">
        <f t="shared" si="391"/>
        <v>lesemot10ymes</v>
      </c>
    </row>
    <row r="6246" spans="1:13">
      <c r="A6246" t="s">
        <v>223</v>
      </c>
      <c r="B6246">
        <v>6441</v>
      </c>
      <c r="C6246">
        <v>505</v>
      </c>
      <c r="D6246">
        <v>41</v>
      </c>
      <c r="E6246" s="2" t="s">
        <v>15044</v>
      </c>
      <c r="F6246">
        <v>2013</v>
      </c>
      <c r="G6246" s="1">
        <v>41558</v>
      </c>
      <c r="H6246" s="3" t="s">
        <v>15045</v>
      </c>
      <c r="I6246" t="str">
        <f t="shared" si="388"/>
        <v>Romeo &amp; Juliet</v>
      </c>
      <c r="J6246" t="str">
        <f t="shared" si="389"/>
        <v>Romeo &amp; Juliet</v>
      </c>
      <c r="K6246" t="str">
        <f t="shared" si="390"/>
        <v>romeo&amp;j13liet</v>
      </c>
      <c r="L6246" t="s">
        <v>26514</v>
      </c>
      <c r="M6246" t="str">
        <f t="shared" si="391"/>
        <v>romeo&amp;j13etii</v>
      </c>
    </row>
    <row r="6247" spans="1:13">
      <c r="A6247" t="s">
        <v>18959</v>
      </c>
      <c r="B6247">
        <v>200</v>
      </c>
      <c r="C6247">
        <v>200</v>
      </c>
      <c r="D6247">
        <v>52</v>
      </c>
      <c r="E6247" s="2" t="s">
        <v>2908</v>
      </c>
      <c r="F6247">
        <v>2000</v>
      </c>
      <c r="G6247" s="1">
        <v>36607</v>
      </c>
      <c r="H6247" s="3" t="s">
        <v>2867</v>
      </c>
      <c r="I6247" t="str">
        <f t="shared" si="388"/>
        <v>Romeo Must Die</v>
      </c>
      <c r="J6247" t="str">
        <f t="shared" si="389"/>
        <v>Romeo Must Die</v>
      </c>
      <c r="K6247" t="str">
        <f t="shared" si="390"/>
        <v>romeomu00tdie</v>
      </c>
      <c r="L6247" t="s">
        <v>23718</v>
      </c>
      <c r="M6247" t="str">
        <f t="shared" si="391"/>
        <v>romeomu00tdie</v>
      </c>
    </row>
    <row r="6248" spans="1:13">
      <c r="A6248" t="s">
        <v>19326</v>
      </c>
      <c r="B6248">
        <v>830</v>
      </c>
      <c r="C6248">
        <v>85</v>
      </c>
      <c r="D6248">
        <v>72</v>
      </c>
      <c r="E6248" s="2" t="s">
        <v>4254</v>
      </c>
      <c r="F6248">
        <v>2002</v>
      </c>
      <c r="G6248" s="1">
        <v>37344</v>
      </c>
      <c r="H6248" s="3" t="s">
        <v>4132</v>
      </c>
      <c r="I6248" t="str">
        <f t="shared" si="388"/>
        <v>The Rookie</v>
      </c>
      <c r="J6248" t="str">
        <f t="shared" si="389"/>
        <v>Rookie</v>
      </c>
      <c r="K6248" t="str">
        <f t="shared" si="390"/>
        <v>rookie02okie</v>
      </c>
      <c r="L6248" t="s">
        <v>23718</v>
      </c>
      <c r="M6248" t="str">
        <f t="shared" si="391"/>
        <v>rookie02okie</v>
      </c>
    </row>
    <row r="6249" spans="1:13">
      <c r="A6249" t="s">
        <v>224</v>
      </c>
      <c r="B6249">
        <v>2672</v>
      </c>
      <c r="C6249">
        <v>197</v>
      </c>
      <c r="D6249">
        <v>64</v>
      </c>
      <c r="E6249" s="2" t="s">
        <v>7838</v>
      </c>
      <c r="F6249">
        <v>2006</v>
      </c>
      <c r="G6249" s="1">
        <v>38896</v>
      </c>
      <c r="H6249" s="3" t="s">
        <v>7876</v>
      </c>
      <c r="I6249" t="str">
        <f t="shared" si="388"/>
        <v>Room</v>
      </c>
      <c r="J6249" t="str">
        <f t="shared" si="389"/>
        <v>Room</v>
      </c>
      <c r="K6249" t="str">
        <f t="shared" si="390"/>
        <v>room06room</v>
      </c>
      <c r="L6249" t="s">
        <v>26516</v>
      </c>
      <c r="M6249" t="str">
        <f t="shared" si="391"/>
        <v>roomi05oomi</v>
      </c>
    </row>
    <row r="6250" spans="1:13">
      <c r="A6250" t="s">
        <v>225</v>
      </c>
      <c r="B6250">
        <v>7246</v>
      </c>
      <c r="C6250">
        <v>24</v>
      </c>
      <c r="D6250">
        <v>86</v>
      </c>
      <c r="E6250" s="2" t="s">
        <v>7838</v>
      </c>
      <c r="F6250">
        <v>2015</v>
      </c>
      <c r="G6250" s="1">
        <v>42293</v>
      </c>
      <c r="H6250" s="3" t="s">
        <v>16433</v>
      </c>
      <c r="I6250" t="str">
        <f t="shared" si="388"/>
        <v>Room</v>
      </c>
      <c r="J6250" t="str">
        <f t="shared" si="389"/>
        <v>Room</v>
      </c>
      <c r="K6250" t="str">
        <f t="shared" si="390"/>
        <v>room15room</v>
      </c>
      <c r="L6250" t="s">
        <v>26515</v>
      </c>
      <c r="M6250" t="str">
        <f t="shared" si="391"/>
        <v>roomi15oomi</v>
      </c>
    </row>
    <row r="6251" spans="1:13">
      <c r="A6251" t="s">
        <v>226</v>
      </c>
      <c r="B6251">
        <v>5884</v>
      </c>
      <c r="C6251">
        <v>48</v>
      </c>
      <c r="D6251">
        <v>80</v>
      </c>
      <c r="E6251" s="2" t="s">
        <v>14081</v>
      </c>
      <c r="F6251">
        <v>2013</v>
      </c>
      <c r="G6251" s="1">
        <v>41362</v>
      </c>
      <c r="H6251" s="3" t="s">
        <v>14006</v>
      </c>
      <c r="I6251" t="str">
        <f t="shared" si="388"/>
        <v>Room 237</v>
      </c>
      <c r="J6251" t="str">
        <f t="shared" si="389"/>
        <v>Room 237</v>
      </c>
      <c r="K6251" t="str">
        <f t="shared" si="390"/>
        <v>room23713m237</v>
      </c>
      <c r="L6251" t="s">
        <v>26517</v>
      </c>
      <c r="M6251" t="str">
        <f t="shared" si="391"/>
        <v>room23712237i</v>
      </c>
    </row>
    <row r="6252" spans="1:13">
      <c r="A6252" t="s">
        <v>227</v>
      </c>
      <c r="B6252">
        <v>116</v>
      </c>
      <c r="C6252">
        <v>116</v>
      </c>
      <c r="D6252">
        <v>65</v>
      </c>
      <c r="E6252" s="2" t="s">
        <v>2832</v>
      </c>
      <c r="F6252">
        <v>2000</v>
      </c>
      <c r="G6252" s="1">
        <v>36826</v>
      </c>
      <c r="H6252" s="3" t="s">
        <v>2799</v>
      </c>
      <c r="I6252" t="str">
        <f t="shared" si="388"/>
        <v>Room for Romeo Brass</v>
      </c>
      <c r="J6252" t="str">
        <f t="shared" si="389"/>
        <v>Room for Romeo Brass</v>
      </c>
      <c r="K6252" t="str">
        <f t="shared" si="390"/>
        <v>roomfor00rass</v>
      </c>
      <c r="L6252" t="s">
        <v>26518</v>
      </c>
      <c r="M6252" t="str">
        <f t="shared" si="391"/>
        <v>roomfor99rass</v>
      </c>
    </row>
    <row r="6253" spans="1:13">
      <c r="A6253" t="s">
        <v>228</v>
      </c>
      <c r="B6253">
        <v>5253</v>
      </c>
      <c r="C6253">
        <v>526</v>
      </c>
      <c r="D6253">
        <v>23</v>
      </c>
      <c r="E6253" s="2" t="s">
        <v>12907</v>
      </c>
      <c r="F6253">
        <v>2011</v>
      </c>
      <c r="G6253" s="1">
        <v>40578</v>
      </c>
      <c r="H6253" s="3" t="s">
        <v>12761</v>
      </c>
      <c r="I6253" t="str">
        <f t="shared" si="388"/>
        <v>The Roommate</v>
      </c>
      <c r="J6253" t="str">
        <f t="shared" si="389"/>
        <v>Roommate</v>
      </c>
      <c r="K6253" t="str">
        <f t="shared" si="390"/>
        <v>roommat11mate</v>
      </c>
      <c r="L6253" t="s">
        <v>26519</v>
      </c>
      <c r="M6253" t="str">
        <f t="shared" si="391"/>
        <v>roommat11atei</v>
      </c>
    </row>
    <row r="6254" spans="1:13">
      <c r="A6254" t="s">
        <v>20102</v>
      </c>
      <c r="B6254">
        <v>2188</v>
      </c>
      <c r="C6254">
        <v>227</v>
      </c>
      <c r="D6254">
        <v>62</v>
      </c>
      <c r="E6254" s="2" t="s">
        <v>6953</v>
      </c>
      <c r="F6254">
        <v>2005</v>
      </c>
      <c r="G6254" s="1">
        <v>38646</v>
      </c>
      <c r="H6254" s="3" t="s">
        <v>6981</v>
      </c>
      <c r="I6254" t="str">
        <f t="shared" si="388"/>
        <v>The Roost</v>
      </c>
      <c r="J6254" t="str">
        <f t="shared" si="389"/>
        <v>Roost</v>
      </c>
      <c r="K6254" t="str">
        <f t="shared" si="390"/>
        <v>roost05oost</v>
      </c>
      <c r="L6254" t="s">
        <v>23718</v>
      </c>
      <c r="M6254" t="str">
        <f t="shared" si="391"/>
        <v>roost05oost</v>
      </c>
    </row>
    <row r="6255" spans="1:13">
      <c r="A6255" t="s">
        <v>229</v>
      </c>
      <c r="B6255">
        <v>2223</v>
      </c>
      <c r="C6255">
        <v>262</v>
      </c>
      <c r="D6255">
        <v>59</v>
      </c>
      <c r="E6255" s="2" t="s">
        <v>6983</v>
      </c>
      <c r="F6255">
        <v>2005</v>
      </c>
      <c r="G6255" s="1">
        <v>38387</v>
      </c>
      <c r="H6255" s="3" t="s">
        <v>7033</v>
      </c>
      <c r="I6255" t="str">
        <f t="shared" si="388"/>
        <v>Rory O'Shea Was Here</v>
      </c>
      <c r="J6255" t="str">
        <f t="shared" si="389"/>
        <v>Rory O'Shea Was Here</v>
      </c>
      <c r="K6255" t="str">
        <f t="shared" si="390"/>
        <v>roryo's05here</v>
      </c>
      <c r="L6255" t="s">
        <v>26520</v>
      </c>
      <c r="M6255" t="str">
        <f t="shared" si="391"/>
        <v>insidei04cing</v>
      </c>
    </row>
    <row r="6256" spans="1:13">
      <c r="A6256" t="s">
        <v>230</v>
      </c>
      <c r="B6256">
        <v>4733</v>
      </c>
      <c r="C6256">
        <v>339</v>
      </c>
      <c r="D6256">
        <v>45</v>
      </c>
      <c r="E6256" s="2" t="s">
        <v>11773</v>
      </c>
      <c r="F6256">
        <v>2010</v>
      </c>
      <c r="G6256" s="1">
        <v>40333</v>
      </c>
      <c r="H6256" s="3" t="s">
        <v>11699</v>
      </c>
      <c r="I6256" t="str">
        <f t="shared" si="388"/>
        <v>Rosencrantz and Guildenstern Are Undead</v>
      </c>
      <c r="J6256" t="str">
        <f t="shared" si="389"/>
        <v>Rosencrantz and Guildenstern Are Undead</v>
      </c>
      <c r="K6256" t="str">
        <f t="shared" si="390"/>
        <v>rosencr10dead</v>
      </c>
      <c r="L6256" t="s">
        <v>26521</v>
      </c>
      <c r="M6256" t="str">
        <f t="shared" si="391"/>
        <v>rosencr09dead</v>
      </c>
    </row>
    <row r="6257" spans="1:13">
      <c r="A6257" t="s">
        <v>963</v>
      </c>
      <c r="B6257">
        <v>1789</v>
      </c>
      <c r="C6257">
        <v>305</v>
      </c>
      <c r="D6257">
        <v>49</v>
      </c>
      <c r="E6257" s="2" t="s">
        <v>6144</v>
      </c>
      <c r="F6257">
        <v>2004</v>
      </c>
      <c r="G6257" s="1">
        <v>38219</v>
      </c>
      <c r="H6257" s="3" t="s">
        <v>6132</v>
      </c>
      <c r="I6257" t="str">
        <f t="shared" si="388"/>
        <v>Rosenstrasse</v>
      </c>
      <c r="J6257" t="str">
        <f t="shared" si="389"/>
        <v>Rosenstrasse</v>
      </c>
      <c r="K6257" t="str">
        <f t="shared" si="390"/>
        <v>rosenst04asse</v>
      </c>
      <c r="L6257" t="s">
        <v>26522</v>
      </c>
      <c r="M6257" t="str">
        <f t="shared" si="391"/>
        <v>rosenst03asse</v>
      </c>
    </row>
    <row r="6258" spans="1:13">
      <c r="A6258" t="s">
        <v>23045</v>
      </c>
      <c r="B6258">
        <v>7453</v>
      </c>
      <c r="C6258">
        <v>231</v>
      </c>
      <c r="D6258">
        <v>67</v>
      </c>
      <c r="E6258" s="2" t="s">
        <v>16945</v>
      </c>
      <c r="F6258">
        <v>2015</v>
      </c>
      <c r="G6258" s="1">
        <v>42230</v>
      </c>
      <c r="H6258" s="3" t="s">
        <v>16917</v>
      </c>
      <c r="I6258" t="str">
        <f t="shared" si="388"/>
        <v>Rosenwald</v>
      </c>
      <c r="J6258" t="str">
        <f t="shared" si="389"/>
        <v>Rosenwald</v>
      </c>
      <c r="K6258" t="str">
        <f t="shared" si="390"/>
        <v>rosenwa15wald</v>
      </c>
      <c r="L6258" t="s">
        <v>23718</v>
      </c>
      <c r="M6258" t="str">
        <f t="shared" si="391"/>
        <v>rosenwa15wald</v>
      </c>
    </row>
    <row r="6259" spans="1:13">
      <c r="A6259" t="s">
        <v>22937</v>
      </c>
      <c r="B6259">
        <v>6771</v>
      </c>
      <c r="C6259">
        <v>210</v>
      </c>
      <c r="D6259">
        <v>67</v>
      </c>
      <c r="E6259" s="2" t="s">
        <v>15578</v>
      </c>
      <c r="F6259">
        <v>2014</v>
      </c>
      <c r="G6259" s="1">
        <v>41957</v>
      </c>
      <c r="H6259" s="3" t="s">
        <v>15544</v>
      </c>
      <c r="I6259" t="str">
        <f t="shared" si="388"/>
        <v>Rosewater</v>
      </c>
      <c r="J6259" t="str">
        <f t="shared" si="389"/>
        <v>Rosewater</v>
      </c>
      <c r="K6259" t="str">
        <f t="shared" si="390"/>
        <v>rosewat14ater</v>
      </c>
      <c r="L6259" t="s">
        <v>23718</v>
      </c>
      <c r="M6259" t="str">
        <f t="shared" si="391"/>
        <v>rosewat14ater</v>
      </c>
    </row>
    <row r="6260" spans="1:13">
      <c r="A6260" t="s">
        <v>23098</v>
      </c>
      <c r="B6260">
        <v>6804</v>
      </c>
      <c r="C6260">
        <v>243</v>
      </c>
      <c r="D6260">
        <v>64</v>
      </c>
      <c r="E6260" s="2" t="s">
        <v>15678</v>
      </c>
      <c r="F6260">
        <v>2014</v>
      </c>
      <c r="G6260" s="1">
        <v>41803</v>
      </c>
      <c r="H6260" s="3" t="s">
        <v>15608</v>
      </c>
      <c r="I6260" t="str">
        <f t="shared" si="388"/>
        <v>The Rover</v>
      </c>
      <c r="J6260" t="str">
        <f t="shared" si="389"/>
        <v>Rover</v>
      </c>
      <c r="K6260" t="str">
        <f t="shared" si="390"/>
        <v>rover14over</v>
      </c>
      <c r="L6260" t="s">
        <v>23718</v>
      </c>
      <c r="M6260" t="str">
        <f t="shared" si="391"/>
        <v>rover14over</v>
      </c>
    </row>
    <row r="6261" spans="1:13">
      <c r="A6261" t="s">
        <v>19881</v>
      </c>
      <c r="B6261">
        <v>2754</v>
      </c>
      <c r="C6261">
        <v>279</v>
      </c>
      <c r="D6261">
        <v>58</v>
      </c>
      <c r="E6261" s="2" t="s">
        <v>7990</v>
      </c>
      <c r="F6261">
        <v>2006</v>
      </c>
      <c r="G6261" s="1">
        <v>38744</v>
      </c>
      <c r="H6261" s="3" t="s">
        <v>8115</v>
      </c>
      <c r="I6261" t="str">
        <f t="shared" si="388"/>
        <v>Roving Mars</v>
      </c>
      <c r="J6261" t="str">
        <f t="shared" si="389"/>
        <v>Roving Mars</v>
      </c>
      <c r="K6261" t="str">
        <f t="shared" si="390"/>
        <v>rovingm06mars</v>
      </c>
      <c r="L6261" t="s">
        <v>23718</v>
      </c>
      <c r="M6261" t="str">
        <f t="shared" si="391"/>
        <v>rovingm06mars</v>
      </c>
    </row>
    <row r="6262" spans="1:13">
      <c r="A6262" t="s">
        <v>964</v>
      </c>
      <c r="B6262">
        <v>5361</v>
      </c>
      <c r="C6262">
        <v>96</v>
      </c>
      <c r="D6262">
        <v>73</v>
      </c>
      <c r="E6262" s="2" t="s">
        <v>12952</v>
      </c>
      <c r="F6262">
        <v>2012</v>
      </c>
      <c r="G6262" s="1">
        <v>41222</v>
      </c>
      <c r="H6262" s="3" t="s">
        <v>12953</v>
      </c>
      <c r="I6262" t="str">
        <f t="shared" si="388"/>
        <v>Royal Affair</v>
      </c>
      <c r="J6262" t="str">
        <f t="shared" si="389"/>
        <v>Royal Affair</v>
      </c>
      <c r="K6262" t="str">
        <f t="shared" si="390"/>
        <v>royalaf12fair</v>
      </c>
      <c r="L6262" t="s">
        <v>26523</v>
      </c>
      <c r="M6262" t="str">
        <f t="shared" si="391"/>
        <v>enkonge12aere</v>
      </c>
    </row>
    <row r="6263" spans="1:13">
      <c r="A6263" t="s">
        <v>22769</v>
      </c>
      <c r="B6263">
        <v>7588</v>
      </c>
      <c r="C6263">
        <v>366</v>
      </c>
      <c r="D6263">
        <v>58</v>
      </c>
      <c r="E6263" s="2" t="s">
        <v>17230</v>
      </c>
      <c r="F6263">
        <v>2015</v>
      </c>
      <c r="G6263" s="1">
        <v>42342</v>
      </c>
      <c r="H6263" s="3" t="s">
        <v>17046</v>
      </c>
      <c r="I6263" t="str">
        <f t="shared" ref="I6263:I6326" si="392">IF(EXACT(LEFT(E6263,2),"A "),MID(E6263,3,9999),E6263)</f>
        <v>Royal Night Out</v>
      </c>
      <c r="J6263" t="str">
        <f t="shared" ref="J6263:J6326" si="393">IF(EXACT(LEFT(I6263,4),"The "),MID(I6263,5,9999),I6263)</f>
        <v>Royal Night Out</v>
      </c>
      <c r="K6263" t="str">
        <f t="shared" ref="K6263:K6326" si="394">LOWER(CONCATENATE(LEFT(SUBSTITUTE(TRIM(CLEAN(J6263))," ",""),7),RIGHT(F6263,2),RIGHT(SUBSTITUTE(TRIM(CLEAN(J6263))," ",""),4)))</f>
        <v>royalni15tout</v>
      </c>
      <c r="L6263" t="s">
        <v>23718</v>
      </c>
      <c r="M6263" t="str">
        <f t="shared" si="391"/>
        <v>royalni15tout</v>
      </c>
    </row>
    <row r="6264" spans="1:13">
      <c r="A6264" t="s">
        <v>19733</v>
      </c>
      <c r="B6264">
        <v>417</v>
      </c>
      <c r="C6264">
        <v>54</v>
      </c>
      <c r="D6264">
        <v>76</v>
      </c>
      <c r="E6264" s="2" t="s">
        <v>3524</v>
      </c>
      <c r="F6264">
        <v>2001</v>
      </c>
      <c r="G6264" s="1">
        <v>37239</v>
      </c>
      <c r="H6264" s="3" t="s">
        <v>3440</v>
      </c>
      <c r="I6264" t="str">
        <f t="shared" si="392"/>
        <v>The Royal Tenenbaums</v>
      </c>
      <c r="J6264" t="str">
        <f t="shared" si="393"/>
        <v>Royal Tenenbaums</v>
      </c>
      <c r="K6264" t="str">
        <f t="shared" si="394"/>
        <v>royalte01aums</v>
      </c>
      <c r="L6264" t="s">
        <v>23718</v>
      </c>
      <c r="M6264" t="str">
        <f t="shared" si="391"/>
        <v>royalte01aums</v>
      </c>
    </row>
    <row r="6265" spans="1:13">
      <c r="A6265" t="s">
        <v>965</v>
      </c>
      <c r="B6265">
        <v>5106</v>
      </c>
      <c r="C6265">
        <v>279</v>
      </c>
      <c r="D6265">
        <v>59</v>
      </c>
      <c r="E6265" s="2" t="s">
        <v>12485</v>
      </c>
      <c r="F6265">
        <v>2011</v>
      </c>
      <c r="G6265" s="1">
        <v>40634</v>
      </c>
      <c r="H6265" s="3" t="s">
        <v>12477</v>
      </c>
      <c r="I6265" t="str">
        <f t="shared" si="392"/>
        <v>Rubber</v>
      </c>
      <c r="J6265" t="str">
        <f t="shared" si="393"/>
        <v>Rubber</v>
      </c>
      <c r="K6265" t="str">
        <f t="shared" si="394"/>
        <v>rubber11bber</v>
      </c>
      <c r="L6265" t="s">
        <v>26524</v>
      </c>
      <c r="M6265" t="str">
        <f t="shared" si="391"/>
        <v>rubber10bber</v>
      </c>
    </row>
    <row r="6266" spans="1:13">
      <c r="A6266" t="s">
        <v>966</v>
      </c>
      <c r="B6266">
        <v>6264</v>
      </c>
      <c r="C6266">
        <v>328</v>
      </c>
      <c r="D6266">
        <v>57</v>
      </c>
      <c r="E6266" s="2" t="s">
        <v>14537</v>
      </c>
      <c r="F6266">
        <v>2013</v>
      </c>
      <c r="G6266" s="1">
        <v>41327</v>
      </c>
      <c r="H6266" s="3" t="s">
        <v>14652</v>
      </c>
      <c r="I6266" t="str">
        <f t="shared" si="392"/>
        <v>Rubberneck</v>
      </c>
      <c r="J6266" t="str">
        <f t="shared" si="393"/>
        <v>Rubberneck</v>
      </c>
      <c r="K6266" t="str">
        <f t="shared" si="394"/>
        <v>rubbern13neck</v>
      </c>
      <c r="L6266" t="s">
        <v>26725</v>
      </c>
      <c r="M6266" t="str">
        <f t="shared" si="391"/>
        <v>rubbern12neck</v>
      </c>
    </row>
    <row r="6267" spans="1:13">
      <c r="A6267" t="s">
        <v>967</v>
      </c>
      <c r="B6267">
        <v>7539</v>
      </c>
      <c r="C6267">
        <v>317</v>
      </c>
      <c r="D6267">
        <v>62</v>
      </c>
      <c r="E6267" s="2" t="s">
        <v>17099</v>
      </c>
      <c r="F6267">
        <v>2015</v>
      </c>
      <c r="G6267" s="1">
        <v>42174</v>
      </c>
      <c r="H6267" s="3" t="s">
        <v>17171</v>
      </c>
      <c r="I6267" t="str">
        <f t="shared" si="392"/>
        <v>Rubble Kings</v>
      </c>
      <c r="J6267" t="str">
        <f t="shared" si="393"/>
        <v>Rubble Kings</v>
      </c>
      <c r="K6267" t="str">
        <f t="shared" si="394"/>
        <v>rubblek15ings</v>
      </c>
      <c r="L6267" t="s">
        <v>26726</v>
      </c>
      <c r="M6267" t="str">
        <f t="shared" si="391"/>
        <v>rubblek10ings</v>
      </c>
    </row>
    <row r="6268" spans="1:13">
      <c r="A6268" t="s">
        <v>21877</v>
      </c>
      <c r="B6268">
        <v>5443</v>
      </c>
      <c r="C6268">
        <v>178</v>
      </c>
      <c r="D6268">
        <v>67</v>
      </c>
      <c r="E6268" s="2" t="s">
        <v>13231</v>
      </c>
      <c r="F6268">
        <v>2012</v>
      </c>
      <c r="G6268" s="1">
        <v>41115</v>
      </c>
      <c r="H6268" s="3" t="s">
        <v>13156</v>
      </c>
      <c r="I6268" t="str">
        <f t="shared" si="392"/>
        <v>Ruby Sparks</v>
      </c>
      <c r="J6268" t="str">
        <f t="shared" si="393"/>
        <v>Ruby Sparks</v>
      </c>
      <c r="K6268" t="str">
        <f t="shared" si="394"/>
        <v>rubyspa12arks</v>
      </c>
      <c r="L6268" t="s">
        <v>23718</v>
      </c>
      <c r="M6268" t="str">
        <f t="shared" si="391"/>
        <v>rubyspa12arks</v>
      </c>
    </row>
    <row r="6269" spans="1:13">
      <c r="A6269" t="s">
        <v>22633</v>
      </c>
      <c r="B6269">
        <v>6967</v>
      </c>
      <c r="C6269">
        <v>406</v>
      </c>
      <c r="D6269">
        <v>52</v>
      </c>
      <c r="E6269" s="2" t="s">
        <v>15970</v>
      </c>
      <c r="F6269">
        <v>2014</v>
      </c>
      <c r="G6269" s="1">
        <v>41929</v>
      </c>
      <c r="H6269" s="3" t="s">
        <v>15898</v>
      </c>
      <c r="I6269" t="str">
        <f t="shared" si="392"/>
        <v>Rudderless</v>
      </c>
      <c r="J6269" t="str">
        <f t="shared" si="393"/>
        <v>Rudderless</v>
      </c>
      <c r="K6269" t="str">
        <f t="shared" si="394"/>
        <v>rudderl14less</v>
      </c>
      <c r="L6269" t="s">
        <v>23718</v>
      </c>
      <c r="M6269" t="str">
        <f t="shared" si="391"/>
        <v>rudderl14less</v>
      </c>
    </row>
    <row r="6270" spans="1:13">
      <c r="A6270" t="s">
        <v>968</v>
      </c>
      <c r="B6270">
        <v>4128</v>
      </c>
      <c r="C6270">
        <v>137</v>
      </c>
      <c r="D6270">
        <v>67</v>
      </c>
      <c r="E6270" s="2" t="s">
        <v>10605</v>
      </c>
      <c r="F6270">
        <v>2009</v>
      </c>
      <c r="G6270" s="1">
        <v>39941</v>
      </c>
      <c r="H6270" s="3" t="s">
        <v>10536</v>
      </c>
      <c r="I6270" t="str">
        <f t="shared" si="392"/>
        <v>Rudo y Cursi</v>
      </c>
      <c r="J6270" t="str">
        <f t="shared" si="393"/>
        <v>Rudo y Cursi</v>
      </c>
      <c r="K6270" t="str">
        <f t="shared" si="394"/>
        <v>rudoycu09ursi</v>
      </c>
      <c r="L6270" t="s">
        <v>26577</v>
      </c>
      <c r="M6270" t="str">
        <f t="shared" si="391"/>
        <v>rudoycu08ursi</v>
      </c>
    </row>
    <row r="6271" spans="1:13">
      <c r="A6271" t="s">
        <v>18934</v>
      </c>
      <c r="B6271">
        <v>133</v>
      </c>
      <c r="C6271">
        <v>133</v>
      </c>
      <c r="D6271">
        <v>62</v>
      </c>
      <c r="E6271" s="2" t="s">
        <v>2760</v>
      </c>
      <c r="F6271">
        <v>2000</v>
      </c>
      <c r="G6271" s="1">
        <v>36847</v>
      </c>
      <c r="H6271" s="3" t="s">
        <v>2806</v>
      </c>
      <c r="I6271" t="str">
        <f t="shared" si="392"/>
        <v>Rugrats in Paris: The Movie - Rugrats II</v>
      </c>
      <c r="J6271" t="str">
        <f t="shared" si="393"/>
        <v>Rugrats in Paris: The Movie - Rugrats II</v>
      </c>
      <c r="K6271" t="str">
        <f t="shared" si="394"/>
        <v>rugrats00tsii</v>
      </c>
      <c r="L6271" t="s">
        <v>23718</v>
      </c>
      <c r="M6271" t="str">
        <f t="shared" si="391"/>
        <v>rugrats00tsii</v>
      </c>
    </row>
    <row r="6272" spans="1:13">
      <c r="A6272" t="s">
        <v>19372</v>
      </c>
      <c r="B6272">
        <v>1417</v>
      </c>
      <c r="C6272">
        <v>342</v>
      </c>
      <c r="D6272">
        <v>38</v>
      </c>
      <c r="E6272" s="2" t="s">
        <v>5323</v>
      </c>
      <c r="F6272">
        <v>2003</v>
      </c>
      <c r="G6272" s="1">
        <v>37785</v>
      </c>
      <c r="H6272" s="3" t="s">
        <v>5327</v>
      </c>
      <c r="I6272" t="str">
        <f t="shared" si="392"/>
        <v>Rugrats Go Wild</v>
      </c>
      <c r="J6272" t="str">
        <f t="shared" si="393"/>
        <v>Rugrats Go Wild</v>
      </c>
      <c r="K6272" t="str">
        <f t="shared" si="394"/>
        <v>rugrats03wild</v>
      </c>
      <c r="L6272" t="s">
        <v>23718</v>
      </c>
      <c r="M6272" t="str">
        <f t="shared" si="391"/>
        <v>rugrats03wild</v>
      </c>
    </row>
    <row r="6273" spans="1:13">
      <c r="A6273" t="s">
        <v>21791</v>
      </c>
      <c r="B6273">
        <v>3797</v>
      </c>
      <c r="C6273">
        <v>332</v>
      </c>
      <c r="D6273">
        <v>44</v>
      </c>
      <c r="E6273" s="2" t="s">
        <v>10055</v>
      </c>
      <c r="F6273">
        <v>2008</v>
      </c>
      <c r="G6273" s="1">
        <v>39542</v>
      </c>
      <c r="H6273" s="3" t="s">
        <v>10056</v>
      </c>
      <c r="I6273" t="str">
        <f t="shared" si="392"/>
        <v>The Ruins</v>
      </c>
      <c r="J6273" t="str">
        <f t="shared" si="393"/>
        <v>Ruins</v>
      </c>
      <c r="K6273" t="str">
        <f t="shared" si="394"/>
        <v>ruins08uins</v>
      </c>
      <c r="L6273" t="s">
        <v>23718</v>
      </c>
      <c r="M6273" t="str">
        <f t="shared" si="391"/>
        <v>ruins08uins</v>
      </c>
    </row>
    <row r="6274" spans="1:13">
      <c r="A6274" t="s">
        <v>23831</v>
      </c>
      <c r="B6274">
        <v>8203</v>
      </c>
      <c r="C6274">
        <v>341</v>
      </c>
      <c r="D6274">
        <v>60</v>
      </c>
      <c r="E6274" s="2" t="s">
        <v>18337</v>
      </c>
      <c r="F6274">
        <v>2016</v>
      </c>
      <c r="G6274" s="1">
        <v>42697</v>
      </c>
      <c r="H6274" s="3" t="s">
        <v>18410</v>
      </c>
      <c r="I6274" t="str">
        <f t="shared" si="392"/>
        <v>Rules Don't Apply</v>
      </c>
      <c r="J6274" t="str">
        <f t="shared" si="393"/>
        <v>Rules Don't Apply</v>
      </c>
      <c r="K6274" t="str">
        <f t="shared" si="394"/>
        <v>rulesdo16pply</v>
      </c>
      <c r="L6274" t="s">
        <v>23718</v>
      </c>
      <c r="M6274" t="str">
        <f t="shared" si="391"/>
        <v>rulesdo16pply</v>
      </c>
    </row>
    <row r="6275" spans="1:13">
      <c r="A6275" t="s">
        <v>19034</v>
      </c>
      <c r="B6275">
        <v>241</v>
      </c>
      <c r="C6275">
        <v>241</v>
      </c>
      <c r="D6275">
        <v>45</v>
      </c>
      <c r="E6275" s="2" t="s">
        <v>3092</v>
      </c>
      <c r="F6275">
        <v>2000</v>
      </c>
      <c r="G6275" s="1">
        <v>36623</v>
      </c>
      <c r="H6275" s="3" t="s">
        <v>3044</v>
      </c>
      <c r="I6275" t="str">
        <f t="shared" si="392"/>
        <v>Rules of Engagement</v>
      </c>
      <c r="J6275" t="str">
        <f t="shared" si="393"/>
        <v>Rules of Engagement</v>
      </c>
      <c r="K6275" t="str">
        <f t="shared" si="394"/>
        <v>rulesof00ment</v>
      </c>
      <c r="L6275" t="s">
        <v>23718</v>
      </c>
      <c r="M6275" t="str">
        <f t="shared" ref="M6275:M6338" si="395">IF(L6275="",K6275,L6275)</f>
        <v>rulesof00ment</v>
      </c>
    </row>
    <row r="6276" spans="1:13">
      <c r="A6276" t="s">
        <v>19734</v>
      </c>
      <c r="B6276">
        <v>1013</v>
      </c>
      <c r="C6276">
        <v>268</v>
      </c>
      <c r="D6276">
        <v>50</v>
      </c>
      <c r="E6276" s="2" t="s">
        <v>4662</v>
      </c>
      <c r="F6276">
        <v>2002</v>
      </c>
      <c r="G6276" s="1">
        <v>37540</v>
      </c>
      <c r="H6276" s="3" t="s">
        <v>4664</v>
      </c>
      <c r="I6276" t="str">
        <f t="shared" si="392"/>
        <v>The Rules of Attraction</v>
      </c>
      <c r="J6276" t="str">
        <f t="shared" si="393"/>
        <v>Rules of Attraction</v>
      </c>
      <c r="K6276" t="str">
        <f t="shared" si="394"/>
        <v>rulesof02tion</v>
      </c>
      <c r="L6276" t="s">
        <v>23718</v>
      </c>
      <c r="M6276" t="str">
        <f t="shared" si="395"/>
        <v>rulesof02tion</v>
      </c>
    </row>
    <row r="6277" spans="1:13">
      <c r="A6277" t="s">
        <v>26578</v>
      </c>
      <c r="B6277">
        <v>2420</v>
      </c>
      <c r="C6277">
        <v>459</v>
      </c>
      <c r="D6277">
        <v>35</v>
      </c>
      <c r="E6277" s="2" t="s">
        <v>7324</v>
      </c>
      <c r="F6277">
        <v>2005</v>
      </c>
      <c r="G6277" s="1">
        <v>38711</v>
      </c>
      <c r="H6277" s="3" t="s">
        <v>7325</v>
      </c>
      <c r="I6277" t="str">
        <f t="shared" si="392"/>
        <v>Rumor Has It...</v>
      </c>
      <c r="J6277" t="str">
        <f t="shared" si="393"/>
        <v>Rumor Has It...</v>
      </c>
      <c r="K6277" t="str">
        <f t="shared" si="394"/>
        <v>rumorha05t...</v>
      </c>
      <c r="L6277" t="s">
        <v>26578</v>
      </c>
      <c r="M6277" t="str">
        <f t="shared" si="395"/>
        <v>rumorha05asit</v>
      </c>
    </row>
    <row r="6278" spans="1:13">
      <c r="A6278" t="s">
        <v>803</v>
      </c>
      <c r="B6278">
        <v>1108</v>
      </c>
      <c r="C6278">
        <v>363</v>
      </c>
      <c r="D6278">
        <v>35</v>
      </c>
      <c r="E6278" s="2" t="s">
        <v>4725</v>
      </c>
      <c r="F6278">
        <v>2002</v>
      </c>
      <c r="G6278" s="1">
        <v>37288</v>
      </c>
      <c r="H6278" s="3" t="s">
        <v>4679</v>
      </c>
      <c r="I6278" t="str">
        <f t="shared" si="392"/>
        <v>Rumor of Angels</v>
      </c>
      <c r="J6278" t="str">
        <f t="shared" si="393"/>
        <v>Rumor of Angels</v>
      </c>
      <c r="K6278" t="str">
        <f t="shared" si="394"/>
        <v>rumorof02gels</v>
      </c>
      <c r="L6278" t="s">
        <v>26579</v>
      </c>
      <c r="M6278" t="str">
        <f t="shared" si="395"/>
        <v>rumorof00gels</v>
      </c>
    </row>
    <row r="6279" spans="1:13">
      <c r="A6279" t="s">
        <v>804</v>
      </c>
      <c r="B6279">
        <v>6720</v>
      </c>
      <c r="C6279">
        <v>159</v>
      </c>
      <c r="D6279">
        <v>71</v>
      </c>
      <c r="E6279" s="2" t="s">
        <v>15469</v>
      </c>
      <c r="F6279">
        <v>2014</v>
      </c>
      <c r="G6279" s="1">
        <v>41663</v>
      </c>
      <c r="H6279" s="3" t="s">
        <v>15478</v>
      </c>
      <c r="I6279" t="str">
        <f t="shared" si="392"/>
        <v>Run &amp; Jump</v>
      </c>
      <c r="J6279" t="str">
        <f t="shared" si="393"/>
        <v>Run &amp; Jump</v>
      </c>
      <c r="K6279" t="str">
        <f t="shared" si="394"/>
        <v>run&amp;jum14jump</v>
      </c>
      <c r="L6279" t="s">
        <v>26581</v>
      </c>
      <c r="M6279" t="str">
        <f t="shared" si="395"/>
        <v>run&amp;jum13jump</v>
      </c>
    </row>
    <row r="6280" spans="1:13">
      <c r="A6280" t="s">
        <v>805</v>
      </c>
      <c r="B6280">
        <v>3767</v>
      </c>
      <c r="C6280">
        <v>302</v>
      </c>
      <c r="D6280">
        <v>48</v>
      </c>
      <c r="E6280" s="2" t="s">
        <v>10065</v>
      </c>
      <c r="F6280">
        <v>2008</v>
      </c>
      <c r="G6280" s="1">
        <v>39535</v>
      </c>
      <c r="H6280" s="3" t="s">
        <v>10141</v>
      </c>
      <c r="I6280" t="str">
        <f t="shared" si="392"/>
        <v>Run, Fatboy, Run</v>
      </c>
      <c r="J6280" t="str">
        <f t="shared" si="393"/>
        <v>Run, Fatboy, Run</v>
      </c>
      <c r="K6280" t="str">
        <f t="shared" si="394"/>
        <v>run,fat08,run</v>
      </c>
      <c r="L6280" t="s">
        <v>26580</v>
      </c>
      <c r="M6280" t="str">
        <f t="shared" si="395"/>
        <v>runfatb07yrun</v>
      </c>
    </row>
    <row r="6281" spans="1:13">
      <c r="A6281" t="s">
        <v>22942</v>
      </c>
      <c r="B6281">
        <v>7566</v>
      </c>
      <c r="C6281">
        <v>344</v>
      </c>
      <c r="D6281">
        <v>59</v>
      </c>
      <c r="E6281" s="2" t="s">
        <v>17113</v>
      </c>
      <c r="F6281">
        <v>2015</v>
      </c>
      <c r="G6281" s="1">
        <v>42076</v>
      </c>
      <c r="H6281" s="3" t="s">
        <v>17190</v>
      </c>
      <c r="I6281" t="str">
        <f t="shared" si="392"/>
        <v>Run All Night</v>
      </c>
      <c r="J6281" t="str">
        <f t="shared" si="393"/>
        <v>Run All Night</v>
      </c>
      <c r="K6281" t="str">
        <f t="shared" si="394"/>
        <v>runalln15ight</v>
      </c>
      <c r="L6281" t="s">
        <v>23718</v>
      </c>
      <c r="M6281" t="str">
        <f t="shared" si="395"/>
        <v>runalln15ight</v>
      </c>
    </row>
    <row r="6282" spans="1:13">
      <c r="A6282" t="s">
        <v>19916</v>
      </c>
      <c r="B6282">
        <v>1341</v>
      </c>
      <c r="C6282">
        <v>166</v>
      </c>
      <c r="D6282">
        <v>61</v>
      </c>
      <c r="E6282" s="2" t="s">
        <v>5186</v>
      </c>
      <c r="F6282">
        <v>2003</v>
      </c>
      <c r="G6282" s="1">
        <v>37911</v>
      </c>
      <c r="H6282" s="3" t="s">
        <v>5226</v>
      </c>
      <c r="I6282" t="str">
        <f t="shared" si="392"/>
        <v>Runaway Jury</v>
      </c>
      <c r="J6282" t="str">
        <f t="shared" si="393"/>
        <v>Runaway Jury</v>
      </c>
      <c r="K6282" t="str">
        <f t="shared" si="394"/>
        <v>runaway03jury</v>
      </c>
      <c r="L6282" t="s">
        <v>23718</v>
      </c>
      <c r="M6282" t="str">
        <f t="shared" si="395"/>
        <v>runaway03jury</v>
      </c>
    </row>
    <row r="6283" spans="1:13">
      <c r="A6283" t="s">
        <v>21197</v>
      </c>
      <c r="B6283">
        <v>4543</v>
      </c>
      <c r="C6283">
        <v>149</v>
      </c>
      <c r="D6283">
        <v>65</v>
      </c>
      <c r="E6283" s="2" t="s">
        <v>11352</v>
      </c>
      <c r="F6283">
        <v>2010</v>
      </c>
      <c r="G6283" s="1">
        <v>40256</v>
      </c>
      <c r="H6283" s="3" t="s">
        <v>11386</v>
      </c>
      <c r="I6283" t="str">
        <f t="shared" si="392"/>
        <v>The Runaways</v>
      </c>
      <c r="J6283" t="str">
        <f t="shared" si="393"/>
        <v>Runaways</v>
      </c>
      <c r="K6283" t="str">
        <f t="shared" si="394"/>
        <v>runaway10ways</v>
      </c>
      <c r="L6283" t="s">
        <v>23718</v>
      </c>
      <c r="M6283" t="str">
        <f t="shared" si="395"/>
        <v>runaway10ways</v>
      </c>
    </row>
    <row r="6284" spans="1:13">
      <c r="A6284" t="s">
        <v>20445</v>
      </c>
      <c r="B6284">
        <v>1356</v>
      </c>
      <c r="C6284">
        <v>181</v>
      </c>
      <c r="D6284">
        <v>59</v>
      </c>
      <c r="E6284" s="2" t="s">
        <v>5292</v>
      </c>
      <c r="F6284">
        <v>2003</v>
      </c>
      <c r="G6284" s="1">
        <v>37890</v>
      </c>
      <c r="H6284" s="3" t="s">
        <v>5298</v>
      </c>
      <c r="I6284" t="str">
        <f t="shared" si="392"/>
        <v>The Rundown</v>
      </c>
      <c r="J6284" t="str">
        <f t="shared" si="393"/>
        <v>Rundown</v>
      </c>
      <c r="K6284" t="str">
        <f t="shared" si="394"/>
        <v>rundown03down</v>
      </c>
      <c r="L6284" t="s">
        <v>23718</v>
      </c>
      <c r="M6284" t="str">
        <f t="shared" si="395"/>
        <v>rundown03down</v>
      </c>
    </row>
    <row r="6285" spans="1:13">
      <c r="A6285" t="s">
        <v>806</v>
      </c>
      <c r="B6285">
        <v>7755</v>
      </c>
      <c r="C6285">
        <v>533</v>
      </c>
      <c r="D6285">
        <v>39</v>
      </c>
      <c r="E6285" s="2" t="s">
        <v>17456</v>
      </c>
      <c r="F6285">
        <v>2015</v>
      </c>
      <c r="G6285" s="1">
        <v>42223</v>
      </c>
      <c r="H6285" s="3" t="s">
        <v>17488</v>
      </c>
      <c r="I6285" t="str">
        <f t="shared" si="392"/>
        <v>The Runner</v>
      </c>
      <c r="J6285" t="str">
        <f t="shared" si="393"/>
        <v>Runner</v>
      </c>
      <c r="K6285" t="str">
        <f t="shared" si="394"/>
        <v>runner15nner</v>
      </c>
      <c r="L6285" t="s">
        <v>26582</v>
      </c>
      <c r="M6285" t="str">
        <f t="shared" si="395"/>
        <v>runneri15neri</v>
      </c>
    </row>
    <row r="6286" spans="1:13">
      <c r="A6286" t="s">
        <v>23407</v>
      </c>
      <c r="B6286">
        <v>6479</v>
      </c>
      <c r="C6286">
        <v>543</v>
      </c>
      <c r="D6286">
        <v>36</v>
      </c>
      <c r="E6286" s="2" t="s">
        <v>15071</v>
      </c>
      <c r="F6286">
        <v>2013</v>
      </c>
      <c r="G6286" s="1">
        <v>41551</v>
      </c>
      <c r="H6286" s="3" t="s">
        <v>15047</v>
      </c>
      <c r="I6286" t="str">
        <f t="shared" si="392"/>
        <v>Runner Runner</v>
      </c>
      <c r="J6286" t="str">
        <f t="shared" si="393"/>
        <v>Runner Runner</v>
      </c>
      <c r="K6286" t="str">
        <f t="shared" si="394"/>
        <v>runnerr13nner</v>
      </c>
      <c r="L6286" t="s">
        <v>23718</v>
      </c>
      <c r="M6286" t="str">
        <f t="shared" si="395"/>
        <v>runnerr13nner</v>
      </c>
    </row>
    <row r="6287" spans="1:13">
      <c r="A6287" t="s">
        <v>26583</v>
      </c>
      <c r="B6287">
        <v>341</v>
      </c>
      <c r="C6287">
        <v>341</v>
      </c>
      <c r="D6287">
        <v>22</v>
      </c>
      <c r="E6287" s="2" t="s">
        <v>3130</v>
      </c>
      <c r="F6287">
        <v>2000</v>
      </c>
      <c r="G6287" s="1">
        <v>36679</v>
      </c>
      <c r="H6287" s="3" t="s">
        <v>3225</v>
      </c>
      <c r="I6287" t="str">
        <f t="shared" si="392"/>
        <v>Running Free</v>
      </c>
      <c r="J6287" t="str">
        <f t="shared" si="393"/>
        <v>Running Free</v>
      </c>
      <c r="K6287" t="str">
        <f t="shared" si="394"/>
        <v>running00free</v>
      </c>
      <c r="L6287" t="s">
        <v>26583</v>
      </c>
      <c r="M6287" t="str">
        <f t="shared" si="395"/>
        <v>running99free</v>
      </c>
    </row>
    <row r="6288" spans="1:13">
      <c r="A6288" t="s">
        <v>20644</v>
      </c>
      <c r="B6288">
        <v>2915</v>
      </c>
      <c r="C6288">
        <v>440</v>
      </c>
      <c r="D6288">
        <v>41</v>
      </c>
      <c r="E6288" s="2" t="s">
        <v>8258</v>
      </c>
      <c r="F6288">
        <v>2006</v>
      </c>
      <c r="G6288" s="1">
        <v>38772</v>
      </c>
      <c r="H6288" s="3" t="s">
        <v>8232</v>
      </c>
      <c r="I6288" t="str">
        <f t="shared" si="392"/>
        <v>Running Scared</v>
      </c>
      <c r="J6288" t="str">
        <f t="shared" si="393"/>
        <v>Running Scared</v>
      </c>
      <c r="K6288" t="str">
        <f t="shared" si="394"/>
        <v>running06ared</v>
      </c>
      <c r="L6288" t="s">
        <v>23718</v>
      </c>
      <c r="M6288" t="str">
        <f t="shared" si="395"/>
        <v>running06ared</v>
      </c>
    </row>
    <row r="6289" spans="1:13">
      <c r="A6289" t="s">
        <v>20196</v>
      </c>
      <c r="B6289">
        <v>2820</v>
      </c>
      <c r="C6289">
        <v>345</v>
      </c>
      <c r="D6289">
        <v>52</v>
      </c>
      <c r="E6289" s="2" t="s">
        <v>8208</v>
      </c>
      <c r="F6289">
        <v>2006</v>
      </c>
      <c r="G6289" s="1">
        <v>39010</v>
      </c>
      <c r="H6289" s="3" t="s">
        <v>8047</v>
      </c>
      <c r="I6289" t="str">
        <f t="shared" si="392"/>
        <v>Running with Scissors</v>
      </c>
      <c r="J6289" t="str">
        <f t="shared" si="393"/>
        <v>Running with Scissors</v>
      </c>
      <c r="K6289" t="str">
        <f t="shared" si="394"/>
        <v>running06sors</v>
      </c>
      <c r="L6289" t="s">
        <v>23718</v>
      </c>
      <c r="M6289" t="str">
        <f t="shared" si="395"/>
        <v>running06sors</v>
      </c>
    </row>
    <row r="6290" spans="1:13">
      <c r="A6290" t="s">
        <v>22233</v>
      </c>
      <c r="B6290">
        <v>6129</v>
      </c>
      <c r="C6290">
        <v>293</v>
      </c>
      <c r="D6290">
        <v>59</v>
      </c>
      <c r="E6290" s="2" t="s">
        <v>14503</v>
      </c>
      <c r="F6290">
        <v>2013</v>
      </c>
      <c r="G6290" s="1">
        <v>41579</v>
      </c>
      <c r="H6290" s="3" t="s">
        <v>14541</v>
      </c>
      <c r="I6290" t="str">
        <f t="shared" si="392"/>
        <v>Running from Crazy</v>
      </c>
      <c r="J6290" t="str">
        <f t="shared" si="393"/>
        <v>Running from Crazy</v>
      </c>
      <c r="K6290" t="str">
        <f t="shared" si="394"/>
        <v>running13razy</v>
      </c>
      <c r="L6290" t="s">
        <v>23718</v>
      </c>
      <c r="M6290" t="str">
        <f t="shared" si="395"/>
        <v>running13razy</v>
      </c>
    </row>
    <row r="6291" spans="1:13">
      <c r="A6291" t="s">
        <v>807</v>
      </c>
      <c r="B6291">
        <v>7496</v>
      </c>
      <c r="C6291">
        <v>274</v>
      </c>
      <c r="D6291">
        <v>64</v>
      </c>
      <c r="E6291" s="2" t="s">
        <v>16969</v>
      </c>
      <c r="F6291">
        <v>2015</v>
      </c>
      <c r="G6291" s="1">
        <v>42181</v>
      </c>
      <c r="H6291" s="3" t="s">
        <v>17072</v>
      </c>
      <c r="I6291" t="str">
        <f t="shared" si="392"/>
        <v>Runoff</v>
      </c>
      <c r="J6291" t="str">
        <f t="shared" si="393"/>
        <v>Runoff</v>
      </c>
      <c r="K6291" t="str">
        <f t="shared" si="394"/>
        <v>runoff15noff</v>
      </c>
      <c r="L6291" t="s">
        <v>26584</v>
      </c>
      <c r="M6291" t="str">
        <f t="shared" si="395"/>
        <v>runoff14noff</v>
      </c>
    </row>
    <row r="6292" spans="1:13">
      <c r="A6292" t="s">
        <v>457</v>
      </c>
      <c r="B6292">
        <v>5929</v>
      </c>
      <c r="C6292">
        <v>93</v>
      </c>
      <c r="D6292">
        <v>75</v>
      </c>
      <c r="E6292" s="2" t="s">
        <v>14072</v>
      </c>
      <c r="F6292">
        <v>2013</v>
      </c>
      <c r="G6292" s="1">
        <v>41537</v>
      </c>
      <c r="H6292" s="3" t="s">
        <v>14120</v>
      </c>
      <c r="I6292" t="str">
        <f t="shared" si="392"/>
        <v>Rush</v>
      </c>
      <c r="J6292" t="str">
        <f t="shared" si="393"/>
        <v>Rush</v>
      </c>
      <c r="K6292" t="str">
        <f t="shared" si="394"/>
        <v>rush13rush</v>
      </c>
      <c r="L6292" t="s">
        <v>26585</v>
      </c>
      <c r="M6292" t="str">
        <f t="shared" si="395"/>
        <v>rushi13ushi</v>
      </c>
    </row>
    <row r="6293" spans="1:13">
      <c r="A6293" t="s">
        <v>18941</v>
      </c>
      <c r="B6293">
        <v>611</v>
      </c>
      <c r="C6293">
        <v>248</v>
      </c>
      <c r="D6293">
        <v>48</v>
      </c>
      <c r="E6293" s="2" t="s">
        <v>3767</v>
      </c>
      <c r="F6293">
        <v>2001</v>
      </c>
      <c r="G6293" s="1">
        <v>37106</v>
      </c>
      <c r="H6293" s="3" t="s">
        <v>3764</v>
      </c>
      <c r="I6293" t="str">
        <f t="shared" si="392"/>
        <v>Rush Hour 2</v>
      </c>
      <c r="J6293" t="str">
        <f t="shared" si="393"/>
        <v>Rush Hour 2</v>
      </c>
      <c r="K6293" t="str">
        <f t="shared" si="394"/>
        <v>rushhou01our2</v>
      </c>
      <c r="L6293" t="s">
        <v>23718</v>
      </c>
      <c r="M6293" t="str">
        <f t="shared" si="395"/>
        <v>rushhou01our2</v>
      </c>
    </row>
    <row r="6294" spans="1:13">
      <c r="A6294" t="s">
        <v>20626</v>
      </c>
      <c r="B6294">
        <v>3363</v>
      </c>
      <c r="C6294">
        <v>364</v>
      </c>
      <c r="D6294">
        <v>44</v>
      </c>
      <c r="E6294" s="2" t="s">
        <v>9237</v>
      </c>
      <c r="F6294">
        <v>2007</v>
      </c>
      <c r="G6294" s="1">
        <v>39304</v>
      </c>
      <c r="H6294" s="3" t="s">
        <v>9238</v>
      </c>
      <c r="I6294" t="str">
        <f t="shared" si="392"/>
        <v>Rush Hour 3</v>
      </c>
      <c r="J6294" t="str">
        <f t="shared" si="393"/>
        <v>Rush Hour 3</v>
      </c>
      <c r="K6294" t="str">
        <f t="shared" si="394"/>
        <v>rushhou07our3</v>
      </c>
      <c r="L6294" t="s">
        <v>23718</v>
      </c>
      <c r="M6294" t="str">
        <f t="shared" si="395"/>
        <v>rushhou07our3</v>
      </c>
    </row>
    <row r="6295" spans="1:13">
      <c r="A6295" t="s">
        <v>19196</v>
      </c>
      <c r="B6295">
        <v>691</v>
      </c>
      <c r="C6295">
        <v>328</v>
      </c>
      <c r="D6295">
        <v>34</v>
      </c>
      <c r="E6295" s="2" t="s">
        <v>3879</v>
      </c>
      <c r="F6295">
        <v>2001</v>
      </c>
      <c r="G6295" s="1">
        <v>37057</v>
      </c>
      <c r="H6295" s="3" t="s">
        <v>3886</v>
      </c>
      <c r="I6295" t="str">
        <f t="shared" si="392"/>
        <v>Russian Doll</v>
      </c>
      <c r="J6295" t="str">
        <f t="shared" si="393"/>
        <v>Russian Doll</v>
      </c>
      <c r="K6295" t="str">
        <f t="shared" si="394"/>
        <v>russian01doll</v>
      </c>
      <c r="L6295" t="s">
        <v>23718</v>
      </c>
      <c r="M6295" t="str">
        <f t="shared" si="395"/>
        <v>russian01doll</v>
      </c>
    </row>
    <row r="6296" spans="1:13">
      <c r="A6296" t="s">
        <v>458</v>
      </c>
      <c r="B6296">
        <v>752</v>
      </c>
      <c r="C6296">
        <v>7</v>
      </c>
      <c r="D6296">
        <v>86</v>
      </c>
      <c r="E6296" s="2" t="s">
        <v>4069</v>
      </c>
      <c r="F6296">
        <v>2002</v>
      </c>
      <c r="G6296" s="1">
        <v>37589</v>
      </c>
      <c r="H6296" s="3" t="s">
        <v>4067</v>
      </c>
      <c r="I6296" t="str">
        <f t="shared" si="392"/>
        <v>Russian Ark</v>
      </c>
      <c r="J6296" t="str">
        <f t="shared" si="393"/>
        <v>Russian Ark</v>
      </c>
      <c r="K6296" t="str">
        <f t="shared" si="394"/>
        <v>russian02nark</v>
      </c>
      <c r="L6296" t="s">
        <v>26586</v>
      </c>
      <c r="M6296" t="str">
        <f t="shared" si="395"/>
        <v>russkiy02cheg</v>
      </c>
    </row>
    <row r="6297" spans="1:13">
      <c r="A6297" t="s">
        <v>287</v>
      </c>
      <c r="B6297">
        <v>2626</v>
      </c>
      <c r="C6297">
        <v>151</v>
      </c>
      <c r="D6297">
        <v>67</v>
      </c>
      <c r="E6297" s="2" t="s">
        <v>7866</v>
      </c>
      <c r="F6297">
        <v>2006</v>
      </c>
      <c r="G6297" s="1">
        <v>38847</v>
      </c>
      <c r="H6297" s="3" t="s">
        <v>7829</v>
      </c>
      <c r="I6297" t="str">
        <f t="shared" si="392"/>
        <v>Russian Dolls</v>
      </c>
      <c r="J6297" t="str">
        <f t="shared" si="393"/>
        <v>Russian Dolls</v>
      </c>
      <c r="K6297" t="str">
        <f t="shared" si="394"/>
        <v>russian06olls</v>
      </c>
      <c r="L6297" t="s">
        <v>26587</v>
      </c>
      <c r="M6297" t="str">
        <f t="shared" si="395"/>
        <v>lespoup05sses</v>
      </c>
    </row>
    <row r="6298" spans="1:13">
      <c r="A6298" t="s">
        <v>23142</v>
      </c>
      <c r="B6298">
        <v>7366</v>
      </c>
      <c r="C6298">
        <v>144</v>
      </c>
      <c r="D6298">
        <v>74</v>
      </c>
      <c r="E6298" s="2" t="s">
        <v>16750</v>
      </c>
      <c r="F6298">
        <v>2015</v>
      </c>
      <c r="G6298" s="1">
        <v>42293</v>
      </c>
      <c r="H6298" s="3" t="s">
        <v>16757</v>
      </c>
      <c r="I6298" t="str">
        <f t="shared" si="392"/>
        <v>The Russian Woodpecker</v>
      </c>
      <c r="J6298" t="str">
        <f t="shared" si="393"/>
        <v>Russian Woodpecker</v>
      </c>
      <c r="K6298" t="str">
        <f t="shared" si="394"/>
        <v>russian15cker</v>
      </c>
      <c r="L6298" t="s">
        <v>23718</v>
      </c>
      <c r="M6298" t="str">
        <f t="shared" si="395"/>
        <v>russian15cker</v>
      </c>
    </row>
    <row r="6299" spans="1:13">
      <c r="A6299" t="s">
        <v>288</v>
      </c>
      <c r="B6299">
        <v>5350</v>
      </c>
      <c r="C6299">
        <v>85</v>
      </c>
      <c r="D6299">
        <v>73</v>
      </c>
      <c r="E6299" s="2" t="s">
        <v>12992</v>
      </c>
      <c r="F6299">
        <v>2012</v>
      </c>
      <c r="G6299" s="1">
        <v>41236</v>
      </c>
      <c r="H6299" s="3" t="s">
        <v>12963</v>
      </c>
      <c r="I6299" t="str">
        <f t="shared" si="392"/>
        <v>Rust and Bone</v>
      </c>
      <c r="J6299" t="str">
        <f t="shared" si="393"/>
        <v>Rust and Bone</v>
      </c>
      <c r="K6299" t="str">
        <f t="shared" si="394"/>
        <v>rustand12bone</v>
      </c>
      <c r="L6299" t="s">
        <v>26588</v>
      </c>
      <c r="M6299" t="str">
        <f t="shared" si="395"/>
        <v>derouil12d'os</v>
      </c>
    </row>
    <row r="6300" spans="1:13">
      <c r="A6300" t="s">
        <v>20095</v>
      </c>
      <c r="B6300">
        <v>2962</v>
      </c>
      <c r="C6300">
        <v>487</v>
      </c>
      <c r="D6300">
        <v>33</v>
      </c>
      <c r="E6300" s="2" t="s">
        <v>8398</v>
      </c>
      <c r="F6300">
        <v>2006</v>
      </c>
      <c r="G6300" s="1">
        <v>38835</v>
      </c>
      <c r="H6300" s="3" t="s">
        <v>8508</v>
      </c>
      <c r="I6300" t="str">
        <f t="shared" si="392"/>
        <v>RV</v>
      </c>
      <c r="J6300" t="str">
        <f t="shared" si="393"/>
        <v>RV</v>
      </c>
      <c r="K6300" t="str">
        <f t="shared" si="394"/>
        <v>rv06rv</v>
      </c>
      <c r="L6300" t="s">
        <v>23718</v>
      </c>
      <c r="M6300" t="str">
        <f t="shared" si="395"/>
        <v>rv06rv</v>
      </c>
    </row>
    <row r="6301" spans="1:13">
      <c r="A6301" t="s">
        <v>1981</v>
      </c>
      <c r="B6301">
        <v>980</v>
      </c>
      <c r="C6301">
        <v>235</v>
      </c>
      <c r="D6301">
        <v>55</v>
      </c>
      <c r="E6301" s="2" t="s">
        <v>4585</v>
      </c>
      <c r="F6301">
        <v>2002</v>
      </c>
      <c r="G6301" s="1">
        <v>37568</v>
      </c>
      <c r="H6301" s="3" t="s">
        <v>4498</v>
      </c>
      <c r="I6301" t="str">
        <f t="shared" si="392"/>
        <v>'R Xmas</v>
      </c>
      <c r="J6301" t="str">
        <f t="shared" si="393"/>
        <v>'R Xmas</v>
      </c>
      <c r="K6301" t="str">
        <f t="shared" si="394"/>
        <v>'rxmas02xmas</v>
      </c>
      <c r="L6301" t="s">
        <v>1981</v>
      </c>
      <c r="M6301" t="str">
        <f t="shared" si="395"/>
        <v>'rxmas01xmas</v>
      </c>
    </row>
    <row r="6302" spans="1:13">
      <c r="A6302" t="s">
        <v>289</v>
      </c>
      <c r="B6302">
        <v>6017</v>
      </c>
      <c r="C6302">
        <v>181</v>
      </c>
      <c r="D6302">
        <v>67</v>
      </c>
      <c r="E6302" s="2" t="s">
        <v>14286</v>
      </c>
      <c r="F6302">
        <v>2013</v>
      </c>
      <c r="G6302" s="1">
        <v>41614</v>
      </c>
      <c r="H6302" s="3" t="s">
        <v>14317</v>
      </c>
      <c r="I6302" t="str">
        <f t="shared" si="392"/>
        <v>S#x Acts</v>
      </c>
      <c r="J6302" t="str">
        <f t="shared" si="393"/>
        <v>S#x Acts</v>
      </c>
      <c r="K6302" t="str">
        <f t="shared" si="394"/>
        <v>s#xacts13acts</v>
      </c>
      <c r="L6302" t="s">
        <v>26589</v>
      </c>
      <c r="M6302" t="str">
        <f t="shared" si="395"/>
        <v>sheshpe12amim</v>
      </c>
    </row>
    <row r="6303" spans="1:13">
      <c r="A6303" t="s">
        <v>19483</v>
      </c>
      <c r="B6303">
        <v>1378</v>
      </c>
      <c r="C6303">
        <v>303</v>
      </c>
      <c r="D6303">
        <v>45</v>
      </c>
      <c r="E6303" s="2" t="s">
        <v>5360</v>
      </c>
      <c r="F6303">
        <v>2003</v>
      </c>
      <c r="G6303" s="1">
        <v>37841</v>
      </c>
      <c r="H6303" s="3" t="s">
        <v>5313</v>
      </c>
      <c r="I6303" t="str">
        <f t="shared" si="392"/>
        <v>S.W.A.T.</v>
      </c>
      <c r="J6303" t="str">
        <f t="shared" si="393"/>
        <v>S.W.A.T.</v>
      </c>
      <c r="K6303" t="str">
        <f t="shared" si="394"/>
        <v>s.w.a.t03a.t.</v>
      </c>
      <c r="L6303" t="s">
        <v>23718</v>
      </c>
      <c r="M6303" t="str">
        <f t="shared" si="395"/>
        <v>s.w.a.t03a.t.</v>
      </c>
    </row>
    <row r="6304" spans="1:13">
      <c r="A6304" t="s">
        <v>19540</v>
      </c>
      <c r="B6304">
        <v>1020</v>
      </c>
      <c r="C6304">
        <v>275</v>
      </c>
      <c r="D6304">
        <v>49</v>
      </c>
      <c r="E6304" s="2" t="s">
        <v>4492</v>
      </c>
      <c r="F6304">
        <v>2002</v>
      </c>
      <c r="G6304" s="1">
        <v>37491</v>
      </c>
      <c r="H6304" s="3" t="s">
        <v>4580</v>
      </c>
      <c r="I6304" t="str">
        <f t="shared" si="392"/>
        <v>S1m0ne</v>
      </c>
      <c r="J6304" t="str">
        <f t="shared" si="393"/>
        <v>S1m0ne</v>
      </c>
      <c r="K6304" t="str">
        <f t="shared" si="394"/>
        <v>s1m0ne02m0ne</v>
      </c>
      <c r="L6304" t="s">
        <v>23718</v>
      </c>
      <c r="M6304" t="str">
        <f t="shared" si="395"/>
        <v>s1m0ne02m0ne</v>
      </c>
    </row>
    <row r="6305" spans="1:13">
      <c r="A6305" t="s">
        <v>290</v>
      </c>
      <c r="B6305">
        <v>1556</v>
      </c>
      <c r="C6305">
        <v>72</v>
      </c>
      <c r="D6305">
        <v>75</v>
      </c>
      <c r="E6305" s="2" t="s">
        <v>5645</v>
      </c>
      <c r="F6305">
        <v>2004</v>
      </c>
      <c r="G6305" s="1">
        <v>38126</v>
      </c>
      <c r="H6305" s="3" t="s">
        <v>5606</v>
      </c>
      <c r="I6305" t="str">
        <f t="shared" si="392"/>
        <v>S21: The Khmer Rouge Death Machine</v>
      </c>
      <c r="J6305" t="str">
        <f t="shared" si="393"/>
        <v>S21: The Khmer Rouge Death Machine</v>
      </c>
      <c r="K6305" t="str">
        <f t="shared" si="394"/>
        <v>s21:the04hine</v>
      </c>
      <c r="L6305" t="s">
        <v>26590</v>
      </c>
      <c r="M6305" t="str">
        <f t="shared" si="395"/>
        <v>s-21,la03ouge</v>
      </c>
    </row>
    <row r="6306" spans="1:13">
      <c r="A6306" t="s">
        <v>23117</v>
      </c>
      <c r="B6306">
        <v>7077</v>
      </c>
      <c r="C6306">
        <v>516</v>
      </c>
      <c r="D6306">
        <v>41</v>
      </c>
      <c r="E6306" s="2" t="s">
        <v>16130</v>
      </c>
      <c r="F6306">
        <v>2014</v>
      </c>
      <c r="G6306" s="1">
        <v>41726</v>
      </c>
      <c r="H6306" s="3" t="s">
        <v>16245</v>
      </c>
      <c r="I6306" t="str">
        <f t="shared" si="392"/>
        <v>Sabotage</v>
      </c>
      <c r="J6306" t="str">
        <f t="shared" si="393"/>
        <v>Sabotage</v>
      </c>
      <c r="K6306" t="str">
        <f t="shared" si="394"/>
        <v>sabotag14tage</v>
      </c>
      <c r="L6306" t="s">
        <v>23718</v>
      </c>
      <c r="M6306" t="str">
        <f t="shared" si="395"/>
        <v>sabotag14tage</v>
      </c>
    </row>
    <row r="6307" spans="1:13">
      <c r="A6307" t="s">
        <v>291</v>
      </c>
      <c r="B6307">
        <v>3124</v>
      </c>
      <c r="C6307">
        <v>125</v>
      </c>
      <c r="D6307">
        <v>70</v>
      </c>
      <c r="E6307" s="2" t="s">
        <v>8723</v>
      </c>
      <c r="F6307">
        <v>2007</v>
      </c>
      <c r="G6307" s="1">
        <v>39171</v>
      </c>
      <c r="H6307" s="3" t="s">
        <v>8797</v>
      </c>
      <c r="I6307" t="str">
        <f t="shared" si="392"/>
        <v>Sacco and Vanzetti</v>
      </c>
      <c r="J6307" t="str">
        <f t="shared" si="393"/>
        <v>Sacco and Vanzetti</v>
      </c>
      <c r="K6307" t="str">
        <f t="shared" si="394"/>
        <v>saccoan07etti</v>
      </c>
      <c r="L6307" t="s">
        <v>26591</v>
      </c>
      <c r="M6307" t="str">
        <f t="shared" si="395"/>
        <v>saccoan06etti</v>
      </c>
    </row>
    <row r="6308" spans="1:13">
      <c r="A6308" t="s">
        <v>292</v>
      </c>
      <c r="B6308">
        <v>6999</v>
      </c>
      <c r="C6308">
        <v>438</v>
      </c>
      <c r="D6308">
        <v>49</v>
      </c>
      <c r="E6308" s="2" t="s">
        <v>16030</v>
      </c>
      <c r="F6308">
        <v>2014</v>
      </c>
      <c r="G6308" s="1">
        <v>41796</v>
      </c>
      <c r="H6308" s="3" t="s">
        <v>16034</v>
      </c>
      <c r="I6308" t="str">
        <f t="shared" si="392"/>
        <v>The Sacrament</v>
      </c>
      <c r="J6308" t="str">
        <f t="shared" si="393"/>
        <v>Sacrament</v>
      </c>
      <c r="K6308" t="str">
        <f t="shared" si="394"/>
        <v>sacrame14ment</v>
      </c>
      <c r="L6308" t="s">
        <v>26592</v>
      </c>
      <c r="M6308" t="str">
        <f t="shared" si="395"/>
        <v>sacrame13ment</v>
      </c>
    </row>
    <row r="6309" spans="1:13">
      <c r="A6309" t="s">
        <v>19786</v>
      </c>
      <c r="B6309">
        <v>1756</v>
      </c>
      <c r="C6309">
        <v>272</v>
      </c>
      <c r="D6309">
        <v>53</v>
      </c>
      <c r="E6309" s="2" t="s">
        <v>6071</v>
      </c>
      <c r="F6309">
        <v>2004</v>
      </c>
      <c r="G6309" s="1">
        <v>38099</v>
      </c>
      <c r="H6309" s="3" t="s">
        <v>6106</v>
      </c>
      <c r="I6309" t="str">
        <f t="shared" si="392"/>
        <v>Sacred Planet</v>
      </c>
      <c r="J6309" t="str">
        <f t="shared" si="393"/>
        <v>Sacred Planet</v>
      </c>
      <c r="K6309" t="str">
        <f t="shared" si="394"/>
        <v>sacredp04anet</v>
      </c>
      <c r="L6309" t="s">
        <v>23718</v>
      </c>
      <c r="M6309" t="str">
        <f t="shared" si="395"/>
        <v>sacredp04anet</v>
      </c>
    </row>
    <row r="6310" spans="1:13">
      <c r="A6310" t="s">
        <v>293</v>
      </c>
      <c r="B6310">
        <v>5567</v>
      </c>
      <c r="C6310">
        <v>302</v>
      </c>
      <c r="D6310">
        <v>57</v>
      </c>
      <c r="E6310" s="2" t="s">
        <v>13342</v>
      </c>
      <c r="F6310">
        <v>2012</v>
      </c>
      <c r="G6310" s="1">
        <v>41117</v>
      </c>
      <c r="H6310" s="3" t="s">
        <v>13442</v>
      </c>
      <c r="I6310" t="str">
        <f t="shared" si="392"/>
        <v>Sacrifice</v>
      </c>
      <c r="J6310" t="str">
        <f t="shared" si="393"/>
        <v>Sacrifice</v>
      </c>
      <c r="K6310" t="str">
        <f t="shared" si="394"/>
        <v>sacrifi12fice</v>
      </c>
      <c r="L6310" t="s">
        <v>26593</v>
      </c>
      <c r="M6310" t="str">
        <f t="shared" si="395"/>
        <v>zhaoshi10guer</v>
      </c>
    </row>
    <row r="6311" spans="1:13">
      <c r="A6311" t="s">
        <v>294</v>
      </c>
      <c r="B6311">
        <v>1530</v>
      </c>
      <c r="C6311">
        <v>46</v>
      </c>
      <c r="D6311">
        <v>78</v>
      </c>
      <c r="E6311" s="2" t="s">
        <v>5657</v>
      </c>
      <c r="F6311">
        <v>2004</v>
      </c>
      <c r="G6311" s="1">
        <v>38107</v>
      </c>
      <c r="H6311" s="3" t="s">
        <v>5619</v>
      </c>
      <c r="I6311" t="str">
        <f t="shared" si="392"/>
        <v>The Saddest Music in the World</v>
      </c>
      <c r="J6311" t="str">
        <f t="shared" si="393"/>
        <v>Saddest Music in the World</v>
      </c>
      <c r="K6311" t="str">
        <f t="shared" si="394"/>
        <v>saddest04orld</v>
      </c>
      <c r="L6311" t="s">
        <v>26594</v>
      </c>
      <c r="M6311" t="str">
        <f t="shared" si="395"/>
        <v>saddest03orld</v>
      </c>
    </row>
    <row r="6312" spans="1:13">
      <c r="A6312" t="s">
        <v>467</v>
      </c>
      <c r="B6312">
        <v>908</v>
      </c>
      <c r="C6312">
        <v>163</v>
      </c>
      <c r="D6312">
        <v>63</v>
      </c>
      <c r="E6312" s="2" t="s">
        <v>4245</v>
      </c>
      <c r="F6312">
        <v>2002</v>
      </c>
      <c r="G6312" s="1">
        <v>37372</v>
      </c>
      <c r="H6312" s="3" t="s">
        <v>4288</v>
      </c>
      <c r="I6312" t="str">
        <f t="shared" si="392"/>
        <v>Sade</v>
      </c>
      <c r="J6312" t="str">
        <f t="shared" si="393"/>
        <v>Sade</v>
      </c>
      <c r="K6312" t="str">
        <f t="shared" si="394"/>
        <v>sade02sade</v>
      </c>
      <c r="L6312" t="s">
        <v>26595</v>
      </c>
      <c r="M6312" t="str">
        <f t="shared" si="395"/>
        <v>sade00sade</v>
      </c>
    </row>
    <row r="6313" spans="1:13">
      <c r="A6313" t="s">
        <v>468</v>
      </c>
      <c r="B6313">
        <v>5600</v>
      </c>
      <c r="C6313">
        <v>335</v>
      </c>
      <c r="D6313">
        <v>55</v>
      </c>
      <c r="E6313" s="2" t="s">
        <v>13406</v>
      </c>
      <c r="F6313">
        <v>2012</v>
      </c>
      <c r="G6313" s="1">
        <v>41026</v>
      </c>
      <c r="H6313" s="3" t="s">
        <v>13372</v>
      </c>
      <c r="I6313" t="str">
        <f t="shared" si="392"/>
        <v>Safe</v>
      </c>
      <c r="J6313" t="str">
        <f t="shared" si="393"/>
        <v>Safe</v>
      </c>
      <c r="K6313" t="str">
        <f t="shared" si="394"/>
        <v>safe12safe</v>
      </c>
      <c r="L6313" t="s">
        <v>26596</v>
      </c>
      <c r="M6313" t="str">
        <f t="shared" si="395"/>
        <v>safei12afei</v>
      </c>
    </row>
    <row r="6314" spans="1:13">
      <c r="A6314" t="s">
        <v>469</v>
      </c>
      <c r="B6314">
        <v>767</v>
      </c>
      <c r="C6314">
        <v>22</v>
      </c>
      <c r="D6314">
        <v>82</v>
      </c>
      <c r="E6314" s="2" t="s">
        <v>4108</v>
      </c>
      <c r="F6314">
        <v>2002</v>
      </c>
      <c r="G6314" s="1">
        <v>37540</v>
      </c>
      <c r="H6314" s="3" t="s">
        <v>4105</v>
      </c>
      <c r="I6314" t="str">
        <f t="shared" si="392"/>
        <v>Safe Conduct</v>
      </c>
      <c r="J6314" t="str">
        <f t="shared" si="393"/>
        <v>Safe Conduct</v>
      </c>
      <c r="K6314" t="str">
        <f t="shared" si="394"/>
        <v>safecon02duct</v>
      </c>
      <c r="L6314" t="s">
        <v>26597</v>
      </c>
      <c r="M6314" t="str">
        <f t="shared" si="395"/>
        <v>laissez02sser</v>
      </c>
    </row>
    <row r="6315" spans="1:13">
      <c r="A6315" t="s">
        <v>470</v>
      </c>
      <c r="B6315">
        <v>6501</v>
      </c>
      <c r="C6315">
        <v>565</v>
      </c>
      <c r="D6315">
        <v>34</v>
      </c>
      <c r="E6315" s="2" t="s">
        <v>15036</v>
      </c>
      <c r="F6315">
        <v>2013</v>
      </c>
      <c r="G6315" s="1">
        <v>41319</v>
      </c>
      <c r="H6315" s="3" t="s">
        <v>14999</v>
      </c>
      <c r="I6315" t="str">
        <f t="shared" si="392"/>
        <v>Safe Haven</v>
      </c>
      <c r="J6315" t="str">
        <f t="shared" si="393"/>
        <v>Safe Haven</v>
      </c>
      <c r="K6315" t="str">
        <f t="shared" si="394"/>
        <v>safehav13aven</v>
      </c>
      <c r="L6315" t="s">
        <v>26598</v>
      </c>
      <c r="M6315" t="str">
        <f t="shared" si="395"/>
        <v>safehav13veni</v>
      </c>
    </row>
    <row r="6316" spans="1:13">
      <c r="A6316" t="s">
        <v>21859</v>
      </c>
      <c r="B6316">
        <v>5642</v>
      </c>
      <c r="C6316">
        <v>377</v>
      </c>
      <c r="D6316">
        <v>52</v>
      </c>
      <c r="E6316" s="2" t="s">
        <v>13590</v>
      </c>
      <c r="F6316">
        <v>2012</v>
      </c>
      <c r="G6316" s="1">
        <v>40949</v>
      </c>
      <c r="H6316" s="3" t="s">
        <v>13548</v>
      </c>
      <c r="I6316" t="str">
        <f t="shared" si="392"/>
        <v>Safe House</v>
      </c>
      <c r="J6316" t="str">
        <f t="shared" si="393"/>
        <v>Safe House</v>
      </c>
      <c r="K6316" t="str">
        <f t="shared" si="394"/>
        <v>safehou12ouse</v>
      </c>
      <c r="L6316" t="s">
        <v>23718</v>
      </c>
      <c r="M6316" t="str">
        <f t="shared" si="395"/>
        <v>safehou12ouse</v>
      </c>
    </row>
    <row r="6317" spans="1:13">
      <c r="A6317" t="s">
        <v>23483</v>
      </c>
      <c r="B6317">
        <v>7839</v>
      </c>
      <c r="C6317">
        <v>617</v>
      </c>
      <c r="D6317">
        <v>26</v>
      </c>
      <c r="E6317" s="2" t="s">
        <v>17729</v>
      </c>
      <c r="F6317">
        <v>2015</v>
      </c>
      <c r="G6317" s="1">
        <v>42202</v>
      </c>
      <c r="H6317" s="3" t="s">
        <v>17668</v>
      </c>
      <c r="I6317" t="str">
        <f t="shared" si="392"/>
        <v>Safelight</v>
      </c>
      <c r="J6317" t="str">
        <f t="shared" si="393"/>
        <v>Safelight</v>
      </c>
      <c r="K6317" t="str">
        <f t="shared" si="394"/>
        <v>safelig15ight</v>
      </c>
      <c r="L6317" t="s">
        <v>23718</v>
      </c>
      <c r="M6317" t="str">
        <f t="shared" si="395"/>
        <v>safelig15ight</v>
      </c>
    </row>
    <row r="6318" spans="1:13">
      <c r="A6318" t="s">
        <v>21533</v>
      </c>
      <c r="B6318">
        <v>5373</v>
      </c>
      <c r="C6318">
        <v>108</v>
      </c>
      <c r="D6318">
        <v>72</v>
      </c>
      <c r="E6318" s="2" t="s">
        <v>13083</v>
      </c>
      <c r="F6318">
        <v>2012</v>
      </c>
      <c r="G6318" s="1">
        <v>41068</v>
      </c>
      <c r="H6318" s="3" t="s">
        <v>13050</v>
      </c>
      <c r="I6318" t="str">
        <f t="shared" si="392"/>
        <v>Safety Not Guaranteed</v>
      </c>
      <c r="J6318" t="str">
        <f t="shared" si="393"/>
        <v>Safety Not Guaranteed</v>
      </c>
      <c r="K6318" t="str">
        <f t="shared" si="394"/>
        <v>safetyn12teed</v>
      </c>
      <c r="L6318" t="s">
        <v>23718</v>
      </c>
      <c r="M6318" t="str">
        <f t="shared" si="395"/>
        <v>safetyn12teed</v>
      </c>
    </row>
    <row r="6319" spans="1:13">
      <c r="A6319" t="s">
        <v>471</v>
      </c>
      <c r="B6319">
        <v>1364</v>
      </c>
      <c r="C6319">
        <v>189</v>
      </c>
      <c r="D6319">
        <v>58</v>
      </c>
      <c r="E6319" s="2" t="s">
        <v>5228</v>
      </c>
      <c r="F6319">
        <v>2003</v>
      </c>
      <c r="G6319" s="1">
        <v>37687</v>
      </c>
      <c r="H6319" s="3" t="s">
        <v>5318</v>
      </c>
      <c r="I6319" t="str">
        <f t="shared" si="392"/>
        <v>The Safety of Objects</v>
      </c>
      <c r="J6319" t="str">
        <f t="shared" si="393"/>
        <v>Safety of Objects</v>
      </c>
      <c r="K6319" t="str">
        <f t="shared" si="394"/>
        <v>safetyo03ects</v>
      </c>
      <c r="L6319" t="s">
        <v>26599</v>
      </c>
      <c r="M6319" t="str">
        <f t="shared" si="395"/>
        <v>safetyo01ects</v>
      </c>
    </row>
    <row r="6320" spans="1:13">
      <c r="A6320" t="s">
        <v>20589</v>
      </c>
      <c r="B6320">
        <v>2393</v>
      </c>
      <c r="C6320">
        <v>432</v>
      </c>
      <c r="D6320">
        <v>41</v>
      </c>
      <c r="E6320" s="2" t="s">
        <v>7369</v>
      </c>
      <c r="F6320">
        <v>2005</v>
      </c>
      <c r="G6320" s="1">
        <v>38450</v>
      </c>
      <c r="H6320" s="3" t="s">
        <v>7230</v>
      </c>
      <c r="I6320" t="str">
        <f t="shared" si="392"/>
        <v>Sahara</v>
      </c>
      <c r="J6320" t="str">
        <f t="shared" si="393"/>
        <v>Sahara</v>
      </c>
      <c r="K6320" t="str">
        <f t="shared" si="394"/>
        <v>sahara05hara</v>
      </c>
      <c r="L6320" t="s">
        <v>23718</v>
      </c>
      <c r="M6320" t="str">
        <f t="shared" si="395"/>
        <v>sahara05hara</v>
      </c>
    </row>
    <row r="6321" spans="1:13">
      <c r="A6321" t="s">
        <v>329</v>
      </c>
      <c r="B6321">
        <v>4792</v>
      </c>
      <c r="C6321">
        <v>398</v>
      </c>
      <c r="D6321">
        <v>32</v>
      </c>
      <c r="E6321" s="2" t="s">
        <v>11812</v>
      </c>
      <c r="F6321">
        <v>2010</v>
      </c>
      <c r="G6321" s="1">
        <v>40207</v>
      </c>
      <c r="H6321" s="3" t="s">
        <v>11846</v>
      </c>
      <c r="I6321" t="str">
        <f t="shared" si="392"/>
        <v>Saint John of Las Vegas</v>
      </c>
      <c r="J6321" t="str">
        <f t="shared" si="393"/>
        <v>Saint John of Las Vegas</v>
      </c>
      <c r="K6321" t="str">
        <f t="shared" si="394"/>
        <v>saintjo10egas</v>
      </c>
      <c r="L6321" t="s">
        <v>26600</v>
      </c>
      <c r="M6321" t="str">
        <f t="shared" si="395"/>
        <v>saintjo09egas</v>
      </c>
    </row>
    <row r="6322" spans="1:13">
      <c r="A6322" t="s">
        <v>330</v>
      </c>
      <c r="B6322">
        <v>7648</v>
      </c>
      <c r="C6322">
        <v>426</v>
      </c>
      <c r="D6322">
        <v>52</v>
      </c>
      <c r="E6322" s="2" t="s">
        <v>17388</v>
      </c>
      <c r="F6322">
        <v>2015</v>
      </c>
      <c r="G6322" s="1">
        <v>42132</v>
      </c>
      <c r="H6322" s="3" t="s">
        <v>17419</v>
      </c>
      <c r="I6322" t="str">
        <f t="shared" si="392"/>
        <v>Saint Laurent</v>
      </c>
      <c r="J6322" t="str">
        <f t="shared" si="393"/>
        <v>Saint Laurent</v>
      </c>
      <c r="K6322" t="str">
        <f t="shared" si="394"/>
        <v>saintla15rent</v>
      </c>
      <c r="L6322" t="s">
        <v>26601</v>
      </c>
      <c r="M6322" t="str">
        <f t="shared" si="395"/>
        <v>saintl14rent</v>
      </c>
    </row>
    <row r="6323" spans="1:13">
      <c r="A6323" t="s">
        <v>20552</v>
      </c>
      <c r="B6323">
        <v>2629</v>
      </c>
      <c r="C6323">
        <v>154</v>
      </c>
      <c r="D6323">
        <v>67</v>
      </c>
      <c r="E6323" s="2" t="s">
        <v>7667</v>
      </c>
      <c r="F6323">
        <v>2006</v>
      </c>
      <c r="G6323" s="1">
        <v>38966</v>
      </c>
      <c r="H6323" s="3" t="s">
        <v>7697</v>
      </c>
      <c r="I6323" t="str">
        <f t="shared" si="392"/>
        <v>Saint of 9/11</v>
      </c>
      <c r="J6323" t="str">
        <f t="shared" si="393"/>
        <v>Saint of 9/11</v>
      </c>
      <c r="K6323" t="str">
        <f t="shared" si="394"/>
        <v>saintof069/11</v>
      </c>
      <c r="L6323" t="s">
        <v>23718</v>
      </c>
      <c r="M6323" t="str">
        <f t="shared" si="395"/>
        <v>saintof069/11</v>
      </c>
    </row>
    <row r="6324" spans="1:13">
      <c r="A6324" t="s">
        <v>331</v>
      </c>
      <c r="B6324">
        <v>2316</v>
      </c>
      <c r="C6324">
        <v>355</v>
      </c>
      <c r="D6324">
        <v>51</v>
      </c>
      <c r="E6324" s="2" t="s">
        <v>7223</v>
      </c>
      <c r="F6324">
        <v>2005</v>
      </c>
      <c r="G6324" s="1">
        <v>38569</v>
      </c>
      <c r="H6324" s="3" t="s">
        <v>7177</v>
      </c>
      <c r="I6324" t="str">
        <f t="shared" si="392"/>
        <v>Saint Ralph</v>
      </c>
      <c r="J6324" t="str">
        <f t="shared" si="393"/>
        <v>Saint Ralph</v>
      </c>
      <c r="K6324" t="str">
        <f t="shared" si="394"/>
        <v>saintra05alph</v>
      </c>
      <c r="L6324" t="s">
        <v>26602</v>
      </c>
      <c r="M6324" t="str">
        <f t="shared" si="395"/>
        <v>saintra04alph</v>
      </c>
    </row>
    <row r="6325" spans="1:13">
      <c r="A6325" t="s">
        <v>332</v>
      </c>
      <c r="B6325">
        <v>1722</v>
      </c>
      <c r="C6325">
        <v>238</v>
      </c>
      <c r="D6325">
        <v>56</v>
      </c>
      <c r="E6325" s="2" t="s">
        <v>6038</v>
      </c>
      <c r="F6325">
        <v>2004</v>
      </c>
      <c r="G6325" s="1">
        <v>38275</v>
      </c>
      <c r="H6325" s="3" t="s">
        <v>5940</v>
      </c>
      <c r="I6325" t="str">
        <f t="shared" si="392"/>
        <v>Saints and Soldiers</v>
      </c>
      <c r="J6325" t="str">
        <f t="shared" si="393"/>
        <v>Saints and Soldiers</v>
      </c>
      <c r="K6325" t="str">
        <f t="shared" si="394"/>
        <v>saintsa04iers</v>
      </c>
      <c r="L6325" t="s">
        <v>26603</v>
      </c>
      <c r="M6325" t="str">
        <f t="shared" si="395"/>
        <v>saintsa03iers</v>
      </c>
    </row>
    <row r="6326" spans="1:13">
      <c r="A6326" t="s">
        <v>20147</v>
      </c>
      <c r="B6326">
        <v>1715</v>
      </c>
      <c r="C6326">
        <v>231</v>
      </c>
      <c r="D6326">
        <v>57</v>
      </c>
      <c r="E6326" s="2" t="s">
        <v>5964</v>
      </c>
      <c r="F6326">
        <v>2004</v>
      </c>
      <c r="G6326" s="1">
        <v>38156</v>
      </c>
      <c r="H6326" s="3" t="s">
        <v>5929</v>
      </c>
      <c r="I6326" t="str">
        <f t="shared" si="392"/>
        <v>Saints and Sinners</v>
      </c>
      <c r="J6326" t="str">
        <f t="shared" si="393"/>
        <v>Saints and Sinners</v>
      </c>
      <c r="K6326" t="str">
        <f t="shared" si="394"/>
        <v>saintsa04ners</v>
      </c>
      <c r="L6326" t="s">
        <v>23718</v>
      </c>
      <c r="M6326" t="str">
        <f t="shared" si="395"/>
        <v>saintsa04ners</v>
      </c>
    </row>
    <row r="6327" spans="1:13">
      <c r="A6327" t="s">
        <v>333</v>
      </c>
      <c r="B6327">
        <v>6439</v>
      </c>
      <c r="C6327">
        <v>503</v>
      </c>
      <c r="D6327">
        <v>41</v>
      </c>
      <c r="E6327" s="2" t="s">
        <v>14922</v>
      </c>
      <c r="F6327">
        <v>2013</v>
      </c>
      <c r="G6327" s="1">
        <v>41579</v>
      </c>
      <c r="H6327" s="3" t="s">
        <v>14852</v>
      </c>
      <c r="I6327" t="str">
        <f t="shared" ref="I6327:I6390" si="396">IF(EXACT(LEFT(E6327,2),"A "),MID(E6327,3,9999),E6327)</f>
        <v>Sal</v>
      </c>
      <c r="J6327" t="str">
        <f t="shared" ref="J6327:J6390" si="397">IF(EXACT(LEFT(I6327,4),"The "),MID(I6327,5,9999),I6327)</f>
        <v>Sal</v>
      </c>
      <c r="K6327" t="str">
        <f t="shared" ref="K6327:K6390" si="398">LOWER(CONCATENATE(LEFT(SUBSTITUTE(TRIM(CLEAN(J6327))," ",""),7),RIGHT(F6327,2),RIGHT(SUBSTITUTE(TRIM(CLEAN(J6327))," ",""),4)))</f>
        <v>sal13sal</v>
      </c>
      <c r="L6327" t="s">
        <v>26604</v>
      </c>
      <c r="M6327" t="str">
        <f t="shared" si="395"/>
        <v>sali11sali</v>
      </c>
    </row>
    <row r="6328" spans="1:13">
      <c r="A6328" t="s">
        <v>21992</v>
      </c>
      <c r="B6328">
        <v>6447</v>
      </c>
      <c r="C6328">
        <v>511</v>
      </c>
      <c r="D6328">
        <v>40</v>
      </c>
      <c r="E6328" s="2" t="s">
        <v>14972</v>
      </c>
      <c r="F6328">
        <v>2013</v>
      </c>
      <c r="G6328" s="1">
        <v>41523</v>
      </c>
      <c r="H6328" s="3" t="s">
        <v>15013</v>
      </c>
      <c r="I6328" t="str">
        <f t="shared" si="396"/>
        <v>Salinger</v>
      </c>
      <c r="J6328" t="str">
        <f t="shared" si="397"/>
        <v>Salinger</v>
      </c>
      <c r="K6328" t="str">
        <f t="shared" si="398"/>
        <v>salinge13nger</v>
      </c>
      <c r="L6328" t="s">
        <v>23718</v>
      </c>
      <c r="M6328" t="str">
        <f t="shared" si="395"/>
        <v>salinge13nger</v>
      </c>
    </row>
    <row r="6329" spans="1:13">
      <c r="A6329" t="s">
        <v>334</v>
      </c>
      <c r="B6329">
        <v>5549</v>
      </c>
      <c r="C6329">
        <v>284</v>
      </c>
      <c r="D6329">
        <v>58</v>
      </c>
      <c r="E6329" s="2" t="s">
        <v>13313</v>
      </c>
      <c r="F6329">
        <v>2012</v>
      </c>
      <c r="G6329" s="1">
        <v>40977</v>
      </c>
      <c r="H6329" s="3" t="s">
        <v>13378</v>
      </c>
      <c r="I6329" t="str">
        <f t="shared" si="396"/>
        <v>Salmon Fishing in the Yemen</v>
      </c>
      <c r="J6329" t="str">
        <f t="shared" si="397"/>
        <v>Salmon Fishing in the Yemen</v>
      </c>
      <c r="K6329" t="str">
        <f t="shared" si="398"/>
        <v>salmonf12emen</v>
      </c>
      <c r="L6329" t="s">
        <v>26605</v>
      </c>
      <c r="M6329" t="str">
        <f t="shared" si="395"/>
        <v>salmonf11emen</v>
      </c>
    </row>
    <row r="6330" spans="1:13">
      <c r="A6330" t="s">
        <v>335</v>
      </c>
      <c r="B6330">
        <v>3448</v>
      </c>
      <c r="C6330">
        <v>449</v>
      </c>
      <c r="D6330">
        <v>26</v>
      </c>
      <c r="E6330" s="2" t="s">
        <v>9434</v>
      </c>
      <c r="F6330">
        <v>2007</v>
      </c>
      <c r="G6330" s="1">
        <v>39213</v>
      </c>
      <c r="H6330" s="3" t="s">
        <v>9392</v>
      </c>
      <c r="I6330" t="str">
        <f t="shared" si="396"/>
        <v>The Salon</v>
      </c>
      <c r="J6330" t="str">
        <f t="shared" si="397"/>
        <v>Salon</v>
      </c>
      <c r="K6330" t="str">
        <f t="shared" si="398"/>
        <v>salon07alon</v>
      </c>
      <c r="L6330" t="s">
        <v>26606</v>
      </c>
      <c r="M6330" t="str">
        <f t="shared" si="395"/>
        <v>salon05athe</v>
      </c>
    </row>
    <row r="6331" spans="1:13">
      <c r="A6331" t="s">
        <v>21000</v>
      </c>
      <c r="B6331">
        <v>4545</v>
      </c>
      <c r="C6331">
        <v>151</v>
      </c>
      <c r="D6331">
        <v>65</v>
      </c>
      <c r="E6331" s="2" t="s">
        <v>11354</v>
      </c>
      <c r="F6331">
        <v>2010</v>
      </c>
      <c r="G6331" s="1">
        <v>40382</v>
      </c>
      <c r="H6331" s="3" t="s">
        <v>11390</v>
      </c>
      <c r="I6331" t="str">
        <f t="shared" si="396"/>
        <v>Salt</v>
      </c>
      <c r="J6331" t="str">
        <f t="shared" si="397"/>
        <v>Salt</v>
      </c>
      <c r="K6331" t="str">
        <f t="shared" si="398"/>
        <v>salt10salt</v>
      </c>
      <c r="L6331" t="s">
        <v>23718</v>
      </c>
      <c r="M6331" t="str">
        <f t="shared" si="395"/>
        <v>salt10salt</v>
      </c>
    </row>
    <row r="6332" spans="1:13">
      <c r="A6332" t="s">
        <v>336</v>
      </c>
      <c r="B6332">
        <v>5469</v>
      </c>
      <c r="C6332">
        <v>204</v>
      </c>
      <c r="D6332">
        <v>65</v>
      </c>
      <c r="E6332" s="2" t="s">
        <v>13253</v>
      </c>
      <c r="F6332">
        <v>2012</v>
      </c>
      <c r="G6332" s="1">
        <v>40970</v>
      </c>
      <c r="H6332" s="3" t="s">
        <v>13214</v>
      </c>
      <c r="I6332" t="str">
        <f t="shared" si="396"/>
        <v>The Salt of Life</v>
      </c>
      <c r="J6332" t="str">
        <f t="shared" si="397"/>
        <v>Salt of Life</v>
      </c>
      <c r="K6332" t="str">
        <f t="shared" si="398"/>
        <v>saltofl12life</v>
      </c>
      <c r="L6332" t="s">
        <v>26639</v>
      </c>
      <c r="M6332" t="str">
        <f t="shared" si="395"/>
        <v>giannie11onne</v>
      </c>
    </row>
    <row r="6333" spans="1:13">
      <c r="A6333" t="s">
        <v>337</v>
      </c>
      <c r="B6333">
        <v>4744</v>
      </c>
      <c r="C6333">
        <v>350</v>
      </c>
      <c r="D6333">
        <v>43</v>
      </c>
      <c r="E6333" s="2" t="s">
        <v>11758</v>
      </c>
      <c r="F6333">
        <v>2010</v>
      </c>
      <c r="G6333" s="1">
        <v>40403</v>
      </c>
      <c r="H6333" s="3" t="s">
        <v>11825</v>
      </c>
      <c r="I6333" t="str">
        <f t="shared" si="396"/>
        <v>Salt of This Sea</v>
      </c>
      <c r="J6333" t="str">
        <f t="shared" si="397"/>
        <v>Salt of This Sea</v>
      </c>
      <c r="K6333" t="str">
        <f t="shared" si="398"/>
        <v>saltoft10ssea</v>
      </c>
      <c r="L6333" t="s">
        <v>26640</v>
      </c>
      <c r="M6333" t="str">
        <f t="shared" si="395"/>
        <v>milhhad08bahr</v>
      </c>
    </row>
    <row r="6334" spans="1:13">
      <c r="A6334" t="s">
        <v>338</v>
      </c>
      <c r="B6334">
        <v>7255</v>
      </c>
      <c r="C6334">
        <v>33</v>
      </c>
      <c r="D6334">
        <v>83</v>
      </c>
      <c r="E6334" s="2" t="s">
        <v>16626</v>
      </c>
      <c r="F6334">
        <v>2015</v>
      </c>
      <c r="G6334" s="1">
        <v>42090</v>
      </c>
      <c r="H6334" s="3" t="s">
        <v>16625</v>
      </c>
      <c r="I6334" t="str">
        <f t="shared" si="396"/>
        <v>The Salt of the Earth</v>
      </c>
      <c r="J6334" t="str">
        <f t="shared" si="397"/>
        <v>Salt of the Earth</v>
      </c>
      <c r="K6334" t="str">
        <f t="shared" si="398"/>
        <v>saltoft15arth</v>
      </c>
      <c r="L6334" t="s">
        <v>26493</v>
      </c>
      <c r="M6334" t="str">
        <f t="shared" si="395"/>
        <v>saltoft14arth</v>
      </c>
    </row>
    <row r="6335" spans="1:13">
      <c r="A6335" t="s">
        <v>19833</v>
      </c>
      <c r="B6335">
        <v>1078</v>
      </c>
      <c r="C6335">
        <v>333</v>
      </c>
      <c r="D6335">
        <v>41</v>
      </c>
      <c r="E6335" s="2" t="s">
        <v>4860</v>
      </c>
      <c r="F6335">
        <v>2002</v>
      </c>
      <c r="G6335" s="1">
        <v>37372</v>
      </c>
      <c r="H6335" s="3" t="s">
        <v>4814</v>
      </c>
      <c r="I6335" t="str">
        <f t="shared" si="396"/>
        <v>The Salton Sea</v>
      </c>
      <c r="J6335" t="str">
        <f t="shared" si="397"/>
        <v>Salton Sea</v>
      </c>
      <c r="K6335" t="str">
        <f t="shared" si="398"/>
        <v>saltons02nsea</v>
      </c>
      <c r="L6335" t="s">
        <v>23718</v>
      </c>
      <c r="M6335" t="str">
        <f t="shared" si="395"/>
        <v>saltons02nsea</v>
      </c>
    </row>
    <row r="6336" spans="1:13">
      <c r="A6336" t="s">
        <v>21333</v>
      </c>
      <c r="B6336">
        <v>5209</v>
      </c>
      <c r="C6336">
        <v>482</v>
      </c>
      <c r="D6336">
        <v>35</v>
      </c>
      <c r="E6336" s="2" t="s">
        <v>12742</v>
      </c>
      <c r="F6336">
        <v>2011</v>
      </c>
      <c r="G6336" s="1">
        <v>40739</v>
      </c>
      <c r="H6336" s="3" t="s">
        <v>12710</v>
      </c>
      <c r="I6336" t="str">
        <f t="shared" si="396"/>
        <v>Salvation Boulevard</v>
      </c>
      <c r="J6336" t="str">
        <f t="shared" si="397"/>
        <v>Salvation Boulevard</v>
      </c>
      <c r="K6336" t="str">
        <f t="shared" si="398"/>
        <v>salvati11vard</v>
      </c>
      <c r="L6336" t="s">
        <v>23718</v>
      </c>
      <c r="M6336" t="str">
        <f t="shared" si="395"/>
        <v>salvati11vard</v>
      </c>
    </row>
    <row r="6337" spans="1:13">
      <c r="A6337" t="s">
        <v>339</v>
      </c>
      <c r="B6337">
        <v>7514</v>
      </c>
      <c r="C6337">
        <v>292</v>
      </c>
      <c r="D6337">
        <v>64</v>
      </c>
      <c r="E6337" s="2" t="s">
        <v>17147</v>
      </c>
      <c r="F6337">
        <v>2015</v>
      </c>
      <c r="G6337" s="1">
        <v>42062</v>
      </c>
      <c r="H6337" s="3" t="s">
        <v>17000</v>
      </c>
      <c r="I6337" t="str">
        <f t="shared" si="396"/>
        <v>The Salvation</v>
      </c>
      <c r="J6337" t="str">
        <f t="shared" si="397"/>
        <v>Salvation</v>
      </c>
      <c r="K6337" t="str">
        <f t="shared" si="398"/>
        <v>salvati15tion</v>
      </c>
      <c r="L6337" t="s">
        <v>26494</v>
      </c>
      <c r="M6337" t="str">
        <f t="shared" si="395"/>
        <v>salvati14tion</v>
      </c>
    </row>
    <row r="6338" spans="1:13">
      <c r="A6338" t="s">
        <v>340</v>
      </c>
      <c r="B6338">
        <v>6873</v>
      </c>
      <c r="C6338">
        <v>312</v>
      </c>
      <c r="D6338">
        <v>59</v>
      </c>
      <c r="E6338" s="2" t="s">
        <v>15750</v>
      </c>
      <c r="F6338">
        <v>2014</v>
      </c>
      <c r="G6338" s="1">
        <v>41873</v>
      </c>
      <c r="H6338" s="3" t="s">
        <v>15752</v>
      </c>
      <c r="I6338" t="str">
        <f t="shared" si="396"/>
        <v>Salvo</v>
      </c>
      <c r="J6338" t="str">
        <f t="shared" si="397"/>
        <v>Salvo</v>
      </c>
      <c r="K6338" t="str">
        <f t="shared" si="398"/>
        <v>salvo14alvo</v>
      </c>
      <c r="L6338" t="s">
        <v>26643</v>
      </c>
      <c r="M6338" t="str">
        <f t="shared" si="395"/>
        <v>salvo13alvo</v>
      </c>
    </row>
    <row r="6339" spans="1:13">
      <c r="A6339" t="s">
        <v>341</v>
      </c>
      <c r="B6339">
        <v>5773</v>
      </c>
      <c r="C6339">
        <v>508</v>
      </c>
      <c r="D6339">
        <v>37</v>
      </c>
      <c r="E6339" s="2" t="s">
        <v>13755</v>
      </c>
      <c r="F6339">
        <v>2012</v>
      </c>
      <c r="G6339" s="1">
        <v>41047</v>
      </c>
      <c r="H6339" s="3" t="s">
        <v>13789</v>
      </c>
      <c r="I6339" t="str">
        <f t="shared" si="396"/>
        <v>The Samaritan</v>
      </c>
      <c r="J6339" t="str">
        <f t="shared" si="397"/>
        <v>Samaritan</v>
      </c>
      <c r="K6339" t="str">
        <f t="shared" si="398"/>
        <v>samarit12itan</v>
      </c>
      <c r="L6339" t="s">
        <v>26644</v>
      </c>
      <c r="M6339" t="str">
        <f t="shared" ref="M6339:M6402" si="399">IF(L6339="",K6339,L6339)</f>
        <v>samarit12tani</v>
      </c>
    </row>
    <row r="6340" spans="1:13">
      <c r="A6340" t="s">
        <v>342</v>
      </c>
      <c r="B6340">
        <v>7638</v>
      </c>
      <c r="C6340">
        <v>416</v>
      </c>
      <c r="D6340">
        <v>53</v>
      </c>
      <c r="E6340" s="2" t="s">
        <v>17263</v>
      </c>
      <c r="F6340">
        <v>2015</v>
      </c>
      <c r="G6340" s="1">
        <v>42209</v>
      </c>
      <c r="H6340" s="3" t="s">
        <v>17372</v>
      </c>
      <c r="I6340" t="str">
        <f t="shared" si="396"/>
        <v>Samba</v>
      </c>
      <c r="J6340" t="str">
        <f t="shared" si="397"/>
        <v>Samba</v>
      </c>
      <c r="K6340" t="str">
        <f t="shared" si="398"/>
        <v>samba15amba</v>
      </c>
      <c r="L6340" t="s">
        <v>26645</v>
      </c>
      <c r="M6340" t="str">
        <f t="shared" si="399"/>
        <v>samba14amba</v>
      </c>
    </row>
    <row r="6341" spans="1:13">
      <c r="A6341" t="s">
        <v>19943</v>
      </c>
      <c r="B6341">
        <v>1336</v>
      </c>
      <c r="C6341">
        <v>161</v>
      </c>
      <c r="D6341">
        <v>62</v>
      </c>
      <c r="E6341" s="2" t="s">
        <v>5087</v>
      </c>
      <c r="F6341">
        <v>2003</v>
      </c>
      <c r="G6341" s="1">
        <v>37874</v>
      </c>
      <c r="H6341" s="3" t="s">
        <v>5220</v>
      </c>
      <c r="I6341" t="str">
        <f t="shared" si="396"/>
        <v>The Same River Twice</v>
      </c>
      <c r="J6341" t="str">
        <f t="shared" si="397"/>
        <v>Same River Twice</v>
      </c>
      <c r="K6341" t="str">
        <f t="shared" si="398"/>
        <v>sameriv03wice</v>
      </c>
      <c r="L6341" t="s">
        <v>23718</v>
      </c>
      <c r="M6341" t="str">
        <f t="shared" si="399"/>
        <v>sameriv03wice</v>
      </c>
    </row>
    <row r="6342" spans="1:13">
      <c r="A6342" t="s">
        <v>343</v>
      </c>
      <c r="B6342">
        <v>6056</v>
      </c>
      <c r="C6342">
        <v>220</v>
      </c>
      <c r="D6342">
        <v>64</v>
      </c>
      <c r="E6342" s="2" t="s">
        <v>14323</v>
      </c>
      <c r="F6342">
        <v>2013</v>
      </c>
      <c r="G6342" s="1">
        <v>41530</v>
      </c>
      <c r="H6342" s="3" t="s">
        <v>14447</v>
      </c>
      <c r="I6342" t="str">
        <f t="shared" si="396"/>
        <v>Sample This</v>
      </c>
      <c r="J6342" t="str">
        <f t="shared" si="397"/>
        <v>Sample This</v>
      </c>
      <c r="K6342" t="str">
        <f t="shared" si="398"/>
        <v>samplet13this</v>
      </c>
      <c r="L6342" t="s">
        <v>26646</v>
      </c>
      <c r="M6342" t="str">
        <f t="shared" si="399"/>
        <v>samplet12this</v>
      </c>
    </row>
    <row r="6343" spans="1:13">
      <c r="A6343" t="s">
        <v>344</v>
      </c>
      <c r="B6343">
        <v>5472</v>
      </c>
      <c r="C6343">
        <v>207</v>
      </c>
      <c r="D6343">
        <v>65</v>
      </c>
      <c r="E6343" s="2" t="s">
        <v>13224</v>
      </c>
      <c r="F6343">
        <v>2012</v>
      </c>
      <c r="G6343" s="1">
        <v>41145</v>
      </c>
      <c r="H6343" s="3" t="s">
        <v>13225</v>
      </c>
      <c r="I6343" t="str">
        <f t="shared" si="396"/>
        <v>Samsara</v>
      </c>
      <c r="J6343" t="str">
        <f t="shared" si="397"/>
        <v>Samsara</v>
      </c>
      <c r="K6343" t="str">
        <f t="shared" si="398"/>
        <v>samsara12sara</v>
      </c>
      <c r="L6343" t="s">
        <v>26803</v>
      </c>
      <c r="M6343" t="str">
        <f t="shared" si="399"/>
        <v>samsara11arai</v>
      </c>
    </row>
    <row r="6344" spans="1:13">
      <c r="A6344" t="s">
        <v>23399</v>
      </c>
      <c r="B6344">
        <v>7725</v>
      </c>
      <c r="C6344">
        <v>503</v>
      </c>
      <c r="D6344">
        <v>43</v>
      </c>
      <c r="E6344" s="2" t="s">
        <v>17434</v>
      </c>
      <c r="F6344">
        <v>2015</v>
      </c>
      <c r="G6344" s="1">
        <v>42153</v>
      </c>
      <c r="H6344" s="3" t="s">
        <v>17427</v>
      </c>
      <c r="I6344" t="str">
        <f t="shared" si="396"/>
        <v>San Andreas</v>
      </c>
      <c r="J6344" t="str">
        <f t="shared" si="397"/>
        <v>San Andreas</v>
      </c>
      <c r="K6344" t="str">
        <f t="shared" si="398"/>
        <v>sanandr15reas</v>
      </c>
      <c r="L6344" t="s">
        <v>23718</v>
      </c>
      <c r="M6344" t="str">
        <f t="shared" si="399"/>
        <v>sanandr15reas</v>
      </c>
    </row>
    <row r="6345" spans="1:13">
      <c r="A6345" t="s">
        <v>21754</v>
      </c>
      <c r="B6345">
        <v>5159</v>
      </c>
      <c r="C6345">
        <v>432</v>
      </c>
      <c r="D6345">
        <v>42</v>
      </c>
      <c r="E6345" s="2" t="s">
        <v>12582</v>
      </c>
      <c r="F6345">
        <v>2011</v>
      </c>
      <c r="G6345" s="1">
        <v>40578</v>
      </c>
      <c r="H6345" s="3" t="s">
        <v>12547</v>
      </c>
      <c r="I6345" t="str">
        <f t="shared" si="396"/>
        <v>Sanctum</v>
      </c>
      <c r="J6345" t="str">
        <f t="shared" si="397"/>
        <v>Sanctum</v>
      </c>
      <c r="K6345" t="str">
        <f t="shared" si="398"/>
        <v>sanctum11ctum</v>
      </c>
      <c r="L6345" t="s">
        <v>23718</v>
      </c>
      <c r="M6345" t="str">
        <f t="shared" si="399"/>
        <v>sanctum11ctum</v>
      </c>
    </row>
    <row r="6346" spans="1:13">
      <c r="A6346" t="s">
        <v>26795</v>
      </c>
      <c r="B6346">
        <v>7997</v>
      </c>
      <c r="C6346">
        <v>135</v>
      </c>
      <c r="D6346">
        <v>74</v>
      </c>
      <c r="E6346" s="2" t="s">
        <v>18022</v>
      </c>
      <c r="F6346">
        <v>2016</v>
      </c>
      <c r="G6346" s="1">
        <v>42641</v>
      </c>
      <c r="H6346" s="3" t="s">
        <v>17963</v>
      </c>
      <c r="I6346" t="str">
        <f t="shared" si="396"/>
        <v>Sand Storm</v>
      </c>
      <c r="J6346" t="str">
        <f t="shared" si="397"/>
        <v>Sand Storm</v>
      </c>
      <c r="K6346" t="str">
        <f t="shared" si="398"/>
        <v>sandsto16torm</v>
      </c>
      <c r="L6346" t="s">
        <v>722</v>
      </c>
      <c r="M6346" t="str">
        <f t="shared" si="399"/>
        <v>sufatch16chol</v>
      </c>
    </row>
    <row r="6347" spans="1:13">
      <c r="A6347" t="s">
        <v>26989</v>
      </c>
      <c r="B6347">
        <v>3696</v>
      </c>
      <c r="C6347">
        <v>231</v>
      </c>
      <c r="D6347">
        <v>56</v>
      </c>
      <c r="E6347" s="2" t="s">
        <v>9756</v>
      </c>
      <c r="F6347">
        <v>2008</v>
      </c>
      <c r="G6347" s="1">
        <v>39584</v>
      </c>
      <c r="H6347" s="3" t="s">
        <v>9909</v>
      </c>
      <c r="I6347" t="str">
        <f t="shared" si="396"/>
        <v>Sangre de mi sangre</v>
      </c>
      <c r="J6347" t="str">
        <f t="shared" si="397"/>
        <v>Sangre de mi sangre</v>
      </c>
      <c r="K6347" t="str">
        <f t="shared" si="398"/>
        <v>sangred08ngre</v>
      </c>
      <c r="L6347" t="s">
        <v>376</v>
      </c>
      <c r="M6347" t="str">
        <f t="shared" si="399"/>
        <v>padrenu07stro</v>
      </c>
    </row>
    <row r="6348" spans="1:13">
      <c r="A6348" t="s">
        <v>19584</v>
      </c>
      <c r="B6348">
        <v>1037</v>
      </c>
      <c r="C6348">
        <v>292</v>
      </c>
      <c r="D6348">
        <v>48</v>
      </c>
      <c r="E6348" s="2" t="s">
        <v>4495</v>
      </c>
      <c r="F6348">
        <v>2002</v>
      </c>
      <c r="G6348" s="1">
        <v>37561</v>
      </c>
      <c r="H6348" s="3" t="s">
        <v>4856</v>
      </c>
      <c r="I6348" t="str">
        <f t="shared" si="396"/>
        <v>The Santa Clause 2</v>
      </c>
      <c r="J6348" t="str">
        <f t="shared" si="397"/>
        <v>Santa Clause 2</v>
      </c>
      <c r="K6348" t="str">
        <f t="shared" si="398"/>
        <v>santacl02use2</v>
      </c>
      <c r="L6348" t="s">
        <v>23718</v>
      </c>
      <c r="M6348" t="str">
        <f t="shared" si="399"/>
        <v>santacl02use2</v>
      </c>
    </row>
    <row r="6349" spans="1:13">
      <c r="A6349" t="s">
        <v>21047</v>
      </c>
      <c r="B6349">
        <v>2964</v>
      </c>
      <c r="C6349">
        <v>489</v>
      </c>
      <c r="D6349">
        <v>32</v>
      </c>
      <c r="E6349" s="2" t="s">
        <v>8399</v>
      </c>
      <c r="F6349">
        <v>2006</v>
      </c>
      <c r="G6349" s="1">
        <v>39024</v>
      </c>
      <c r="H6349" s="3" t="s">
        <v>8395</v>
      </c>
      <c r="I6349" t="str">
        <f t="shared" si="396"/>
        <v>The Santa Clause 3: The Escape Clause</v>
      </c>
      <c r="J6349" t="str">
        <f t="shared" si="397"/>
        <v>Santa Clause 3: The Escape Clause</v>
      </c>
      <c r="K6349" t="str">
        <f t="shared" si="398"/>
        <v>santacl06ause</v>
      </c>
      <c r="L6349" t="s">
        <v>23718</v>
      </c>
      <c r="M6349" t="str">
        <f t="shared" si="399"/>
        <v>santacl06ause</v>
      </c>
    </row>
    <row r="6350" spans="1:13">
      <c r="A6350" t="s">
        <v>19455</v>
      </c>
      <c r="B6350">
        <v>921</v>
      </c>
      <c r="C6350">
        <v>176</v>
      </c>
      <c r="D6350">
        <v>62</v>
      </c>
      <c r="E6350" s="2" t="s">
        <v>4468</v>
      </c>
      <c r="F6350">
        <v>2002</v>
      </c>
      <c r="G6350" s="1">
        <v>37561</v>
      </c>
      <c r="H6350" s="3" t="s">
        <v>4424</v>
      </c>
      <c r="I6350" t="str">
        <f t="shared" si="396"/>
        <v>Santa vs. the Snowman</v>
      </c>
      <c r="J6350" t="str">
        <f t="shared" si="397"/>
        <v>Santa vs. the Snowman</v>
      </c>
      <c r="K6350" t="str">
        <f t="shared" si="398"/>
        <v>santavs02wman</v>
      </c>
      <c r="L6350" t="s">
        <v>23718</v>
      </c>
      <c r="M6350" t="str">
        <f t="shared" si="399"/>
        <v>santavs02wman</v>
      </c>
    </row>
    <row r="6351" spans="1:13">
      <c r="A6351" t="s">
        <v>377</v>
      </c>
      <c r="B6351">
        <v>107</v>
      </c>
      <c r="C6351">
        <v>107</v>
      </c>
      <c r="D6351">
        <v>68</v>
      </c>
      <c r="E6351" s="2" t="s">
        <v>2893</v>
      </c>
      <c r="F6351">
        <v>2000</v>
      </c>
      <c r="G6351" s="1">
        <v>36553</v>
      </c>
      <c r="H6351" s="3" t="s">
        <v>2853</v>
      </c>
      <c r="I6351" t="str">
        <f t="shared" si="396"/>
        <v>Santitos</v>
      </c>
      <c r="J6351" t="str">
        <f t="shared" si="397"/>
        <v>Santitos</v>
      </c>
      <c r="K6351" t="str">
        <f t="shared" si="398"/>
        <v>santito00itos</v>
      </c>
      <c r="L6351" t="s">
        <v>377</v>
      </c>
      <c r="M6351" t="str">
        <f t="shared" si="399"/>
        <v>santito99itos</v>
      </c>
    </row>
    <row r="6352" spans="1:13">
      <c r="A6352" t="s">
        <v>26990</v>
      </c>
      <c r="B6352">
        <v>6024</v>
      </c>
      <c r="C6352">
        <v>188</v>
      </c>
      <c r="D6352">
        <v>67</v>
      </c>
      <c r="E6352" s="2" t="s">
        <v>14386</v>
      </c>
      <c r="F6352">
        <v>2013</v>
      </c>
      <c r="G6352" s="1">
        <v>41355</v>
      </c>
      <c r="H6352" s="3" t="s">
        <v>14387</v>
      </c>
      <c r="I6352" t="str">
        <f t="shared" si="396"/>
        <v>The Sapphires</v>
      </c>
      <c r="J6352" t="str">
        <f t="shared" si="397"/>
        <v>Sapphires</v>
      </c>
      <c r="K6352" t="str">
        <f t="shared" si="398"/>
        <v>sapphir13ires</v>
      </c>
      <c r="L6352" t="s">
        <v>206</v>
      </c>
      <c r="M6352" t="str">
        <f t="shared" si="399"/>
        <v>sapphir12ires</v>
      </c>
    </row>
    <row r="6353" spans="1:13">
      <c r="A6353" t="s">
        <v>19877</v>
      </c>
      <c r="B6353">
        <v>1997</v>
      </c>
      <c r="C6353">
        <v>36</v>
      </c>
      <c r="D6353">
        <v>80</v>
      </c>
      <c r="E6353" s="2" t="s">
        <v>6478</v>
      </c>
      <c r="F6353">
        <v>2005</v>
      </c>
      <c r="G6353" s="1">
        <v>38541</v>
      </c>
      <c r="H6353" s="3" t="s">
        <v>6506</v>
      </c>
      <c r="I6353" t="str">
        <f t="shared" si="396"/>
        <v>Saraband</v>
      </c>
      <c r="J6353" t="str">
        <f t="shared" si="397"/>
        <v>Saraband</v>
      </c>
      <c r="K6353" t="str">
        <f t="shared" si="398"/>
        <v>saraban05band</v>
      </c>
      <c r="L6353" t="s">
        <v>23718</v>
      </c>
      <c r="M6353" t="str">
        <f t="shared" si="399"/>
        <v>saraban05band</v>
      </c>
    </row>
    <row r="6354" spans="1:13">
      <c r="A6354" t="s">
        <v>22167</v>
      </c>
      <c r="B6354">
        <v>5165</v>
      </c>
      <c r="C6354">
        <v>438</v>
      </c>
      <c r="D6354">
        <v>41</v>
      </c>
      <c r="E6354" s="2" t="s">
        <v>12663</v>
      </c>
      <c r="F6354">
        <v>2011</v>
      </c>
      <c r="G6354" s="1">
        <v>40816</v>
      </c>
      <c r="H6354" s="3" t="s">
        <v>12694</v>
      </c>
      <c r="I6354" t="str">
        <f t="shared" si="396"/>
        <v>Sarah Palin: You Betcha!</v>
      </c>
      <c r="J6354" t="str">
        <f t="shared" si="397"/>
        <v>Sarah Palin: You Betcha!</v>
      </c>
      <c r="K6354" t="str">
        <f t="shared" si="398"/>
        <v>sarahpa11cha!</v>
      </c>
      <c r="L6354" t="s">
        <v>23718</v>
      </c>
      <c r="M6354" t="str">
        <f t="shared" si="399"/>
        <v>sarahpa11cha!</v>
      </c>
    </row>
    <row r="6355" spans="1:13">
      <c r="A6355" t="s">
        <v>26991</v>
      </c>
      <c r="B6355">
        <v>5100</v>
      </c>
      <c r="C6355">
        <v>273</v>
      </c>
      <c r="D6355">
        <v>59</v>
      </c>
      <c r="E6355" s="2" t="s">
        <v>12509</v>
      </c>
      <c r="F6355">
        <v>2011</v>
      </c>
      <c r="G6355" s="1">
        <v>40746</v>
      </c>
      <c r="H6355" s="3" t="s">
        <v>12356</v>
      </c>
      <c r="I6355" t="str">
        <f t="shared" si="396"/>
        <v>Sarah's Key</v>
      </c>
      <c r="J6355" t="str">
        <f t="shared" si="397"/>
        <v>Sarah's Key</v>
      </c>
      <c r="K6355" t="str">
        <f t="shared" si="398"/>
        <v>sarah's11skey</v>
      </c>
      <c r="L6355" t="s">
        <v>207</v>
      </c>
      <c r="M6355" t="str">
        <f t="shared" si="399"/>
        <v>elles'a10arah</v>
      </c>
    </row>
    <row r="6356" spans="1:13">
      <c r="A6356" t="s">
        <v>20079</v>
      </c>
      <c r="B6356">
        <v>2168</v>
      </c>
      <c r="C6356">
        <v>207</v>
      </c>
      <c r="D6356">
        <v>63</v>
      </c>
      <c r="E6356" s="2" t="s">
        <v>6735</v>
      </c>
      <c r="F6356">
        <v>2005</v>
      </c>
      <c r="G6356" s="1">
        <v>38667</v>
      </c>
      <c r="H6356" s="3" t="s">
        <v>6875</v>
      </c>
      <c r="I6356" t="str">
        <f t="shared" si="396"/>
        <v>Sarah Silverman: Jesus Is Magic</v>
      </c>
      <c r="J6356" t="str">
        <f t="shared" si="397"/>
        <v>Sarah Silverman: Jesus Is Magic</v>
      </c>
      <c r="K6356" t="str">
        <f t="shared" si="398"/>
        <v>sarahsi05agic</v>
      </c>
      <c r="L6356" t="s">
        <v>23718</v>
      </c>
      <c r="M6356" t="str">
        <f t="shared" si="399"/>
        <v>sarahsi05agic</v>
      </c>
    </row>
    <row r="6357" spans="1:13">
      <c r="A6357" t="s">
        <v>26992</v>
      </c>
      <c r="B6357">
        <v>165</v>
      </c>
      <c r="C6357">
        <v>165</v>
      </c>
      <c r="D6357">
        <v>57</v>
      </c>
      <c r="E6357" s="2" t="s">
        <v>2989</v>
      </c>
      <c r="F6357">
        <v>2000</v>
      </c>
      <c r="G6357" s="1">
        <v>36847</v>
      </c>
      <c r="H6357" s="3" t="s">
        <v>2953</v>
      </c>
      <c r="I6357" t="str">
        <f t="shared" si="396"/>
        <v>Sasayaki</v>
      </c>
      <c r="J6357" t="str">
        <f t="shared" si="397"/>
        <v>Sasayaki</v>
      </c>
      <c r="K6357" t="str">
        <f t="shared" si="398"/>
        <v>sasayak00yaki</v>
      </c>
      <c r="L6357" t="s">
        <v>208</v>
      </c>
      <c r="M6357" t="str">
        <f t="shared" si="399"/>
        <v>gekkono99yaki</v>
      </c>
    </row>
    <row r="6358" spans="1:13">
      <c r="A6358" t="s">
        <v>26993</v>
      </c>
      <c r="B6358">
        <v>544</v>
      </c>
      <c r="C6358">
        <v>181</v>
      </c>
      <c r="D6358">
        <v>57</v>
      </c>
      <c r="E6358" s="2" t="s">
        <v>3788</v>
      </c>
      <c r="F6358">
        <v>2001</v>
      </c>
      <c r="G6358" s="1">
        <v>37062</v>
      </c>
      <c r="H6358" s="3" t="s">
        <v>3615</v>
      </c>
      <c r="I6358" t="str">
        <f t="shared" si="396"/>
        <v>Saudate for the Future</v>
      </c>
      <c r="J6358" t="str">
        <f t="shared" si="397"/>
        <v>Saudate for the Future</v>
      </c>
      <c r="K6358" t="str">
        <f t="shared" si="398"/>
        <v>saudate01ture</v>
      </c>
      <c r="L6358" t="s">
        <v>209</v>
      </c>
      <c r="M6358" t="str">
        <f t="shared" si="399"/>
        <v>saudade00turo</v>
      </c>
    </row>
    <row r="6359" spans="1:13">
      <c r="A6359" t="s">
        <v>23785</v>
      </c>
      <c r="B6359">
        <v>8123</v>
      </c>
      <c r="C6359">
        <v>261</v>
      </c>
      <c r="D6359">
        <v>66</v>
      </c>
      <c r="E6359" s="2" t="s">
        <v>18384</v>
      </c>
      <c r="F6359">
        <v>2016</v>
      </c>
      <c r="G6359" s="1">
        <v>42594</v>
      </c>
      <c r="H6359" s="3" t="s">
        <v>18343</v>
      </c>
      <c r="I6359" t="str">
        <f t="shared" si="396"/>
        <v>Sausage Party</v>
      </c>
      <c r="J6359" t="str">
        <f t="shared" si="397"/>
        <v>Sausage Party</v>
      </c>
      <c r="K6359" t="str">
        <f t="shared" si="398"/>
        <v>sausage16arty</v>
      </c>
      <c r="L6359" t="s">
        <v>23718</v>
      </c>
      <c r="M6359" t="str">
        <f t="shared" si="399"/>
        <v>sausage16arty</v>
      </c>
    </row>
    <row r="6360" spans="1:13">
      <c r="A6360" t="s">
        <v>26994</v>
      </c>
      <c r="B6360">
        <v>3749</v>
      </c>
      <c r="C6360">
        <v>284</v>
      </c>
      <c r="D6360">
        <v>51</v>
      </c>
      <c r="E6360" s="2" t="s">
        <v>9985</v>
      </c>
      <c r="F6360">
        <v>2008</v>
      </c>
      <c r="G6360" s="1">
        <v>39598</v>
      </c>
      <c r="H6360" s="3" t="s">
        <v>10026</v>
      </c>
      <c r="I6360" t="str">
        <f t="shared" si="396"/>
        <v>Savage Grace</v>
      </c>
      <c r="J6360" t="str">
        <f t="shared" si="397"/>
        <v>Savage Grace</v>
      </c>
      <c r="K6360" t="str">
        <f t="shared" si="398"/>
        <v>savageg08race</v>
      </c>
      <c r="L6360" t="s">
        <v>210</v>
      </c>
      <c r="M6360" t="str">
        <f t="shared" si="399"/>
        <v>savageg07race</v>
      </c>
    </row>
    <row r="6361" spans="1:13">
      <c r="A6361" t="s">
        <v>20191</v>
      </c>
      <c r="B6361">
        <v>3011</v>
      </c>
      <c r="C6361">
        <v>12</v>
      </c>
      <c r="D6361">
        <v>85</v>
      </c>
      <c r="E6361" s="2" t="s">
        <v>8507</v>
      </c>
      <c r="F6361">
        <v>2007</v>
      </c>
      <c r="G6361" s="1">
        <v>39414</v>
      </c>
      <c r="H6361" s="3" t="s">
        <v>8518</v>
      </c>
      <c r="I6361" t="str">
        <f t="shared" si="396"/>
        <v>The Savages</v>
      </c>
      <c r="J6361" t="str">
        <f t="shared" si="397"/>
        <v>Savages</v>
      </c>
      <c r="K6361" t="str">
        <f t="shared" si="398"/>
        <v>savages07ages</v>
      </c>
      <c r="L6361" t="s">
        <v>23718</v>
      </c>
      <c r="M6361" t="str">
        <f t="shared" si="399"/>
        <v>savages07ages</v>
      </c>
    </row>
    <row r="6362" spans="1:13">
      <c r="A6362" t="s">
        <v>21546</v>
      </c>
      <c r="B6362">
        <v>5544</v>
      </c>
      <c r="C6362">
        <v>279</v>
      </c>
      <c r="D6362">
        <v>59</v>
      </c>
      <c r="E6362" s="2" t="s">
        <v>13393</v>
      </c>
      <c r="F6362">
        <v>2012</v>
      </c>
      <c r="G6362" s="1">
        <v>41096</v>
      </c>
      <c r="H6362" s="3" t="s">
        <v>13426</v>
      </c>
      <c r="I6362" t="str">
        <f t="shared" si="396"/>
        <v>Savages</v>
      </c>
      <c r="J6362" t="str">
        <f t="shared" si="397"/>
        <v>Savages</v>
      </c>
      <c r="K6362" t="str">
        <f t="shared" si="398"/>
        <v>savages12ages</v>
      </c>
      <c r="L6362" t="s">
        <v>23718</v>
      </c>
      <c r="M6362" t="str">
        <f t="shared" si="399"/>
        <v>savages12ages</v>
      </c>
    </row>
    <row r="6363" spans="1:13">
      <c r="A6363" t="s">
        <v>22119</v>
      </c>
      <c r="B6363">
        <v>6546</v>
      </c>
      <c r="C6363">
        <v>610</v>
      </c>
      <c r="D6363">
        <v>25</v>
      </c>
      <c r="E6363" s="2" t="s">
        <v>15203</v>
      </c>
      <c r="F6363">
        <v>2013</v>
      </c>
      <c r="G6363" s="1">
        <v>41509</v>
      </c>
      <c r="H6363" s="3" t="s">
        <v>15242</v>
      </c>
      <c r="I6363" t="str">
        <f t="shared" si="396"/>
        <v>Savannah</v>
      </c>
      <c r="J6363" t="str">
        <f t="shared" si="397"/>
        <v>Savannah</v>
      </c>
      <c r="K6363" t="str">
        <f t="shared" si="398"/>
        <v>savanna13nnah</v>
      </c>
      <c r="L6363" t="s">
        <v>23718</v>
      </c>
      <c r="M6363" t="str">
        <f t="shared" si="399"/>
        <v>savanna13nnah</v>
      </c>
    </row>
    <row r="6364" spans="1:13">
      <c r="A6364" t="s">
        <v>20554</v>
      </c>
      <c r="B6364">
        <v>1670</v>
      </c>
      <c r="C6364">
        <v>186</v>
      </c>
      <c r="D6364">
        <v>62</v>
      </c>
      <c r="E6364" s="2" t="s">
        <v>5888</v>
      </c>
      <c r="F6364">
        <v>2004</v>
      </c>
      <c r="G6364" s="1">
        <v>38135</v>
      </c>
      <c r="H6364" s="3" t="s">
        <v>5918</v>
      </c>
      <c r="I6364" t="str">
        <f t="shared" si="396"/>
        <v>Saved!</v>
      </c>
      <c r="J6364" t="str">
        <f t="shared" si="397"/>
        <v>Saved!</v>
      </c>
      <c r="K6364" t="str">
        <f t="shared" si="398"/>
        <v>saved!04ved!</v>
      </c>
      <c r="L6364" t="s">
        <v>23718</v>
      </c>
      <c r="M6364" t="str">
        <f t="shared" si="399"/>
        <v>saved!04ved!</v>
      </c>
    </row>
    <row r="6365" spans="1:13">
      <c r="A6365" t="s">
        <v>26995</v>
      </c>
      <c r="B6365">
        <v>3687</v>
      </c>
      <c r="C6365">
        <v>222</v>
      </c>
      <c r="D6365">
        <v>56</v>
      </c>
      <c r="E6365" s="2" t="s">
        <v>9886</v>
      </c>
      <c r="F6365">
        <v>2008</v>
      </c>
      <c r="G6365" s="1">
        <v>39696</v>
      </c>
      <c r="H6365" s="3" t="s">
        <v>9775</v>
      </c>
      <c r="I6365" t="str">
        <f t="shared" si="396"/>
        <v>Save Me</v>
      </c>
      <c r="J6365" t="str">
        <f t="shared" si="397"/>
        <v>Save Me</v>
      </c>
      <c r="K6365" t="str">
        <f t="shared" si="398"/>
        <v>saveme08veme</v>
      </c>
      <c r="L6365" t="s">
        <v>386</v>
      </c>
      <c r="M6365" t="str">
        <f t="shared" si="399"/>
        <v>savemei07emei</v>
      </c>
    </row>
    <row r="6366" spans="1:13">
      <c r="A6366" t="s">
        <v>18998</v>
      </c>
      <c r="B6366">
        <v>563</v>
      </c>
      <c r="C6366">
        <v>200</v>
      </c>
      <c r="D6366">
        <v>53</v>
      </c>
      <c r="E6366" s="2" t="s">
        <v>3652</v>
      </c>
      <c r="F6366">
        <v>2001</v>
      </c>
      <c r="G6366" s="1">
        <v>36903</v>
      </c>
      <c r="H6366" s="3" t="s">
        <v>3619</v>
      </c>
      <c r="I6366" t="str">
        <f t="shared" si="396"/>
        <v>Save the Last Dance</v>
      </c>
      <c r="J6366" t="str">
        <f t="shared" si="397"/>
        <v>Save the Last Dance</v>
      </c>
      <c r="K6366" t="str">
        <f t="shared" si="398"/>
        <v>savethe01ance</v>
      </c>
      <c r="L6366" t="s">
        <v>23718</v>
      </c>
      <c r="M6366" t="str">
        <f t="shared" si="399"/>
        <v>savethe01ance</v>
      </c>
    </row>
    <row r="6367" spans="1:13">
      <c r="A6367" t="s">
        <v>26996</v>
      </c>
      <c r="B6367">
        <v>2086</v>
      </c>
      <c r="C6367">
        <v>125</v>
      </c>
      <c r="D6367">
        <v>70</v>
      </c>
      <c r="E6367" s="2" t="s">
        <v>6739</v>
      </c>
      <c r="F6367">
        <v>2005</v>
      </c>
      <c r="G6367" s="1">
        <v>38462</v>
      </c>
      <c r="H6367" s="3" t="s">
        <v>6665</v>
      </c>
      <c r="I6367" t="str">
        <f t="shared" si="396"/>
        <v>Save the Green Planet!</v>
      </c>
      <c r="J6367" t="str">
        <f t="shared" si="397"/>
        <v>Save the Green Planet!</v>
      </c>
      <c r="K6367" t="str">
        <f t="shared" si="398"/>
        <v>savethe05net!</v>
      </c>
      <c r="L6367" t="s">
        <v>387</v>
      </c>
      <c r="M6367" t="str">
        <f t="shared" si="399"/>
        <v>jigureu03ora!</v>
      </c>
    </row>
    <row r="6368" spans="1:13">
      <c r="A6368" t="s">
        <v>26997</v>
      </c>
      <c r="B6368">
        <v>5610</v>
      </c>
      <c r="C6368">
        <v>345</v>
      </c>
      <c r="D6368">
        <v>54</v>
      </c>
      <c r="E6368" s="2" t="s">
        <v>13455</v>
      </c>
      <c r="F6368">
        <v>2012</v>
      </c>
      <c r="G6368" s="1">
        <v>41257</v>
      </c>
      <c r="H6368" s="3" t="s">
        <v>13451</v>
      </c>
      <c r="I6368" t="str">
        <f t="shared" si="396"/>
        <v>Save the Date</v>
      </c>
      <c r="J6368" t="str">
        <f t="shared" si="397"/>
        <v>Save the Date</v>
      </c>
      <c r="K6368" t="str">
        <f t="shared" si="398"/>
        <v>savethe12date</v>
      </c>
      <c r="L6368" t="s">
        <v>388</v>
      </c>
      <c r="M6368" t="str">
        <f t="shared" si="399"/>
        <v>savethe12atei</v>
      </c>
    </row>
    <row r="6369" spans="1:13">
      <c r="A6369" t="s">
        <v>26998</v>
      </c>
      <c r="B6369">
        <v>2146</v>
      </c>
      <c r="C6369">
        <v>185</v>
      </c>
      <c r="D6369">
        <v>65</v>
      </c>
      <c r="E6369" s="2" t="s">
        <v>6725</v>
      </c>
      <c r="F6369">
        <v>2005</v>
      </c>
      <c r="G6369" s="1">
        <v>38499</v>
      </c>
      <c r="H6369" s="3" t="s">
        <v>6802</v>
      </c>
      <c r="I6369" t="str">
        <f t="shared" si="396"/>
        <v>Saving Face</v>
      </c>
      <c r="J6369" t="str">
        <f t="shared" si="397"/>
        <v>Saving Face</v>
      </c>
      <c r="K6369" t="str">
        <f t="shared" si="398"/>
        <v>savingf05face</v>
      </c>
      <c r="L6369" t="s">
        <v>389</v>
      </c>
      <c r="M6369" t="str">
        <f t="shared" si="399"/>
        <v>savingf04face</v>
      </c>
    </row>
    <row r="6370" spans="1:13">
      <c r="A6370" t="s">
        <v>19245</v>
      </c>
      <c r="B6370">
        <v>129</v>
      </c>
      <c r="C6370">
        <v>129</v>
      </c>
      <c r="D6370">
        <v>62</v>
      </c>
      <c r="E6370" s="2" t="s">
        <v>2740</v>
      </c>
      <c r="F6370">
        <v>2000</v>
      </c>
      <c r="G6370" s="1">
        <v>36742</v>
      </c>
      <c r="H6370" s="3" t="s">
        <v>2758</v>
      </c>
      <c r="I6370" t="str">
        <f t="shared" si="396"/>
        <v>Saving Grace</v>
      </c>
      <c r="J6370" t="str">
        <f t="shared" si="397"/>
        <v>Saving Grace</v>
      </c>
      <c r="K6370" t="str">
        <f t="shared" si="398"/>
        <v>savingg00race</v>
      </c>
      <c r="L6370" t="s">
        <v>23718</v>
      </c>
      <c r="M6370" t="str">
        <f t="shared" si="399"/>
        <v>savingg00race</v>
      </c>
    </row>
    <row r="6371" spans="1:13">
      <c r="A6371" t="s">
        <v>21920</v>
      </c>
      <c r="B6371">
        <v>6549</v>
      </c>
      <c r="C6371">
        <v>613</v>
      </c>
      <c r="D6371">
        <v>21</v>
      </c>
      <c r="E6371" s="2" t="s">
        <v>15097</v>
      </c>
      <c r="F6371">
        <v>2013</v>
      </c>
      <c r="G6371" s="1">
        <v>41320</v>
      </c>
      <c r="H6371" s="3" t="s">
        <v>15124</v>
      </c>
      <c r="I6371" t="str">
        <f t="shared" si="396"/>
        <v>Saving Lincoln</v>
      </c>
      <c r="J6371" t="str">
        <f t="shared" si="397"/>
        <v>Saving Lincoln</v>
      </c>
      <c r="K6371" t="str">
        <f t="shared" si="398"/>
        <v>savingl13coln</v>
      </c>
      <c r="L6371" t="s">
        <v>23718</v>
      </c>
      <c r="M6371" t="str">
        <f t="shared" si="399"/>
        <v>savingl13coln</v>
      </c>
    </row>
    <row r="6372" spans="1:13">
      <c r="A6372" t="s">
        <v>22072</v>
      </c>
      <c r="B6372">
        <v>6051</v>
      </c>
      <c r="C6372">
        <v>215</v>
      </c>
      <c r="D6372">
        <v>65</v>
      </c>
      <c r="E6372" s="2" t="s">
        <v>14397</v>
      </c>
      <c r="F6372">
        <v>2013</v>
      </c>
      <c r="G6372" s="1">
        <v>41621</v>
      </c>
      <c r="H6372" s="3" t="s">
        <v>14407</v>
      </c>
      <c r="I6372" t="str">
        <f t="shared" si="396"/>
        <v>Saving Mr. Banks</v>
      </c>
      <c r="J6372" t="str">
        <f t="shared" si="397"/>
        <v>Saving Mr. Banks</v>
      </c>
      <c r="K6372" t="str">
        <f t="shared" si="398"/>
        <v>savingm13anks</v>
      </c>
      <c r="L6372" t="s">
        <v>23718</v>
      </c>
      <c r="M6372" t="str">
        <f t="shared" si="399"/>
        <v>savingm13anks</v>
      </c>
    </row>
    <row r="6373" spans="1:13">
      <c r="A6373" t="s">
        <v>19441</v>
      </c>
      <c r="B6373">
        <v>728</v>
      </c>
      <c r="C6373">
        <v>365</v>
      </c>
      <c r="D6373">
        <v>22</v>
      </c>
      <c r="E6373" s="2" t="s">
        <v>4005</v>
      </c>
      <c r="F6373">
        <v>2001</v>
      </c>
      <c r="G6373" s="1">
        <v>36931</v>
      </c>
      <c r="H6373" s="3" t="s">
        <v>4092</v>
      </c>
      <c r="I6373" t="str">
        <f t="shared" si="396"/>
        <v>Saving Silverman</v>
      </c>
      <c r="J6373" t="str">
        <f t="shared" si="397"/>
        <v>Saving Silverman</v>
      </c>
      <c r="K6373" t="str">
        <f t="shared" si="398"/>
        <v>savings01rman</v>
      </c>
      <c r="L6373" t="s">
        <v>23718</v>
      </c>
      <c r="M6373" t="str">
        <f t="shared" si="399"/>
        <v>savings01rman</v>
      </c>
    </row>
    <row r="6374" spans="1:13">
      <c r="A6374" t="s">
        <v>20956</v>
      </c>
      <c r="B6374">
        <v>2696</v>
      </c>
      <c r="C6374">
        <v>221</v>
      </c>
      <c r="D6374">
        <v>62</v>
      </c>
      <c r="E6374" s="2" t="s">
        <v>7874</v>
      </c>
      <c r="F6374">
        <v>2006</v>
      </c>
      <c r="G6374" s="1">
        <v>38849</v>
      </c>
      <c r="H6374" s="3" t="s">
        <v>7951</v>
      </c>
      <c r="I6374" t="str">
        <f t="shared" si="396"/>
        <v>Saving Shiloh</v>
      </c>
      <c r="J6374" t="str">
        <f t="shared" si="397"/>
        <v>Saving Shiloh</v>
      </c>
      <c r="K6374" t="str">
        <f t="shared" si="398"/>
        <v>savings06iloh</v>
      </c>
      <c r="L6374" t="s">
        <v>23718</v>
      </c>
      <c r="M6374" t="str">
        <f t="shared" si="399"/>
        <v>savings06iloh</v>
      </c>
    </row>
    <row r="6375" spans="1:13">
      <c r="A6375" t="s">
        <v>19854</v>
      </c>
      <c r="B6375">
        <v>1826</v>
      </c>
      <c r="C6375">
        <v>342</v>
      </c>
      <c r="D6375">
        <v>46</v>
      </c>
      <c r="E6375" s="2" t="s">
        <v>6203</v>
      </c>
      <c r="F6375">
        <v>2004</v>
      </c>
      <c r="G6375" s="1">
        <v>38289</v>
      </c>
      <c r="H6375" s="3" t="s">
        <v>6245</v>
      </c>
      <c r="I6375" t="str">
        <f t="shared" si="396"/>
        <v>Saw</v>
      </c>
      <c r="J6375" t="str">
        <f t="shared" si="397"/>
        <v>Saw</v>
      </c>
      <c r="K6375" t="str">
        <f t="shared" si="398"/>
        <v>saw04saw</v>
      </c>
      <c r="L6375" t="s">
        <v>23718</v>
      </c>
      <c r="M6375" t="str">
        <f t="shared" si="399"/>
        <v>saw04saw</v>
      </c>
    </row>
    <row r="6376" spans="1:13">
      <c r="A6376" t="s">
        <v>20914</v>
      </c>
      <c r="B6376">
        <v>4817</v>
      </c>
      <c r="C6376">
        <v>423</v>
      </c>
      <c r="D6376">
        <v>24</v>
      </c>
      <c r="E6376" s="2" t="s">
        <v>11967</v>
      </c>
      <c r="F6376">
        <v>2010</v>
      </c>
      <c r="G6376" s="1">
        <v>40480</v>
      </c>
      <c r="H6376" s="3" t="s">
        <v>11897</v>
      </c>
      <c r="I6376" t="str">
        <f t="shared" si="396"/>
        <v>Saw 3D</v>
      </c>
      <c r="J6376" t="str">
        <f t="shared" si="397"/>
        <v>Saw 3D</v>
      </c>
      <c r="K6376" t="str">
        <f t="shared" si="398"/>
        <v>saw3d10aw3d</v>
      </c>
      <c r="L6376" t="s">
        <v>23718</v>
      </c>
      <c r="M6376" t="str">
        <f t="shared" si="399"/>
        <v>saw3d10aw3d</v>
      </c>
    </row>
    <row r="6377" spans="1:13">
      <c r="A6377" t="s">
        <v>19759</v>
      </c>
      <c r="B6377">
        <v>2402</v>
      </c>
      <c r="C6377">
        <v>441</v>
      </c>
      <c r="D6377">
        <v>40</v>
      </c>
      <c r="E6377" s="2" t="s">
        <v>7289</v>
      </c>
      <c r="F6377">
        <v>2005</v>
      </c>
      <c r="G6377" s="1">
        <v>38653</v>
      </c>
      <c r="H6377" s="3" t="s">
        <v>7251</v>
      </c>
      <c r="I6377" t="str">
        <f t="shared" si="396"/>
        <v>Saw II</v>
      </c>
      <c r="J6377" t="str">
        <f t="shared" si="397"/>
        <v>Saw II</v>
      </c>
      <c r="K6377" t="str">
        <f t="shared" si="398"/>
        <v>sawii05awii</v>
      </c>
      <c r="L6377" t="s">
        <v>23718</v>
      </c>
      <c r="M6377" t="str">
        <f t="shared" si="399"/>
        <v>sawii05awii</v>
      </c>
    </row>
    <row r="6378" spans="1:13">
      <c r="A6378" t="s">
        <v>20854</v>
      </c>
      <c r="B6378">
        <v>2848</v>
      </c>
      <c r="C6378">
        <v>373</v>
      </c>
      <c r="D6378">
        <v>48</v>
      </c>
      <c r="E6378" s="2" t="s">
        <v>8212</v>
      </c>
      <c r="F6378">
        <v>2006</v>
      </c>
      <c r="G6378" s="1">
        <v>39017</v>
      </c>
      <c r="H6378" s="3" t="s">
        <v>8234</v>
      </c>
      <c r="I6378" t="str">
        <f t="shared" si="396"/>
        <v>Saw III</v>
      </c>
      <c r="J6378" t="str">
        <f t="shared" si="397"/>
        <v>Saw III</v>
      </c>
      <c r="K6378" t="str">
        <f t="shared" si="398"/>
        <v>sawiii06wiii</v>
      </c>
      <c r="L6378" t="s">
        <v>23718</v>
      </c>
      <c r="M6378" t="str">
        <f t="shared" si="399"/>
        <v>sawiii06wiii</v>
      </c>
    </row>
    <row r="6379" spans="1:13">
      <c r="A6379" t="s">
        <v>20893</v>
      </c>
      <c r="B6379">
        <v>3416</v>
      </c>
      <c r="C6379">
        <v>417</v>
      </c>
      <c r="D6379">
        <v>36</v>
      </c>
      <c r="E6379" s="2" t="s">
        <v>9409</v>
      </c>
      <c r="F6379">
        <v>2007</v>
      </c>
      <c r="G6379" s="1">
        <v>39381</v>
      </c>
      <c r="H6379" s="3" t="s">
        <v>9318</v>
      </c>
      <c r="I6379" t="str">
        <f t="shared" si="396"/>
        <v>Saw IV</v>
      </c>
      <c r="J6379" t="str">
        <f t="shared" si="397"/>
        <v>Saw IV</v>
      </c>
      <c r="K6379" t="str">
        <f t="shared" si="398"/>
        <v>sawiv07awiv</v>
      </c>
      <c r="L6379" t="s">
        <v>23718</v>
      </c>
      <c r="M6379" t="str">
        <f t="shared" si="399"/>
        <v>sawiv07awiv</v>
      </c>
    </row>
    <row r="6380" spans="1:13">
      <c r="A6380" t="s">
        <v>21024</v>
      </c>
      <c r="B6380">
        <v>3882</v>
      </c>
      <c r="C6380">
        <v>417</v>
      </c>
      <c r="D6380">
        <v>20</v>
      </c>
      <c r="E6380" s="2" t="s">
        <v>10336</v>
      </c>
      <c r="F6380">
        <v>2008</v>
      </c>
      <c r="G6380" s="1">
        <v>39745</v>
      </c>
      <c r="H6380" s="3" t="s">
        <v>10305</v>
      </c>
      <c r="I6380" t="str">
        <f t="shared" si="396"/>
        <v>Saw V</v>
      </c>
      <c r="J6380" t="str">
        <f t="shared" si="397"/>
        <v>Saw V</v>
      </c>
      <c r="K6380" t="str">
        <f t="shared" si="398"/>
        <v>sawv08sawv</v>
      </c>
      <c r="L6380" t="s">
        <v>23718</v>
      </c>
      <c r="M6380" t="str">
        <f t="shared" si="399"/>
        <v>sawv08sawv</v>
      </c>
    </row>
    <row r="6381" spans="1:13">
      <c r="A6381" t="s">
        <v>21626</v>
      </c>
      <c r="B6381">
        <v>4362</v>
      </c>
      <c r="C6381">
        <v>371</v>
      </c>
      <c r="D6381">
        <v>30</v>
      </c>
      <c r="E6381" s="2" t="s">
        <v>11044</v>
      </c>
      <c r="F6381">
        <v>2009</v>
      </c>
      <c r="G6381" s="1">
        <v>40109</v>
      </c>
      <c r="H6381" s="3" t="s">
        <v>11008</v>
      </c>
      <c r="I6381" t="str">
        <f t="shared" si="396"/>
        <v>Saw VI</v>
      </c>
      <c r="J6381" t="str">
        <f t="shared" si="397"/>
        <v>Saw VI</v>
      </c>
      <c r="K6381" t="str">
        <f t="shared" si="398"/>
        <v>sawvi09awvi</v>
      </c>
      <c r="L6381" t="s">
        <v>23718</v>
      </c>
      <c r="M6381" t="str">
        <f t="shared" si="399"/>
        <v>sawvi09awvi</v>
      </c>
    </row>
    <row r="6382" spans="1:13">
      <c r="A6382" t="s">
        <v>19234</v>
      </c>
      <c r="B6382">
        <v>732</v>
      </c>
      <c r="C6382">
        <v>369</v>
      </c>
      <c r="D6382">
        <v>21</v>
      </c>
      <c r="E6382" s="2" t="s">
        <v>3896</v>
      </c>
      <c r="F6382">
        <v>2001</v>
      </c>
      <c r="G6382" s="1">
        <v>36973</v>
      </c>
      <c r="H6382" s="3" t="s">
        <v>4015</v>
      </c>
      <c r="I6382" t="str">
        <f t="shared" si="396"/>
        <v>Say It Isn't So</v>
      </c>
      <c r="J6382" t="str">
        <f t="shared" si="397"/>
        <v>Say It Isn't So</v>
      </c>
      <c r="K6382" t="str">
        <f t="shared" si="398"/>
        <v>sayitis01'tso</v>
      </c>
      <c r="L6382" t="s">
        <v>23718</v>
      </c>
      <c r="M6382" t="str">
        <f t="shared" si="399"/>
        <v>sayitis01'tso</v>
      </c>
    </row>
    <row r="6383" spans="1:13">
      <c r="A6383" t="s">
        <v>26999</v>
      </c>
      <c r="B6383">
        <v>2967</v>
      </c>
      <c r="C6383">
        <v>492</v>
      </c>
      <c r="D6383">
        <v>31</v>
      </c>
      <c r="E6383" s="2" t="s">
        <v>8446</v>
      </c>
      <c r="F6383">
        <v>2006</v>
      </c>
      <c r="G6383" s="1">
        <v>38891</v>
      </c>
      <c r="H6383" s="3" t="s">
        <v>8521</v>
      </c>
      <c r="I6383" t="str">
        <f t="shared" si="396"/>
        <v>Say Uncle</v>
      </c>
      <c r="J6383" t="str">
        <f t="shared" si="397"/>
        <v>Say Uncle</v>
      </c>
      <c r="K6383" t="str">
        <f t="shared" si="398"/>
        <v>sayuncl06ncle</v>
      </c>
      <c r="L6383" t="s">
        <v>425</v>
      </c>
      <c r="M6383" t="str">
        <f t="shared" si="399"/>
        <v>sayuncl05ncle</v>
      </c>
    </row>
    <row r="6384" spans="1:13">
      <c r="A6384" t="s">
        <v>27000</v>
      </c>
      <c r="B6384">
        <v>1577</v>
      </c>
      <c r="C6384">
        <v>93</v>
      </c>
      <c r="D6384">
        <v>73</v>
      </c>
      <c r="E6384" s="2" t="s">
        <v>5650</v>
      </c>
      <c r="F6384">
        <v>2004</v>
      </c>
      <c r="G6384" s="1">
        <v>38273</v>
      </c>
      <c r="H6384" s="3" t="s">
        <v>5723</v>
      </c>
      <c r="I6384" t="str">
        <f t="shared" si="396"/>
        <v>The Scandal</v>
      </c>
      <c r="J6384" t="str">
        <f t="shared" si="397"/>
        <v>Scandal</v>
      </c>
      <c r="K6384" t="str">
        <f t="shared" si="398"/>
        <v>scandal04ndal</v>
      </c>
      <c r="L6384" t="s">
        <v>426</v>
      </c>
      <c r="M6384" t="str">
        <f t="shared" si="399"/>
        <v>seukaen03jisa</v>
      </c>
    </row>
    <row r="6385" spans="1:13">
      <c r="A6385" t="s">
        <v>20750</v>
      </c>
      <c r="B6385">
        <v>2552</v>
      </c>
      <c r="C6385">
        <v>77</v>
      </c>
      <c r="D6385">
        <v>73</v>
      </c>
      <c r="E6385" s="2" t="s">
        <v>7624</v>
      </c>
      <c r="F6385">
        <v>2006</v>
      </c>
      <c r="G6385" s="1">
        <v>38905</v>
      </c>
      <c r="H6385" s="3" t="s">
        <v>7689</v>
      </c>
      <c r="I6385" t="str">
        <f t="shared" si="396"/>
        <v>Scanner Darkly</v>
      </c>
      <c r="J6385" t="str">
        <f t="shared" si="397"/>
        <v>Scanner Darkly</v>
      </c>
      <c r="K6385" t="str">
        <f t="shared" si="398"/>
        <v>scanner06rkly</v>
      </c>
      <c r="L6385" t="s">
        <v>23718</v>
      </c>
      <c r="M6385" t="str">
        <f t="shared" si="399"/>
        <v>scanner06rkly</v>
      </c>
    </row>
    <row r="6386" spans="1:13">
      <c r="A6386" t="s">
        <v>27001</v>
      </c>
      <c r="B6386">
        <v>1032</v>
      </c>
      <c r="C6386">
        <v>287</v>
      </c>
      <c r="D6386">
        <v>48</v>
      </c>
      <c r="E6386" s="2" t="s">
        <v>4615</v>
      </c>
      <c r="F6386">
        <v>2002</v>
      </c>
      <c r="G6386" s="1">
        <v>37477</v>
      </c>
      <c r="H6386" s="3" t="s">
        <v>4697</v>
      </c>
      <c r="I6386" t="str">
        <f t="shared" si="396"/>
        <v>Scarlet Diva</v>
      </c>
      <c r="J6386" t="str">
        <f t="shared" si="397"/>
        <v>Scarlet Diva</v>
      </c>
      <c r="K6386" t="str">
        <f t="shared" si="398"/>
        <v>scarlet02diva</v>
      </c>
      <c r="L6386" t="s">
        <v>427</v>
      </c>
      <c r="M6386" t="str">
        <f t="shared" si="399"/>
        <v>scarlet00diva</v>
      </c>
    </row>
    <row r="6387" spans="1:13">
      <c r="A6387" t="s">
        <v>19334</v>
      </c>
      <c r="B6387">
        <v>217</v>
      </c>
      <c r="C6387">
        <v>217</v>
      </c>
      <c r="D6387">
        <v>48</v>
      </c>
      <c r="E6387" s="2" t="s">
        <v>3028</v>
      </c>
      <c r="F6387">
        <v>2000</v>
      </c>
      <c r="G6387" s="1">
        <v>36714</v>
      </c>
      <c r="H6387" s="3" t="s">
        <v>3111</v>
      </c>
      <c r="I6387" t="str">
        <f t="shared" si="396"/>
        <v>Scary Movie</v>
      </c>
      <c r="J6387" t="str">
        <f t="shared" si="397"/>
        <v>Scary Movie</v>
      </c>
      <c r="K6387" t="str">
        <f t="shared" si="398"/>
        <v>scarymo00ovie</v>
      </c>
      <c r="L6387" t="s">
        <v>23718</v>
      </c>
      <c r="M6387" t="str">
        <f t="shared" si="399"/>
        <v>scarymo00ovie</v>
      </c>
    </row>
    <row r="6388" spans="1:13">
      <c r="A6388" t="s">
        <v>19827</v>
      </c>
      <c r="B6388">
        <v>714</v>
      </c>
      <c r="C6388">
        <v>351</v>
      </c>
      <c r="D6388">
        <v>29</v>
      </c>
      <c r="E6388" s="2" t="s">
        <v>3974</v>
      </c>
      <c r="F6388">
        <v>2001</v>
      </c>
      <c r="G6388" s="1">
        <v>37076</v>
      </c>
      <c r="H6388" s="3" t="s">
        <v>3975</v>
      </c>
      <c r="I6388" t="str">
        <f t="shared" si="396"/>
        <v>Scary Movie 2</v>
      </c>
      <c r="J6388" t="str">
        <f t="shared" si="397"/>
        <v>Scary Movie 2</v>
      </c>
      <c r="K6388" t="str">
        <f t="shared" si="398"/>
        <v>scarymo01vie2</v>
      </c>
      <c r="L6388" t="s">
        <v>23718</v>
      </c>
      <c r="M6388" t="str">
        <f t="shared" si="399"/>
        <v>scarymo01vie2</v>
      </c>
    </row>
    <row r="6389" spans="1:13">
      <c r="A6389" t="s">
        <v>19999</v>
      </c>
      <c r="B6389">
        <v>2918</v>
      </c>
      <c r="C6389">
        <v>443</v>
      </c>
      <c r="D6389">
        <v>40</v>
      </c>
      <c r="E6389" s="2" t="s">
        <v>8345</v>
      </c>
      <c r="F6389">
        <v>2006</v>
      </c>
      <c r="G6389" s="1">
        <v>38821</v>
      </c>
      <c r="H6389" s="3" t="s">
        <v>8350</v>
      </c>
      <c r="I6389" t="str">
        <f t="shared" si="396"/>
        <v>Scary Movie 4</v>
      </c>
      <c r="J6389" t="str">
        <f t="shared" si="397"/>
        <v>Scary Movie 4</v>
      </c>
      <c r="K6389" t="str">
        <f t="shared" si="398"/>
        <v>scarymo06vie4</v>
      </c>
      <c r="L6389" t="s">
        <v>23718</v>
      </c>
      <c r="M6389" t="str">
        <f t="shared" si="399"/>
        <v>scarymo06vie4</v>
      </c>
    </row>
    <row r="6390" spans="1:13">
      <c r="A6390" t="s">
        <v>22424</v>
      </c>
      <c r="B6390">
        <v>6561</v>
      </c>
      <c r="C6390">
        <v>625</v>
      </c>
      <c r="D6390">
        <v>11</v>
      </c>
      <c r="E6390" s="2" t="s">
        <v>15159</v>
      </c>
      <c r="F6390">
        <v>2013</v>
      </c>
      <c r="G6390" s="1">
        <v>41376</v>
      </c>
      <c r="H6390" s="3" t="s">
        <v>15198</v>
      </c>
      <c r="I6390" t="str">
        <f t="shared" si="396"/>
        <v>Scary Movie 5</v>
      </c>
      <c r="J6390" t="str">
        <f t="shared" si="397"/>
        <v>Scary Movie 5</v>
      </c>
      <c r="K6390" t="str">
        <f t="shared" si="398"/>
        <v>scarymo13vie5</v>
      </c>
      <c r="L6390" t="s">
        <v>23718</v>
      </c>
      <c r="M6390" t="str">
        <f t="shared" si="399"/>
        <v>scarymo13vie5</v>
      </c>
    </row>
    <row r="6391" spans="1:13">
      <c r="A6391" t="s">
        <v>22915</v>
      </c>
      <c r="B6391">
        <v>6285</v>
      </c>
      <c r="C6391">
        <v>349</v>
      </c>
      <c r="D6391">
        <v>55</v>
      </c>
      <c r="E6391" s="2" t="s">
        <v>14709</v>
      </c>
      <c r="F6391">
        <v>2013</v>
      </c>
      <c r="G6391" s="1">
        <v>41397</v>
      </c>
      <c r="H6391" s="3" t="s">
        <v>14671</v>
      </c>
      <c r="I6391" t="str">
        <f t="shared" ref="I6391:I6454" si="400">IF(EXACT(LEFT(E6391,2),"A "),MID(E6391,3,9999),E6391)</f>
        <v>Scatter My Ashes at Bergdorf's</v>
      </c>
      <c r="J6391" t="str">
        <f t="shared" ref="J6391:J6454" si="401">IF(EXACT(LEFT(I6391,4),"The "),MID(I6391,5,9999),I6391)</f>
        <v>Scatter My Ashes at Bergdorf's</v>
      </c>
      <c r="K6391" t="str">
        <f t="shared" ref="K6391:K6454" si="402">LOWER(CONCATENATE(LEFT(SUBSTITUTE(TRIM(CLEAN(J6391))," ",""),7),RIGHT(F6391,2),RIGHT(SUBSTITUTE(TRIM(CLEAN(J6391))," ",""),4)))</f>
        <v>scatter13rf's</v>
      </c>
      <c r="L6391" t="s">
        <v>23718</v>
      </c>
      <c r="M6391" t="str">
        <f t="shared" si="399"/>
        <v>scatter13rf's</v>
      </c>
    </row>
    <row r="6392" spans="1:13">
      <c r="A6392" t="s">
        <v>23014</v>
      </c>
      <c r="B6392">
        <v>6503</v>
      </c>
      <c r="C6392">
        <v>567</v>
      </c>
      <c r="D6392">
        <v>34</v>
      </c>
      <c r="E6392" s="2" t="s">
        <v>15121</v>
      </c>
      <c r="F6392">
        <v>2013</v>
      </c>
      <c r="G6392" s="1">
        <v>41509</v>
      </c>
      <c r="H6392" s="3" t="s">
        <v>15038</v>
      </c>
      <c r="I6392" t="str">
        <f t="shared" si="400"/>
        <v>Scenic Route</v>
      </c>
      <c r="J6392" t="str">
        <f t="shared" si="401"/>
        <v>Scenic Route</v>
      </c>
      <c r="K6392" t="str">
        <f t="shared" si="402"/>
        <v>scenicr13oute</v>
      </c>
      <c r="L6392" t="s">
        <v>23718</v>
      </c>
      <c r="M6392" t="str">
        <f t="shared" si="399"/>
        <v>scenicr13oute</v>
      </c>
    </row>
    <row r="6393" spans="1:13">
      <c r="A6393" t="s">
        <v>20793</v>
      </c>
      <c r="B6393">
        <v>2890</v>
      </c>
      <c r="C6393">
        <v>415</v>
      </c>
      <c r="D6393">
        <v>44</v>
      </c>
      <c r="E6393" s="2" t="s">
        <v>8296</v>
      </c>
      <c r="F6393">
        <v>2006</v>
      </c>
      <c r="G6393" s="1">
        <v>38989</v>
      </c>
      <c r="H6393" s="3" t="s">
        <v>8332</v>
      </c>
      <c r="I6393" t="str">
        <f t="shared" si="400"/>
        <v>School for Scoundrels</v>
      </c>
      <c r="J6393" t="str">
        <f t="shared" si="401"/>
        <v>School for Scoundrels</v>
      </c>
      <c r="K6393" t="str">
        <f t="shared" si="402"/>
        <v>schoolf06rels</v>
      </c>
      <c r="L6393" t="s">
        <v>23718</v>
      </c>
      <c r="M6393" t="str">
        <f t="shared" si="399"/>
        <v>schoolf06rels</v>
      </c>
    </row>
    <row r="6394" spans="1:13">
      <c r="A6394" t="s">
        <v>19712</v>
      </c>
      <c r="B6394">
        <v>1198</v>
      </c>
      <c r="C6394">
        <v>23</v>
      </c>
      <c r="D6394">
        <v>82</v>
      </c>
      <c r="E6394" s="2" t="s">
        <v>4946</v>
      </c>
      <c r="F6394">
        <v>2003</v>
      </c>
      <c r="G6394" s="1">
        <v>37897</v>
      </c>
      <c r="H6394" s="3" t="s">
        <v>4947</v>
      </c>
      <c r="I6394" t="str">
        <f t="shared" si="400"/>
        <v>The School of Rock</v>
      </c>
      <c r="J6394" t="str">
        <f t="shared" si="401"/>
        <v>School of Rock</v>
      </c>
      <c r="K6394" t="str">
        <f t="shared" si="402"/>
        <v>schoolo03rock</v>
      </c>
      <c r="L6394" t="s">
        <v>23718</v>
      </c>
      <c r="M6394" t="str">
        <f t="shared" si="399"/>
        <v>schoolo03rock</v>
      </c>
    </row>
    <row r="6395" spans="1:13">
      <c r="A6395" t="s">
        <v>26804</v>
      </c>
      <c r="B6395">
        <v>2116</v>
      </c>
      <c r="C6395">
        <v>155</v>
      </c>
      <c r="D6395">
        <v>67</v>
      </c>
      <c r="E6395" s="2" t="s">
        <v>6809</v>
      </c>
      <c r="F6395">
        <v>2005</v>
      </c>
      <c r="G6395" s="1">
        <v>38401</v>
      </c>
      <c r="H6395" s="3" t="s">
        <v>6808</v>
      </c>
      <c r="I6395" t="str">
        <f t="shared" si="400"/>
        <v>Schultze Gets the Blues</v>
      </c>
      <c r="J6395" t="str">
        <f t="shared" si="401"/>
        <v>Schultze Gets the Blues</v>
      </c>
      <c r="K6395" t="str">
        <f t="shared" si="402"/>
        <v>schultz05lues</v>
      </c>
      <c r="L6395" t="s">
        <v>428</v>
      </c>
      <c r="M6395" t="str">
        <f t="shared" si="399"/>
        <v>schultz03lues</v>
      </c>
    </row>
    <row r="6396" spans="1:13">
      <c r="A6396" t="s">
        <v>26805</v>
      </c>
      <c r="B6396">
        <v>2594</v>
      </c>
      <c r="C6396">
        <v>119</v>
      </c>
      <c r="D6396">
        <v>70</v>
      </c>
      <c r="E6396" s="2" t="s">
        <v>7809</v>
      </c>
      <c r="F6396">
        <v>2006</v>
      </c>
      <c r="G6396" s="1">
        <v>38982</v>
      </c>
      <c r="H6396" s="3" t="s">
        <v>7763</v>
      </c>
      <c r="I6396" t="str">
        <f t="shared" si="400"/>
        <v>The Science of Sleep</v>
      </c>
      <c r="J6396" t="str">
        <f t="shared" si="401"/>
        <v>Science of Sleep</v>
      </c>
      <c r="K6396" t="str">
        <f t="shared" si="402"/>
        <v>science06leep</v>
      </c>
      <c r="L6396" t="s">
        <v>429</v>
      </c>
      <c r="M6396" t="str">
        <f t="shared" si="399"/>
        <v>lascien06eves</v>
      </c>
    </row>
    <row r="6397" spans="1:13">
      <c r="A6397" t="s">
        <v>19651</v>
      </c>
      <c r="B6397">
        <v>1106</v>
      </c>
      <c r="C6397">
        <v>361</v>
      </c>
      <c r="D6397">
        <v>35</v>
      </c>
      <c r="E6397" s="2" t="s">
        <v>4717</v>
      </c>
      <c r="F6397">
        <v>2002</v>
      </c>
      <c r="G6397" s="1">
        <v>37421</v>
      </c>
      <c r="H6397" s="3" t="s">
        <v>4784</v>
      </c>
      <c r="I6397" t="str">
        <f t="shared" si="400"/>
        <v>Scooby-Doo</v>
      </c>
      <c r="J6397" t="str">
        <f t="shared" si="401"/>
        <v>Scooby-Doo</v>
      </c>
      <c r="K6397" t="str">
        <f t="shared" si="402"/>
        <v>scooby-02-doo</v>
      </c>
      <c r="L6397" t="s">
        <v>23718</v>
      </c>
      <c r="M6397" t="str">
        <f t="shared" si="399"/>
        <v>scooby-02-doo</v>
      </c>
    </row>
    <row r="6398" spans="1:13">
      <c r="A6398" t="s">
        <v>430</v>
      </c>
      <c r="B6398">
        <v>1910</v>
      </c>
      <c r="C6398">
        <v>426</v>
      </c>
      <c r="D6398">
        <v>34</v>
      </c>
      <c r="E6398" s="2" t="s">
        <v>6287</v>
      </c>
      <c r="F6398">
        <v>2004</v>
      </c>
      <c r="G6398" s="1">
        <v>38072</v>
      </c>
      <c r="H6398" s="3" t="s">
        <v>6328</v>
      </c>
      <c r="I6398" t="str">
        <f t="shared" si="400"/>
        <v>Scooby Doo 2: Monsters Unleashed</v>
      </c>
      <c r="J6398" t="str">
        <f t="shared" si="401"/>
        <v>Scooby Doo 2: Monsters Unleashed</v>
      </c>
      <c r="K6398" t="str">
        <f t="shared" si="402"/>
        <v>scoobyd04shed</v>
      </c>
      <c r="L6398" t="s">
        <v>430</v>
      </c>
      <c r="M6398" t="str">
        <f t="shared" si="399"/>
        <v>scooby-04shed</v>
      </c>
    </row>
    <row r="6399" spans="1:13">
      <c r="A6399" t="s">
        <v>20213</v>
      </c>
      <c r="B6399">
        <v>2847</v>
      </c>
      <c r="C6399">
        <v>372</v>
      </c>
      <c r="D6399">
        <v>48</v>
      </c>
      <c r="E6399" s="2" t="s">
        <v>8239</v>
      </c>
      <c r="F6399">
        <v>2006</v>
      </c>
      <c r="G6399" s="1">
        <v>38926</v>
      </c>
      <c r="H6399" s="3" t="s">
        <v>8211</v>
      </c>
      <c r="I6399" t="str">
        <f t="shared" si="400"/>
        <v>Scoop</v>
      </c>
      <c r="J6399" t="str">
        <f t="shared" si="401"/>
        <v>Scoop</v>
      </c>
      <c r="K6399" t="str">
        <f t="shared" si="402"/>
        <v>scoop06coop</v>
      </c>
      <c r="L6399" t="s">
        <v>23718</v>
      </c>
      <c r="M6399" t="str">
        <f t="shared" si="399"/>
        <v>scoop06coop</v>
      </c>
    </row>
    <row r="6400" spans="1:13">
      <c r="A6400" t="s">
        <v>18898</v>
      </c>
      <c r="B6400">
        <v>448</v>
      </c>
      <c r="C6400">
        <v>85</v>
      </c>
      <c r="D6400">
        <v>71</v>
      </c>
      <c r="E6400" s="2" t="s">
        <v>3571</v>
      </c>
      <c r="F6400">
        <v>2001</v>
      </c>
      <c r="G6400" s="1">
        <v>37085</v>
      </c>
      <c r="H6400" s="3" t="s">
        <v>3392</v>
      </c>
      <c r="I6400" t="str">
        <f t="shared" si="400"/>
        <v>The Score</v>
      </c>
      <c r="J6400" t="str">
        <f t="shared" si="401"/>
        <v>Score</v>
      </c>
      <c r="K6400" t="str">
        <f t="shared" si="402"/>
        <v>score01core</v>
      </c>
      <c r="L6400" t="s">
        <v>23718</v>
      </c>
      <c r="M6400" t="str">
        <f t="shared" si="399"/>
        <v>score01core</v>
      </c>
    </row>
    <row r="6401" spans="1:13">
      <c r="A6401" t="s">
        <v>19360</v>
      </c>
      <c r="B6401">
        <v>1067</v>
      </c>
      <c r="C6401">
        <v>322</v>
      </c>
      <c r="D6401">
        <v>45</v>
      </c>
      <c r="E6401" s="2" t="s">
        <v>4632</v>
      </c>
      <c r="F6401">
        <v>2002</v>
      </c>
      <c r="G6401" s="1">
        <v>37365</v>
      </c>
      <c r="H6401" s="3" t="s">
        <v>4689</v>
      </c>
      <c r="I6401" t="str">
        <f t="shared" si="400"/>
        <v>The Scorpion King</v>
      </c>
      <c r="J6401" t="str">
        <f t="shared" si="401"/>
        <v>Scorpion King</v>
      </c>
      <c r="K6401" t="str">
        <f t="shared" si="402"/>
        <v>scorpio02king</v>
      </c>
      <c r="L6401" t="s">
        <v>23718</v>
      </c>
      <c r="M6401" t="str">
        <f t="shared" si="399"/>
        <v>scorpio02king</v>
      </c>
    </row>
    <row r="6402" spans="1:13">
      <c r="A6402" t="s">
        <v>26806</v>
      </c>
      <c r="B6402">
        <v>1030</v>
      </c>
      <c r="C6402">
        <v>285</v>
      </c>
      <c r="D6402">
        <v>49</v>
      </c>
      <c r="E6402" s="2" t="s">
        <v>4702</v>
      </c>
      <c r="F6402">
        <v>2002</v>
      </c>
      <c r="G6402" s="1">
        <v>37295</v>
      </c>
      <c r="H6402" s="3" t="s">
        <v>4666</v>
      </c>
      <c r="I6402" t="str">
        <f t="shared" si="400"/>
        <v>Scotland, Pa.</v>
      </c>
      <c r="J6402" t="str">
        <f t="shared" si="401"/>
        <v>Scotland, Pa.</v>
      </c>
      <c r="K6402" t="str">
        <f t="shared" si="402"/>
        <v>scotlan02,pa.</v>
      </c>
      <c r="L6402" t="s">
        <v>431</v>
      </c>
      <c r="M6402" t="str">
        <f t="shared" si="399"/>
        <v>scotlan01,pa.</v>
      </c>
    </row>
    <row r="6403" spans="1:13">
      <c r="A6403" t="s">
        <v>21629</v>
      </c>
      <c r="B6403">
        <v>4508</v>
      </c>
      <c r="C6403">
        <v>114</v>
      </c>
      <c r="D6403">
        <v>69</v>
      </c>
      <c r="E6403" s="2" t="s">
        <v>11345</v>
      </c>
      <c r="F6403">
        <v>2010</v>
      </c>
      <c r="G6403" s="1">
        <v>40403</v>
      </c>
      <c r="H6403" s="3" t="s">
        <v>11268</v>
      </c>
      <c r="I6403" t="str">
        <f t="shared" si="400"/>
        <v>Scott Pilgrim vs. the World</v>
      </c>
      <c r="J6403" t="str">
        <f t="shared" si="401"/>
        <v>Scott Pilgrim vs. the World</v>
      </c>
      <c r="K6403" t="str">
        <f t="shared" si="402"/>
        <v>scottpi10orld</v>
      </c>
      <c r="L6403" t="s">
        <v>23718</v>
      </c>
      <c r="M6403" t="str">
        <f t="shared" ref="M6403:M6466" si="403">IF(L6403="",K6403,L6403)</f>
        <v>scottpi10orld</v>
      </c>
    </row>
    <row r="6404" spans="1:13">
      <c r="A6404" t="s">
        <v>26807</v>
      </c>
      <c r="B6404">
        <v>427</v>
      </c>
      <c r="C6404">
        <v>64</v>
      </c>
      <c r="D6404">
        <v>74</v>
      </c>
      <c r="E6404" s="2" t="s">
        <v>3570</v>
      </c>
      <c r="F6404">
        <v>2001</v>
      </c>
      <c r="G6404" s="1">
        <v>36910</v>
      </c>
      <c r="H6404" s="3" t="s">
        <v>3423</v>
      </c>
      <c r="I6404" t="str">
        <f t="shared" si="400"/>
        <v>Scottsboro: An American Tragedy</v>
      </c>
      <c r="J6404" t="str">
        <f t="shared" si="401"/>
        <v>Scottsboro: An American Tragedy</v>
      </c>
      <c r="K6404" t="str">
        <f t="shared" si="402"/>
        <v>scottsb01gedy</v>
      </c>
      <c r="L6404" t="s">
        <v>432</v>
      </c>
      <c r="M6404" t="str">
        <f t="shared" si="403"/>
        <v>scottsb00gedy</v>
      </c>
    </row>
    <row r="6405" spans="1:13">
      <c r="A6405" t="s">
        <v>26808</v>
      </c>
      <c r="B6405">
        <v>3599</v>
      </c>
      <c r="C6405">
        <v>134</v>
      </c>
      <c r="D6405">
        <v>65</v>
      </c>
      <c r="E6405" s="2" t="s">
        <v>9676</v>
      </c>
      <c r="F6405">
        <v>2008</v>
      </c>
      <c r="G6405" s="1">
        <v>39799</v>
      </c>
      <c r="H6405" s="3" t="s">
        <v>9646</v>
      </c>
      <c r="I6405" t="str">
        <f t="shared" si="400"/>
        <v>Scott Walker: 30 Century Man</v>
      </c>
      <c r="J6405" t="str">
        <f t="shared" si="401"/>
        <v>Scott Walker: 30 Century Man</v>
      </c>
      <c r="K6405" t="str">
        <f t="shared" si="402"/>
        <v>scottwa08yman</v>
      </c>
      <c r="L6405" t="s">
        <v>433</v>
      </c>
      <c r="M6405" t="str">
        <f t="shared" si="403"/>
        <v>scottwa06yman</v>
      </c>
    </row>
    <row r="6406" spans="1:13">
      <c r="A6406" t="s">
        <v>23681</v>
      </c>
      <c r="B6406">
        <v>7804</v>
      </c>
      <c r="C6406">
        <v>582</v>
      </c>
      <c r="D6406">
        <v>32</v>
      </c>
      <c r="E6406" s="2" t="s">
        <v>17616</v>
      </c>
      <c r="F6406">
        <v>2015</v>
      </c>
      <c r="G6406" s="1">
        <v>42307</v>
      </c>
      <c r="H6406" s="3" t="s">
        <v>17554</v>
      </c>
      <c r="I6406" t="str">
        <f t="shared" si="400"/>
        <v>Scouts Guide to the Zombie Apocalypse</v>
      </c>
      <c r="J6406" t="str">
        <f t="shared" si="401"/>
        <v>Scouts Guide to the Zombie Apocalypse</v>
      </c>
      <c r="K6406" t="str">
        <f t="shared" si="402"/>
        <v>scoutsg15ypse</v>
      </c>
      <c r="L6406" t="s">
        <v>23718</v>
      </c>
      <c r="M6406" t="str">
        <f t="shared" si="403"/>
        <v>scoutsg15ypse</v>
      </c>
    </row>
    <row r="6407" spans="1:13">
      <c r="A6407" t="s">
        <v>26809</v>
      </c>
      <c r="B6407">
        <v>792</v>
      </c>
      <c r="C6407">
        <v>47</v>
      </c>
      <c r="D6407">
        <v>77</v>
      </c>
      <c r="E6407" s="2" t="s">
        <v>4164</v>
      </c>
      <c r="F6407">
        <v>2002</v>
      </c>
      <c r="G6407" s="1">
        <v>37302</v>
      </c>
      <c r="H6407" s="3" t="s">
        <v>3970</v>
      </c>
      <c r="I6407" t="str">
        <f t="shared" si="400"/>
        <v>Scratch</v>
      </c>
      <c r="J6407" t="str">
        <f t="shared" si="401"/>
        <v>Scratch</v>
      </c>
      <c r="K6407" t="str">
        <f t="shared" si="402"/>
        <v>scratch02atch</v>
      </c>
      <c r="L6407" t="s">
        <v>434</v>
      </c>
      <c r="M6407" t="str">
        <f t="shared" si="403"/>
        <v>scratch01atch</v>
      </c>
    </row>
    <row r="6408" spans="1:13">
      <c r="A6408" t="s">
        <v>18977</v>
      </c>
      <c r="B6408">
        <v>172</v>
      </c>
      <c r="C6408">
        <v>172</v>
      </c>
      <c r="D6408">
        <v>56</v>
      </c>
      <c r="E6408" s="2" t="s">
        <v>2886</v>
      </c>
      <c r="F6408">
        <v>2000</v>
      </c>
      <c r="G6408" s="1">
        <v>36560</v>
      </c>
      <c r="H6408" s="3" t="s">
        <v>2864</v>
      </c>
      <c r="I6408" t="str">
        <f t="shared" si="400"/>
        <v>Scream 3</v>
      </c>
      <c r="J6408" t="str">
        <f t="shared" si="401"/>
        <v>Scream 3</v>
      </c>
      <c r="K6408" t="str">
        <f t="shared" si="402"/>
        <v>scream300eam3</v>
      </c>
      <c r="L6408" t="s">
        <v>23718</v>
      </c>
      <c r="M6408" t="str">
        <f t="shared" si="403"/>
        <v>scream300eam3</v>
      </c>
    </row>
    <row r="6409" spans="1:13">
      <c r="A6409" t="s">
        <v>20878</v>
      </c>
      <c r="B6409">
        <v>2789</v>
      </c>
      <c r="C6409">
        <v>314</v>
      </c>
      <c r="D6409">
        <v>55</v>
      </c>
      <c r="E6409" s="2" t="s">
        <v>8065</v>
      </c>
      <c r="F6409">
        <v>2006</v>
      </c>
      <c r="G6409" s="1">
        <v>39059</v>
      </c>
      <c r="H6409" s="3" t="s">
        <v>8026</v>
      </c>
      <c r="I6409" t="str">
        <f t="shared" si="400"/>
        <v>Screamers</v>
      </c>
      <c r="J6409" t="str">
        <f t="shared" si="401"/>
        <v>Screamers</v>
      </c>
      <c r="K6409" t="str">
        <f t="shared" si="402"/>
        <v>screame06mers</v>
      </c>
      <c r="L6409" t="s">
        <v>23718</v>
      </c>
      <c r="M6409" t="str">
        <f t="shared" si="403"/>
        <v>screame06mers</v>
      </c>
    </row>
    <row r="6410" spans="1:13">
      <c r="A6410" t="s">
        <v>26810</v>
      </c>
      <c r="B6410">
        <v>4921</v>
      </c>
      <c r="C6410">
        <v>94</v>
      </c>
      <c r="D6410">
        <v>72</v>
      </c>
      <c r="E6410" s="2" t="s">
        <v>12195</v>
      </c>
      <c r="F6410">
        <v>2011</v>
      </c>
      <c r="G6410" s="1">
        <v>40646</v>
      </c>
      <c r="H6410" s="3" t="s">
        <v>12162</v>
      </c>
      <c r="I6410" t="str">
        <f t="shared" si="400"/>
        <v>Screaming Man</v>
      </c>
      <c r="J6410" t="str">
        <f t="shared" si="401"/>
        <v>Screaming Man</v>
      </c>
      <c r="K6410" t="str">
        <f t="shared" si="402"/>
        <v>screami11gman</v>
      </c>
      <c r="L6410" t="s">
        <v>435</v>
      </c>
      <c r="M6410" t="str">
        <f t="shared" si="403"/>
        <v>umhomme10crie</v>
      </c>
    </row>
    <row r="6411" spans="1:13">
      <c r="A6411" t="s">
        <v>19143</v>
      </c>
      <c r="B6411">
        <v>362</v>
      </c>
      <c r="C6411">
        <v>362</v>
      </c>
      <c r="D6411">
        <v>7</v>
      </c>
      <c r="E6411" s="2" t="s">
        <v>3302</v>
      </c>
      <c r="F6411">
        <v>2000</v>
      </c>
      <c r="G6411" s="1">
        <v>36658</v>
      </c>
      <c r="H6411" s="3" t="s">
        <v>3279</v>
      </c>
      <c r="I6411" t="str">
        <f t="shared" si="400"/>
        <v>Screwed</v>
      </c>
      <c r="J6411" t="str">
        <f t="shared" si="401"/>
        <v>Screwed</v>
      </c>
      <c r="K6411" t="str">
        <f t="shared" si="402"/>
        <v>screwed00ewed</v>
      </c>
      <c r="L6411" t="s">
        <v>23718</v>
      </c>
      <c r="M6411" t="str">
        <f t="shared" si="403"/>
        <v>screwed00ewed</v>
      </c>
    </row>
    <row r="6412" spans="1:13">
      <c r="A6412" t="s">
        <v>19105</v>
      </c>
      <c r="B6412">
        <v>355</v>
      </c>
      <c r="C6412">
        <v>355</v>
      </c>
      <c r="D6412">
        <v>14</v>
      </c>
      <c r="E6412" s="2" t="s">
        <v>3379</v>
      </c>
      <c r="F6412">
        <v>2000</v>
      </c>
      <c r="G6412" s="1">
        <v>36826</v>
      </c>
      <c r="H6412" s="3" t="s">
        <v>3336</v>
      </c>
      <c r="I6412" t="str">
        <f t="shared" si="400"/>
        <v>The Sculptress</v>
      </c>
      <c r="J6412" t="str">
        <f t="shared" si="401"/>
        <v>Sculptress</v>
      </c>
      <c r="K6412" t="str">
        <f t="shared" si="402"/>
        <v>sculptr00ress</v>
      </c>
      <c r="L6412" t="s">
        <v>23718</v>
      </c>
      <c r="M6412" t="str">
        <f t="shared" si="403"/>
        <v>sculptr00ress</v>
      </c>
    </row>
    <row r="6413" spans="1:13">
      <c r="A6413" t="s">
        <v>26811</v>
      </c>
      <c r="B6413">
        <v>1859</v>
      </c>
      <c r="C6413">
        <v>375</v>
      </c>
      <c r="D6413">
        <v>42</v>
      </c>
      <c r="E6413" s="2" t="s">
        <v>6160</v>
      </c>
      <c r="F6413">
        <v>2004</v>
      </c>
      <c r="G6413" s="1">
        <v>38296</v>
      </c>
      <c r="H6413" s="3" t="s">
        <v>6110</v>
      </c>
      <c r="I6413" t="str">
        <f t="shared" si="400"/>
        <v>Scumrock</v>
      </c>
      <c r="J6413" t="str">
        <f t="shared" si="401"/>
        <v>Scumrock</v>
      </c>
      <c r="K6413" t="str">
        <f t="shared" si="402"/>
        <v>scumroc04rock</v>
      </c>
      <c r="L6413" t="s">
        <v>436</v>
      </c>
      <c r="M6413" t="str">
        <f t="shared" si="403"/>
        <v>scumroc02rock</v>
      </c>
    </row>
    <row r="6414" spans="1:13">
      <c r="A6414" t="s">
        <v>20108</v>
      </c>
      <c r="B6414">
        <v>1250</v>
      </c>
      <c r="C6414">
        <v>75</v>
      </c>
      <c r="D6414">
        <v>72</v>
      </c>
      <c r="E6414" s="2" t="s">
        <v>5079</v>
      </c>
      <c r="F6414">
        <v>2003</v>
      </c>
      <c r="G6414" s="1">
        <v>37827</v>
      </c>
      <c r="H6414" s="3" t="s">
        <v>5202</v>
      </c>
      <c r="I6414" t="str">
        <f t="shared" si="400"/>
        <v>Seabiscuit</v>
      </c>
      <c r="J6414" t="str">
        <f t="shared" si="401"/>
        <v>Seabiscuit</v>
      </c>
      <c r="K6414" t="str">
        <f t="shared" si="402"/>
        <v>seabisc03cuit</v>
      </c>
      <c r="L6414" t="s">
        <v>23718</v>
      </c>
      <c r="M6414" t="str">
        <f t="shared" si="403"/>
        <v>seabisc03cuit</v>
      </c>
    </row>
    <row r="6415" spans="1:13">
      <c r="A6415" t="s">
        <v>26812</v>
      </c>
      <c r="B6415">
        <v>1637</v>
      </c>
      <c r="C6415">
        <v>153</v>
      </c>
      <c r="D6415">
        <v>65</v>
      </c>
      <c r="E6415" s="2" t="s">
        <v>5700</v>
      </c>
      <c r="F6415">
        <v>2004</v>
      </c>
      <c r="G6415" s="1">
        <v>38030</v>
      </c>
      <c r="H6415" s="3" t="s">
        <v>5736</v>
      </c>
      <c r="I6415" t="str">
        <f t="shared" si="400"/>
        <v>The Seagull's Laughter</v>
      </c>
      <c r="J6415" t="str">
        <f t="shared" si="401"/>
        <v>Seagull's Laughter</v>
      </c>
      <c r="K6415" t="str">
        <f t="shared" si="402"/>
        <v>seagull04hter</v>
      </c>
      <c r="L6415" t="s">
        <v>437</v>
      </c>
      <c r="M6415" t="str">
        <f t="shared" si="403"/>
        <v>mahavala01atur</v>
      </c>
    </row>
    <row r="6416" spans="1:13">
      <c r="A6416" t="s">
        <v>26813</v>
      </c>
      <c r="B6416">
        <v>1558</v>
      </c>
      <c r="C6416">
        <v>74</v>
      </c>
      <c r="D6416">
        <v>74</v>
      </c>
      <c r="E6416" s="2" t="s">
        <v>5603</v>
      </c>
      <c r="F6416">
        <v>2004</v>
      </c>
      <c r="G6416" s="1">
        <v>38338</v>
      </c>
      <c r="H6416" s="3" t="s">
        <v>5651</v>
      </c>
      <c r="I6416" t="str">
        <f t="shared" si="400"/>
        <v>The Sea Inside</v>
      </c>
      <c r="J6416" t="str">
        <f t="shared" si="401"/>
        <v>Sea Inside</v>
      </c>
      <c r="K6416" t="str">
        <f t="shared" si="402"/>
        <v>seainsi04side</v>
      </c>
      <c r="L6416" t="s">
        <v>616</v>
      </c>
      <c r="M6416" t="str">
        <f t="shared" si="403"/>
        <v>maraden04troi</v>
      </c>
    </row>
    <row r="6417" spans="1:13">
      <c r="A6417" t="s">
        <v>26814</v>
      </c>
      <c r="B6417">
        <v>1371</v>
      </c>
      <c r="C6417">
        <v>196</v>
      </c>
      <c r="D6417">
        <v>57</v>
      </c>
      <c r="E6417" s="2" t="s">
        <v>5329</v>
      </c>
      <c r="F6417">
        <v>2003</v>
      </c>
      <c r="G6417" s="1">
        <v>37820</v>
      </c>
      <c r="H6417" s="3" t="s">
        <v>5339</v>
      </c>
      <c r="I6417" t="str">
        <f t="shared" si="400"/>
        <v>The Sea Is Watching</v>
      </c>
      <c r="J6417" t="str">
        <f t="shared" si="401"/>
        <v>Sea Is Watching</v>
      </c>
      <c r="K6417" t="str">
        <f t="shared" si="402"/>
        <v>seaiswa03hing</v>
      </c>
      <c r="L6417" t="s">
        <v>617</v>
      </c>
      <c r="M6417" t="str">
        <f t="shared" si="403"/>
        <v>umiwami02eita</v>
      </c>
    </row>
    <row r="6418" spans="1:13">
      <c r="A6418" t="s">
        <v>26815</v>
      </c>
      <c r="B6418">
        <v>8459</v>
      </c>
      <c r="C6418">
        <v>597</v>
      </c>
      <c r="D6418">
        <v>23</v>
      </c>
      <c r="E6418" s="2" t="s">
        <v>19039</v>
      </c>
      <c r="F6418">
        <v>2016</v>
      </c>
      <c r="G6418" s="1">
        <v>42608</v>
      </c>
      <c r="H6418" s="3" t="s">
        <v>18877</v>
      </c>
      <c r="I6418" t="str">
        <f t="shared" si="400"/>
        <v>The Sea of Trees</v>
      </c>
      <c r="J6418" t="str">
        <f t="shared" si="401"/>
        <v>Sea of Trees</v>
      </c>
      <c r="K6418" t="str">
        <f t="shared" si="402"/>
        <v>seaoftr16rees</v>
      </c>
      <c r="L6418" t="s">
        <v>618</v>
      </c>
      <c r="M6418" t="str">
        <f t="shared" si="403"/>
        <v>seaoftr15rees</v>
      </c>
    </row>
    <row r="6419" spans="1:13">
      <c r="A6419" t="s">
        <v>26816</v>
      </c>
      <c r="B6419">
        <v>7391</v>
      </c>
      <c r="C6419">
        <v>169</v>
      </c>
      <c r="D6419">
        <v>72</v>
      </c>
      <c r="E6419" s="2" t="s">
        <v>16810</v>
      </c>
      <c r="F6419">
        <v>2015</v>
      </c>
      <c r="G6419" s="1">
        <v>42006</v>
      </c>
      <c r="H6419" s="3" t="s">
        <v>16843</v>
      </c>
      <c r="I6419" t="str">
        <f t="shared" si="400"/>
        <v>The Search for General Tso</v>
      </c>
      <c r="J6419" t="str">
        <f t="shared" si="401"/>
        <v>Search for General Tso</v>
      </c>
      <c r="K6419" t="str">
        <f t="shared" si="402"/>
        <v>searchf15ltso</v>
      </c>
      <c r="L6419" t="s">
        <v>619</v>
      </c>
      <c r="M6419" t="str">
        <f t="shared" si="403"/>
        <v>searchf14ltso</v>
      </c>
    </row>
    <row r="6420" spans="1:13">
      <c r="A6420" t="s">
        <v>26817</v>
      </c>
      <c r="B6420">
        <v>2235</v>
      </c>
      <c r="C6420">
        <v>274</v>
      </c>
      <c r="D6420">
        <v>58</v>
      </c>
      <c r="E6420" s="2" t="s">
        <v>7086</v>
      </c>
      <c r="F6420">
        <v>2005</v>
      </c>
      <c r="G6420" s="1">
        <v>38546</v>
      </c>
      <c r="H6420" s="3" t="s">
        <v>6940</v>
      </c>
      <c r="I6420" t="str">
        <f t="shared" si="400"/>
        <v>Searching for the Wrong-Eyed Jesus</v>
      </c>
      <c r="J6420" t="str">
        <f t="shared" si="401"/>
        <v>Searching for the Wrong-Eyed Jesus</v>
      </c>
      <c r="K6420" t="str">
        <f t="shared" si="402"/>
        <v>searchi05esus</v>
      </c>
      <c r="L6420" t="s">
        <v>620</v>
      </c>
      <c r="M6420" t="str">
        <f t="shared" si="403"/>
        <v>searchi03esus</v>
      </c>
    </row>
    <row r="6421" spans="1:13">
      <c r="A6421" t="s">
        <v>21018</v>
      </c>
      <c r="B6421">
        <v>5314</v>
      </c>
      <c r="C6421">
        <v>49</v>
      </c>
      <c r="D6421">
        <v>79</v>
      </c>
      <c r="E6421" s="2" t="s">
        <v>12979</v>
      </c>
      <c r="F6421">
        <v>2012</v>
      </c>
      <c r="G6421" s="1">
        <v>41089</v>
      </c>
      <c r="H6421" s="3" t="s">
        <v>12911</v>
      </c>
      <c r="I6421" t="str">
        <f t="shared" si="400"/>
        <v>Searching for Sugar Man</v>
      </c>
      <c r="J6421" t="str">
        <f t="shared" si="401"/>
        <v>Searching for Sugar Man</v>
      </c>
      <c r="K6421" t="str">
        <f t="shared" si="402"/>
        <v>searchi12rman</v>
      </c>
      <c r="L6421" t="s">
        <v>23718</v>
      </c>
      <c r="M6421" t="str">
        <f t="shared" si="403"/>
        <v>searchi12rman</v>
      </c>
    </row>
    <row r="6422" spans="1:13">
      <c r="A6422" t="s">
        <v>26818</v>
      </c>
      <c r="B6422">
        <v>8462</v>
      </c>
      <c r="C6422">
        <v>600</v>
      </c>
      <c r="D6422">
        <v>22</v>
      </c>
      <c r="E6422" s="2" t="s">
        <v>18838</v>
      </c>
      <c r="F6422">
        <v>2016</v>
      </c>
      <c r="G6422" s="1">
        <v>42503</v>
      </c>
      <c r="H6422" s="3" t="s">
        <v>19102</v>
      </c>
      <c r="I6422" t="str">
        <f t="shared" si="400"/>
        <v>Search Party</v>
      </c>
      <c r="J6422" t="str">
        <f t="shared" si="401"/>
        <v>Search Party</v>
      </c>
      <c r="K6422" t="str">
        <f t="shared" si="402"/>
        <v>searchp16arty</v>
      </c>
      <c r="L6422" t="s">
        <v>621</v>
      </c>
      <c r="M6422" t="str">
        <f t="shared" si="403"/>
        <v>searchp14arty</v>
      </c>
    </row>
    <row r="6423" spans="1:13">
      <c r="A6423" t="s">
        <v>22276</v>
      </c>
      <c r="B6423">
        <v>5239</v>
      </c>
      <c r="C6423">
        <v>512</v>
      </c>
      <c r="D6423">
        <v>28</v>
      </c>
      <c r="E6423" s="2" t="s">
        <v>12733</v>
      </c>
      <c r="F6423">
        <v>2011</v>
      </c>
      <c r="G6423" s="1">
        <v>40550</v>
      </c>
      <c r="H6423" s="3" t="s">
        <v>12773</v>
      </c>
      <c r="I6423" t="str">
        <f t="shared" si="400"/>
        <v>Season of the Witch</v>
      </c>
      <c r="J6423" t="str">
        <f t="shared" si="401"/>
        <v>Season of the Witch</v>
      </c>
      <c r="K6423" t="str">
        <f t="shared" si="402"/>
        <v>seasono11itch</v>
      </c>
      <c r="L6423" t="s">
        <v>23718</v>
      </c>
      <c r="M6423" t="str">
        <f t="shared" si="403"/>
        <v>seasono11itch</v>
      </c>
    </row>
    <row r="6424" spans="1:13">
      <c r="A6424" t="s">
        <v>23669</v>
      </c>
      <c r="B6424">
        <v>8248</v>
      </c>
      <c r="C6424">
        <v>386</v>
      </c>
      <c r="D6424">
        <v>56</v>
      </c>
      <c r="E6424" s="2" t="s">
        <v>18467</v>
      </c>
      <c r="F6424">
        <v>2016</v>
      </c>
      <c r="G6424" s="1">
        <v>42613</v>
      </c>
      <c r="H6424" s="3" t="s">
        <v>18591</v>
      </c>
      <c r="I6424" t="str">
        <f t="shared" si="400"/>
        <v>The Seasons in Quincy: Four Portraits of John Berger</v>
      </c>
      <c r="J6424" t="str">
        <f t="shared" si="401"/>
        <v>Seasons in Quincy: Four Portraits of John Berger</v>
      </c>
      <c r="K6424" t="str">
        <f t="shared" si="402"/>
        <v>seasons16rger</v>
      </c>
      <c r="L6424" t="s">
        <v>23718</v>
      </c>
      <c r="M6424" t="str">
        <f t="shared" si="403"/>
        <v>seasons16rger</v>
      </c>
    </row>
    <row r="6425" spans="1:13">
      <c r="A6425" t="s">
        <v>26819</v>
      </c>
      <c r="B6425">
        <v>8113</v>
      </c>
      <c r="C6425">
        <v>251</v>
      </c>
      <c r="D6425">
        <v>67</v>
      </c>
      <c r="E6425" s="2" t="s">
        <v>18181</v>
      </c>
      <c r="F6425">
        <v>2016</v>
      </c>
      <c r="G6425" s="1">
        <v>42699</v>
      </c>
      <c r="H6425" s="3" t="s">
        <v>18218</v>
      </c>
      <c r="I6425" t="str">
        <f t="shared" si="400"/>
        <v>Seasons</v>
      </c>
      <c r="J6425" t="str">
        <f t="shared" si="401"/>
        <v>Seasons</v>
      </c>
      <c r="K6425" t="str">
        <f t="shared" si="402"/>
        <v>seasons16sons</v>
      </c>
      <c r="L6425" t="s">
        <v>622</v>
      </c>
      <c r="M6425" t="str">
        <f t="shared" si="403"/>
        <v>lessais15sons</v>
      </c>
    </row>
    <row r="6426" spans="1:13">
      <c r="A6426" t="s">
        <v>26820</v>
      </c>
      <c r="B6426">
        <v>2373</v>
      </c>
      <c r="C6426">
        <v>412</v>
      </c>
      <c r="D6426">
        <v>44</v>
      </c>
      <c r="E6426" s="2" t="s">
        <v>7301</v>
      </c>
      <c r="F6426">
        <v>2005</v>
      </c>
      <c r="G6426" s="1">
        <v>38492</v>
      </c>
      <c r="H6426" s="3" t="s">
        <v>7333</v>
      </c>
      <c r="I6426" t="str">
        <f t="shared" si="400"/>
        <v>Second Best</v>
      </c>
      <c r="J6426" t="str">
        <f t="shared" si="401"/>
        <v>Second Best</v>
      </c>
      <c r="K6426" t="str">
        <f t="shared" si="402"/>
        <v>secondb05best</v>
      </c>
      <c r="L6426" t="s">
        <v>623</v>
      </c>
      <c r="M6426" t="str">
        <f t="shared" si="403"/>
        <v>secondb04best</v>
      </c>
    </row>
    <row r="6427" spans="1:13">
      <c r="A6427" t="s">
        <v>23246</v>
      </c>
      <c r="B6427">
        <v>7653</v>
      </c>
      <c r="C6427">
        <v>431</v>
      </c>
      <c r="D6427">
        <v>51</v>
      </c>
      <c r="E6427" s="2" t="s">
        <v>17217</v>
      </c>
      <c r="F6427">
        <v>2015</v>
      </c>
      <c r="G6427" s="1">
        <v>42069</v>
      </c>
      <c r="H6427" s="3" t="s">
        <v>17292</v>
      </c>
      <c r="I6427" t="str">
        <f t="shared" si="400"/>
        <v>The Second Best Exotic Marigold Hotel</v>
      </c>
      <c r="J6427" t="str">
        <f t="shared" si="401"/>
        <v>Second Best Exotic Marigold Hotel</v>
      </c>
      <c r="K6427" t="str">
        <f t="shared" si="402"/>
        <v>secondb15otel</v>
      </c>
      <c r="L6427" t="s">
        <v>23718</v>
      </c>
      <c r="M6427" t="str">
        <f t="shared" si="403"/>
        <v>secondb15otel</v>
      </c>
    </row>
    <row r="6428" spans="1:13">
      <c r="A6428" t="s">
        <v>20423</v>
      </c>
      <c r="B6428">
        <v>2824</v>
      </c>
      <c r="C6428">
        <v>349</v>
      </c>
      <c r="D6428">
        <v>52</v>
      </c>
      <c r="E6428" s="2" t="s">
        <v>8148</v>
      </c>
      <c r="F6428">
        <v>2006</v>
      </c>
      <c r="G6428" s="1">
        <v>38765</v>
      </c>
      <c r="H6428" s="3" t="s">
        <v>8180</v>
      </c>
      <c r="I6428" t="str">
        <f t="shared" si="400"/>
        <v>The Second Chance</v>
      </c>
      <c r="J6428" t="str">
        <f t="shared" si="401"/>
        <v>Second Chance</v>
      </c>
      <c r="K6428" t="str">
        <f t="shared" si="402"/>
        <v>secondc06ance</v>
      </c>
      <c r="L6428" t="s">
        <v>23718</v>
      </c>
      <c r="M6428" t="str">
        <f t="shared" si="403"/>
        <v>secondc06ance</v>
      </c>
    </row>
    <row r="6429" spans="1:13">
      <c r="A6429" t="s">
        <v>26821</v>
      </c>
      <c r="B6429">
        <v>7266</v>
      </c>
      <c r="C6429">
        <v>44</v>
      </c>
      <c r="D6429">
        <v>82</v>
      </c>
      <c r="E6429" s="2" t="s">
        <v>16548</v>
      </c>
      <c r="F6429">
        <v>2015</v>
      </c>
      <c r="G6429" s="1">
        <v>42244</v>
      </c>
      <c r="H6429" s="3" t="s">
        <v>16585</v>
      </c>
      <c r="I6429" t="str">
        <f t="shared" si="400"/>
        <v>The Second Mother</v>
      </c>
      <c r="J6429" t="str">
        <f t="shared" si="401"/>
        <v>Second Mother</v>
      </c>
      <c r="K6429" t="str">
        <f t="shared" si="402"/>
        <v>secondm15ther</v>
      </c>
      <c r="L6429" t="s">
        <v>624</v>
      </c>
      <c r="M6429" t="str">
        <f t="shared" si="403"/>
        <v>quehora15lta?</v>
      </c>
    </row>
    <row r="6430" spans="1:13">
      <c r="A6430" t="s">
        <v>26822</v>
      </c>
      <c r="B6430">
        <v>3536</v>
      </c>
      <c r="C6430">
        <v>71</v>
      </c>
      <c r="D6430">
        <v>72</v>
      </c>
      <c r="E6430" s="2" t="s">
        <v>9615</v>
      </c>
      <c r="F6430">
        <v>2008</v>
      </c>
      <c r="G6430" s="1">
        <v>39696</v>
      </c>
      <c r="H6430" s="3" t="s">
        <v>9581</v>
      </c>
      <c r="I6430" t="str">
        <f t="shared" si="400"/>
        <v>Secret</v>
      </c>
      <c r="J6430" t="str">
        <f t="shared" si="401"/>
        <v>Secret</v>
      </c>
      <c r="K6430" t="str">
        <f t="shared" si="402"/>
        <v>secret08cret</v>
      </c>
      <c r="L6430" t="s">
        <v>625</v>
      </c>
      <c r="M6430" t="str">
        <f t="shared" si="403"/>
        <v>unsecre07cret</v>
      </c>
    </row>
    <row r="6431" spans="1:13">
      <c r="A6431" t="s">
        <v>19820</v>
      </c>
      <c r="B6431">
        <v>902</v>
      </c>
      <c r="C6431">
        <v>157</v>
      </c>
      <c r="D6431">
        <v>63</v>
      </c>
      <c r="E6431" s="2" t="s">
        <v>4503</v>
      </c>
      <c r="F6431">
        <v>2002</v>
      </c>
      <c r="G6431" s="1">
        <v>37519</v>
      </c>
      <c r="H6431" s="3" t="s">
        <v>4545</v>
      </c>
      <c r="I6431" t="str">
        <f t="shared" si="400"/>
        <v>Secretary</v>
      </c>
      <c r="J6431" t="str">
        <f t="shared" si="401"/>
        <v>Secretary</v>
      </c>
      <c r="K6431" t="str">
        <f t="shared" si="402"/>
        <v>secreta02tary</v>
      </c>
      <c r="L6431" t="s">
        <v>23718</v>
      </c>
      <c r="M6431" t="str">
        <f t="shared" si="403"/>
        <v>secreta02tary</v>
      </c>
    </row>
    <row r="6432" spans="1:13">
      <c r="A6432" t="s">
        <v>21918</v>
      </c>
      <c r="B6432">
        <v>4589</v>
      </c>
      <c r="C6432">
        <v>195</v>
      </c>
      <c r="D6432">
        <v>61</v>
      </c>
      <c r="E6432" s="2" t="s">
        <v>11471</v>
      </c>
      <c r="F6432">
        <v>2010</v>
      </c>
      <c r="G6432" s="1">
        <v>40459</v>
      </c>
      <c r="H6432" s="3" t="s">
        <v>11472</v>
      </c>
      <c r="I6432" t="str">
        <f t="shared" si="400"/>
        <v>Secretariat</v>
      </c>
      <c r="J6432" t="str">
        <f t="shared" si="401"/>
        <v>Secretariat</v>
      </c>
      <c r="K6432" t="str">
        <f t="shared" si="402"/>
        <v>secreta10riat</v>
      </c>
      <c r="L6432" t="s">
        <v>23718</v>
      </c>
      <c r="M6432" t="str">
        <f t="shared" si="403"/>
        <v>secreta10riat</v>
      </c>
    </row>
    <row r="6433" spans="1:13">
      <c r="A6433" t="s">
        <v>26823</v>
      </c>
      <c r="B6433">
        <v>804</v>
      </c>
      <c r="C6433">
        <v>59</v>
      </c>
      <c r="D6433">
        <v>75</v>
      </c>
      <c r="E6433" s="2" t="s">
        <v>4366</v>
      </c>
      <c r="F6433">
        <v>2002</v>
      </c>
      <c r="G6433" s="1">
        <v>37477</v>
      </c>
      <c r="H6433" s="3" t="s">
        <v>4163</v>
      </c>
      <c r="I6433" t="str">
        <f t="shared" si="400"/>
        <v>Secret Ballot</v>
      </c>
      <c r="J6433" t="str">
        <f t="shared" si="401"/>
        <v>Secret Ballot</v>
      </c>
      <c r="K6433" t="str">
        <f t="shared" si="402"/>
        <v>secretb02llot</v>
      </c>
      <c r="L6433" t="s">
        <v>797</v>
      </c>
      <c r="M6433" t="str">
        <f t="shared" si="403"/>
        <v>rayemak01khfi</v>
      </c>
    </row>
    <row r="6434" spans="1:13">
      <c r="A6434" t="s">
        <v>26824</v>
      </c>
      <c r="B6434">
        <v>6275</v>
      </c>
      <c r="C6434">
        <v>339</v>
      </c>
      <c r="D6434">
        <v>56</v>
      </c>
      <c r="E6434" s="2" t="s">
        <v>14560</v>
      </c>
      <c r="F6434">
        <v>2013</v>
      </c>
      <c r="G6434" s="1">
        <v>41453</v>
      </c>
      <c r="H6434" s="3" t="s">
        <v>14561</v>
      </c>
      <c r="I6434" t="str">
        <f t="shared" si="400"/>
        <v>The Secret Disco Revolution</v>
      </c>
      <c r="J6434" t="str">
        <f t="shared" si="401"/>
        <v>Secret Disco Revolution</v>
      </c>
      <c r="K6434" t="str">
        <f t="shared" si="402"/>
        <v>secretd13tion</v>
      </c>
      <c r="L6434" t="s">
        <v>798</v>
      </c>
      <c r="M6434" t="str">
        <f t="shared" si="403"/>
        <v>secretd12tion</v>
      </c>
    </row>
    <row r="6435" spans="1:13">
      <c r="A6435" t="s">
        <v>26825</v>
      </c>
      <c r="B6435">
        <v>4427</v>
      </c>
      <c r="C6435">
        <v>33</v>
      </c>
      <c r="D6435">
        <v>80</v>
      </c>
      <c r="E6435" s="2" t="s">
        <v>11049</v>
      </c>
      <c r="F6435">
        <v>2010</v>
      </c>
      <c r="G6435" s="1">
        <v>40284</v>
      </c>
      <c r="H6435" s="3" t="s">
        <v>11123</v>
      </c>
      <c r="I6435" t="str">
        <f t="shared" si="400"/>
        <v>The Secret in Their Eyes</v>
      </c>
      <c r="J6435" t="str">
        <f t="shared" si="401"/>
        <v>Secret in Their Eyes</v>
      </c>
      <c r="K6435" t="str">
        <f t="shared" si="402"/>
        <v>secreti10eyes</v>
      </c>
      <c r="L6435" t="s">
        <v>799</v>
      </c>
      <c r="M6435" t="str">
        <f t="shared" si="403"/>
        <v>elsecre09ojos</v>
      </c>
    </row>
    <row r="6436" spans="1:13">
      <c r="A6436" t="s">
        <v>24011</v>
      </c>
      <c r="B6436">
        <v>7715</v>
      </c>
      <c r="C6436">
        <v>493</v>
      </c>
      <c r="D6436">
        <v>45</v>
      </c>
      <c r="E6436" s="2" t="s">
        <v>17448</v>
      </c>
      <c r="F6436">
        <v>2015</v>
      </c>
      <c r="G6436" s="1">
        <v>42328</v>
      </c>
      <c r="H6436" s="3" t="s">
        <v>17449</v>
      </c>
      <c r="I6436" t="str">
        <f t="shared" si="400"/>
        <v>Secret in Their Eyes</v>
      </c>
      <c r="J6436" t="str">
        <f t="shared" si="401"/>
        <v>Secret in Their Eyes</v>
      </c>
      <c r="K6436" t="str">
        <f t="shared" si="402"/>
        <v>secreti15eyes</v>
      </c>
      <c r="L6436" t="s">
        <v>23718</v>
      </c>
      <c r="M6436" t="str">
        <f t="shared" si="403"/>
        <v>secreti15eyes</v>
      </c>
    </row>
    <row r="6437" spans="1:13">
      <c r="A6437" t="s">
        <v>26826</v>
      </c>
      <c r="B6437">
        <v>1227</v>
      </c>
      <c r="C6437">
        <v>52</v>
      </c>
      <c r="D6437">
        <v>76</v>
      </c>
      <c r="E6437" s="2" t="s">
        <v>4979</v>
      </c>
      <c r="F6437">
        <v>2003</v>
      </c>
      <c r="G6437" s="1">
        <v>37834</v>
      </c>
      <c r="H6437" s="3" t="s">
        <v>5016</v>
      </c>
      <c r="I6437" t="str">
        <f t="shared" si="400"/>
        <v>The Secret Lives of Dentists</v>
      </c>
      <c r="J6437" t="str">
        <f t="shared" si="401"/>
        <v>Secret Lives of Dentists</v>
      </c>
      <c r="K6437" t="str">
        <f t="shared" si="402"/>
        <v>secretl03ists</v>
      </c>
      <c r="L6437" t="s">
        <v>800</v>
      </c>
      <c r="M6437" t="str">
        <f t="shared" si="403"/>
        <v>secretl02ists</v>
      </c>
    </row>
    <row r="6438" spans="1:13">
      <c r="A6438" t="s">
        <v>26827</v>
      </c>
      <c r="B6438">
        <v>1255</v>
      </c>
      <c r="C6438">
        <v>80</v>
      </c>
      <c r="D6438">
        <v>71</v>
      </c>
      <c r="E6438" s="2" t="s">
        <v>5009</v>
      </c>
      <c r="F6438">
        <v>2003</v>
      </c>
      <c r="G6438" s="1">
        <v>37757</v>
      </c>
      <c r="H6438" s="3" t="s">
        <v>5047</v>
      </c>
      <c r="I6438" t="str">
        <f t="shared" si="400"/>
        <v>Secret Lives: Hidden Children and Their Rescuers During WWII</v>
      </c>
      <c r="J6438" t="str">
        <f t="shared" si="401"/>
        <v>Secret Lives: Hidden Children and Their Rescuers During WWII</v>
      </c>
      <c r="K6438" t="str">
        <f t="shared" si="402"/>
        <v>secretl03wwii</v>
      </c>
      <c r="L6438" t="s">
        <v>801</v>
      </c>
      <c r="M6438" t="str">
        <f t="shared" si="403"/>
        <v>secretl02wwii</v>
      </c>
    </row>
    <row r="6439" spans="1:13">
      <c r="A6439" t="s">
        <v>26828</v>
      </c>
      <c r="B6439">
        <v>2618</v>
      </c>
      <c r="C6439">
        <v>143</v>
      </c>
      <c r="D6439">
        <v>68</v>
      </c>
      <c r="E6439" s="2" t="s">
        <v>7651</v>
      </c>
      <c r="F6439">
        <v>2006</v>
      </c>
      <c r="G6439" s="1">
        <v>39066</v>
      </c>
      <c r="H6439" s="3" t="s">
        <v>7720</v>
      </c>
      <c r="I6439" t="str">
        <f t="shared" si="400"/>
        <v>The Secret Life of Words</v>
      </c>
      <c r="J6439" t="str">
        <f t="shared" si="401"/>
        <v>Secret Life of Words</v>
      </c>
      <c r="K6439" t="str">
        <f t="shared" si="402"/>
        <v>secretl06ords</v>
      </c>
      <c r="L6439" t="s">
        <v>802</v>
      </c>
      <c r="M6439" t="str">
        <f t="shared" si="403"/>
        <v>secretl05ords</v>
      </c>
    </row>
    <row r="6440" spans="1:13">
      <c r="A6440" t="s">
        <v>20799</v>
      </c>
      <c r="B6440">
        <v>3678</v>
      </c>
      <c r="C6440">
        <v>213</v>
      </c>
      <c r="D6440">
        <v>57</v>
      </c>
      <c r="E6440" s="2" t="s">
        <v>9864</v>
      </c>
      <c r="F6440">
        <v>2008</v>
      </c>
      <c r="G6440" s="1">
        <v>39738</v>
      </c>
      <c r="H6440" s="3" t="s">
        <v>9902</v>
      </c>
      <c r="I6440" t="str">
        <f t="shared" si="400"/>
        <v>The Secret Life of Bees</v>
      </c>
      <c r="J6440" t="str">
        <f t="shared" si="401"/>
        <v>Secret Life of Bees</v>
      </c>
      <c r="K6440" t="str">
        <f t="shared" si="402"/>
        <v>secretl08bees</v>
      </c>
      <c r="L6440" t="s">
        <v>23718</v>
      </c>
      <c r="M6440" t="str">
        <f t="shared" si="403"/>
        <v>secretl08bees</v>
      </c>
    </row>
    <row r="6441" spans="1:13">
      <c r="A6441" t="s">
        <v>23404</v>
      </c>
      <c r="B6441">
        <v>6293</v>
      </c>
      <c r="C6441">
        <v>357</v>
      </c>
      <c r="D6441">
        <v>54</v>
      </c>
      <c r="E6441" s="2" t="s">
        <v>14647</v>
      </c>
      <c r="F6441">
        <v>2013</v>
      </c>
      <c r="G6441" s="1">
        <v>41633</v>
      </c>
      <c r="H6441" s="3" t="s">
        <v>14687</v>
      </c>
      <c r="I6441" t="str">
        <f t="shared" si="400"/>
        <v>The Secret Life of Walter Mitty</v>
      </c>
      <c r="J6441" t="str">
        <f t="shared" si="401"/>
        <v>Secret Life of Walter Mitty</v>
      </c>
      <c r="K6441" t="str">
        <f t="shared" si="402"/>
        <v>secretl13itty</v>
      </c>
      <c r="L6441" t="s">
        <v>23718</v>
      </c>
      <c r="M6441" t="str">
        <f t="shared" si="403"/>
        <v>secretl13itty</v>
      </c>
    </row>
    <row r="6442" spans="1:13">
      <c r="A6442" t="s">
        <v>22913</v>
      </c>
      <c r="B6442">
        <v>6516</v>
      </c>
      <c r="C6442">
        <v>580</v>
      </c>
      <c r="D6442">
        <v>32</v>
      </c>
      <c r="E6442" s="2" t="s">
        <v>15069</v>
      </c>
      <c r="F6442">
        <v>2013</v>
      </c>
      <c r="G6442" s="1">
        <v>41544</v>
      </c>
      <c r="H6442" s="3" t="s">
        <v>15148</v>
      </c>
      <c r="I6442" t="str">
        <f t="shared" si="400"/>
        <v>The Secret Lives of Dorks</v>
      </c>
      <c r="J6442" t="str">
        <f t="shared" si="401"/>
        <v>Secret Lives of Dorks</v>
      </c>
      <c r="K6442" t="str">
        <f t="shared" si="402"/>
        <v>secretl13orks</v>
      </c>
      <c r="L6442" t="s">
        <v>23718</v>
      </c>
      <c r="M6442" t="str">
        <f t="shared" si="403"/>
        <v>secretl13orks</v>
      </c>
    </row>
    <row r="6443" spans="1:13">
      <c r="A6443" t="s">
        <v>23250</v>
      </c>
      <c r="B6443">
        <v>8191</v>
      </c>
      <c r="C6443">
        <v>329</v>
      </c>
      <c r="D6443">
        <v>61</v>
      </c>
      <c r="E6443" s="2" t="s">
        <v>18350</v>
      </c>
      <c r="F6443">
        <v>2016</v>
      </c>
      <c r="G6443" s="1">
        <v>42559</v>
      </c>
      <c r="H6443" s="3" t="s">
        <v>18394</v>
      </c>
      <c r="I6443" t="str">
        <f t="shared" si="400"/>
        <v>The Secret Life of Pets</v>
      </c>
      <c r="J6443" t="str">
        <f t="shared" si="401"/>
        <v>Secret Life of Pets</v>
      </c>
      <c r="K6443" t="str">
        <f t="shared" si="402"/>
        <v>secretl16pets</v>
      </c>
      <c r="L6443" t="s">
        <v>23718</v>
      </c>
      <c r="M6443" t="str">
        <f t="shared" si="403"/>
        <v>secretl16pets</v>
      </c>
    </row>
    <row r="6444" spans="1:13">
      <c r="A6444" t="s">
        <v>26829</v>
      </c>
      <c r="B6444">
        <v>3482</v>
      </c>
      <c r="C6444">
        <v>17</v>
      </c>
      <c r="D6444">
        <v>83</v>
      </c>
      <c r="E6444" s="2" t="s">
        <v>9440</v>
      </c>
      <c r="F6444">
        <v>2008</v>
      </c>
      <c r="G6444" s="1">
        <v>39806</v>
      </c>
      <c r="H6444" s="3" t="s">
        <v>9398</v>
      </c>
      <c r="I6444" t="str">
        <f t="shared" si="400"/>
        <v>The Secret of the Grain</v>
      </c>
      <c r="J6444" t="str">
        <f t="shared" si="401"/>
        <v>Secret of the Grain</v>
      </c>
      <c r="K6444" t="str">
        <f t="shared" si="402"/>
        <v>secreto08rain</v>
      </c>
      <c r="L6444" t="s">
        <v>632</v>
      </c>
      <c r="M6444" t="str">
        <f t="shared" si="403"/>
        <v>lagrain07ulet</v>
      </c>
    </row>
    <row r="6445" spans="1:13">
      <c r="A6445" t="s">
        <v>26830</v>
      </c>
      <c r="B6445">
        <v>4422</v>
      </c>
      <c r="C6445">
        <v>28</v>
      </c>
      <c r="D6445">
        <v>81</v>
      </c>
      <c r="E6445" s="2" t="s">
        <v>11141</v>
      </c>
      <c r="F6445">
        <v>2010</v>
      </c>
      <c r="G6445" s="1">
        <v>40242</v>
      </c>
      <c r="H6445" s="3" t="s">
        <v>11068</v>
      </c>
      <c r="I6445" t="str">
        <f t="shared" si="400"/>
        <v>The Secret of Kells</v>
      </c>
      <c r="J6445" t="str">
        <f t="shared" si="401"/>
        <v>Secret of Kells</v>
      </c>
      <c r="K6445" t="str">
        <f t="shared" si="402"/>
        <v>secreto10ells</v>
      </c>
      <c r="L6445" t="s">
        <v>633</v>
      </c>
      <c r="M6445" t="str">
        <f t="shared" si="403"/>
        <v>secreto09ells</v>
      </c>
    </row>
    <row r="6446" spans="1:13">
      <c r="A6446" t="s">
        <v>26831</v>
      </c>
      <c r="B6446">
        <v>1052</v>
      </c>
      <c r="C6446">
        <v>307</v>
      </c>
      <c r="D6446">
        <v>47</v>
      </c>
      <c r="E6446" s="2" t="s">
        <v>4558</v>
      </c>
      <c r="F6446">
        <v>2002</v>
      </c>
      <c r="G6446" s="1">
        <v>37414</v>
      </c>
      <c r="H6446" s="3" t="s">
        <v>4655</v>
      </c>
      <c r="I6446" t="str">
        <f t="shared" si="400"/>
        <v>Secret Society</v>
      </c>
      <c r="J6446" t="str">
        <f t="shared" si="401"/>
        <v>Secret Society</v>
      </c>
      <c r="K6446" t="str">
        <f t="shared" si="402"/>
        <v>secrets02iety</v>
      </c>
      <c r="L6446" t="s">
        <v>634</v>
      </c>
      <c r="M6446" t="str">
        <f t="shared" si="403"/>
        <v>secrets00iety</v>
      </c>
    </row>
    <row r="6447" spans="1:13">
      <c r="A6447" t="s">
        <v>26832</v>
      </c>
      <c r="B6447">
        <v>1738</v>
      </c>
      <c r="C6447">
        <v>254</v>
      </c>
      <c r="D6447">
        <v>55</v>
      </c>
      <c r="E6447" s="2" t="s">
        <v>6105</v>
      </c>
      <c r="F6447">
        <v>2004</v>
      </c>
      <c r="G6447" s="1">
        <v>37988</v>
      </c>
      <c r="H6447" s="3" t="s">
        <v>6003</v>
      </c>
      <c r="I6447" t="str">
        <f t="shared" si="400"/>
        <v>Secret Things</v>
      </c>
      <c r="J6447" t="str">
        <f t="shared" si="401"/>
        <v>Secret Things</v>
      </c>
      <c r="K6447" t="str">
        <f t="shared" si="402"/>
        <v>secrett04ings</v>
      </c>
      <c r="L6447" t="s">
        <v>145</v>
      </c>
      <c r="M6447" t="str">
        <f t="shared" si="403"/>
        <v>chosess02etes</v>
      </c>
    </row>
    <row r="6448" spans="1:13">
      <c r="A6448" t="s">
        <v>20057</v>
      </c>
      <c r="B6448">
        <v>1824</v>
      </c>
      <c r="C6448">
        <v>340</v>
      </c>
      <c r="D6448">
        <v>46</v>
      </c>
      <c r="E6448" s="2" t="s">
        <v>6127</v>
      </c>
      <c r="F6448">
        <v>2004</v>
      </c>
      <c r="G6448" s="1">
        <v>38058</v>
      </c>
      <c r="H6448" s="3" t="s">
        <v>6204</v>
      </c>
      <c r="I6448" t="str">
        <f t="shared" si="400"/>
        <v>Secret Window</v>
      </c>
      <c r="J6448" t="str">
        <f t="shared" si="401"/>
        <v>Secret Window</v>
      </c>
      <c r="K6448" t="str">
        <f t="shared" si="402"/>
        <v>secretw04ndow</v>
      </c>
      <c r="L6448" t="s">
        <v>23718</v>
      </c>
      <c r="M6448" t="str">
        <f t="shared" si="403"/>
        <v>secretw04ndow</v>
      </c>
    </row>
    <row r="6449" spans="1:13">
      <c r="A6449" t="s">
        <v>26833</v>
      </c>
      <c r="B6449">
        <v>5302</v>
      </c>
      <c r="C6449">
        <v>37</v>
      </c>
      <c r="D6449">
        <v>80</v>
      </c>
      <c r="E6449" s="2" t="s">
        <v>12915</v>
      </c>
      <c r="F6449">
        <v>2012</v>
      </c>
      <c r="G6449" s="1">
        <v>40956</v>
      </c>
      <c r="H6449" s="3" t="s">
        <v>12846</v>
      </c>
      <c r="I6449" t="str">
        <f t="shared" si="400"/>
        <v>The Secret World of Arrietty</v>
      </c>
      <c r="J6449" t="str">
        <f t="shared" si="401"/>
        <v>Secret World of Arrietty</v>
      </c>
      <c r="K6449" t="str">
        <f t="shared" si="402"/>
        <v>secretw12etty</v>
      </c>
      <c r="L6449" t="s">
        <v>146</v>
      </c>
      <c r="M6449" t="str">
        <f t="shared" si="403"/>
        <v>kari-gu10etti</v>
      </c>
    </row>
    <row r="6450" spans="1:13">
      <c r="A6450" t="s">
        <v>20528</v>
      </c>
      <c r="B6450">
        <v>2333</v>
      </c>
      <c r="C6450">
        <v>372</v>
      </c>
      <c r="D6450">
        <v>48</v>
      </c>
      <c r="E6450" s="2" t="s">
        <v>7131</v>
      </c>
      <c r="F6450">
        <v>2005</v>
      </c>
      <c r="G6450" s="1">
        <v>38569</v>
      </c>
      <c r="H6450" s="3" t="s">
        <v>7175</v>
      </c>
      <c r="I6450" t="str">
        <f t="shared" si="400"/>
        <v>Secuestro express</v>
      </c>
      <c r="J6450" t="str">
        <f t="shared" si="401"/>
        <v>Secuestro express</v>
      </c>
      <c r="K6450" t="str">
        <f t="shared" si="402"/>
        <v>secuest05ress</v>
      </c>
      <c r="L6450" t="s">
        <v>23718</v>
      </c>
      <c r="M6450" t="str">
        <f t="shared" si="403"/>
        <v>secuest05ress</v>
      </c>
    </row>
    <row r="6451" spans="1:13">
      <c r="A6451" t="s">
        <v>22284</v>
      </c>
      <c r="B6451">
        <v>5903</v>
      </c>
      <c r="C6451">
        <v>67</v>
      </c>
      <c r="D6451">
        <v>77</v>
      </c>
      <c r="E6451" s="2" t="s">
        <v>14090</v>
      </c>
      <c r="F6451">
        <v>2013</v>
      </c>
      <c r="G6451" s="1">
        <v>41565</v>
      </c>
      <c r="H6451" s="3" t="s">
        <v>14046</v>
      </c>
      <c r="I6451" t="str">
        <f t="shared" si="400"/>
        <v>Seduced and Abandoned</v>
      </c>
      <c r="J6451" t="str">
        <f t="shared" si="401"/>
        <v>Seduced and Abandoned</v>
      </c>
      <c r="K6451" t="str">
        <f t="shared" si="402"/>
        <v>seduced13oned</v>
      </c>
      <c r="L6451" t="s">
        <v>23718</v>
      </c>
      <c r="M6451" t="str">
        <f t="shared" si="403"/>
        <v>seduced13oned</v>
      </c>
    </row>
    <row r="6452" spans="1:13">
      <c r="A6452" t="s">
        <v>26834</v>
      </c>
      <c r="B6452">
        <v>1694</v>
      </c>
      <c r="C6452">
        <v>210</v>
      </c>
      <c r="D6452">
        <v>59</v>
      </c>
      <c r="E6452" s="2" t="s">
        <v>5852</v>
      </c>
      <c r="F6452">
        <v>2004</v>
      </c>
      <c r="G6452" s="1">
        <v>38156</v>
      </c>
      <c r="H6452" s="3" t="s">
        <v>5976</v>
      </c>
      <c r="I6452" t="str">
        <f t="shared" si="400"/>
        <v>Seducing Doctor Lewis</v>
      </c>
      <c r="J6452" t="str">
        <f t="shared" si="401"/>
        <v>Seducing Doctor Lewis</v>
      </c>
      <c r="K6452" t="str">
        <f t="shared" si="402"/>
        <v>seducin04ewis</v>
      </c>
      <c r="L6452" t="s">
        <v>147</v>
      </c>
      <c r="M6452" t="str">
        <f t="shared" si="403"/>
        <v>lagrand03tion</v>
      </c>
    </row>
    <row r="6453" spans="1:13">
      <c r="A6453" t="s">
        <v>20054</v>
      </c>
      <c r="B6453">
        <v>1820</v>
      </c>
      <c r="C6453">
        <v>336</v>
      </c>
      <c r="D6453">
        <v>46</v>
      </c>
      <c r="E6453" s="2" t="s">
        <v>6109</v>
      </c>
      <c r="F6453">
        <v>2004</v>
      </c>
      <c r="G6453" s="1">
        <v>38303</v>
      </c>
      <c r="H6453" s="3" t="s">
        <v>6264</v>
      </c>
      <c r="I6453" t="str">
        <f t="shared" si="400"/>
        <v>Seed of Chucky</v>
      </c>
      <c r="J6453" t="str">
        <f t="shared" si="401"/>
        <v>Seed of Chucky</v>
      </c>
      <c r="K6453" t="str">
        <f t="shared" si="402"/>
        <v>seedofc04ucky</v>
      </c>
      <c r="L6453" t="s">
        <v>23718</v>
      </c>
      <c r="M6453" t="str">
        <f t="shared" si="403"/>
        <v>seedofc04ucky</v>
      </c>
    </row>
    <row r="6454" spans="1:13">
      <c r="A6454" t="s">
        <v>20229</v>
      </c>
      <c r="B6454">
        <v>1767</v>
      </c>
      <c r="C6454">
        <v>283</v>
      </c>
      <c r="D6454">
        <v>51</v>
      </c>
      <c r="E6454" s="2" t="s">
        <v>6085</v>
      </c>
      <c r="F6454">
        <v>2004</v>
      </c>
      <c r="G6454" s="1">
        <v>38114</v>
      </c>
      <c r="H6454" s="3" t="s">
        <v>6128</v>
      </c>
      <c r="I6454" t="str">
        <f t="shared" si="400"/>
        <v>Seeing Other People</v>
      </c>
      <c r="J6454" t="str">
        <f t="shared" si="401"/>
        <v>Seeing Other People</v>
      </c>
      <c r="K6454" t="str">
        <f t="shared" si="402"/>
        <v>seeingo04ople</v>
      </c>
      <c r="L6454" t="s">
        <v>23718</v>
      </c>
      <c r="M6454" t="str">
        <f t="shared" si="403"/>
        <v>seeingo04ople</v>
      </c>
    </row>
    <row r="6455" spans="1:13">
      <c r="A6455" t="s">
        <v>20939</v>
      </c>
      <c r="B6455">
        <v>3399</v>
      </c>
      <c r="C6455">
        <v>400</v>
      </c>
      <c r="D6455">
        <v>38</v>
      </c>
      <c r="E6455" s="2" t="s">
        <v>9314</v>
      </c>
      <c r="F6455">
        <v>2007</v>
      </c>
      <c r="G6455" s="1">
        <v>39360</v>
      </c>
      <c r="H6455" s="3" t="s">
        <v>9346</v>
      </c>
      <c r="I6455" t="str">
        <f t="shared" ref="I6455:I6517" si="404">IF(EXACT(LEFT(E6455,2),"A "),MID(E6455,3,9999),E6455)</f>
        <v>The Seeker: The Dark Is Rising</v>
      </c>
      <c r="J6455" t="str">
        <f t="shared" ref="J6455:J6517" si="405">IF(EXACT(LEFT(I6455,4),"The "),MID(I6455,5,9999),I6455)</f>
        <v>Seeker: The Dark Is Rising</v>
      </c>
      <c r="K6455" t="str">
        <f t="shared" ref="K6455:K6517" si="406">LOWER(CONCATENATE(LEFT(SUBSTITUTE(TRIM(CLEAN(J6455))," ",""),7),RIGHT(F6455,2),RIGHT(SUBSTITUTE(TRIM(CLEAN(J6455))," ",""),4)))</f>
        <v>seeker:07sing</v>
      </c>
      <c r="L6455" t="s">
        <v>23718</v>
      </c>
      <c r="M6455" t="str">
        <f t="shared" si="403"/>
        <v>seeker:07sing</v>
      </c>
    </row>
    <row r="6456" spans="1:13">
      <c r="A6456" t="s">
        <v>22258</v>
      </c>
      <c r="B6456">
        <v>5541</v>
      </c>
      <c r="C6456">
        <v>276</v>
      </c>
      <c r="D6456">
        <v>59</v>
      </c>
      <c r="E6456" s="2" t="s">
        <v>13260</v>
      </c>
      <c r="F6456">
        <v>2012</v>
      </c>
      <c r="G6456" s="1">
        <v>41082</v>
      </c>
      <c r="H6456" s="3" t="s">
        <v>13396</v>
      </c>
      <c r="I6456" t="str">
        <f t="shared" si="404"/>
        <v>Seeking a Friend for the End of the World</v>
      </c>
      <c r="J6456" t="str">
        <f t="shared" si="405"/>
        <v>Seeking a Friend for the End of the World</v>
      </c>
      <c r="K6456" t="str">
        <f t="shared" si="406"/>
        <v>seeking12orld</v>
      </c>
      <c r="L6456" t="s">
        <v>23718</v>
      </c>
      <c r="M6456" t="str">
        <f t="shared" si="403"/>
        <v>seeking12orld</v>
      </c>
    </row>
    <row r="6457" spans="1:13">
      <c r="A6457" t="s">
        <v>26835</v>
      </c>
      <c r="B6457">
        <v>5763</v>
      </c>
      <c r="C6457">
        <v>498</v>
      </c>
      <c r="D6457">
        <v>38</v>
      </c>
      <c r="E6457" s="2" t="s">
        <v>13838</v>
      </c>
      <c r="F6457">
        <v>2012</v>
      </c>
      <c r="G6457" s="1">
        <v>40984</v>
      </c>
      <c r="H6457" s="3" t="s">
        <v>13732</v>
      </c>
      <c r="I6457" t="str">
        <f t="shared" si="404"/>
        <v>Seeking Justice</v>
      </c>
      <c r="J6457" t="str">
        <f t="shared" si="405"/>
        <v>Seeking Justice</v>
      </c>
      <c r="K6457" t="str">
        <f t="shared" si="406"/>
        <v>seeking12tice</v>
      </c>
      <c r="L6457" t="s">
        <v>148</v>
      </c>
      <c r="M6457" t="str">
        <f t="shared" si="403"/>
        <v>seeking11tice</v>
      </c>
    </row>
    <row r="6458" spans="1:13">
      <c r="A6458" t="s">
        <v>20640</v>
      </c>
      <c r="B6458">
        <v>2997</v>
      </c>
      <c r="C6458">
        <v>522</v>
      </c>
      <c r="D6458">
        <v>17</v>
      </c>
      <c r="E6458" s="2" t="s">
        <v>8484</v>
      </c>
      <c r="F6458">
        <v>2006</v>
      </c>
      <c r="G6458" s="1">
        <v>38856</v>
      </c>
      <c r="H6458" s="3" t="s">
        <v>8385</v>
      </c>
      <c r="I6458" t="str">
        <f t="shared" si="404"/>
        <v>See No Evil</v>
      </c>
      <c r="J6458" t="str">
        <f t="shared" si="405"/>
        <v>See No Evil</v>
      </c>
      <c r="K6458" t="str">
        <f t="shared" si="406"/>
        <v>seenoev06evil</v>
      </c>
      <c r="L6458" t="s">
        <v>23718</v>
      </c>
      <c r="M6458" t="str">
        <f t="shared" si="403"/>
        <v>seenoev06evil</v>
      </c>
    </row>
    <row r="6459" spans="1:13">
      <c r="A6459" t="s">
        <v>19440</v>
      </c>
      <c r="B6459">
        <v>727</v>
      </c>
      <c r="C6459">
        <v>364</v>
      </c>
      <c r="D6459">
        <v>24</v>
      </c>
      <c r="E6459" s="2" t="s">
        <v>3929</v>
      </c>
      <c r="F6459">
        <v>2001</v>
      </c>
      <c r="G6459" s="1">
        <v>36952</v>
      </c>
      <c r="H6459" s="3" t="s">
        <v>4004</v>
      </c>
      <c r="I6459" t="str">
        <f t="shared" si="404"/>
        <v>See Spot Run</v>
      </c>
      <c r="J6459" t="str">
        <f t="shared" si="405"/>
        <v>See Spot Run</v>
      </c>
      <c r="K6459" t="str">
        <f t="shared" si="406"/>
        <v>seespot01trun</v>
      </c>
      <c r="L6459" t="s">
        <v>23718</v>
      </c>
      <c r="M6459" t="str">
        <f t="shared" si="403"/>
        <v>seespot01trun</v>
      </c>
    </row>
    <row r="6460" spans="1:13">
      <c r="A6460" t="s">
        <v>26836</v>
      </c>
      <c r="B6460">
        <v>650</v>
      </c>
      <c r="C6460">
        <v>287</v>
      </c>
      <c r="D6460">
        <v>43</v>
      </c>
      <c r="E6460" s="2" t="s">
        <v>3851</v>
      </c>
      <c r="F6460">
        <v>2001</v>
      </c>
      <c r="G6460" s="1">
        <v>37232</v>
      </c>
      <c r="H6460" s="3" t="s">
        <v>3894</v>
      </c>
      <c r="I6460" t="str">
        <f t="shared" si="404"/>
        <v>Segunda piel</v>
      </c>
      <c r="J6460" t="str">
        <f t="shared" si="405"/>
        <v>Segunda piel</v>
      </c>
      <c r="K6460" t="str">
        <f t="shared" si="406"/>
        <v>segunda01piel</v>
      </c>
      <c r="L6460" t="s">
        <v>149</v>
      </c>
      <c r="M6460" t="str">
        <f t="shared" si="403"/>
        <v>segunda99piel</v>
      </c>
    </row>
    <row r="6461" spans="1:13">
      <c r="A6461" t="s">
        <v>23432</v>
      </c>
      <c r="B6461">
        <v>7784</v>
      </c>
      <c r="C6461">
        <v>562</v>
      </c>
      <c r="D6461">
        <v>34</v>
      </c>
      <c r="E6461" s="2" t="s">
        <v>17612</v>
      </c>
      <c r="F6461">
        <v>2015</v>
      </c>
      <c r="G6461" s="1">
        <v>42195</v>
      </c>
      <c r="H6461" s="3" t="s">
        <v>17605</v>
      </c>
      <c r="I6461" t="str">
        <f t="shared" si="404"/>
        <v>Self/less</v>
      </c>
      <c r="J6461" t="str">
        <f t="shared" si="405"/>
        <v>Self/less</v>
      </c>
      <c r="K6461" t="str">
        <f t="shared" si="406"/>
        <v>self/le15less</v>
      </c>
      <c r="L6461" t="s">
        <v>23718</v>
      </c>
      <c r="M6461" t="str">
        <f t="shared" si="403"/>
        <v>self/le15less</v>
      </c>
    </row>
    <row r="6462" spans="1:13">
      <c r="A6462" t="s">
        <v>22352</v>
      </c>
      <c r="B6462">
        <v>5864</v>
      </c>
      <c r="C6462">
        <v>28</v>
      </c>
      <c r="D6462">
        <v>83</v>
      </c>
      <c r="E6462" s="2" t="s">
        <v>14017</v>
      </c>
      <c r="F6462">
        <v>2013</v>
      </c>
      <c r="G6462" s="1">
        <v>41628</v>
      </c>
      <c r="H6462" s="3" t="s">
        <v>13984</v>
      </c>
      <c r="I6462" t="str">
        <f t="shared" si="404"/>
        <v>The Selfish Giant</v>
      </c>
      <c r="J6462" t="str">
        <f t="shared" si="405"/>
        <v>Selfish Giant</v>
      </c>
      <c r="K6462" t="str">
        <f t="shared" si="406"/>
        <v>selfish13iant</v>
      </c>
      <c r="L6462" t="s">
        <v>23718</v>
      </c>
      <c r="M6462" t="str">
        <f t="shared" si="403"/>
        <v>selfish13iant</v>
      </c>
    </row>
    <row r="6463" spans="1:13">
      <c r="A6463" t="s">
        <v>26837</v>
      </c>
      <c r="B6463">
        <v>3306</v>
      </c>
      <c r="C6463">
        <v>307</v>
      </c>
      <c r="D6463">
        <v>51</v>
      </c>
      <c r="E6463" s="2" t="s">
        <v>9046</v>
      </c>
      <c r="F6463">
        <v>2007</v>
      </c>
      <c r="G6463" s="1">
        <v>39325</v>
      </c>
      <c r="H6463" s="3" t="s">
        <v>9081</v>
      </c>
      <c r="I6463" t="str">
        <f t="shared" si="404"/>
        <v>Self Medicated</v>
      </c>
      <c r="J6463" t="str">
        <f t="shared" si="405"/>
        <v>Self Medicated</v>
      </c>
      <c r="K6463" t="str">
        <f t="shared" si="406"/>
        <v>selfmed07ated</v>
      </c>
      <c r="L6463" t="s">
        <v>150</v>
      </c>
      <c r="M6463" t="str">
        <f t="shared" si="403"/>
        <v>selfmed05ated</v>
      </c>
    </row>
    <row r="6464" spans="1:13">
      <c r="A6464" t="s">
        <v>23127</v>
      </c>
      <c r="B6464">
        <v>6571</v>
      </c>
      <c r="C6464">
        <v>10</v>
      </c>
      <c r="D6464">
        <v>89</v>
      </c>
      <c r="E6464" s="2" t="s">
        <v>15219</v>
      </c>
      <c r="F6464">
        <v>2014</v>
      </c>
      <c r="G6464" s="1">
        <v>41998</v>
      </c>
      <c r="H6464" s="3" t="s">
        <v>15256</v>
      </c>
      <c r="I6464" t="str">
        <f t="shared" si="404"/>
        <v>Selma</v>
      </c>
      <c r="J6464" t="str">
        <f t="shared" si="405"/>
        <v>Selma</v>
      </c>
      <c r="K6464" t="str">
        <f t="shared" si="406"/>
        <v>selma14elma</v>
      </c>
      <c r="L6464" t="s">
        <v>23718</v>
      </c>
      <c r="M6464" t="str">
        <f t="shared" si="403"/>
        <v>selma14elma</v>
      </c>
    </row>
    <row r="6465" spans="1:13">
      <c r="A6465" t="s">
        <v>23094</v>
      </c>
      <c r="B6465">
        <v>7436</v>
      </c>
      <c r="C6465">
        <v>214</v>
      </c>
      <c r="D6465">
        <v>68</v>
      </c>
      <c r="E6465" s="2" t="s">
        <v>16900</v>
      </c>
      <c r="F6465">
        <v>2015</v>
      </c>
      <c r="G6465" s="1">
        <v>42314</v>
      </c>
      <c r="H6465" s="3" t="s">
        <v>16937</v>
      </c>
      <c r="I6465" t="str">
        <f t="shared" si="404"/>
        <v>Sembene!</v>
      </c>
      <c r="J6465" t="str">
        <f t="shared" si="405"/>
        <v>Sembene!</v>
      </c>
      <c r="K6465" t="str">
        <f t="shared" si="406"/>
        <v>sembene15ene!</v>
      </c>
      <c r="L6465" t="s">
        <v>23718</v>
      </c>
      <c r="M6465" t="str">
        <f t="shared" si="403"/>
        <v>sembene15ene!</v>
      </c>
    </row>
    <row r="6466" spans="1:13">
      <c r="A6466" t="s">
        <v>21116</v>
      </c>
      <c r="B6466">
        <v>3779</v>
      </c>
      <c r="C6466">
        <v>314</v>
      </c>
      <c r="D6466">
        <v>47</v>
      </c>
      <c r="E6466" s="2" t="s">
        <v>10021</v>
      </c>
      <c r="F6466">
        <v>2008</v>
      </c>
      <c r="G6466" s="1">
        <v>39507</v>
      </c>
      <c r="H6466" s="3" t="s">
        <v>10022</v>
      </c>
      <c r="I6466" t="str">
        <f t="shared" si="404"/>
        <v>Semi-Pro</v>
      </c>
      <c r="J6466" t="str">
        <f t="shared" si="405"/>
        <v>Semi-Pro</v>
      </c>
      <c r="K6466" t="str">
        <f t="shared" si="406"/>
        <v>semi-pr08-pro</v>
      </c>
      <c r="L6466" t="s">
        <v>23718</v>
      </c>
      <c r="M6466" t="str">
        <f t="shared" si="403"/>
        <v>semi-pr08-pro</v>
      </c>
    </row>
    <row r="6467" spans="1:13">
      <c r="A6467" t="s">
        <v>26838</v>
      </c>
      <c r="B6467">
        <v>4869</v>
      </c>
      <c r="C6467">
        <v>42</v>
      </c>
      <c r="D6467">
        <v>79</v>
      </c>
      <c r="E6467" s="2" t="s">
        <v>12020</v>
      </c>
      <c r="F6467">
        <v>2011</v>
      </c>
      <c r="G6467" s="1">
        <v>40767</v>
      </c>
      <c r="H6467" s="3" t="s">
        <v>11951</v>
      </c>
      <c r="I6467" t="str">
        <f t="shared" si="404"/>
        <v>Senna</v>
      </c>
      <c r="J6467" t="str">
        <f t="shared" si="405"/>
        <v>Senna</v>
      </c>
      <c r="K6467" t="str">
        <f t="shared" si="406"/>
        <v>senna11enna</v>
      </c>
      <c r="L6467" t="s">
        <v>151</v>
      </c>
      <c r="M6467" t="str">
        <f t="shared" ref="M6467:M6530" si="407">IF(L6467="",K6467,L6467)</f>
        <v>senna10enna</v>
      </c>
    </row>
    <row r="6468" spans="1:13">
      <c r="A6468" t="s">
        <v>20619</v>
      </c>
      <c r="B6468">
        <v>2837</v>
      </c>
      <c r="C6468">
        <v>362</v>
      </c>
      <c r="D6468">
        <v>49</v>
      </c>
      <c r="E6468" s="2" t="s">
        <v>8132</v>
      </c>
      <c r="F6468">
        <v>2006</v>
      </c>
      <c r="G6468" s="1">
        <v>38828</v>
      </c>
      <c r="H6468" s="3" t="s">
        <v>8250</v>
      </c>
      <c r="I6468" t="str">
        <f t="shared" si="404"/>
        <v>The Sentinel</v>
      </c>
      <c r="J6468" t="str">
        <f t="shared" si="405"/>
        <v>Sentinel</v>
      </c>
      <c r="K6468" t="str">
        <f t="shared" si="406"/>
        <v>sentine06inel</v>
      </c>
      <c r="L6468" t="s">
        <v>23718</v>
      </c>
      <c r="M6468" t="str">
        <f t="shared" si="407"/>
        <v>sentine06inel</v>
      </c>
    </row>
    <row r="6469" spans="1:13">
      <c r="A6469" t="s">
        <v>26839</v>
      </c>
      <c r="B6469">
        <v>8168</v>
      </c>
      <c r="C6469">
        <v>306</v>
      </c>
      <c r="D6469">
        <v>63</v>
      </c>
      <c r="E6469" s="2" t="s">
        <v>18335</v>
      </c>
      <c r="F6469">
        <v>2016</v>
      </c>
      <c r="G6469" s="1">
        <v>42538</v>
      </c>
      <c r="H6469" s="3" t="s">
        <v>18338</v>
      </c>
      <c r="I6469" t="str">
        <f t="shared" si="404"/>
        <v>Seoul Searching</v>
      </c>
      <c r="J6469" t="str">
        <f t="shared" si="405"/>
        <v>Seoul Searching</v>
      </c>
      <c r="K6469" t="str">
        <f t="shared" si="406"/>
        <v>seoulse16hing</v>
      </c>
      <c r="L6469" t="s">
        <v>152</v>
      </c>
      <c r="M6469" t="str">
        <f t="shared" si="407"/>
        <v>seoulse15hing</v>
      </c>
    </row>
    <row r="6470" spans="1:13">
      <c r="A6470" t="s">
        <v>20165</v>
      </c>
      <c r="B6470">
        <v>2070</v>
      </c>
      <c r="C6470">
        <v>109</v>
      </c>
      <c r="D6470">
        <v>71</v>
      </c>
      <c r="E6470" s="2" t="s">
        <v>6601</v>
      </c>
      <c r="F6470">
        <v>2005</v>
      </c>
      <c r="G6470" s="1">
        <v>38611</v>
      </c>
      <c r="H6470" s="3" t="s">
        <v>6740</v>
      </c>
      <c r="I6470" t="str">
        <f t="shared" si="404"/>
        <v>Separate Lies</v>
      </c>
      <c r="J6470" t="str">
        <f t="shared" si="405"/>
        <v>Separate Lies</v>
      </c>
      <c r="K6470" t="str">
        <f t="shared" si="406"/>
        <v>separat05lies</v>
      </c>
      <c r="L6470" t="s">
        <v>23718</v>
      </c>
      <c r="M6470" t="str">
        <f t="shared" si="407"/>
        <v>separat05lies</v>
      </c>
    </row>
    <row r="6471" spans="1:13">
      <c r="A6471" t="s">
        <v>26840</v>
      </c>
      <c r="B6471">
        <v>4828</v>
      </c>
      <c r="C6471">
        <v>1</v>
      </c>
      <c r="D6471">
        <v>95</v>
      </c>
      <c r="E6471" s="2" t="s">
        <v>11923</v>
      </c>
      <c r="F6471">
        <v>2011</v>
      </c>
      <c r="G6471" s="1">
        <v>40907</v>
      </c>
      <c r="H6471" s="3" t="s">
        <v>11887</v>
      </c>
      <c r="I6471" t="str">
        <f t="shared" si="404"/>
        <v>Separation</v>
      </c>
      <c r="J6471" t="str">
        <f t="shared" si="405"/>
        <v>Separation</v>
      </c>
      <c r="K6471" t="str">
        <f t="shared" si="406"/>
        <v>separat11tion</v>
      </c>
      <c r="L6471" t="s">
        <v>153</v>
      </c>
      <c r="M6471" t="str">
        <f t="shared" si="407"/>
        <v>jodaeiy11min</v>
      </c>
    </row>
    <row r="6472" spans="1:13">
      <c r="A6472" t="s">
        <v>26841</v>
      </c>
      <c r="B6472">
        <v>1923</v>
      </c>
      <c r="C6472">
        <v>439</v>
      </c>
      <c r="D6472">
        <v>32</v>
      </c>
      <c r="E6472" s="2" t="s">
        <v>6315</v>
      </c>
      <c r="F6472">
        <v>2004</v>
      </c>
      <c r="G6472" s="1">
        <v>38254</v>
      </c>
      <c r="H6472" s="3" t="s">
        <v>6397</v>
      </c>
      <c r="I6472" t="str">
        <f t="shared" si="404"/>
        <v>September Tapes</v>
      </c>
      <c r="J6472" t="str">
        <f t="shared" si="405"/>
        <v>September Tapes</v>
      </c>
      <c r="K6472" t="str">
        <f t="shared" si="406"/>
        <v>septemb04apes</v>
      </c>
      <c r="L6472" t="s">
        <v>154</v>
      </c>
      <c r="M6472" t="str">
        <f t="shared" si="407"/>
        <v>septem804apes</v>
      </c>
    </row>
    <row r="6473" spans="1:13">
      <c r="A6473" t="s">
        <v>21623</v>
      </c>
      <c r="B6473">
        <v>3449</v>
      </c>
      <c r="C6473">
        <v>450</v>
      </c>
      <c r="D6473">
        <v>25</v>
      </c>
      <c r="E6473" s="2" t="s">
        <v>9393</v>
      </c>
      <c r="F6473">
        <v>2007</v>
      </c>
      <c r="G6473" s="1">
        <v>39318</v>
      </c>
      <c r="H6473" s="3" t="s">
        <v>9366</v>
      </c>
      <c r="I6473" t="str">
        <f t="shared" si="404"/>
        <v>September Dawn</v>
      </c>
      <c r="J6473" t="str">
        <f t="shared" si="405"/>
        <v>September Dawn</v>
      </c>
      <c r="K6473" t="str">
        <f t="shared" si="406"/>
        <v>septemb07dawn</v>
      </c>
      <c r="L6473" t="s">
        <v>23718</v>
      </c>
      <c r="M6473" t="str">
        <f t="shared" si="407"/>
        <v>septemb07dawn</v>
      </c>
    </row>
    <row r="6474" spans="1:13">
      <c r="A6474" t="s">
        <v>21380</v>
      </c>
      <c r="B6474">
        <v>4109</v>
      </c>
      <c r="C6474">
        <v>118</v>
      </c>
      <c r="D6474">
        <v>69</v>
      </c>
      <c r="E6474" s="2" t="s">
        <v>10530</v>
      </c>
      <c r="F6474">
        <v>2009</v>
      </c>
      <c r="G6474" s="1">
        <v>40053</v>
      </c>
      <c r="H6474" s="3" t="s">
        <v>10458</v>
      </c>
      <c r="I6474" t="str">
        <f t="shared" si="404"/>
        <v>The September Issue</v>
      </c>
      <c r="J6474" t="str">
        <f t="shared" si="405"/>
        <v>September Issue</v>
      </c>
      <c r="K6474" t="str">
        <f t="shared" si="406"/>
        <v>septemb09ssue</v>
      </c>
      <c r="L6474" t="s">
        <v>23718</v>
      </c>
      <c r="M6474" t="str">
        <f t="shared" si="407"/>
        <v>septemb09ssue</v>
      </c>
    </row>
    <row r="6475" spans="1:13">
      <c r="A6475" t="s">
        <v>26842</v>
      </c>
      <c r="B6475">
        <v>7222</v>
      </c>
      <c r="C6475">
        <v>661</v>
      </c>
      <c r="D6475">
        <v>8</v>
      </c>
      <c r="E6475" s="2" t="s">
        <v>16405</v>
      </c>
      <c r="F6475">
        <v>2014</v>
      </c>
      <c r="G6475" s="1">
        <v>41866</v>
      </c>
      <c r="H6475" s="3" t="s">
        <v>16477</v>
      </c>
      <c r="I6475" t="str">
        <f t="shared" si="404"/>
        <v>Septic Man</v>
      </c>
      <c r="J6475" t="str">
        <f t="shared" si="405"/>
        <v>Septic Man</v>
      </c>
      <c r="K6475" t="str">
        <f t="shared" si="406"/>
        <v>septicm14cman</v>
      </c>
      <c r="L6475" t="s">
        <v>155</v>
      </c>
      <c r="M6475" t="str">
        <f t="shared" si="407"/>
        <v>septicm13cman</v>
      </c>
    </row>
    <row r="6476" spans="1:13">
      <c r="A6476" t="s">
        <v>26843</v>
      </c>
      <c r="B6476">
        <v>3210</v>
      </c>
      <c r="C6476">
        <v>211</v>
      </c>
      <c r="D6476">
        <v>62</v>
      </c>
      <c r="E6476" s="2" t="s">
        <v>8829</v>
      </c>
      <c r="F6476">
        <v>2007</v>
      </c>
      <c r="G6476" s="1">
        <v>39108</v>
      </c>
      <c r="H6476" s="3" t="s">
        <v>8907</v>
      </c>
      <c r="I6476" t="str">
        <f t="shared" si="404"/>
        <v>Seraphim Falls</v>
      </c>
      <c r="J6476" t="str">
        <f t="shared" si="405"/>
        <v>Seraphim Falls</v>
      </c>
      <c r="K6476" t="str">
        <f t="shared" si="406"/>
        <v>seraphi07alls</v>
      </c>
      <c r="L6476" t="s">
        <v>156</v>
      </c>
      <c r="M6476" t="str">
        <f t="shared" si="407"/>
        <v>seraphi06alls</v>
      </c>
    </row>
    <row r="6477" spans="1:13">
      <c r="A6477" t="s">
        <v>26844</v>
      </c>
      <c r="B6477">
        <v>3907</v>
      </c>
      <c r="C6477">
        <v>16</v>
      </c>
      <c r="D6477">
        <v>84</v>
      </c>
      <c r="E6477" s="2" t="s">
        <v>10259</v>
      </c>
      <c r="F6477">
        <v>2009</v>
      </c>
      <c r="G6477" s="1">
        <v>39969</v>
      </c>
      <c r="H6477" s="3" t="s">
        <v>10295</v>
      </c>
      <c r="I6477" t="str">
        <f t="shared" si="404"/>
        <v>Séraphine</v>
      </c>
      <c r="J6477" t="str">
        <f t="shared" si="405"/>
        <v>Séraphine</v>
      </c>
      <c r="K6477" t="str">
        <f t="shared" si="406"/>
        <v>séraphi09hine</v>
      </c>
      <c r="L6477" t="s">
        <v>157</v>
      </c>
      <c r="M6477" t="str">
        <f t="shared" si="407"/>
        <v>seraphi08hine</v>
      </c>
    </row>
    <row r="6478" spans="1:13">
      <c r="A6478" t="s">
        <v>26845</v>
      </c>
      <c r="B6478">
        <v>7774</v>
      </c>
      <c r="C6478">
        <v>552</v>
      </c>
      <c r="D6478">
        <v>36</v>
      </c>
      <c r="E6478" s="2" t="s">
        <v>17483</v>
      </c>
      <c r="F6478">
        <v>2015</v>
      </c>
      <c r="G6478" s="1">
        <v>42090</v>
      </c>
      <c r="H6478" s="3" t="s">
        <v>17558</v>
      </c>
      <c r="I6478" t="str">
        <f t="shared" si="404"/>
        <v>Serena</v>
      </c>
      <c r="J6478" t="str">
        <f t="shared" si="405"/>
        <v>Serena</v>
      </c>
      <c r="K6478" t="str">
        <f t="shared" si="406"/>
        <v>serena15rena</v>
      </c>
      <c r="L6478" t="s">
        <v>159</v>
      </c>
      <c r="M6478" t="str">
        <f t="shared" si="407"/>
        <v>serenai14enai</v>
      </c>
    </row>
    <row r="6479" spans="1:13">
      <c r="A6479" t="s">
        <v>19303</v>
      </c>
      <c r="B6479">
        <v>577</v>
      </c>
      <c r="C6479">
        <v>214</v>
      </c>
      <c r="D6479">
        <v>52</v>
      </c>
      <c r="E6479" s="2" t="s">
        <v>3771</v>
      </c>
      <c r="F6479">
        <v>2001</v>
      </c>
      <c r="G6479" s="1">
        <v>37169</v>
      </c>
      <c r="H6479" s="3" t="s">
        <v>3728</v>
      </c>
      <c r="I6479" t="str">
        <f t="shared" si="404"/>
        <v>Serendipity</v>
      </c>
      <c r="J6479" t="str">
        <f t="shared" si="405"/>
        <v>Serendipity</v>
      </c>
      <c r="K6479" t="str">
        <f t="shared" si="406"/>
        <v>serendi01pity</v>
      </c>
      <c r="L6479" t="s">
        <v>23718</v>
      </c>
      <c r="M6479" t="str">
        <f t="shared" si="407"/>
        <v>serendi01pity</v>
      </c>
    </row>
    <row r="6480" spans="1:13">
      <c r="A6480" t="s">
        <v>19889</v>
      </c>
      <c r="B6480">
        <v>2035</v>
      </c>
      <c r="C6480">
        <v>74</v>
      </c>
      <c r="D6480">
        <v>74</v>
      </c>
      <c r="E6480" s="2" t="s">
        <v>6598</v>
      </c>
      <c r="F6480">
        <v>2005</v>
      </c>
      <c r="G6480" s="1">
        <v>38625</v>
      </c>
      <c r="H6480" s="3" t="s">
        <v>6657</v>
      </c>
      <c r="I6480" t="str">
        <f t="shared" si="404"/>
        <v>Serenity</v>
      </c>
      <c r="J6480" t="str">
        <f t="shared" si="405"/>
        <v>Serenity</v>
      </c>
      <c r="K6480" t="str">
        <f t="shared" si="406"/>
        <v>serenit05nity</v>
      </c>
      <c r="L6480" t="s">
        <v>23718</v>
      </c>
      <c r="M6480" t="str">
        <f t="shared" si="407"/>
        <v>serenit05nity</v>
      </c>
    </row>
    <row r="6481" spans="1:13">
      <c r="A6481" t="s">
        <v>19248</v>
      </c>
      <c r="B6481">
        <v>551</v>
      </c>
      <c r="C6481">
        <v>188</v>
      </c>
      <c r="D6481">
        <v>55</v>
      </c>
      <c r="E6481" s="2" t="s">
        <v>3670</v>
      </c>
      <c r="F6481">
        <v>2001</v>
      </c>
      <c r="G6481" s="1">
        <v>36952</v>
      </c>
      <c r="H6481" s="3" t="s">
        <v>3623</v>
      </c>
      <c r="I6481" t="str">
        <f t="shared" si="404"/>
        <v>Series 7: The Contenders</v>
      </c>
      <c r="J6481" t="str">
        <f t="shared" si="405"/>
        <v>Series 7: The Contenders</v>
      </c>
      <c r="K6481" t="str">
        <f t="shared" si="406"/>
        <v>series701ders</v>
      </c>
      <c r="L6481" t="s">
        <v>23718</v>
      </c>
      <c r="M6481" t="str">
        <f t="shared" si="407"/>
        <v>series701ders</v>
      </c>
    </row>
    <row r="6482" spans="1:13">
      <c r="A6482" t="s">
        <v>21689</v>
      </c>
      <c r="B6482">
        <v>4334</v>
      </c>
      <c r="C6482">
        <v>343</v>
      </c>
      <c r="D6482">
        <v>36</v>
      </c>
      <c r="E6482" s="2" t="s">
        <v>10954</v>
      </c>
      <c r="F6482">
        <v>2009</v>
      </c>
      <c r="G6482" s="1">
        <v>40151</v>
      </c>
      <c r="H6482" s="3" t="s">
        <v>10955</v>
      </c>
      <c r="I6482" t="str">
        <f t="shared" si="404"/>
        <v>Serious Moonlight</v>
      </c>
      <c r="J6482" t="str">
        <f t="shared" si="405"/>
        <v>Serious Moonlight</v>
      </c>
      <c r="K6482" t="str">
        <f t="shared" si="406"/>
        <v>serious09ight</v>
      </c>
      <c r="L6482" t="s">
        <v>23718</v>
      </c>
      <c r="M6482" t="str">
        <f t="shared" si="407"/>
        <v>serious09ight</v>
      </c>
    </row>
    <row r="6483" spans="1:13">
      <c r="A6483" t="s">
        <v>21500</v>
      </c>
      <c r="B6483">
        <v>3939</v>
      </c>
      <c r="C6483">
        <v>48</v>
      </c>
      <c r="D6483">
        <v>79</v>
      </c>
      <c r="E6483" s="2" t="s">
        <v>10472</v>
      </c>
      <c r="F6483">
        <v>2009</v>
      </c>
      <c r="G6483" s="1">
        <v>40088</v>
      </c>
      <c r="H6483" s="3" t="s">
        <v>10469</v>
      </c>
      <c r="I6483" t="str">
        <f t="shared" si="404"/>
        <v>Serious Man</v>
      </c>
      <c r="J6483" t="str">
        <f t="shared" si="405"/>
        <v>Serious Man</v>
      </c>
      <c r="K6483" t="str">
        <f t="shared" si="406"/>
        <v>serious09sman</v>
      </c>
      <c r="L6483" t="s">
        <v>23718</v>
      </c>
      <c r="M6483" t="str">
        <f t="shared" si="407"/>
        <v>serious09sman</v>
      </c>
    </row>
    <row r="6484" spans="1:13">
      <c r="A6484" t="s">
        <v>26846</v>
      </c>
      <c r="B6484">
        <v>3951</v>
      </c>
      <c r="C6484">
        <v>60</v>
      </c>
      <c r="D6484">
        <v>76</v>
      </c>
      <c r="E6484" s="2" t="s">
        <v>10327</v>
      </c>
      <c r="F6484">
        <v>2009</v>
      </c>
      <c r="G6484" s="1">
        <v>39843</v>
      </c>
      <c r="H6484" s="3" t="s">
        <v>10328</v>
      </c>
      <c r="I6484" t="str">
        <f t="shared" si="404"/>
        <v>Service (Serbis)</v>
      </c>
      <c r="J6484" t="str">
        <f t="shared" si="405"/>
        <v>Service (Serbis)</v>
      </c>
      <c r="K6484" t="str">
        <f t="shared" si="406"/>
        <v>service09bis)</v>
      </c>
      <c r="L6484" t="s">
        <v>158</v>
      </c>
      <c r="M6484" t="str">
        <f t="shared" si="407"/>
        <v>serbis08rbis</v>
      </c>
    </row>
    <row r="6485" spans="1:13">
      <c r="A6485" t="s">
        <v>19748</v>
      </c>
      <c r="B6485">
        <v>1164</v>
      </c>
      <c r="C6485">
        <v>419</v>
      </c>
      <c r="D6485">
        <v>18</v>
      </c>
      <c r="E6485" s="2" t="s">
        <v>4882</v>
      </c>
      <c r="F6485">
        <v>2002</v>
      </c>
      <c r="G6485" s="1">
        <v>37491</v>
      </c>
      <c r="H6485" s="3" t="s">
        <v>4828</v>
      </c>
      <c r="I6485" t="str">
        <f t="shared" si="404"/>
        <v>Serving Sara</v>
      </c>
      <c r="J6485" t="str">
        <f t="shared" si="405"/>
        <v>Serving Sara</v>
      </c>
      <c r="K6485" t="str">
        <f t="shared" si="406"/>
        <v>serving02sara</v>
      </c>
      <c r="L6485" t="s">
        <v>23718</v>
      </c>
      <c r="M6485" t="str">
        <f t="shared" si="407"/>
        <v>serving02sara</v>
      </c>
    </row>
    <row r="6486" spans="1:13">
      <c r="A6486" t="s">
        <v>19450</v>
      </c>
      <c r="B6486">
        <v>538</v>
      </c>
      <c r="C6486">
        <v>175</v>
      </c>
      <c r="D6486">
        <v>58</v>
      </c>
      <c r="E6486" s="2" t="s">
        <v>3531</v>
      </c>
      <c r="F6486">
        <v>2001</v>
      </c>
      <c r="G6486" s="1">
        <v>37113</v>
      </c>
      <c r="H6486" s="3" t="s">
        <v>3598</v>
      </c>
      <c r="I6486" t="str">
        <f t="shared" si="404"/>
        <v>Session 9</v>
      </c>
      <c r="J6486" t="str">
        <f t="shared" si="405"/>
        <v>Session 9</v>
      </c>
      <c r="K6486" t="str">
        <f t="shared" si="406"/>
        <v>session01ion9</v>
      </c>
      <c r="L6486" t="s">
        <v>23718</v>
      </c>
      <c r="M6486" t="str">
        <f t="shared" si="407"/>
        <v>session01ion9</v>
      </c>
    </row>
    <row r="6487" spans="1:13">
      <c r="A6487" t="s">
        <v>21208</v>
      </c>
      <c r="B6487">
        <v>5308</v>
      </c>
      <c r="C6487">
        <v>43</v>
      </c>
      <c r="D6487">
        <v>79</v>
      </c>
      <c r="E6487" s="2" t="s">
        <v>12819</v>
      </c>
      <c r="F6487">
        <v>2012</v>
      </c>
      <c r="G6487" s="1">
        <v>41201</v>
      </c>
      <c r="H6487" s="3" t="s">
        <v>12857</v>
      </c>
      <c r="I6487" t="str">
        <f t="shared" si="404"/>
        <v>The Sessions</v>
      </c>
      <c r="J6487" t="str">
        <f t="shared" si="405"/>
        <v>Sessions</v>
      </c>
      <c r="K6487" t="str">
        <f t="shared" si="406"/>
        <v>session12ions</v>
      </c>
      <c r="L6487" t="s">
        <v>23718</v>
      </c>
      <c r="M6487" t="str">
        <f t="shared" si="407"/>
        <v>session12ions</v>
      </c>
    </row>
    <row r="6488" spans="1:13">
      <c r="A6488" t="s">
        <v>26847</v>
      </c>
      <c r="B6488">
        <v>7678</v>
      </c>
      <c r="C6488">
        <v>456</v>
      </c>
      <c r="D6488">
        <v>49</v>
      </c>
      <c r="E6488" s="2" t="s">
        <v>17375</v>
      </c>
      <c r="F6488">
        <v>2015</v>
      </c>
      <c r="G6488" s="1">
        <v>42167</v>
      </c>
      <c r="H6488" s="3" t="s">
        <v>17343</v>
      </c>
      <c r="I6488" t="str">
        <f t="shared" si="404"/>
        <v>Set Fire to the Stars</v>
      </c>
      <c r="J6488" t="str">
        <f t="shared" si="405"/>
        <v>Set Fire to the Stars</v>
      </c>
      <c r="K6488" t="str">
        <f t="shared" si="406"/>
        <v>setfire15tars</v>
      </c>
      <c r="L6488" t="s">
        <v>160</v>
      </c>
      <c r="M6488" t="str">
        <f t="shared" si="407"/>
        <v>setfire14tars</v>
      </c>
    </row>
    <row r="6489" spans="1:13">
      <c r="A6489" t="s">
        <v>26848</v>
      </c>
      <c r="B6489">
        <v>21</v>
      </c>
      <c r="C6489">
        <v>21</v>
      </c>
      <c r="D6489">
        <v>80</v>
      </c>
      <c r="E6489" s="2" t="s">
        <v>2753</v>
      </c>
      <c r="F6489">
        <v>2000</v>
      </c>
      <c r="G6489" s="1">
        <v>36630</v>
      </c>
      <c r="H6489" s="3" t="s">
        <v>2559</v>
      </c>
      <c r="I6489" t="str">
        <f t="shared" si="404"/>
        <v>Set Me Free</v>
      </c>
      <c r="J6489" t="str">
        <f t="shared" si="405"/>
        <v>Set Me Free</v>
      </c>
      <c r="K6489" t="str">
        <f t="shared" si="406"/>
        <v>setmefr00free</v>
      </c>
      <c r="L6489" t="s">
        <v>161</v>
      </c>
      <c r="M6489" t="str">
        <f t="shared" si="407"/>
        <v>emporte99-moi</v>
      </c>
    </row>
    <row r="6490" spans="1:13">
      <c r="A6490" t="s">
        <v>21089</v>
      </c>
      <c r="B6490">
        <v>5193</v>
      </c>
      <c r="C6490">
        <v>466</v>
      </c>
      <c r="D6490">
        <v>37</v>
      </c>
      <c r="E6490" s="2" t="s">
        <v>12782</v>
      </c>
      <c r="F6490">
        <v>2011</v>
      </c>
      <c r="G6490" s="1">
        <v>40788</v>
      </c>
      <c r="H6490" s="3" t="s">
        <v>12714</v>
      </c>
      <c r="I6490" t="str">
        <f t="shared" si="404"/>
        <v>Seven Days in Utopia</v>
      </c>
      <c r="J6490" t="str">
        <f t="shared" si="405"/>
        <v>Seven Days in Utopia</v>
      </c>
      <c r="K6490" t="str">
        <f t="shared" si="406"/>
        <v>sevenda11opia</v>
      </c>
      <c r="L6490" t="s">
        <v>23718</v>
      </c>
      <c r="M6490" t="str">
        <f t="shared" si="407"/>
        <v>sevenda11opia</v>
      </c>
    </row>
    <row r="6491" spans="1:13">
      <c r="A6491" t="s">
        <v>26849</v>
      </c>
      <c r="B6491">
        <v>7426</v>
      </c>
      <c r="C6491">
        <v>204</v>
      </c>
      <c r="D6491">
        <v>69</v>
      </c>
      <c r="E6491" s="2" t="s">
        <v>16957</v>
      </c>
      <c r="F6491">
        <v>2015</v>
      </c>
      <c r="G6491" s="1">
        <v>42131</v>
      </c>
      <c r="H6491" s="3" t="s">
        <v>16849</v>
      </c>
      <c r="I6491" t="str">
        <f t="shared" si="404"/>
        <v>The Seven Five</v>
      </c>
      <c r="J6491" t="str">
        <f t="shared" si="405"/>
        <v>Seven Five</v>
      </c>
      <c r="K6491" t="str">
        <f t="shared" si="406"/>
        <v>sevenfi15five</v>
      </c>
      <c r="L6491" t="s">
        <v>162</v>
      </c>
      <c r="M6491" t="str">
        <f t="shared" si="407"/>
        <v>sevenfi14five</v>
      </c>
    </row>
    <row r="6492" spans="1:13">
      <c r="A6492" t="s">
        <v>20680</v>
      </c>
      <c r="B6492">
        <v>3829</v>
      </c>
      <c r="C6492">
        <v>364</v>
      </c>
      <c r="D6492">
        <v>36</v>
      </c>
      <c r="E6492" s="2" t="s">
        <v>10155</v>
      </c>
      <c r="F6492">
        <v>2008</v>
      </c>
      <c r="G6492" s="1">
        <v>39801</v>
      </c>
      <c r="H6492" s="3" t="s">
        <v>10198</v>
      </c>
      <c r="I6492" t="str">
        <f t="shared" si="404"/>
        <v>Seven Pounds</v>
      </c>
      <c r="J6492" t="str">
        <f t="shared" si="405"/>
        <v>Seven Pounds</v>
      </c>
      <c r="K6492" t="str">
        <f t="shared" si="406"/>
        <v>sevenpo08unds</v>
      </c>
      <c r="L6492" t="s">
        <v>23718</v>
      </c>
      <c r="M6492" t="str">
        <f t="shared" si="407"/>
        <v>sevenpo08unds</v>
      </c>
    </row>
    <row r="6493" spans="1:13">
      <c r="A6493" t="s">
        <v>22496</v>
      </c>
      <c r="B6493">
        <v>5449</v>
      </c>
      <c r="C6493">
        <v>184</v>
      </c>
      <c r="D6493">
        <v>66</v>
      </c>
      <c r="E6493" s="2" t="s">
        <v>13128</v>
      </c>
      <c r="F6493">
        <v>2012</v>
      </c>
      <c r="G6493" s="1">
        <v>41194</v>
      </c>
      <c r="H6493" s="3" t="s">
        <v>13129</v>
      </c>
      <c r="I6493" t="str">
        <f t="shared" si="404"/>
        <v>Seven Psychopaths</v>
      </c>
      <c r="J6493" t="str">
        <f t="shared" si="405"/>
        <v>Seven Psychopaths</v>
      </c>
      <c r="K6493" t="str">
        <f t="shared" si="406"/>
        <v>sevenps12aths</v>
      </c>
      <c r="L6493" t="s">
        <v>23718</v>
      </c>
      <c r="M6493" t="str">
        <f t="shared" si="407"/>
        <v>sevenps12aths</v>
      </c>
    </row>
    <row r="6494" spans="1:13">
      <c r="A6494" t="s">
        <v>26850</v>
      </c>
      <c r="B6494">
        <v>7818</v>
      </c>
      <c r="C6494">
        <v>596</v>
      </c>
      <c r="D6494">
        <v>30</v>
      </c>
      <c r="E6494" s="2" t="s">
        <v>17633</v>
      </c>
      <c r="F6494">
        <v>2015</v>
      </c>
      <c r="G6494" s="1">
        <v>42041</v>
      </c>
      <c r="H6494" s="3" t="s">
        <v>17670</v>
      </c>
      <c r="I6494" t="str">
        <f t="shared" si="404"/>
        <v>Seventh Son</v>
      </c>
      <c r="J6494" t="str">
        <f t="shared" si="405"/>
        <v>Seventh Son</v>
      </c>
      <c r="K6494" t="str">
        <f t="shared" si="406"/>
        <v>seventh15hson</v>
      </c>
      <c r="L6494" t="s">
        <v>421</v>
      </c>
      <c r="M6494" t="str">
        <f t="shared" si="407"/>
        <v>seventh14soni</v>
      </c>
    </row>
    <row r="6495" spans="1:13">
      <c r="A6495" t="s">
        <v>26851</v>
      </c>
      <c r="B6495">
        <v>8134</v>
      </c>
      <c r="C6495">
        <v>272</v>
      </c>
      <c r="D6495">
        <v>66</v>
      </c>
      <c r="E6495" s="2" t="s">
        <v>18268</v>
      </c>
      <c r="F6495">
        <v>2016</v>
      </c>
      <c r="G6495" s="1">
        <v>42573</v>
      </c>
      <c r="H6495" s="3" t="s">
        <v>18310</v>
      </c>
      <c r="I6495" t="str">
        <f t="shared" si="404"/>
        <v>The Seventh Fire</v>
      </c>
      <c r="J6495" t="str">
        <f t="shared" si="405"/>
        <v>Seventh Fire</v>
      </c>
      <c r="K6495" t="str">
        <f t="shared" si="406"/>
        <v>seventh16fire</v>
      </c>
      <c r="L6495" t="s">
        <v>422</v>
      </c>
      <c r="M6495" t="str">
        <f t="shared" si="407"/>
        <v>seventh14fire</v>
      </c>
    </row>
    <row r="6496" spans="1:13">
      <c r="A6496" t="s">
        <v>26686</v>
      </c>
      <c r="B6496">
        <v>3205</v>
      </c>
      <c r="C6496">
        <v>206</v>
      </c>
      <c r="D6496">
        <v>62</v>
      </c>
      <c r="E6496" s="2" t="s">
        <v>8930</v>
      </c>
      <c r="F6496">
        <v>2007</v>
      </c>
      <c r="G6496" s="1">
        <v>39220</v>
      </c>
      <c r="H6496" s="3" t="s">
        <v>8896</v>
      </c>
      <c r="I6496" t="str">
        <f t="shared" si="404"/>
        <v>Severance</v>
      </c>
      <c r="J6496" t="str">
        <f t="shared" si="405"/>
        <v>Severance</v>
      </c>
      <c r="K6496" t="str">
        <f t="shared" si="406"/>
        <v>severan07ance</v>
      </c>
      <c r="L6496" t="s">
        <v>423</v>
      </c>
      <c r="M6496" t="str">
        <f t="shared" si="407"/>
        <v>severan06ance</v>
      </c>
    </row>
    <row r="6497" spans="1:13">
      <c r="A6497" t="s">
        <v>26687</v>
      </c>
      <c r="B6497">
        <v>4620</v>
      </c>
      <c r="C6497">
        <v>226</v>
      </c>
      <c r="D6497">
        <v>57</v>
      </c>
      <c r="E6497" s="2" t="s">
        <v>11507</v>
      </c>
      <c r="F6497">
        <v>2010</v>
      </c>
      <c r="G6497" s="1">
        <v>40249</v>
      </c>
      <c r="H6497" s="3" t="s">
        <v>11539</v>
      </c>
      <c r="I6497" t="str">
        <f t="shared" si="404"/>
        <v>Severe Clear</v>
      </c>
      <c r="J6497" t="str">
        <f t="shared" si="405"/>
        <v>Severe Clear</v>
      </c>
      <c r="K6497" t="str">
        <f t="shared" si="406"/>
        <v>severec10lear</v>
      </c>
      <c r="L6497" t="s">
        <v>424</v>
      </c>
      <c r="M6497" t="str">
        <f t="shared" si="407"/>
        <v>severec09lear</v>
      </c>
    </row>
    <row r="6498" spans="1:13">
      <c r="A6498" t="s">
        <v>26688</v>
      </c>
      <c r="B6498">
        <v>2465</v>
      </c>
      <c r="C6498">
        <v>504</v>
      </c>
      <c r="D6498">
        <v>24</v>
      </c>
      <c r="E6498" s="2" t="s">
        <v>7427</v>
      </c>
      <c r="F6498">
        <v>2005</v>
      </c>
      <c r="G6498" s="1">
        <v>38492</v>
      </c>
      <c r="H6498" s="3" t="s">
        <v>7428</v>
      </c>
      <c r="I6498" t="str">
        <f t="shared" si="404"/>
        <v>Sex, Politics &amp; Cocktails</v>
      </c>
      <c r="J6498" t="str">
        <f t="shared" si="405"/>
        <v>Sex, Politics &amp; Cocktails</v>
      </c>
      <c r="K6498" t="str">
        <f t="shared" si="406"/>
        <v>sex,pol05ails</v>
      </c>
      <c r="L6498" t="s">
        <v>26569</v>
      </c>
      <c r="M6498" t="str">
        <f t="shared" si="407"/>
        <v>sex,pol02ails</v>
      </c>
    </row>
    <row r="6499" spans="1:13">
      <c r="A6499" t="s">
        <v>26542</v>
      </c>
      <c r="B6499">
        <v>282</v>
      </c>
      <c r="C6499">
        <v>282</v>
      </c>
      <c r="D6499">
        <v>37</v>
      </c>
      <c r="E6499" s="2" t="s">
        <v>3233</v>
      </c>
      <c r="F6499">
        <v>2000</v>
      </c>
      <c r="G6499" s="1">
        <v>36567</v>
      </c>
      <c r="H6499" s="3" t="s">
        <v>3226</v>
      </c>
      <c r="I6499" t="str">
        <f t="shared" si="404"/>
        <v>Sex: The Annabel Chong Story</v>
      </c>
      <c r="J6499" t="str">
        <f t="shared" si="405"/>
        <v>Sex: The Annabel Chong Story</v>
      </c>
      <c r="K6499" t="str">
        <f t="shared" si="406"/>
        <v>sex:the00tory</v>
      </c>
      <c r="L6499" t="s">
        <v>26718</v>
      </c>
      <c r="M6499" t="str">
        <f t="shared" si="407"/>
        <v>sex:the99tory</v>
      </c>
    </row>
    <row r="6500" spans="1:13">
      <c r="A6500" t="s">
        <v>26692</v>
      </c>
      <c r="B6500">
        <v>3875</v>
      </c>
      <c r="C6500">
        <v>410</v>
      </c>
      <c r="D6500">
        <v>24</v>
      </c>
      <c r="E6500" s="2" t="s">
        <v>10325</v>
      </c>
      <c r="F6500">
        <v>2008</v>
      </c>
      <c r="G6500" s="1">
        <v>39542</v>
      </c>
      <c r="H6500" s="3" t="s">
        <v>10350</v>
      </c>
      <c r="I6500" t="str">
        <f t="shared" si="404"/>
        <v>Sex and Death 101</v>
      </c>
      <c r="J6500" t="str">
        <f t="shared" si="405"/>
        <v>Sex and Death 101</v>
      </c>
      <c r="K6500" t="str">
        <f t="shared" si="406"/>
        <v>sexandd08h101</v>
      </c>
      <c r="L6500" t="s">
        <v>26719</v>
      </c>
      <c r="M6500" t="str">
        <f t="shared" si="407"/>
        <v>sexandd07h101</v>
      </c>
    </row>
    <row r="6501" spans="1:13">
      <c r="A6501" t="s">
        <v>26693</v>
      </c>
      <c r="B6501">
        <v>888</v>
      </c>
      <c r="C6501">
        <v>143</v>
      </c>
      <c r="D6501">
        <v>65</v>
      </c>
      <c r="E6501" s="2" t="s">
        <v>4325</v>
      </c>
      <c r="F6501">
        <v>2002</v>
      </c>
      <c r="G6501" s="1">
        <v>37449</v>
      </c>
      <c r="H6501" s="3" t="s">
        <v>4289</v>
      </c>
      <c r="I6501" t="str">
        <f t="shared" si="404"/>
        <v>Sex and Lucia</v>
      </c>
      <c r="J6501" t="str">
        <f t="shared" si="405"/>
        <v>Sex and Lucia</v>
      </c>
      <c r="K6501" t="str">
        <f t="shared" si="406"/>
        <v>sexandl02ucia</v>
      </c>
      <c r="L6501" t="s">
        <v>26720</v>
      </c>
      <c r="M6501" t="str">
        <f t="shared" si="407"/>
        <v>luciaye01sexo</v>
      </c>
    </row>
    <row r="6502" spans="1:13">
      <c r="A6502" t="s">
        <v>20822</v>
      </c>
      <c r="B6502">
        <v>3728</v>
      </c>
      <c r="C6502">
        <v>263</v>
      </c>
      <c r="D6502">
        <v>53</v>
      </c>
      <c r="E6502" s="2" t="s">
        <v>9933</v>
      </c>
      <c r="F6502">
        <v>2008</v>
      </c>
      <c r="G6502" s="1">
        <v>39598</v>
      </c>
      <c r="H6502" s="3" t="s">
        <v>9905</v>
      </c>
      <c r="I6502" t="str">
        <f t="shared" si="404"/>
        <v>Sex and the City</v>
      </c>
      <c r="J6502" t="str">
        <f t="shared" si="405"/>
        <v>Sex and the City</v>
      </c>
      <c r="K6502" t="str">
        <f t="shared" si="406"/>
        <v>sexandt08city</v>
      </c>
      <c r="L6502" t="s">
        <v>23718</v>
      </c>
      <c r="M6502" t="str">
        <f t="shared" si="407"/>
        <v>sexandt08city</v>
      </c>
    </row>
    <row r="6503" spans="1:13">
      <c r="A6503" t="s">
        <v>21528</v>
      </c>
      <c r="B6503">
        <v>4807</v>
      </c>
      <c r="C6503">
        <v>413</v>
      </c>
      <c r="D6503">
        <v>27</v>
      </c>
      <c r="E6503" s="2" t="s">
        <v>11945</v>
      </c>
      <c r="F6503">
        <v>2010</v>
      </c>
      <c r="G6503" s="1">
        <v>40325</v>
      </c>
      <c r="H6503" s="3" t="s">
        <v>11915</v>
      </c>
      <c r="I6503" t="str">
        <f t="shared" si="404"/>
        <v>Sex and the City 2</v>
      </c>
      <c r="J6503" t="str">
        <f t="shared" si="405"/>
        <v>Sex and the City 2</v>
      </c>
      <c r="K6503" t="str">
        <f t="shared" si="406"/>
        <v>sexandt10ity2</v>
      </c>
      <c r="L6503" t="s">
        <v>23718</v>
      </c>
      <c r="M6503" t="str">
        <f t="shared" si="407"/>
        <v>sexandt10ity2</v>
      </c>
    </row>
    <row r="6504" spans="1:13">
      <c r="A6504" t="s">
        <v>21102</v>
      </c>
      <c r="B6504">
        <v>3759</v>
      </c>
      <c r="C6504">
        <v>294</v>
      </c>
      <c r="D6504">
        <v>49</v>
      </c>
      <c r="E6504" s="2" t="s">
        <v>10047</v>
      </c>
      <c r="F6504">
        <v>2008</v>
      </c>
      <c r="G6504" s="1">
        <v>39738</v>
      </c>
      <c r="H6504" s="3" t="s">
        <v>10123</v>
      </c>
      <c r="I6504" t="str">
        <f t="shared" si="404"/>
        <v>Sex Drive</v>
      </c>
      <c r="J6504" t="str">
        <f t="shared" si="405"/>
        <v>Sex Drive</v>
      </c>
      <c r="K6504" t="str">
        <f t="shared" si="406"/>
        <v>sexdriv08rive</v>
      </c>
      <c r="L6504" t="s">
        <v>23718</v>
      </c>
      <c r="M6504" t="str">
        <f t="shared" si="407"/>
        <v>sexdriv08rive</v>
      </c>
    </row>
    <row r="6505" spans="1:13">
      <c r="A6505" t="s">
        <v>26694</v>
      </c>
      <c r="B6505">
        <v>1654</v>
      </c>
      <c r="C6505">
        <v>170</v>
      </c>
      <c r="D6505">
        <v>63</v>
      </c>
      <c r="E6505" s="2" t="s">
        <v>5850</v>
      </c>
      <c r="F6505">
        <v>2004</v>
      </c>
      <c r="G6505" s="1">
        <v>38280</v>
      </c>
      <c r="H6505" s="3" t="s">
        <v>5848</v>
      </c>
      <c r="I6505" t="str">
        <f t="shared" si="404"/>
        <v>Sex Is Comedy</v>
      </c>
      <c r="J6505" t="str">
        <f t="shared" si="405"/>
        <v>Sex Is Comedy</v>
      </c>
      <c r="K6505" t="str">
        <f t="shared" si="406"/>
        <v>sexisco04medy</v>
      </c>
      <c r="L6505" t="s">
        <v>26721</v>
      </c>
      <c r="M6505" t="str">
        <f t="shared" si="407"/>
        <v>sexisco02medy</v>
      </c>
    </row>
    <row r="6506" spans="1:13">
      <c r="A6506" t="s">
        <v>26859</v>
      </c>
      <c r="B6506">
        <v>4143</v>
      </c>
      <c r="C6506">
        <v>152</v>
      </c>
      <c r="D6506">
        <v>65</v>
      </c>
      <c r="E6506" s="2" t="s">
        <v>10603</v>
      </c>
      <c r="F6506">
        <v>2009</v>
      </c>
      <c r="G6506" s="1">
        <v>39976</v>
      </c>
      <c r="H6506" s="3" t="s">
        <v>10640</v>
      </c>
      <c r="I6506" t="str">
        <f t="shared" si="404"/>
        <v>Sex Positive</v>
      </c>
      <c r="J6506" t="str">
        <f t="shared" si="405"/>
        <v>Sex Positive</v>
      </c>
      <c r="K6506" t="str">
        <f t="shared" si="406"/>
        <v>sexposi09tive</v>
      </c>
      <c r="L6506" t="s">
        <v>26750</v>
      </c>
      <c r="M6506" t="str">
        <f t="shared" si="407"/>
        <v>sexposi08tive</v>
      </c>
    </row>
    <row r="6507" spans="1:13">
      <c r="A6507" t="s">
        <v>22647</v>
      </c>
      <c r="B6507">
        <v>7122</v>
      </c>
      <c r="C6507">
        <v>561</v>
      </c>
      <c r="D6507">
        <v>36</v>
      </c>
      <c r="E6507" s="2" t="s">
        <v>16151</v>
      </c>
      <c r="F6507">
        <v>2014</v>
      </c>
      <c r="G6507" s="1">
        <v>41838</v>
      </c>
      <c r="H6507" s="3" t="s">
        <v>16306</v>
      </c>
      <c r="I6507" t="str">
        <f t="shared" si="404"/>
        <v>Sex Tape</v>
      </c>
      <c r="J6507" t="str">
        <f t="shared" si="405"/>
        <v>Sex Tape</v>
      </c>
      <c r="K6507" t="str">
        <f t="shared" si="406"/>
        <v>sextape14tape</v>
      </c>
      <c r="L6507" t="s">
        <v>23718</v>
      </c>
      <c r="M6507" t="str">
        <f t="shared" si="407"/>
        <v>sextape14tape</v>
      </c>
    </row>
    <row r="6508" spans="1:13">
      <c r="A6508" t="s">
        <v>26860</v>
      </c>
      <c r="B6508">
        <v>2374</v>
      </c>
      <c r="C6508">
        <v>413</v>
      </c>
      <c r="D6508">
        <v>44</v>
      </c>
      <c r="E6508" s="2" t="s">
        <v>7272</v>
      </c>
      <c r="F6508">
        <v>2005</v>
      </c>
      <c r="G6508" s="1">
        <v>38406</v>
      </c>
      <c r="H6508" s="3" t="s">
        <v>7224</v>
      </c>
      <c r="I6508" t="str">
        <f t="shared" si="404"/>
        <v>Sexual Dependency</v>
      </c>
      <c r="J6508" t="str">
        <f t="shared" si="405"/>
        <v>Sexual Dependency</v>
      </c>
      <c r="K6508" t="str">
        <f t="shared" si="406"/>
        <v>sexuald05ency</v>
      </c>
      <c r="L6508" t="s">
        <v>26751</v>
      </c>
      <c r="M6508" t="str">
        <f t="shared" si="407"/>
        <v>depende03xual</v>
      </c>
    </row>
    <row r="6509" spans="1:13">
      <c r="A6509" t="s">
        <v>18971</v>
      </c>
      <c r="B6509">
        <v>1069</v>
      </c>
      <c r="C6509">
        <v>324</v>
      </c>
      <c r="D6509">
        <v>44</v>
      </c>
      <c r="E6509" s="2" t="s">
        <v>4730</v>
      </c>
      <c r="F6509">
        <v>2002</v>
      </c>
      <c r="G6509" s="1">
        <v>37372</v>
      </c>
      <c r="H6509" s="3" t="s">
        <v>4646</v>
      </c>
      <c r="I6509" t="str">
        <f t="shared" si="404"/>
        <v>Sex with Strangers</v>
      </c>
      <c r="J6509" t="str">
        <f t="shared" si="405"/>
        <v>Sex with Strangers</v>
      </c>
      <c r="K6509" t="str">
        <f t="shared" si="406"/>
        <v>sexwith02gers</v>
      </c>
      <c r="L6509" t="s">
        <v>23718</v>
      </c>
      <c r="M6509" t="str">
        <f t="shared" si="407"/>
        <v>sexwith02gers</v>
      </c>
    </row>
    <row r="6510" spans="1:13">
      <c r="A6510" t="s">
        <v>26861</v>
      </c>
      <c r="B6510">
        <v>395</v>
      </c>
      <c r="C6510">
        <v>32</v>
      </c>
      <c r="D6510">
        <v>79</v>
      </c>
      <c r="E6510" s="2" t="s">
        <v>3220</v>
      </c>
      <c r="F6510">
        <v>2001</v>
      </c>
      <c r="G6510" s="1">
        <v>37055</v>
      </c>
      <c r="H6510" s="3" t="s">
        <v>3383</v>
      </c>
      <c r="I6510" t="str">
        <f t="shared" si="404"/>
        <v>Sexy Beast</v>
      </c>
      <c r="J6510" t="str">
        <f t="shared" si="405"/>
        <v>Sexy Beast</v>
      </c>
      <c r="K6510" t="str">
        <f t="shared" si="406"/>
        <v>sexybea01east</v>
      </c>
      <c r="L6510" t="s">
        <v>26752</v>
      </c>
      <c r="M6510" t="str">
        <f t="shared" si="407"/>
        <v>sexybea00east</v>
      </c>
    </row>
    <row r="6511" spans="1:13">
      <c r="A6511" t="s">
        <v>26862</v>
      </c>
      <c r="B6511">
        <v>7259</v>
      </c>
      <c r="C6511">
        <v>37</v>
      </c>
      <c r="D6511">
        <v>83</v>
      </c>
      <c r="E6511" s="2" t="s">
        <v>16566</v>
      </c>
      <c r="F6511">
        <v>2015</v>
      </c>
      <c r="G6511" s="1">
        <v>42076</v>
      </c>
      <c r="H6511" s="3" t="s">
        <v>16502</v>
      </c>
      <c r="I6511" t="str">
        <f t="shared" si="404"/>
        <v>Seymour: An Introduction</v>
      </c>
      <c r="J6511" t="str">
        <f t="shared" si="405"/>
        <v>Seymour: An Introduction</v>
      </c>
      <c r="K6511" t="str">
        <f t="shared" si="406"/>
        <v>seymour15tion</v>
      </c>
      <c r="L6511" t="s">
        <v>26753</v>
      </c>
      <c r="M6511" t="str">
        <f t="shared" si="407"/>
        <v>seymour14tion</v>
      </c>
    </row>
    <row r="6512" spans="1:13">
      <c r="A6512" t="s">
        <v>26863</v>
      </c>
      <c r="B6512">
        <v>88</v>
      </c>
      <c r="C6512">
        <v>88</v>
      </c>
      <c r="D6512">
        <v>70</v>
      </c>
      <c r="E6512" s="2" t="s">
        <v>2852</v>
      </c>
      <c r="F6512">
        <v>2000</v>
      </c>
      <c r="G6512" s="1">
        <v>36658</v>
      </c>
      <c r="H6512" s="3" t="s">
        <v>2670</v>
      </c>
      <c r="I6512" t="str">
        <f t="shared" si="404"/>
        <v>Shadow Boxers</v>
      </c>
      <c r="J6512" t="str">
        <f t="shared" si="405"/>
        <v>Shadow Boxers</v>
      </c>
      <c r="K6512" t="str">
        <f t="shared" si="406"/>
        <v>shadowb00xers</v>
      </c>
      <c r="L6512" t="s">
        <v>26754</v>
      </c>
      <c r="M6512" t="str">
        <f t="shared" si="407"/>
        <v>shadowb99xers</v>
      </c>
    </row>
    <row r="6513" spans="1:13">
      <c r="A6513" t="s">
        <v>26865</v>
      </c>
      <c r="B6513">
        <v>2959</v>
      </c>
      <c r="C6513">
        <v>484</v>
      </c>
      <c r="D6513">
        <v>33</v>
      </c>
      <c r="E6513" s="2" t="s">
        <v>8501</v>
      </c>
      <c r="F6513">
        <v>2006</v>
      </c>
      <c r="G6513" s="1">
        <v>38919</v>
      </c>
      <c r="H6513" s="3" t="s">
        <v>8387</v>
      </c>
      <c r="I6513" t="str">
        <f t="shared" si="404"/>
        <v>Shadowboxer</v>
      </c>
      <c r="J6513" t="str">
        <f t="shared" si="405"/>
        <v>Shadowboxer</v>
      </c>
      <c r="K6513" t="str">
        <f t="shared" si="406"/>
        <v>shadowb06oxer</v>
      </c>
      <c r="L6513" t="s">
        <v>26755</v>
      </c>
      <c r="M6513" t="str">
        <f t="shared" si="407"/>
        <v>shadowb05oxer</v>
      </c>
    </row>
    <row r="6514" spans="1:13">
      <c r="A6514" t="s">
        <v>26866</v>
      </c>
      <c r="B6514">
        <v>5979</v>
      </c>
      <c r="C6514">
        <v>143</v>
      </c>
      <c r="D6514">
        <v>71</v>
      </c>
      <c r="E6514" s="2" t="s">
        <v>14295</v>
      </c>
      <c r="F6514">
        <v>2013</v>
      </c>
      <c r="G6514" s="1">
        <v>41425</v>
      </c>
      <c r="H6514" s="3" t="s">
        <v>14296</v>
      </c>
      <c r="I6514" t="str">
        <f t="shared" si="404"/>
        <v>Shadow Dancer</v>
      </c>
      <c r="J6514" t="str">
        <f t="shared" si="405"/>
        <v>Shadow Dancer</v>
      </c>
      <c r="K6514" t="str">
        <f t="shared" si="406"/>
        <v>shadowd13ncer</v>
      </c>
      <c r="L6514" t="s">
        <v>26756</v>
      </c>
      <c r="M6514" t="str">
        <f t="shared" si="407"/>
        <v>shadowd05ncer</v>
      </c>
    </row>
    <row r="6515" spans="1:13">
      <c r="A6515" t="s">
        <v>19094</v>
      </c>
      <c r="B6515">
        <v>329</v>
      </c>
      <c r="C6515">
        <v>329</v>
      </c>
      <c r="D6515">
        <v>26</v>
      </c>
      <c r="E6515" s="2" t="s">
        <v>3235</v>
      </c>
      <c r="F6515">
        <v>2000</v>
      </c>
      <c r="G6515" s="1">
        <v>36721</v>
      </c>
      <c r="H6515" s="3" t="s">
        <v>3100</v>
      </c>
      <c r="I6515" t="str">
        <f t="shared" si="404"/>
        <v>Shadow Hours</v>
      </c>
      <c r="J6515" t="str">
        <f t="shared" si="405"/>
        <v>Shadow Hours</v>
      </c>
      <c r="K6515" t="str">
        <f t="shared" si="406"/>
        <v>shadowh00ours</v>
      </c>
      <c r="L6515" t="s">
        <v>23718</v>
      </c>
      <c r="M6515" t="str">
        <f t="shared" si="407"/>
        <v>shadowh00ours</v>
      </c>
    </row>
    <row r="6516" spans="1:13">
      <c r="A6516" t="s">
        <v>26867</v>
      </c>
      <c r="B6516">
        <v>481</v>
      </c>
      <c r="C6516">
        <v>118</v>
      </c>
      <c r="D6516">
        <v>66</v>
      </c>
      <c r="E6516" s="2" t="s">
        <v>3496</v>
      </c>
      <c r="F6516">
        <v>2001</v>
      </c>
      <c r="G6516" s="1">
        <v>36987</v>
      </c>
      <c r="H6516" s="3" t="s">
        <v>3507</v>
      </c>
      <c r="I6516" t="str">
        <f t="shared" si="404"/>
        <v>Shadow Magic</v>
      </c>
      <c r="J6516" t="str">
        <f t="shared" si="405"/>
        <v>Shadow Magic</v>
      </c>
      <c r="K6516" t="str">
        <f t="shared" si="406"/>
        <v>shadowm01agic</v>
      </c>
      <c r="L6516" t="s">
        <v>26757</v>
      </c>
      <c r="M6516" t="str">
        <f t="shared" si="407"/>
        <v>shadowm00agic</v>
      </c>
    </row>
    <row r="6517" spans="1:13">
      <c r="A6517" t="s">
        <v>18822</v>
      </c>
      <c r="B6517">
        <v>83</v>
      </c>
      <c r="C6517">
        <v>83</v>
      </c>
      <c r="D6517">
        <v>71</v>
      </c>
      <c r="E6517" s="2" t="s">
        <v>2798</v>
      </c>
      <c r="F6517">
        <v>2000</v>
      </c>
      <c r="G6517" s="1">
        <v>36889</v>
      </c>
      <c r="H6517" s="3" t="s">
        <v>2838</v>
      </c>
      <c r="I6517" t="str">
        <f t="shared" si="404"/>
        <v>Shadow of the Vampire</v>
      </c>
      <c r="J6517" t="str">
        <f t="shared" si="405"/>
        <v>Shadow of the Vampire</v>
      </c>
      <c r="K6517" t="str">
        <f t="shared" si="406"/>
        <v>shadowo00pire</v>
      </c>
      <c r="L6517" t="s">
        <v>23718</v>
      </c>
      <c r="M6517" t="str">
        <f t="shared" si="407"/>
        <v>shadowo00pire</v>
      </c>
    </row>
    <row r="6518" spans="1:13">
      <c r="A6518" t="s">
        <v>19723</v>
      </c>
      <c r="B6518">
        <v>206</v>
      </c>
      <c r="C6518">
        <v>206</v>
      </c>
      <c r="D6518">
        <v>50</v>
      </c>
      <c r="E6518" s="2" t="s">
        <v>2877</v>
      </c>
      <c r="F6518">
        <v>2000</v>
      </c>
      <c r="G6518" s="1">
        <v>36693</v>
      </c>
      <c r="H6518" s="3" t="s">
        <v>3001</v>
      </c>
      <c r="I6518" t="str">
        <f t="shared" ref="I6518:I6581" si="408">IF(EXACT(LEFT(E6518,2),"A "),MID(E6518,3,9999),E6518)</f>
        <v>Shaft</v>
      </c>
      <c r="J6518" t="str">
        <f t="shared" ref="J6518:J6581" si="409">IF(EXACT(LEFT(I6518,4),"The "),MID(I6518,5,9999),I6518)</f>
        <v>Shaft</v>
      </c>
      <c r="K6518" t="str">
        <f t="shared" ref="K6518:K6581" si="410">LOWER(CONCATENATE(LEFT(SUBSTITUTE(TRIM(CLEAN(J6518))," ",""),7),RIGHT(F6518,2),RIGHT(SUBSTITUTE(TRIM(CLEAN(J6518))," ",""),4)))</f>
        <v>shaft00haft</v>
      </c>
      <c r="L6518" t="s">
        <v>23718</v>
      </c>
      <c r="M6518" t="str">
        <f t="shared" si="407"/>
        <v>shaft00haft</v>
      </c>
    </row>
    <row r="6519" spans="1:13">
      <c r="A6519" t="s">
        <v>20522</v>
      </c>
      <c r="B6519">
        <v>2897</v>
      </c>
      <c r="C6519">
        <v>422</v>
      </c>
      <c r="D6519">
        <v>43</v>
      </c>
      <c r="E6519" s="2" t="s">
        <v>8347</v>
      </c>
      <c r="F6519">
        <v>2006</v>
      </c>
      <c r="G6519" s="1">
        <v>38786</v>
      </c>
      <c r="H6519" s="3" t="s">
        <v>8311</v>
      </c>
      <c r="I6519" t="str">
        <f t="shared" si="408"/>
        <v>The Shaggy Dog</v>
      </c>
      <c r="J6519" t="str">
        <f t="shared" si="409"/>
        <v>Shaggy Dog</v>
      </c>
      <c r="K6519" t="str">
        <f t="shared" si="410"/>
        <v>shaggyd06ydog</v>
      </c>
      <c r="L6519" t="s">
        <v>23718</v>
      </c>
      <c r="M6519" t="str">
        <f t="shared" si="407"/>
        <v>shaggyd06ydog</v>
      </c>
    </row>
    <row r="6520" spans="1:13">
      <c r="A6520" t="s">
        <v>26868</v>
      </c>
      <c r="B6520">
        <v>1991</v>
      </c>
      <c r="C6520">
        <v>30</v>
      </c>
      <c r="D6520">
        <v>80</v>
      </c>
      <c r="E6520" s="2" t="s">
        <v>6489</v>
      </c>
      <c r="F6520">
        <v>2005</v>
      </c>
      <c r="G6520" s="1">
        <v>38490</v>
      </c>
      <c r="H6520" s="3" t="s">
        <v>6497</v>
      </c>
      <c r="I6520" t="str">
        <f t="shared" si="408"/>
        <v>Shake Hands with the Devil: The Journey of Roméo Dallaire</v>
      </c>
      <c r="J6520" t="str">
        <f t="shared" si="409"/>
        <v>Shake Hands with the Devil: The Journey of Roméo Dallaire</v>
      </c>
      <c r="K6520" t="str">
        <f t="shared" si="410"/>
        <v>shakeha05aire</v>
      </c>
      <c r="L6520" t="s">
        <v>26758</v>
      </c>
      <c r="M6520" t="str">
        <f t="shared" si="407"/>
        <v>shakeha04aire</v>
      </c>
    </row>
    <row r="6521" spans="1:13">
      <c r="A6521" t="s">
        <v>26869</v>
      </c>
      <c r="B6521">
        <v>4623</v>
      </c>
      <c r="C6521">
        <v>229</v>
      </c>
      <c r="D6521">
        <v>57</v>
      </c>
      <c r="E6521" s="2" t="s">
        <v>11538</v>
      </c>
      <c r="F6521">
        <v>2010</v>
      </c>
      <c r="G6521" s="1">
        <v>40480</v>
      </c>
      <c r="H6521" s="3" t="s">
        <v>11541</v>
      </c>
      <c r="I6521" t="str">
        <f t="shared" si="408"/>
        <v>Shake Hands with the Devil</v>
      </c>
      <c r="J6521" t="str">
        <f t="shared" si="409"/>
        <v>Shake Hands with the Devil</v>
      </c>
      <c r="K6521" t="str">
        <f t="shared" si="410"/>
        <v>shakeha10evil</v>
      </c>
      <c r="L6521" t="s">
        <v>26759</v>
      </c>
      <c r="M6521" t="str">
        <f t="shared" si="407"/>
        <v>shakeha07evil</v>
      </c>
    </row>
    <row r="6522" spans="1:13">
      <c r="A6522" t="s">
        <v>26870</v>
      </c>
      <c r="B6522">
        <v>2541</v>
      </c>
      <c r="C6522">
        <v>66</v>
      </c>
      <c r="D6522">
        <v>74</v>
      </c>
      <c r="E6522" s="2" t="s">
        <v>7593</v>
      </c>
      <c r="F6522">
        <v>2006</v>
      </c>
      <c r="G6522" s="1">
        <v>38786</v>
      </c>
      <c r="H6522" s="3" t="s">
        <v>7595</v>
      </c>
      <c r="I6522" t="str">
        <f t="shared" si="408"/>
        <v>Shakespeare Behind Bars</v>
      </c>
      <c r="J6522" t="str">
        <f t="shared" si="409"/>
        <v>Shakespeare Behind Bars</v>
      </c>
      <c r="K6522" t="str">
        <f t="shared" si="410"/>
        <v>shakesp06bars</v>
      </c>
      <c r="L6522" t="s">
        <v>26760</v>
      </c>
      <c r="M6522" t="str">
        <f t="shared" si="407"/>
        <v>shakesp05bars</v>
      </c>
    </row>
    <row r="6523" spans="1:13">
      <c r="A6523" t="s">
        <v>26871</v>
      </c>
      <c r="B6523">
        <v>5540</v>
      </c>
      <c r="C6523">
        <v>275</v>
      </c>
      <c r="D6523">
        <v>59</v>
      </c>
      <c r="E6523" s="2" t="s">
        <v>13296</v>
      </c>
      <c r="F6523">
        <v>2012</v>
      </c>
      <c r="G6523" s="1">
        <v>40977</v>
      </c>
      <c r="H6523" s="3" t="s">
        <v>13328</v>
      </c>
      <c r="I6523" t="str">
        <f t="shared" si="408"/>
        <v>Shakespeare High</v>
      </c>
      <c r="J6523" t="str">
        <f t="shared" si="409"/>
        <v>Shakespeare High</v>
      </c>
      <c r="K6523" t="str">
        <f t="shared" si="410"/>
        <v>shakesp12high</v>
      </c>
      <c r="L6523" t="s">
        <v>26761</v>
      </c>
      <c r="M6523" t="str">
        <f t="shared" si="407"/>
        <v>shakesp11high</v>
      </c>
    </row>
    <row r="6524" spans="1:13">
      <c r="A6524" t="s">
        <v>18943</v>
      </c>
      <c r="B6524">
        <v>615</v>
      </c>
      <c r="C6524">
        <v>252</v>
      </c>
      <c r="D6524">
        <v>48</v>
      </c>
      <c r="E6524" s="2" t="s">
        <v>3780</v>
      </c>
      <c r="F6524">
        <v>2001</v>
      </c>
      <c r="G6524" s="1">
        <v>37204</v>
      </c>
      <c r="H6524" s="3" t="s">
        <v>3683</v>
      </c>
      <c r="I6524" t="str">
        <f t="shared" si="408"/>
        <v>Shallow Hal</v>
      </c>
      <c r="J6524" t="str">
        <f t="shared" si="409"/>
        <v>Shallow Hal</v>
      </c>
      <c r="K6524" t="str">
        <f t="shared" si="410"/>
        <v>shallow01whal</v>
      </c>
      <c r="L6524" t="s">
        <v>23718</v>
      </c>
      <c r="M6524" t="str">
        <f t="shared" si="407"/>
        <v>shallow01whal</v>
      </c>
    </row>
    <row r="6525" spans="1:13">
      <c r="A6525" t="s">
        <v>23386</v>
      </c>
      <c r="B6525">
        <v>8212</v>
      </c>
      <c r="C6525">
        <v>350</v>
      </c>
      <c r="D6525">
        <v>59</v>
      </c>
      <c r="E6525" s="2" t="s">
        <v>18463</v>
      </c>
      <c r="F6525">
        <v>2016</v>
      </c>
      <c r="G6525" s="1">
        <v>42545</v>
      </c>
      <c r="H6525" s="3" t="s">
        <v>18429</v>
      </c>
      <c r="I6525" t="str">
        <f t="shared" si="408"/>
        <v>The Shallows</v>
      </c>
      <c r="J6525" t="str">
        <f t="shared" si="409"/>
        <v>Shallows</v>
      </c>
      <c r="K6525" t="str">
        <f t="shared" si="410"/>
        <v>shallow16lows</v>
      </c>
      <c r="L6525" t="s">
        <v>23718</v>
      </c>
      <c r="M6525" t="str">
        <f t="shared" si="407"/>
        <v>shallow16lows</v>
      </c>
    </row>
    <row r="6526" spans="1:13">
      <c r="A6526" t="s">
        <v>19572</v>
      </c>
      <c r="B6526">
        <v>1809</v>
      </c>
      <c r="C6526">
        <v>325</v>
      </c>
      <c r="D6526">
        <v>47</v>
      </c>
      <c r="E6526" s="2" t="s">
        <v>6178</v>
      </c>
      <c r="F6526">
        <v>2004</v>
      </c>
      <c r="G6526" s="1">
        <v>38275</v>
      </c>
      <c r="H6526" s="3" t="s">
        <v>6150</v>
      </c>
      <c r="I6526" t="str">
        <f t="shared" si="408"/>
        <v>Shall We Dance</v>
      </c>
      <c r="J6526" t="str">
        <f t="shared" si="409"/>
        <v>Shall We Dance</v>
      </c>
      <c r="K6526" t="str">
        <f t="shared" si="410"/>
        <v>shallwe04ance</v>
      </c>
      <c r="L6526" t="s">
        <v>23718</v>
      </c>
      <c r="M6526" t="str">
        <f t="shared" si="407"/>
        <v>shallwe04ance</v>
      </c>
    </row>
    <row r="6527" spans="1:13">
      <c r="A6527" t="s">
        <v>26872</v>
      </c>
      <c r="B6527">
        <v>4101</v>
      </c>
      <c r="C6527">
        <v>110</v>
      </c>
      <c r="D6527">
        <v>70</v>
      </c>
      <c r="E6527" s="2" t="s">
        <v>10515</v>
      </c>
      <c r="F6527">
        <v>2009</v>
      </c>
      <c r="G6527" s="1">
        <v>39899</v>
      </c>
      <c r="H6527" s="3" t="s">
        <v>10439</v>
      </c>
      <c r="I6527" t="str">
        <f t="shared" si="408"/>
        <v>Shall We Kiss?</v>
      </c>
      <c r="J6527" t="str">
        <f t="shared" si="409"/>
        <v>Shall We Kiss?</v>
      </c>
      <c r="K6527" t="str">
        <f t="shared" si="410"/>
        <v>shallwe09iss?</v>
      </c>
      <c r="L6527" t="s">
        <v>26612</v>
      </c>
      <c r="M6527" t="str">
        <f t="shared" si="407"/>
        <v>unbaise07lait</v>
      </c>
    </row>
    <row r="6528" spans="1:13">
      <c r="A6528" t="s">
        <v>22149</v>
      </c>
      <c r="B6528">
        <v>4930</v>
      </c>
      <c r="C6528">
        <v>103</v>
      </c>
      <c r="D6528">
        <v>72</v>
      </c>
      <c r="E6528" s="2" t="s">
        <v>12114</v>
      </c>
      <c r="F6528">
        <v>2011</v>
      </c>
      <c r="G6528" s="1">
        <v>40879</v>
      </c>
      <c r="H6528" s="3" t="s">
        <v>12181</v>
      </c>
      <c r="I6528" t="str">
        <f t="shared" si="408"/>
        <v>Shame</v>
      </c>
      <c r="J6528" t="str">
        <f t="shared" si="409"/>
        <v>Shame</v>
      </c>
      <c r="K6528" t="str">
        <f t="shared" si="410"/>
        <v>shame11hame</v>
      </c>
      <c r="L6528" t="s">
        <v>23718</v>
      </c>
      <c r="M6528" t="str">
        <f t="shared" si="407"/>
        <v>shame11hame</v>
      </c>
    </row>
    <row r="6529" spans="1:13">
      <c r="A6529" t="s">
        <v>19402</v>
      </c>
      <c r="B6529">
        <v>38</v>
      </c>
      <c r="C6529">
        <v>38</v>
      </c>
      <c r="D6529">
        <v>77</v>
      </c>
      <c r="E6529" s="2" t="s">
        <v>2710</v>
      </c>
      <c r="F6529">
        <v>2000</v>
      </c>
      <c r="G6529" s="1">
        <v>36672</v>
      </c>
      <c r="H6529" s="3" t="s">
        <v>2190</v>
      </c>
      <c r="I6529" t="str">
        <f t="shared" si="408"/>
        <v>Shanghai Noon</v>
      </c>
      <c r="J6529" t="str">
        <f t="shared" si="409"/>
        <v>Shanghai Noon</v>
      </c>
      <c r="K6529" t="str">
        <f t="shared" si="410"/>
        <v>shangha00noon</v>
      </c>
      <c r="L6529" t="s">
        <v>23718</v>
      </c>
      <c r="M6529" t="str">
        <f t="shared" si="407"/>
        <v>shangha00noon</v>
      </c>
    </row>
    <row r="6530" spans="1:13">
      <c r="A6530" t="s">
        <v>19546</v>
      </c>
      <c r="B6530">
        <v>860</v>
      </c>
      <c r="C6530">
        <v>115</v>
      </c>
      <c r="D6530">
        <v>68</v>
      </c>
      <c r="E6530" s="2" t="s">
        <v>4229</v>
      </c>
      <c r="F6530">
        <v>2002</v>
      </c>
      <c r="G6530" s="1">
        <v>37526</v>
      </c>
      <c r="H6530" s="3" t="s">
        <v>4152</v>
      </c>
      <c r="I6530" t="str">
        <f t="shared" si="408"/>
        <v>Shanghai Ghetto</v>
      </c>
      <c r="J6530" t="str">
        <f t="shared" si="409"/>
        <v>Shanghai Ghetto</v>
      </c>
      <c r="K6530" t="str">
        <f t="shared" si="410"/>
        <v>shangha02etto</v>
      </c>
      <c r="L6530" t="s">
        <v>23718</v>
      </c>
      <c r="M6530" t="str">
        <f t="shared" si="407"/>
        <v>shangha02etto</v>
      </c>
    </row>
    <row r="6531" spans="1:13">
      <c r="A6531" t="s">
        <v>19548</v>
      </c>
      <c r="B6531">
        <v>1365</v>
      </c>
      <c r="C6531">
        <v>190</v>
      </c>
      <c r="D6531">
        <v>58</v>
      </c>
      <c r="E6531" s="2" t="s">
        <v>5319</v>
      </c>
      <c r="F6531">
        <v>2003</v>
      </c>
      <c r="G6531" s="1">
        <v>37659</v>
      </c>
      <c r="H6531" s="3" t="s">
        <v>5194</v>
      </c>
      <c r="I6531" t="str">
        <f t="shared" si="408"/>
        <v>Shanghai Knights</v>
      </c>
      <c r="J6531" t="str">
        <f t="shared" si="409"/>
        <v>Shanghai Knights</v>
      </c>
      <c r="K6531" t="str">
        <f t="shared" si="410"/>
        <v>shangha03ghts</v>
      </c>
      <c r="L6531" t="s">
        <v>23718</v>
      </c>
      <c r="M6531" t="str">
        <f t="shared" ref="M6531:M6594" si="411">IF(L6531="",K6531,L6531)</f>
        <v>shangha03ghts</v>
      </c>
    </row>
    <row r="6532" spans="1:13">
      <c r="A6532" t="s">
        <v>26873</v>
      </c>
      <c r="B6532">
        <v>6398</v>
      </c>
      <c r="C6532">
        <v>462</v>
      </c>
      <c r="D6532">
        <v>45</v>
      </c>
      <c r="E6532" s="2" t="s">
        <v>14829</v>
      </c>
      <c r="F6532">
        <v>2013</v>
      </c>
      <c r="G6532" s="1">
        <v>41313</v>
      </c>
      <c r="H6532" s="3" t="s">
        <v>14787</v>
      </c>
      <c r="I6532" t="str">
        <f t="shared" si="408"/>
        <v>Shanghai Calling</v>
      </c>
      <c r="J6532" t="str">
        <f t="shared" si="409"/>
        <v>Shanghai Calling</v>
      </c>
      <c r="K6532" t="str">
        <f t="shared" si="410"/>
        <v>shangha13ling</v>
      </c>
      <c r="L6532" t="s">
        <v>26613</v>
      </c>
      <c r="M6532" t="str">
        <f t="shared" si="411"/>
        <v>shangha12ling</v>
      </c>
    </row>
    <row r="6533" spans="1:13">
      <c r="A6533" t="s">
        <v>26874</v>
      </c>
      <c r="B6533">
        <v>7771</v>
      </c>
      <c r="C6533">
        <v>549</v>
      </c>
      <c r="D6533">
        <v>36</v>
      </c>
      <c r="E6533" s="2" t="s">
        <v>17591</v>
      </c>
      <c r="F6533">
        <v>2015</v>
      </c>
      <c r="G6533" s="1">
        <v>42279</v>
      </c>
      <c r="H6533" s="3" t="s">
        <v>17520</v>
      </c>
      <c r="I6533" t="str">
        <f t="shared" si="408"/>
        <v>Shanghai</v>
      </c>
      <c r="J6533" t="str">
        <f t="shared" si="409"/>
        <v>Shanghai</v>
      </c>
      <c r="K6533" t="str">
        <f t="shared" si="410"/>
        <v>shangha15ghai</v>
      </c>
      <c r="L6533" t="s">
        <v>26614</v>
      </c>
      <c r="M6533" t="str">
        <f t="shared" si="411"/>
        <v>shangha10ghai</v>
      </c>
    </row>
    <row r="6534" spans="1:13">
      <c r="A6534" t="s">
        <v>26875</v>
      </c>
      <c r="B6534">
        <v>1290</v>
      </c>
      <c r="C6534">
        <v>115</v>
      </c>
      <c r="D6534">
        <v>68</v>
      </c>
      <c r="E6534" s="2" t="s">
        <v>5081</v>
      </c>
      <c r="F6534">
        <v>2003</v>
      </c>
      <c r="G6534" s="1">
        <v>37848</v>
      </c>
      <c r="H6534" s="3" t="s">
        <v>5088</v>
      </c>
      <c r="I6534" t="str">
        <f t="shared" si="408"/>
        <v>Shaolin Soccer</v>
      </c>
      <c r="J6534" t="str">
        <f t="shared" si="409"/>
        <v>Shaolin Soccer</v>
      </c>
      <c r="K6534" t="str">
        <f t="shared" si="410"/>
        <v>shaolin03ccer</v>
      </c>
      <c r="L6534" t="s">
        <v>26463</v>
      </c>
      <c r="M6534" t="str">
        <f t="shared" si="411"/>
        <v>siulamj01kkau</v>
      </c>
    </row>
    <row r="6535" spans="1:13">
      <c r="A6535" t="s">
        <v>19922</v>
      </c>
      <c r="B6535">
        <v>1361</v>
      </c>
      <c r="C6535">
        <v>186</v>
      </c>
      <c r="D6535">
        <v>59</v>
      </c>
      <c r="E6535" s="2" t="s">
        <v>5397</v>
      </c>
      <c r="F6535">
        <v>2003</v>
      </c>
      <c r="G6535" s="1">
        <v>37750</v>
      </c>
      <c r="H6535" s="3" t="s">
        <v>5265</v>
      </c>
      <c r="I6535" t="str">
        <f t="shared" si="408"/>
        <v>The Shape of Things</v>
      </c>
      <c r="J6535" t="str">
        <f t="shared" si="409"/>
        <v>Shape of Things</v>
      </c>
      <c r="K6535" t="str">
        <f t="shared" si="410"/>
        <v>shapeof03ings</v>
      </c>
      <c r="L6535" t="s">
        <v>23718</v>
      </c>
      <c r="M6535" t="str">
        <f t="shared" si="411"/>
        <v>shapeof03ings</v>
      </c>
    </row>
    <row r="6536" spans="1:13">
      <c r="A6536" t="s">
        <v>22503</v>
      </c>
      <c r="B6536">
        <v>5258</v>
      </c>
      <c r="C6536">
        <v>531</v>
      </c>
      <c r="D6536">
        <v>22</v>
      </c>
      <c r="E6536" s="2" t="s">
        <v>12842</v>
      </c>
      <c r="F6536">
        <v>2011</v>
      </c>
      <c r="G6536" s="1">
        <v>40788</v>
      </c>
      <c r="H6536" s="3" t="s">
        <v>12804</v>
      </c>
      <c r="I6536" t="str">
        <f t="shared" si="408"/>
        <v>Shark Night 3D</v>
      </c>
      <c r="J6536" t="str">
        <f t="shared" si="409"/>
        <v>Shark Night 3D</v>
      </c>
      <c r="K6536" t="str">
        <f t="shared" si="410"/>
        <v>sharkni11ht3d</v>
      </c>
      <c r="L6536" t="s">
        <v>23718</v>
      </c>
      <c r="M6536" t="str">
        <f t="shared" si="411"/>
        <v>sharkni11ht3d</v>
      </c>
    </row>
    <row r="6537" spans="1:13">
      <c r="A6537" t="s">
        <v>19790</v>
      </c>
      <c r="B6537">
        <v>1800</v>
      </c>
      <c r="C6537">
        <v>316</v>
      </c>
      <c r="D6537">
        <v>48</v>
      </c>
      <c r="E6537" s="2" t="s">
        <v>6076</v>
      </c>
      <c r="F6537">
        <v>2004</v>
      </c>
      <c r="G6537" s="1">
        <v>38261</v>
      </c>
      <c r="H6537" s="3" t="s">
        <v>6113</v>
      </c>
      <c r="I6537" t="str">
        <f t="shared" si="408"/>
        <v>Shark Tale</v>
      </c>
      <c r="J6537" t="str">
        <f t="shared" si="409"/>
        <v>Shark Tale</v>
      </c>
      <c r="K6537" t="str">
        <f t="shared" si="410"/>
        <v>sharkta04tale</v>
      </c>
      <c r="L6537" t="s">
        <v>23718</v>
      </c>
      <c r="M6537" t="str">
        <f t="shared" si="411"/>
        <v>sharkta04tale</v>
      </c>
    </row>
    <row r="6538" spans="1:13">
      <c r="A6538" t="s">
        <v>26876</v>
      </c>
      <c r="B6538">
        <v>3245</v>
      </c>
      <c r="C6538">
        <v>246</v>
      </c>
      <c r="D6538">
        <v>59</v>
      </c>
      <c r="E6538" s="2" t="s">
        <v>9035</v>
      </c>
      <c r="F6538">
        <v>2007</v>
      </c>
      <c r="G6538" s="1">
        <v>39388</v>
      </c>
      <c r="H6538" s="3" t="s">
        <v>9070</v>
      </c>
      <c r="I6538" t="str">
        <f t="shared" si="408"/>
        <v>Sharkwater</v>
      </c>
      <c r="J6538" t="str">
        <f t="shared" si="409"/>
        <v>Sharkwater</v>
      </c>
      <c r="K6538" t="str">
        <f t="shared" si="410"/>
        <v>sharkwa07ater</v>
      </c>
      <c r="L6538" t="s">
        <v>26617</v>
      </c>
      <c r="M6538" t="str">
        <f t="shared" si="411"/>
        <v>sharkwa06ater</v>
      </c>
    </row>
    <row r="6539" spans="1:13">
      <c r="A6539" t="s">
        <v>20042</v>
      </c>
      <c r="B6539">
        <v>1246</v>
      </c>
      <c r="C6539">
        <v>71</v>
      </c>
      <c r="D6539">
        <v>73</v>
      </c>
      <c r="E6539" s="2" t="s">
        <v>4988</v>
      </c>
      <c r="F6539">
        <v>2003</v>
      </c>
      <c r="G6539" s="1">
        <v>37925</v>
      </c>
      <c r="H6539" s="3" t="s">
        <v>4983</v>
      </c>
      <c r="I6539" t="str">
        <f t="shared" si="408"/>
        <v>Shattered Glass</v>
      </c>
      <c r="J6539" t="str">
        <f t="shared" si="409"/>
        <v>Shattered Glass</v>
      </c>
      <c r="K6539" t="str">
        <f t="shared" si="410"/>
        <v>shatter03lass</v>
      </c>
      <c r="L6539" t="s">
        <v>23718</v>
      </c>
      <c r="M6539" t="str">
        <f t="shared" si="411"/>
        <v>shatter03lass</v>
      </c>
    </row>
    <row r="6540" spans="1:13">
      <c r="A6540" t="s">
        <v>20664</v>
      </c>
      <c r="B6540">
        <v>1540</v>
      </c>
      <c r="C6540">
        <v>56</v>
      </c>
      <c r="D6540">
        <v>76</v>
      </c>
      <c r="E6540" s="2" t="s">
        <v>5643</v>
      </c>
      <c r="F6540">
        <v>2004</v>
      </c>
      <c r="G6540" s="1">
        <v>38254</v>
      </c>
      <c r="H6540" s="3" t="s">
        <v>5599</v>
      </c>
      <c r="I6540" t="str">
        <f t="shared" si="408"/>
        <v>Shaun of the Dead</v>
      </c>
      <c r="J6540" t="str">
        <f t="shared" si="409"/>
        <v>Shaun of the Dead</v>
      </c>
      <c r="K6540" t="str">
        <f t="shared" si="410"/>
        <v>shaunof04dead</v>
      </c>
      <c r="L6540" t="s">
        <v>23718</v>
      </c>
      <c r="M6540" t="str">
        <f t="shared" si="411"/>
        <v>shaunof04dead</v>
      </c>
    </row>
    <row r="6541" spans="1:13">
      <c r="A6541" t="s">
        <v>23052</v>
      </c>
      <c r="B6541">
        <v>7275</v>
      </c>
      <c r="C6541">
        <v>53</v>
      </c>
      <c r="D6541">
        <v>81</v>
      </c>
      <c r="E6541" s="2" t="s">
        <v>16530</v>
      </c>
      <c r="F6541">
        <v>2015</v>
      </c>
      <c r="G6541" s="1">
        <v>42221</v>
      </c>
      <c r="H6541" s="3" t="s">
        <v>16604</v>
      </c>
      <c r="I6541" t="str">
        <f t="shared" si="408"/>
        <v>Shaun the Sheep Movie</v>
      </c>
      <c r="J6541" t="str">
        <f t="shared" si="409"/>
        <v>Shaun the Sheep Movie</v>
      </c>
      <c r="K6541" t="str">
        <f t="shared" si="410"/>
        <v>shaunth15ovie</v>
      </c>
      <c r="L6541" t="s">
        <v>23718</v>
      </c>
      <c r="M6541" t="str">
        <f t="shared" si="411"/>
        <v>shaunth15ovie</v>
      </c>
    </row>
    <row r="6542" spans="1:13">
      <c r="A6542" t="s">
        <v>20479</v>
      </c>
      <c r="B6542">
        <v>1940</v>
      </c>
      <c r="C6542">
        <v>456</v>
      </c>
      <c r="D6542">
        <v>28</v>
      </c>
      <c r="E6542" s="2" t="s">
        <v>6435</v>
      </c>
      <c r="F6542">
        <v>2004</v>
      </c>
      <c r="G6542" s="1">
        <v>38196</v>
      </c>
      <c r="H6542" s="3" t="s">
        <v>6395</v>
      </c>
      <c r="I6542" t="str">
        <f t="shared" si="408"/>
        <v>She Hate Me</v>
      </c>
      <c r="J6542" t="str">
        <f t="shared" si="409"/>
        <v>She Hate Me</v>
      </c>
      <c r="K6542" t="str">
        <f t="shared" si="410"/>
        <v>shehate04teme</v>
      </c>
      <c r="L6542" t="s">
        <v>23718</v>
      </c>
      <c r="M6542" t="str">
        <f t="shared" si="411"/>
        <v>shehate04teme</v>
      </c>
    </row>
    <row r="6543" spans="1:13">
      <c r="A6543" t="s">
        <v>26877</v>
      </c>
      <c r="B6543">
        <v>3596</v>
      </c>
      <c r="C6543">
        <v>131</v>
      </c>
      <c r="D6543">
        <v>66</v>
      </c>
      <c r="E6543" s="2" t="s">
        <v>9666</v>
      </c>
      <c r="F6543">
        <v>2008</v>
      </c>
      <c r="G6543" s="1">
        <v>39528</v>
      </c>
      <c r="H6543" s="3" t="s">
        <v>9740</v>
      </c>
      <c r="I6543" t="str">
        <f t="shared" si="408"/>
        <v>Shelter</v>
      </c>
      <c r="J6543" t="str">
        <f t="shared" si="409"/>
        <v>Shelter</v>
      </c>
      <c r="K6543" t="str">
        <f t="shared" si="410"/>
        <v>shelter08lter</v>
      </c>
      <c r="L6543" t="s">
        <v>26772</v>
      </c>
      <c r="M6543" t="str">
        <f t="shared" si="411"/>
        <v>shelter07erii</v>
      </c>
    </row>
    <row r="6544" spans="1:13">
      <c r="A6544" t="s">
        <v>26878</v>
      </c>
      <c r="B6544">
        <v>7726</v>
      </c>
      <c r="C6544">
        <v>504</v>
      </c>
      <c r="D6544">
        <v>43</v>
      </c>
      <c r="E6544" s="2" t="s">
        <v>9666</v>
      </c>
      <c r="F6544">
        <v>2015</v>
      </c>
      <c r="G6544" s="1">
        <v>42321</v>
      </c>
      <c r="H6544" s="3" t="s">
        <v>17401</v>
      </c>
      <c r="I6544" t="str">
        <f t="shared" si="408"/>
        <v>Shelter</v>
      </c>
      <c r="J6544" t="str">
        <f t="shared" si="409"/>
        <v>Shelter</v>
      </c>
      <c r="K6544" t="str">
        <f t="shared" si="410"/>
        <v>shelter15lter</v>
      </c>
      <c r="L6544" t="s">
        <v>26774</v>
      </c>
      <c r="M6544" t="str">
        <f t="shared" si="411"/>
        <v>shelter14teri</v>
      </c>
    </row>
    <row r="6545" spans="1:13">
      <c r="A6545" t="s">
        <v>26879</v>
      </c>
      <c r="B6545">
        <v>6035</v>
      </c>
      <c r="C6545">
        <v>199</v>
      </c>
      <c r="D6545">
        <v>66</v>
      </c>
      <c r="E6545" s="2" t="s">
        <v>14316</v>
      </c>
      <c r="F6545">
        <v>2013</v>
      </c>
      <c r="G6545" s="1">
        <v>41542</v>
      </c>
      <c r="H6545" s="3" t="s">
        <v>14287</v>
      </c>
      <c r="I6545" t="str">
        <f t="shared" si="408"/>
        <v>Shepard &amp; Dark</v>
      </c>
      <c r="J6545" t="str">
        <f t="shared" si="409"/>
        <v>Shepard &amp; Dark</v>
      </c>
      <c r="K6545" t="str">
        <f t="shared" si="410"/>
        <v>shepard13dark</v>
      </c>
      <c r="L6545" t="s">
        <v>26775</v>
      </c>
      <c r="M6545" t="str">
        <f t="shared" si="411"/>
        <v>shepard12dark</v>
      </c>
    </row>
    <row r="6546" spans="1:13">
      <c r="A6546" t="s">
        <v>26880</v>
      </c>
      <c r="B6546">
        <v>2212</v>
      </c>
      <c r="C6546">
        <v>251</v>
      </c>
      <c r="D6546">
        <v>60</v>
      </c>
      <c r="E6546" s="2" t="s">
        <v>6817</v>
      </c>
      <c r="F6546">
        <v>2005</v>
      </c>
      <c r="G6546" s="1">
        <v>38420</v>
      </c>
      <c r="H6546" s="3" t="s">
        <v>6891</v>
      </c>
      <c r="I6546" t="str">
        <f t="shared" si="408"/>
        <v>Sheriff</v>
      </c>
      <c r="J6546" t="str">
        <f t="shared" si="409"/>
        <v>Sheriff</v>
      </c>
      <c r="K6546" t="str">
        <f t="shared" si="410"/>
        <v>sheriff05riff</v>
      </c>
      <c r="L6546" t="s">
        <v>26776</v>
      </c>
      <c r="M6546" t="str">
        <f t="shared" si="411"/>
        <v>sheriff04riff</v>
      </c>
    </row>
    <row r="6547" spans="1:13">
      <c r="A6547" t="s">
        <v>21522</v>
      </c>
      <c r="B6547">
        <v>4205</v>
      </c>
      <c r="C6547">
        <v>214</v>
      </c>
      <c r="D6547">
        <v>57</v>
      </c>
      <c r="E6547" s="2" t="s">
        <v>10689</v>
      </c>
      <c r="F6547">
        <v>2009</v>
      </c>
      <c r="G6547" s="1">
        <v>40172</v>
      </c>
      <c r="H6547" s="3" t="s">
        <v>10625</v>
      </c>
      <c r="I6547" t="str">
        <f t="shared" si="408"/>
        <v>Sherlock Holmes</v>
      </c>
      <c r="J6547" t="str">
        <f t="shared" si="409"/>
        <v>Sherlock Holmes</v>
      </c>
      <c r="K6547" t="str">
        <f t="shared" si="410"/>
        <v>sherloc09lmes</v>
      </c>
      <c r="L6547" t="s">
        <v>23718</v>
      </c>
      <c r="M6547" t="str">
        <f t="shared" si="411"/>
        <v>sherloc09lmes</v>
      </c>
    </row>
    <row r="6548" spans="1:13">
      <c r="A6548" t="s">
        <v>26777</v>
      </c>
      <c r="B6548">
        <v>4293</v>
      </c>
      <c r="C6548">
        <v>302</v>
      </c>
      <c r="D6548">
        <v>43</v>
      </c>
      <c r="E6548" s="2" t="s">
        <v>10799</v>
      </c>
      <c r="F6548">
        <v>2009</v>
      </c>
      <c r="G6548" s="1">
        <v>39878</v>
      </c>
      <c r="H6548" s="3" t="s">
        <v>10866</v>
      </c>
      <c r="I6548" t="str">
        <f t="shared" si="408"/>
        <v>Sherman's Way</v>
      </c>
      <c r="J6548" t="str">
        <f t="shared" si="409"/>
        <v>Sherman's Way</v>
      </c>
      <c r="K6548" t="str">
        <f t="shared" si="410"/>
        <v>sherman09sway</v>
      </c>
      <c r="L6548" s="5" t="s">
        <v>26777</v>
      </c>
      <c r="M6548" t="str">
        <f t="shared" si="411"/>
        <v>sherman08sway</v>
      </c>
    </row>
    <row r="6549" spans="1:13">
      <c r="A6549" t="s">
        <v>22529</v>
      </c>
      <c r="B6549">
        <v>7227</v>
      </c>
      <c r="C6549">
        <v>5</v>
      </c>
      <c r="D6549">
        <v>93</v>
      </c>
      <c r="E6549" s="2" t="s">
        <v>16491</v>
      </c>
      <c r="F6549">
        <v>2015</v>
      </c>
      <c r="G6549" s="1">
        <v>42279</v>
      </c>
      <c r="H6549" s="3" t="s">
        <v>16526</v>
      </c>
      <c r="I6549" t="str">
        <f t="shared" si="408"/>
        <v>Sherpa</v>
      </c>
      <c r="J6549" t="str">
        <f t="shared" si="409"/>
        <v>Sherpa</v>
      </c>
      <c r="K6549" t="str">
        <f t="shared" si="410"/>
        <v>sherpa15erpa</v>
      </c>
      <c r="L6549" t="s">
        <v>23718</v>
      </c>
      <c r="M6549" t="str">
        <f t="shared" si="411"/>
        <v>sherpa15erpa</v>
      </c>
    </row>
    <row r="6550" spans="1:13">
      <c r="A6550" t="s">
        <v>20375</v>
      </c>
      <c r="B6550">
        <v>2641</v>
      </c>
      <c r="C6550">
        <v>166</v>
      </c>
      <c r="D6550">
        <v>66</v>
      </c>
      <c r="E6550" s="2" t="s">
        <v>7781</v>
      </c>
      <c r="F6550">
        <v>2006</v>
      </c>
      <c r="G6550" s="1">
        <v>38968</v>
      </c>
      <c r="H6550" s="3" t="s">
        <v>7862</v>
      </c>
      <c r="I6550" t="str">
        <f t="shared" si="408"/>
        <v>SherryBaby</v>
      </c>
      <c r="J6550" t="str">
        <f t="shared" si="409"/>
        <v>SherryBaby</v>
      </c>
      <c r="K6550" t="str">
        <f t="shared" si="410"/>
        <v>sherryb06baby</v>
      </c>
      <c r="L6550" t="s">
        <v>23718</v>
      </c>
      <c r="M6550" t="str">
        <f t="shared" si="411"/>
        <v>sherryb06baby</v>
      </c>
    </row>
    <row r="6551" spans="1:13">
      <c r="A6551" t="s">
        <v>22804</v>
      </c>
      <c r="B6551">
        <v>6617</v>
      </c>
      <c r="C6551">
        <v>56</v>
      </c>
      <c r="D6551">
        <v>80</v>
      </c>
      <c r="E6551" s="2" t="s">
        <v>15320</v>
      </c>
      <c r="F6551">
        <v>2014</v>
      </c>
      <c r="G6551" s="1">
        <v>41978</v>
      </c>
      <c r="H6551" s="3" t="s">
        <v>15251</v>
      </c>
      <c r="I6551" t="str">
        <f t="shared" si="408"/>
        <v>She's Beautiful When She's Angry</v>
      </c>
      <c r="J6551" t="str">
        <f t="shared" si="409"/>
        <v>She's Beautiful When She's Angry</v>
      </c>
      <c r="K6551" t="str">
        <f t="shared" si="410"/>
        <v>she'sbe14ngry</v>
      </c>
      <c r="L6551" t="s">
        <v>23718</v>
      </c>
      <c r="M6551" t="str">
        <f t="shared" si="411"/>
        <v>she'sbe14ngry</v>
      </c>
    </row>
    <row r="6552" spans="1:13">
      <c r="A6552" t="s">
        <v>26881</v>
      </c>
      <c r="B6552">
        <v>7716</v>
      </c>
      <c r="C6552">
        <v>494</v>
      </c>
      <c r="D6552">
        <v>45</v>
      </c>
      <c r="E6552" s="2" t="s">
        <v>17514</v>
      </c>
      <c r="F6552">
        <v>2015</v>
      </c>
      <c r="G6552" s="1">
        <v>42237</v>
      </c>
      <c r="H6552" s="3" t="s">
        <v>17450</v>
      </c>
      <c r="I6552" t="str">
        <f t="shared" si="408"/>
        <v>She's Funny That Way</v>
      </c>
      <c r="J6552" t="str">
        <f t="shared" si="409"/>
        <v>She's Funny That Way</v>
      </c>
      <c r="K6552" t="str">
        <f t="shared" si="410"/>
        <v>she'sfu15tway</v>
      </c>
      <c r="L6552" t="s">
        <v>26618</v>
      </c>
      <c r="M6552" t="str">
        <f t="shared" si="411"/>
        <v>she'sfu14tway</v>
      </c>
    </row>
    <row r="6553" spans="1:13">
      <c r="A6553" t="s">
        <v>26882</v>
      </c>
      <c r="B6553">
        <v>7558</v>
      </c>
      <c r="C6553">
        <v>336</v>
      </c>
      <c r="D6553">
        <v>59</v>
      </c>
      <c r="E6553" s="2" t="s">
        <v>17209</v>
      </c>
      <c r="F6553">
        <v>2015</v>
      </c>
      <c r="G6553" s="1">
        <v>42083</v>
      </c>
      <c r="H6553" s="3" t="s">
        <v>17173</v>
      </c>
      <c r="I6553" t="str">
        <f t="shared" si="408"/>
        <v>She's Lost Control</v>
      </c>
      <c r="J6553" t="str">
        <f t="shared" si="409"/>
        <v>She's Lost Control</v>
      </c>
      <c r="K6553" t="str">
        <f t="shared" si="410"/>
        <v>she'slo15trol</v>
      </c>
      <c r="L6553" t="s">
        <v>26770</v>
      </c>
      <c r="M6553" t="str">
        <f t="shared" si="411"/>
        <v>she'slo14roli</v>
      </c>
    </row>
    <row r="6554" spans="1:13">
      <c r="A6554" t="s">
        <v>26883</v>
      </c>
      <c r="B6554">
        <v>2307</v>
      </c>
      <c r="C6554">
        <v>346</v>
      </c>
      <c r="D6554">
        <v>52</v>
      </c>
      <c r="E6554" s="2" t="s">
        <v>7197</v>
      </c>
      <c r="F6554">
        <v>2005</v>
      </c>
      <c r="G6554" s="1">
        <v>38373</v>
      </c>
      <c r="H6554" s="3" t="s">
        <v>7240</v>
      </c>
      <c r="I6554" t="str">
        <f t="shared" si="408"/>
        <v>She's One of Us</v>
      </c>
      <c r="J6554" t="str">
        <f t="shared" si="409"/>
        <v>She's One of Us</v>
      </c>
      <c r="K6554" t="str">
        <f t="shared" si="410"/>
        <v>she'son05ofus</v>
      </c>
      <c r="L6554" t="s">
        <v>26771</v>
      </c>
      <c r="M6554" t="str">
        <f t="shared" si="411"/>
        <v>elleest03tres</v>
      </c>
    </row>
    <row r="6555" spans="1:13">
      <c r="A6555" t="s">
        <v>21449</v>
      </c>
      <c r="B6555">
        <v>4723</v>
      </c>
      <c r="C6555">
        <v>329</v>
      </c>
      <c r="D6555">
        <v>46</v>
      </c>
      <c r="E6555" s="2" t="s">
        <v>11711</v>
      </c>
      <c r="F6555">
        <v>2010</v>
      </c>
      <c r="G6555" s="1">
        <v>40249</v>
      </c>
      <c r="H6555" s="3" t="s">
        <v>11751</v>
      </c>
      <c r="I6555" t="str">
        <f t="shared" si="408"/>
        <v>She's Out of My League</v>
      </c>
      <c r="J6555" t="str">
        <f t="shared" si="409"/>
        <v>She's Out of My League</v>
      </c>
      <c r="K6555" t="str">
        <f t="shared" si="410"/>
        <v>she'sou10ague</v>
      </c>
      <c r="L6555" t="s">
        <v>23718</v>
      </c>
      <c r="M6555" t="str">
        <f t="shared" si="411"/>
        <v>she'sou10ague</v>
      </c>
    </row>
    <row r="6556" spans="1:13">
      <c r="A6556" t="s">
        <v>20987</v>
      </c>
      <c r="B6556">
        <v>2876</v>
      </c>
      <c r="C6556">
        <v>401</v>
      </c>
      <c r="D6556">
        <v>45</v>
      </c>
      <c r="E6556" s="2" t="s">
        <v>8298</v>
      </c>
      <c r="F6556">
        <v>2006</v>
      </c>
      <c r="G6556" s="1">
        <v>38793</v>
      </c>
      <c r="H6556" s="3" t="s">
        <v>8194</v>
      </c>
      <c r="I6556" t="str">
        <f t="shared" si="408"/>
        <v>She's the Man</v>
      </c>
      <c r="J6556" t="str">
        <f t="shared" si="409"/>
        <v>She's the Man</v>
      </c>
      <c r="K6556" t="str">
        <f t="shared" si="410"/>
        <v>she'sth06eman</v>
      </c>
      <c r="L6556" t="s">
        <v>23718</v>
      </c>
      <c r="M6556" t="str">
        <f t="shared" si="411"/>
        <v>she'sth06eman</v>
      </c>
    </row>
    <row r="6557" spans="1:13">
      <c r="A6557" t="s">
        <v>21268</v>
      </c>
      <c r="B6557">
        <v>3520</v>
      </c>
      <c r="C6557">
        <v>55</v>
      </c>
      <c r="D6557">
        <v>76</v>
      </c>
      <c r="E6557" s="2" t="s">
        <v>9554</v>
      </c>
      <c r="F6557">
        <v>2008</v>
      </c>
      <c r="G6557" s="1">
        <v>39542</v>
      </c>
      <c r="H6557" s="3" t="s">
        <v>9551</v>
      </c>
      <c r="I6557" t="str">
        <f t="shared" si="408"/>
        <v>Shine a Light</v>
      </c>
      <c r="J6557" t="str">
        <f t="shared" si="409"/>
        <v>Shine a Light</v>
      </c>
      <c r="K6557" t="str">
        <f t="shared" si="410"/>
        <v>shineal08ight</v>
      </c>
      <c r="L6557" t="s">
        <v>23718</v>
      </c>
      <c r="M6557" t="str">
        <f t="shared" si="411"/>
        <v>shineal08ight</v>
      </c>
    </row>
    <row r="6558" spans="1:13">
      <c r="A6558" t="s">
        <v>26884</v>
      </c>
      <c r="B6558">
        <v>8102</v>
      </c>
      <c r="C6558">
        <v>240</v>
      </c>
      <c r="D6558">
        <v>68</v>
      </c>
      <c r="E6558" s="2" t="s">
        <v>18199</v>
      </c>
      <c r="F6558">
        <v>2016</v>
      </c>
      <c r="G6558" s="1">
        <v>42654</v>
      </c>
      <c r="H6558" s="3" t="s">
        <v>18233</v>
      </c>
      <c r="I6558" t="str">
        <f t="shared" si="408"/>
        <v>Shin Godzilla (Godzilla Resurgence)</v>
      </c>
      <c r="J6558" t="str">
        <f t="shared" si="409"/>
        <v>Shin Godzilla (Godzilla Resurgence)</v>
      </c>
      <c r="K6558" t="str">
        <f t="shared" si="410"/>
        <v>shingod16nce)</v>
      </c>
      <c r="L6558" t="s">
        <v>26778</v>
      </c>
      <c r="M6558" t="str">
        <f t="shared" si="411"/>
        <v>shingoj16jira</v>
      </c>
    </row>
    <row r="6559" spans="1:13">
      <c r="A6559" t="s">
        <v>19534</v>
      </c>
      <c r="B6559">
        <v>623</v>
      </c>
      <c r="C6559">
        <v>260</v>
      </c>
      <c r="D6559">
        <v>47</v>
      </c>
      <c r="E6559" s="2" t="s">
        <v>3869</v>
      </c>
      <c r="F6559">
        <v>2001</v>
      </c>
      <c r="G6559" s="1">
        <v>37250</v>
      </c>
      <c r="H6559" s="3" t="s">
        <v>3757</v>
      </c>
      <c r="I6559" t="str">
        <f t="shared" si="408"/>
        <v>The Shipping News</v>
      </c>
      <c r="J6559" t="str">
        <f t="shared" si="409"/>
        <v>Shipping News</v>
      </c>
      <c r="K6559" t="str">
        <f t="shared" si="410"/>
        <v>shippin01news</v>
      </c>
      <c r="L6559" t="s">
        <v>23718</v>
      </c>
      <c r="M6559" t="str">
        <f t="shared" si="411"/>
        <v>shippin01news</v>
      </c>
    </row>
    <row r="6560" spans="1:13">
      <c r="A6560" t="s">
        <v>22936</v>
      </c>
      <c r="B6560">
        <v>7178</v>
      </c>
      <c r="C6560">
        <v>617</v>
      </c>
      <c r="D6560">
        <v>29</v>
      </c>
      <c r="E6560" s="2" t="s">
        <v>16314</v>
      </c>
      <c r="F6560">
        <v>2014</v>
      </c>
      <c r="G6560" s="1">
        <v>41712</v>
      </c>
      <c r="H6560" s="3" t="s">
        <v>16348</v>
      </c>
      <c r="I6560" t="str">
        <f t="shared" si="408"/>
        <v>Shirin in Love</v>
      </c>
      <c r="J6560" t="str">
        <f t="shared" si="409"/>
        <v>Shirin in Love</v>
      </c>
      <c r="K6560" t="str">
        <f t="shared" si="410"/>
        <v>shirini14love</v>
      </c>
      <c r="L6560" t="s">
        <v>23718</v>
      </c>
      <c r="M6560" t="str">
        <f t="shared" si="411"/>
        <v>shirini14love</v>
      </c>
    </row>
    <row r="6561" spans="1:13">
      <c r="A6561" t="s">
        <v>21813</v>
      </c>
      <c r="B6561">
        <v>4878</v>
      </c>
      <c r="C6561">
        <v>51</v>
      </c>
      <c r="D6561">
        <v>77</v>
      </c>
      <c r="E6561" s="2" t="s">
        <v>11972</v>
      </c>
      <c r="F6561">
        <v>2011</v>
      </c>
      <c r="G6561" s="1">
        <v>40730</v>
      </c>
      <c r="H6561" s="3" t="s">
        <v>12001</v>
      </c>
      <c r="I6561" t="str">
        <f t="shared" si="408"/>
        <v>Sholem Aleichem: Laughing in the Darkness</v>
      </c>
      <c r="J6561" t="str">
        <f t="shared" si="409"/>
        <v>Sholem Aleichem: Laughing in the Darkness</v>
      </c>
      <c r="K6561" t="str">
        <f t="shared" si="410"/>
        <v>sholema11ness</v>
      </c>
      <c r="L6561" t="s">
        <v>23718</v>
      </c>
      <c r="M6561" t="str">
        <f t="shared" si="411"/>
        <v>sholema11ness</v>
      </c>
    </row>
    <row r="6562" spans="1:13">
      <c r="A6562" t="s">
        <v>20746</v>
      </c>
      <c r="B6562">
        <v>3323</v>
      </c>
      <c r="C6562">
        <v>324</v>
      </c>
      <c r="D6562">
        <v>49</v>
      </c>
      <c r="E6562" s="2" t="s">
        <v>9138</v>
      </c>
      <c r="F6562">
        <v>2007</v>
      </c>
      <c r="G6562" s="1">
        <v>39332</v>
      </c>
      <c r="H6562" s="3" t="s">
        <v>9072</v>
      </c>
      <c r="I6562" t="str">
        <f t="shared" si="408"/>
        <v>Shoot 'Em Up</v>
      </c>
      <c r="J6562" t="str">
        <f t="shared" si="409"/>
        <v>Shoot 'Em Up</v>
      </c>
      <c r="K6562" t="str">
        <f t="shared" si="410"/>
        <v>shoot'e07emup</v>
      </c>
      <c r="L6562" t="s">
        <v>23718</v>
      </c>
      <c r="M6562" t="str">
        <f t="shared" si="411"/>
        <v>shoot'e07emup</v>
      </c>
    </row>
    <row r="6563" spans="1:13">
      <c r="A6563" t="s">
        <v>26885</v>
      </c>
      <c r="B6563">
        <v>3290</v>
      </c>
      <c r="C6563">
        <v>291</v>
      </c>
      <c r="D6563">
        <v>53</v>
      </c>
      <c r="E6563" s="2" t="s">
        <v>9086</v>
      </c>
      <c r="F6563">
        <v>2007</v>
      </c>
      <c r="G6563" s="1">
        <v>39164</v>
      </c>
      <c r="H6563" s="3" t="s">
        <v>9114</v>
      </c>
      <c r="I6563" t="str">
        <f t="shared" si="408"/>
        <v>Shooter</v>
      </c>
      <c r="J6563" t="str">
        <f t="shared" si="409"/>
        <v>Shooter</v>
      </c>
      <c r="K6563" t="str">
        <f t="shared" si="410"/>
        <v>shooter07oter</v>
      </c>
      <c r="L6563" t="s">
        <v>26779</v>
      </c>
      <c r="M6563" t="str">
        <f t="shared" si="411"/>
        <v>shooter07teri</v>
      </c>
    </row>
    <row r="6564" spans="1:13">
      <c r="A6564" t="s">
        <v>20100</v>
      </c>
      <c r="B6564">
        <v>2184</v>
      </c>
      <c r="C6564">
        <v>223</v>
      </c>
      <c r="D6564">
        <v>62</v>
      </c>
      <c r="E6564" s="2" t="s">
        <v>6900</v>
      </c>
      <c r="F6564">
        <v>2005</v>
      </c>
      <c r="G6564" s="1">
        <v>38646</v>
      </c>
      <c r="H6564" s="3" t="s">
        <v>6803</v>
      </c>
      <c r="I6564" t="str">
        <f t="shared" si="408"/>
        <v>Shopgirl</v>
      </c>
      <c r="J6564" t="str">
        <f t="shared" si="409"/>
        <v>Shopgirl</v>
      </c>
      <c r="K6564" t="str">
        <f t="shared" si="410"/>
        <v>shopgir05girl</v>
      </c>
      <c r="L6564" t="s">
        <v>23718</v>
      </c>
      <c r="M6564" t="str">
        <f t="shared" si="411"/>
        <v>shopgir05girl</v>
      </c>
    </row>
    <row r="6565" spans="1:13">
      <c r="A6565" t="s">
        <v>20951</v>
      </c>
      <c r="B6565">
        <v>2680</v>
      </c>
      <c r="C6565">
        <v>205</v>
      </c>
      <c r="D6565">
        <v>64</v>
      </c>
      <c r="E6565" s="2" t="s">
        <v>7822</v>
      </c>
      <c r="F6565">
        <v>2006</v>
      </c>
      <c r="G6565" s="1">
        <v>38994</v>
      </c>
      <c r="H6565" s="3" t="s">
        <v>7818</v>
      </c>
      <c r="I6565" t="str">
        <f t="shared" si="408"/>
        <v>Shortbus</v>
      </c>
      <c r="J6565" t="str">
        <f t="shared" si="409"/>
        <v>Shortbus</v>
      </c>
      <c r="K6565" t="str">
        <f t="shared" si="410"/>
        <v>shortbu06tbus</v>
      </c>
      <c r="L6565" t="s">
        <v>23718</v>
      </c>
      <c r="M6565" t="str">
        <f t="shared" si="411"/>
        <v>shortbu06tbus</v>
      </c>
    </row>
    <row r="6566" spans="1:13">
      <c r="A6566" t="s">
        <v>26780</v>
      </c>
      <c r="B6566">
        <v>2271</v>
      </c>
      <c r="C6566">
        <v>310</v>
      </c>
      <c r="D6566">
        <v>55</v>
      </c>
      <c r="E6566" s="2" t="s">
        <v>7022</v>
      </c>
      <c r="F6566">
        <v>2005</v>
      </c>
      <c r="G6566" s="1">
        <v>38366</v>
      </c>
      <c r="H6566" s="3" t="s">
        <v>7018</v>
      </c>
      <c r="I6566" t="str">
        <f t="shared" si="408"/>
        <v>Short Cut to Nirvana: Kumbh Mela</v>
      </c>
      <c r="J6566" t="str">
        <f t="shared" si="409"/>
        <v>Short Cut to Nirvana: Kumbh Mela</v>
      </c>
      <c r="K6566" t="str">
        <f t="shared" si="410"/>
        <v>shortcu05mela</v>
      </c>
      <c r="L6566" t="s">
        <v>26780</v>
      </c>
      <c r="M6566" t="str">
        <f t="shared" si="411"/>
        <v>shortcu04mela</v>
      </c>
    </row>
    <row r="6567" spans="1:13">
      <c r="A6567" t="s">
        <v>22562</v>
      </c>
      <c r="B6567">
        <v>6335</v>
      </c>
      <c r="C6567">
        <v>399</v>
      </c>
      <c r="D6567">
        <v>51</v>
      </c>
      <c r="E6567" s="2" t="s">
        <v>14770</v>
      </c>
      <c r="F6567">
        <v>2013</v>
      </c>
      <c r="G6567" s="1">
        <v>41537</v>
      </c>
      <c r="H6567" s="3" t="s">
        <v>14773</v>
      </c>
      <c r="I6567" t="str">
        <f t="shared" si="408"/>
        <v>The Short Game</v>
      </c>
      <c r="J6567" t="str">
        <f t="shared" si="409"/>
        <v>Short Game</v>
      </c>
      <c r="K6567" t="str">
        <f t="shared" si="410"/>
        <v>shortga13game</v>
      </c>
      <c r="L6567" t="s">
        <v>23718</v>
      </c>
      <c r="M6567" t="str">
        <f t="shared" si="411"/>
        <v>shortga13game</v>
      </c>
    </row>
    <row r="6568" spans="1:13">
      <c r="A6568" t="s">
        <v>22989</v>
      </c>
      <c r="B6568">
        <v>6934</v>
      </c>
      <c r="C6568">
        <v>373</v>
      </c>
      <c r="D6568">
        <v>54</v>
      </c>
      <c r="E6568" s="2" t="s">
        <v>15908</v>
      </c>
      <c r="F6568">
        <v>2014</v>
      </c>
      <c r="G6568" s="1">
        <v>41775</v>
      </c>
      <c r="H6568" s="3" t="s">
        <v>15909</v>
      </c>
      <c r="I6568" t="str">
        <f t="shared" si="408"/>
        <v>Short History of Decay</v>
      </c>
      <c r="J6568" t="str">
        <f t="shared" si="409"/>
        <v>Short History of Decay</v>
      </c>
      <c r="K6568" t="str">
        <f t="shared" si="410"/>
        <v>shorthi14ecay</v>
      </c>
      <c r="L6568" t="s">
        <v>23718</v>
      </c>
      <c r="M6568" t="str">
        <f t="shared" si="411"/>
        <v>shorthi14ecay</v>
      </c>
    </row>
    <row r="6569" spans="1:13">
      <c r="A6569" t="s">
        <v>21300</v>
      </c>
      <c r="B6569">
        <v>4232</v>
      </c>
      <c r="C6569">
        <v>241</v>
      </c>
      <c r="D6569">
        <v>53</v>
      </c>
      <c r="E6569" s="2" t="s">
        <v>10706</v>
      </c>
      <c r="F6569">
        <v>2009</v>
      </c>
      <c r="G6569" s="1">
        <v>40046</v>
      </c>
      <c r="H6569" s="3" t="s">
        <v>10740</v>
      </c>
      <c r="I6569" t="str">
        <f t="shared" si="408"/>
        <v>Shorts</v>
      </c>
      <c r="J6569" t="str">
        <f t="shared" si="409"/>
        <v>Shorts</v>
      </c>
      <c r="K6569" t="str">
        <f t="shared" si="410"/>
        <v>shorts09orts</v>
      </c>
      <c r="L6569" t="s">
        <v>23718</v>
      </c>
      <c r="M6569" t="str">
        <f t="shared" si="411"/>
        <v>shorts09orts</v>
      </c>
    </row>
    <row r="6570" spans="1:13">
      <c r="A6570" t="s">
        <v>22364</v>
      </c>
      <c r="B6570">
        <v>5870</v>
      </c>
      <c r="C6570">
        <v>34</v>
      </c>
      <c r="D6570">
        <v>82</v>
      </c>
      <c r="E6570" s="2" t="s">
        <v>14036</v>
      </c>
      <c r="F6570">
        <v>2013</v>
      </c>
      <c r="G6570" s="1">
        <v>41509</v>
      </c>
      <c r="H6570" s="3" t="s">
        <v>14039</v>
      </c>
      <c r="I6570" t="str">
        <f t="shared" si="408"/>
        <v>Short Term 12</v>
      </c>
      <c r="J6570" t="str">
        <f t="shared" si="409"/>
        <v>Short Term 12</v>
      </c>
      <c r="K6570" t="str">
        <f t="shared" si="410"/>
        <v>shortte13rm12</v>
      </c>
      <c r="L6570" t="s">
        <v>23718</v>
      </c>
      <c r="M6570" t="str">
        <f t="shared" si="411"/>
        <v>shortte13rm12</v>
      </c>
    </row>
    <row r="6571" spans="1:13">
      <c r="A6571" t="s">
        <v>2607</v>
      </c>
      <c r="B6571">
        <v>879</v>
      </c>
      <c r="C6571">
        <v>134</v>
      </c>
      <c r="D6571">
        <v>66</v>
      </c>
      <c r="E6571" s="2" t="s">
        <v>4358</v>
      </c>
      <c r="F6571">
        <v>2002</v>
      </c>
      <c r="G6571" s="1">
        <v>37379</v>
      </c>
      <c r="H6571" s="3" t="s">
        <v>4265</v>
      </c>
      <c r="I6571" t="str">
        <f t="shared" si="408"/>
        <v>Shot at Glory</v>
      </c>
      <c r="J6571" t="str">
        <f t="shared" si="409"/>
        <v>Shot at Glory</v>
      </c>
      <c r="K6571" t="str">
        <f t="shared" si="410"/>
        <v>shotatg02lory</v>
      </c>
      <c r="L6571" t="s">
        <v>26782</v>
      </c>
      <c r="M6571" t="str">
        <f t="shared" si="411"/>
        <v>shotatg00lory</v>
      </c>
    </row>
    <row r="6572" spans="1:13">
      <c r="A6572" t="s">
        <v>26783</v>
      </c>
      <c r="B6572">
        <v>3521</v>
      </c>
      <c r="C6572">
        <v>56</v>
      </c>
      <c r="D6572">
        <v>76</v>
      </c>
      <c r="E6572" s="2" t="s">
        <v>9552</v>
      </c>
      <c r="F6572">
        <v>2008</v>
      </c>
      <c r="G6572" s="1">
        <v>39533</v>
      </c>
      <c r="H6572" s="3" t="s">
        <v>9587</v>
      </c>
      <c r="I6572" t="str">
        <f t="shared" si="408"/>
        <v>Shotgun Stories</v>
      </c>
      <c r="J6572" t="str">
        <f t="shared" si="409"/>
        <v>Shotgun Stories</v>
      </c>
      <c r="K6572" t="str">
        <f t="shared" si="410"/>
        <v>shotgun08ries</v>
      </c>
      <c r="L6572" t="s">
        <v>26783</v>
      </c>
      <c r="M6572" t="str">
        <f t="shared" si="411"/>
        <v>shotgun07ries</v>
      </c>
    </row>
    <row r="6573" spans="1:13">
      <c r="A6573" t="s">
        <v>19719</v>
      </c>
      <c r="B6573">
        <v>807</v>
      </c>
      <c r="C6573">
        <v>62</v>
      </c>
      <c r="D6573">
        <v>75</v>
      </c>
      <c r="E6573" s="2" t="s">
        <v>4294</v>
      </c>
      <c r="F6573">
        <v>2002</v>
      </c>
      <c r="G6573" s="1">
        <v>37342</v>
      </c>
      <c r="H6573" s="3" t="s">
        <v>4137</v>
      </c>
      <c r="I6573" t="str">
        <f t="shared" si="408"/>
        <v>Shot in the Heart</v>
      </c>
      <c r="J6573" t="str">
        <f t="shared" si="409"/>
        <v>Shot in the Heart</v>
      </c>
      <c r="K6573" t="str">
        <f t="shared" si="410"/>
        <v>shotint02eart</v>
      </c>
      <c r="L6573" t="s">
        <v>23718</v>
      </c>
      <c r="M6573" t="str">
        <f t="shared" si="411"/>
        <v>shotint02eart</v>
      </c>
    </row>
    <row r="6574" spans="1:13">
      <c r="A6574" t="s">
        <v>26886</v>
      </c>
      <c r="B6574">
        <v>2946</v>
      </c>
      <c r="C6574">
        <v>471</v>
      </c>
      <c r="D6574">
        <v>36</v>
      </c>
      <c r="E6574" s="2" t="s">
        <v>8409</v>
      </c>
      <c r="F6574">
        <v>2006</v>
      </c>
      <c r="G6574" s="1">
        <v>39024</v>
      </c>
      <c r="H6574" s="3" t="s">
        <v>8406</v>
      </c>
      <c r="I6574" t="str">
        <f t="shared" si="408"/>
        <v>Shottas</v>
      </c>
      <c r="J6574" t="str">
        <f t="shared" si="409"/>
        <v>Shottas</v>
      </c>
      <c r="K6574" t="str">
        <f t="shared" si="410"/>
        <v>shottas06ttas</v>
      </c>
      <c r="L6574" t="s">
        <v>26784</v>
      </c>
      <c r="M6574" t="str">
        <f t="shared" si="411"/>
        <v>shottas02ttas</v>
      </c>
    </row>
    <row r="6575" spans="1:13">
      <c r="A6575" t="s">
        <v>26887</v>
      </c>
      <c r="B6575">
        <v>1895</v>
      </c>
      <c r="C6575">
        <v>411</v>
      </c>
      <c r="D6575">
        <v>37</v>
      </c>
      <c r="E6575" s="2" t="s">
        <v>6371</v>
      </c>
      <c r="F6575">
        <v>2004</v>
      </c>
      <c r="G6575" s="1">
        <v>38086</v>
      </c>
      <c r="H6575" s="3" t="s">
        <v>6231</v>
      </c>
      <c r="I6575" t="str">
        <f t="shared" si="408"/>
        <v>Showboy</v>
      </c>
      <c r="J6575" t="str">
        <f t="shared" si="409"/>
        <v>Showboy</v>
      </c>
      <c r="K6575" t="str">
        <f t="shared" si="410"/>
        <v>showboy04wboy</v>
      </c>
      <c r="L6575" t="s">
        <v>26785</v>
      </c>
      <c r="M6575" t="str">
        <f t="shared" si="411"/>
        <v>showboy02wboy</v>
      </c>
    </row>
    <row r="6576" spans="1:13">
      <c r="A6576" t="s">
        <v>21040</v>
      </c>
      <c r="B6576">
        <v>3093</v>
      </c>
      <c r="C6576">
        <v>94</v>
      </c>
      <c r="D6576">
        <v>73</v>
      </c>
      <c r="E6576" s="2" t="s">
        <v>8687</v>
      </c>
      <c r="F6576">
        <v>2007</v>
      </c>
      <c r="G6576" s="1">
        <v>39213</v>
      </c>
      <c r="H6576" s="3" t="s">
        <v>8764</v>
      </c>
      <c r="I6576" t="str">
        <f t="shared" si="408"/>
        <v>ShowBusiness: The Road to Broadway</v>
      </c>
      <c r="J6576" t="str">
        <f t="shared" si="409"/>
        <v>ShowBusiness: The Road to Broadway</v>
      </c>
      <c r="K6576" t="str">
        <f t="shared" si="410"/>
        <v>showbus07dway</v>
      </c>
      <c r="L6576" t="s">
        <v>23718</v>
      </c>
      <c r="M6576" t="str">
        <f t="shared" si="411"/>
        <v>showbus07dway</v>
      </c>
    </row>
    <row r="6577" spans="1:13">
      <c r="A6577" t="s">
        <v>26888</v>
      </c>
      <c r="B6577">
        <v>62</v>
      </c>
      <c r="C6577">
        <v>62</v>
      </c>
      <c r="D6577">
        <v>74</v>
      </c>
      <c r="E6577" s="2" t="s">
        <v>2731</v>
      </c>
      <c r="F6577">
        <v>2000</v>
      </c>
      <c r="G6577" s="1">
        <v>36714</v>
      </c>
      <c r="H6577" s="3" t="s">
        <v>2608</v>
      </c>
      <c r="I6577" t="str">
        <f t="shared" si="408"/>
        <v>Shower</v>
      </c>
      <c r="J6577" t="str">
        <f t="shared" si="409"/>
        <v>Shower</v>
      </c>
      <c r="K6577" t="str">
        <f t="shared" si="410"/>
        <v>shower00ower</v>
      </c>
      <c r="L6577" t="s">
        <v>26786</v>
      </c>
      <c r="M6577" t="str">
        <f t="shared" si="411"/>
        <v>xizao99izao</v>
      </c>
    </row>
    <row r="6578" spans="1:13">
      <c r="A6578" t="s">
        <v>19458</v>
      </c>
      <c r="B6578">
        <v>1127</v>
      </c>
      <c r="C6578">
        <v>382</v>
      </c>
      <c r="D6578">
        <v>32</v>
      </c>
      <c r="E6578" s="2" t="s">
        <v>4786</v>
      </c>
      <c r="F6578">
        <v>2002</v>
      </c>
      <c r="G6578" s="1">
        <v>37330</v>
      </c>
      <c r="H6578" s="3" t="s">
        <v>4787</v>
      </c>
      <c r="I6578" t="str">
        <f t="shared" si="408"/>
        <v>Showtime</v>
      </c>
      <c r="J6578" t="str">
        <f t="shared" si="409"/>
        <v>Showtime</v>
      </c>
      <c r="K6578" t="str">
        <f t="shared" si="410"/>
        <v>showtim02time</v>
      </c>
      <c r="L6578" t="s">
        <v>23718</v>
      </c>
      <c r="M6578" t="str">
        <f t="shared" si="411"/>
        <v>showtim02time</v>
      </c>
    </row>
    <row r="6579" spans="1:13">
      <c r="A6579" t="s">
        <v>19153</v>
      </c>
      <c r="B6579">
        <v>379</v>
      </c>
      <c r="C6579">
        <v>16</v>
      </c>
      <c r="D6579">
        <v>84</v>
      </c>
      <c r="E6579" s="2" t="s">
        <v>3347</v>
      </c>
      <c r="F6579">
        <v>2001</v>
      </c>
      <c r="G6579" s="1">
        <v>37029</v>
      </c>
      <c r="H6579" s="3" t="s">
        <v>3240</v>
      </c>
      <c r="I6579" t="str">
        <f t="shared" si="408"/>
        <v>Shrek</v>
      </c>
      <c r="J6579" t="str">
        <f t="shared" si="409"/>
        <v>Shrek</v>
      </c>
      <c r="K6579" t="str">
        <f t="shared" si="410"/>
        <v>shrek01hrek</v>
      </c>
      <c r="L6579" t="s">
        <v>23718</v>
      </c>
      <c r="M6579" t="str">
        <f t="shared" si="411"/>
        <v>shrek01hrek</v>
      </c>
    </row>
    <row r="6580" spans="1:13">
      <c r="A6580" t="s">
        <v>20441</v>
      </c>
      <c r="B6580">
        <v>1548</v>
      </c>
      <c r="C6580">
        <v>64</v>
      </c>
      <c r="D6580">
        <v>75</v>
      </c>
      <c r="E6580" s="2" t="s">
        <v>5626</v>
      </c>
      <c r="F6580">
        <v>2004</v>
      </c>
      <c r="G6580" s="1">
        <v>38126</v>
      </c>
      <c r="H6580" s="3" t="s">
        <v>5664</v>
      </c>
      <c r="I6580" t="str">
        <f t="shared" si="408"/>
        <v>Shrek 2</v>
      </c>
      <c r="J6580" t="str">
        <f t="shared" si="409"/>
        <v>Shrek 2</v>
      </c>
      <c r="K6580" t="str">
        <f t="shared" si="410"/>
        <v>shrek204rek2</v>
      </c>
      <c r="L6580" t="s">
        <v>23718</v>
      </c>
      <c r="M6580" t="str">
        <f t="shared" si="411"/>
        <v>shrek204rek2</v>
      </c>
    </row>
    <row r="6581" spans="1:13">
      <c r="A6581" t="s">
        <v>21899</v>
      </c>
      <c r="B6581">
        <v>4611</v>
      </c>
      <c r="C6581">
        <v>217</v>
      </c>
      <c r="D6581">
        <v>58</v>
      </c>
      <c r="E6581" s="2" t="s">
        <v>11484</v>
      </c>
      <c r="F6581">
        <v>2010</v>
      </c>
      <c r="G6581" s="1">
        <v>40319</v>
      </c>
      <c r="H6581" s="3" t="s">
        <v>11485</v>
      </c>
      <c r="I6581" t="str">
        <f t="shared" si="408"/>
        <v>Shrek Forever After</v>
      </c>
      <c r="J6581" t="str">
        <f t="shared" si="409"/>
        <v>Shrek Forever After</v>
      </c>
      <c r="K6581" t="str">
        <f t="shared" si="410"/>
        <v>shrekfo10fter</v>
      </c>
      <c r="L6581" t="s">
        <v>23718</v>
      </c>
      <c r="M6581" t="str">
        <f t="shared" si="411"/>
        <v>shrekfo10fter</v>
      </c>
    </row>
    <row r="6582" spans="1:13">
      <c r="A6582" t="s">
        <v>19971</v>
      </c>
      <c r="B6582">
        <v>3250</v>
      </c>
      <c r="C6582">
        <v>251</v>
      </c>
      <c r="D6582">
        <v>58</v>
      </c>
      <c r="E6582" s="2" t="s">
        <v>9007</v>
      </c>
      <c r="F6582">
        <v>2007</v>
      </c>
      <c r="G6582" s="1">
        <v>39220</v>
      </c>
      <c r="H6582" s="3" t="s">
        <v>8963</v>
      </c>
      <c r="I6582" t="str">
        <f t="shared" ref="I6582:I6644" si="412">IF(EXACT(LEFT(E6582,2),"A "),MID(E6582,3,9999),E6582)</f>
        <v>Shrek the Third</v>
      </c>
      <c r="J6582" t="str">
        <f t="shared" ref="J6582:J6644" si="413">IF(EXACT(LEFT(I6582,4),"The "),MID(I6582,5,9999),I6582)</f>
        <v>Shrek the Third</v>
      </c>
      <c r="K6582" t="str">
        <f t="shared" ref="K6582:K6644" si="414">LOWER(CONCATENATE(LEFT(SUBSTITUTE(TRIM(CLEAN(J6582))," ",""),7),RIGHT(F6582,2),RIGHT(SUBSTITUTE(TRIM(CLEAN(J6582))," ",""),4)))</f>
        <v>shrekth07hird</v>
      </c>
      <c r="L6582" t="s">
        <v>23718</v>
      </c>
      <c r="M6582" t="str">
        <f t="shared" si="411"/>
        <v>shrekth07hird</v>
      </c>
    </row>
    <row r="6583" spans="1:13">
      <c r="A6583" t="s">
        <v>21809</v>
      </c>
      <c r="B6583">
        <v>4317</v>
      </c>
      <c r="C6583">
        <v>326</v>
      </c>
      <c r="D6583">
        <v>40</v>
      </c>
      <c r="E6583" s="2" t="s">
        <v>10888</v>
      </c>
      <c r="F6583">
        <v>2009</v>
      </c>
      <c r="G6583" s="1">
        <v>40018</v>
      </c>
      <c r="H6583" s="3" t="s">
        <v>10849</v>
      </c>
      <c r="I6583" t="str">
        <f t="shared" si="412"/>
        <v>Shrink</v>
      </c>
      <c r="J6583" t="str">
        <f t="shared" si="413"/>
        <v>Shrink</v>
      </c>
      <c r="K6583" t="str">
        <f t="shared" si="414"/>
        <v>shrink09rink</v>
      </c>
      <c r="L6583" t="s">
        <v>23718</v>
      </c>
      <c r="M6583" t="str">
        <f t="shared" si="411"/>
        <v>shrink09rink</v>
      </c>
    </row>
    <row r="6584" spans="1:13">
      <c r="A6584" t="s">
        <v>23704</v>
      </c>
      <c r="B6584">
        <v>8454</v>
      </c>
      <c r="C6584">
        <v>592</v>
      </c>
      <c r="D6584">
        <v>25</v>
      </c>
      <c r="E6584" s="2" t="s">
        <v>18864</v>
      </c>
      <c r="F6584">
        <v>2016</v>
      </c>
      <c r="G6584" s="1">
        <v>42685</v>
      </c>
      <c r="H6584" s="3" t="s">
        <v>18862</v>
      </c>
      <c r="I6584" t="str">
        <f t="shared" si="412"/>
        <v>Shut In</v>
      </c>
      <c r="J6584" t="str">
        <f t="shared" si="413"/>
        <v>Shut In</v>
      </c>
      <c r="K6584" t="str">
        <f t="shared" si="414"/>
        <v>shutin16utin</v>
      </c>
      <c r="L6584" t="s">
        <v>23718</v>
      </c>
      <c r="M6584" t="str">
        <f t="shared" si="411"/>
        <v>shutin16utin</v>
      </c>
    </row>
    <row r="6585" spans="1:13">
      <c r="A6585" t="s">
        <v>26889</v>
      </c>
      <c r="B6585">
        <v>3827</v>
      </c>
      <c r="C6585">
        <v>362</v>
      </c>
      <c r="D6585">
        <v>37</v>
      </c>
      <c r="E6585" s="2" t="s">
        <v>10081</v>
      </c>
      <c r="F6585">
        <v>2008</v>
      </c>
      <c r="G6585" s="1">
        <v>39528</v>
      </c>
      <c r="H6585" s="3" t="s">
        <v>10152</v>
      </c>
      <c r="I6585" t="str">
        <f t="shared" si="412"/>
        <v>Shutter</v>
      </c>
      <c r="J6585" t="str">
        <f t="shared" si="413"/>
        <v>Shutter</v>
      </c>
      <c r="K6585" t="str">
        <f t="shared" si="414"/>
        <v>shutter08tter</v>
      </c>
      <c r="L6585" t="s">
        <v>26787</v>
      </c>
      <c r="M6585" t="str">
        <f t="shared" si="411"/>
        <v>shutter08teri</v>
      </c>
    </row>
    <row r="6586" spans="1:13">
      <c r="A6586" t="s">
        <v>21888</v>
      </c>
      <c r="B6586">
        <v>4572</v>
      </c>
      <c r="C6586">
        <v>178</v>
      </c>
      <c r="D6586">
        <v>63</v>
      </c>
      <c r="E6586" s="2" t="s">
        <v>11440</v>
      </c>
      <c r="F6586">
        <v>2010</v>
      </c>
      <c r="G6586" s="1">
        <v>40228</v>
      </c>
      <c r="H6586" s="3" t="s">
        <v>11406</v>
      </c>
      <c r="I6586" t="str">
        <f t="shared" si="412"/>
        <v>Shutter Island</v>
      </c>
      <c r="J6586" t="str">
        <f t="shared" si="413"/>
        <v>Shutter Island</v>
      </c>
      <c r="K6586" t="str">
        <f t="shared" si="414"/>
        <v>shutter10land</v>
      </c>
      <c r="L6586" t="s">
        <v>23718</v>
      </c>
      <c r="M6586" t="str">
        <f t="shared" si="411"/>
        <v>shutter10land</v>
      </c>
    </row>
    <row r="6587" spans="1:13">
      <c r="A6587" t="s">
        <v>20488</v>
      </c>
      <c r="B6587">
        <v>2521</v>
      </c>
      <c r="C6587">
        <v>46</v>
      </c>
      <c r="D6587">
        <v>77</v>
      </c>
      <c r="E6587" s="2" t="s">
        <v>7443</v>
      </c>
      <c r="F6587">
        <v>2006</v>
      </c>
      <c r="G6587" s="1">
        <v>39017</v>
      </c>
      <c r="H6587" s="3" t="s">
        <v>7444</v>
      </c>
      <c r="I6587" t="str">
        <f t="shared" si="412"/>
        <v>Shut Up &amp; Sing</v>
      </c>
      <c r="J6587" t="str">
        <f t="shared" si="413"/>
        <v>Shut Up &amp; Sing</v>
      </c>
      <c r="K6587" t="str">
        <f t="shared" si="414"/>
        <v>shutup&amp;06sing</v>
      </c>
      <c r="L6587" t="s">
        <v>26896</v>
      </c>
      <c r="M6587" t="str">
        <f t="shared" si="411"/>
        <v>shutup&amp;06sing</v>
      </c>
    </row>
    <row r="6588" spans="1:13">
      <c r="A6588" t="s">
        <v>21969</v>
      </c>
      <c r="B6588">
        <v>5369</v>
      </c>
      <c r="C6588">
        <v>104</v>
      </c>
      <c r="D6588">
        <v>72</v>
      </c>
      <c r="E6588" s="2" t="s">
        <v>13002</v>
      </c>
      <c r="F6588">
        <v>2012</v>
      </c>
      <c r="G6588" s="1">
        <v>41108</v>
      </c>
      <c r="H6588" s="3" t="s">
        <v>12969</v>
      </c>
      <c r="I6588" t="str">
        <f t="shared" si="412"/>
        <v>Shut Up and Play the Hits</v>
      </c>
      <c r="J6588" t="str">
        <f t="shared" si="413"/>
        <v>Shut Up and Play the Hits</v>
      </c>
      <c r="K6588" t="str">
        <f t="shared" si="414"/>
        <v>shutupa12hits</v>
      </c>
      <c r="L6588" t="s">
        <v>23718</v>
      </c>
      <c r="M6588" t="str">
        <f t="shared" si="411"/>
        <v>shutupa12hits</v>
      </c>
    </row>
    <row r="6589" spans="1:13">
      <c r="A6589" t="s">
        <v>22843</v>
      </c>
      <c r="B6589">
        <v>7270</v>
      </c>
      <c r="C6589">
        <v>48</v>
      </c>
      <c r="D6589">
        <v>82</v>
      </c>
      <c r="E6589" s="2" t="s">
        <v>16593</v>
      </c>
      <c r="F6589">
        <v>2015</v>
      </c>
      <c r="G6589" s="1">
        <v>42265</v>
      </c>
      <c r="H6589" s="3" t="s">
        <v>16628</v>
      </c>
      <c r="I6589" t="str">
        <f t="shared" si="412"/>
        <v>Sicario</v>
      </c>
      <c r="J6589" t="str">
        <f t="shared" si="413"/>
        <v>Sicario</v>
      </c>
      <c r="K6589" t="str">
        <f t="shared" si="414"/>
        <v>sicario15ario</v>
      </c>
      <c r="L6589" t="s">
        <v>23718</v>
      </c>
      <c r="M6589" t="str">
        <f t="shared" si="411"/>
        <v>sicario15ario</v>
      </c>
    </row>
    <row r="6590" spans="1:13">
      <c r="A6590" t="s">
        <v>26890</v>
      </c>
      <c r="B6590">
        <v>4705</v>
      </c>
      <c r="C6590">
        <v>311</v>
      </c>
      <c r="D6590">
        <v>48</v>
      </c>
      <c r="E6590" s="2" t="s">
        <v>11674</v>
      </c>
      <c r="F6590">
        <v>2010</v>
      </c>
      <c r="G6590" s="1">
        <v>40394</v>
      </c>
      <c r="H6590" s="3" t="s">
        <v>11675</v>
      </c>
      <c r="I6590" t="str">
        <f t="shared" si="412"/>
        <v>The Sicilian Girl</v>
      </c>
      <c r="J6590" t="str">
        <f t="shared" si="413"/>
        <v>Sicilian Girl</v>
      </c>
      <c r="K6590" t="str">
        <f t="shared" si="414"/>
        <v>sicilia10girl</v>
      </c>
      <c r="L6590" t="s">
        <v>26788</v>
      </c>
      <c r="M6590" t="str">
        <f t="shared" si="411"/>
        <v>lasicil08elle</v>
      </c>
    </row>
    <row r="6591" spans="1:13">
      <c r="A6591" t="s">
        <v>21385</v>
      </c>
      <c r="B6591">
        <v>3067</v>
      </c>
      <c r="C6591">
        <v>68</v>
      </c>
      <c r="D6591">
        <v>74</v>
      </c>
      <c r="E6591" s="2" t="s">
        <v>8631</v>
      </c>
      <c r="F6591">
        <v>2007</v>
      </c>
      <c r="G6591" s="1">
        <v>39262</v>
      </c>
      <c r="H6591" s="3" t="s">
        <v>8670</v>
      </c>
      <c r="I6591" t="str">
        <f t="shared" si="412"/>
        <v>Sicko</v>
      </c>
      <c r="J6591" t="str">
        <f t="shared" si="413"/>
        <v>Sicko</v>
      </c>
      <c r="K6591" t="str">
        <f t="shared" si="414"/>
        <v>sicko07icko</v>
      </c>
      <c r="L6591" t="s">
        <v>23718</v>
      </c>
      <c r="M6591" t="str">
        <f t="shared" si="411"/>
        <v>sicko07icko</v>
      </c>
    </row>
    <row r="6592" spans="1:13">
      <c r="A6592" t="s">
        <v>26891</v>
      </c>
      <c r="B6592">
        <v>6714</v>
      </c>
      <c r="C6592">
        <v>153</v>
      </c>
      <c r="D6592">
        <v>72</v>
      </c>
      <c r="E6592" s="2" t="s">
        <v>15532</v>
      </c>
      <c r="F6592">
        <v>2014</v>
      </c>
      <c r="G6592" s="1">
        <v>41817</v>
      </c>
      <c r="H6592" s="3" t="s">
        <v>15491</v>
      </c>
      <c r="I6592" t="str">
        <f t="shared" si="412"/>
        <v>Siddharth</v>
      </c>
      <c r="J6592" t="str">
        <f t="shared" si="413"/>
        <v>Siddharth</v>
      </c>
      <c r="K6592" t="str">
        <f t="shared" si="414"/>
        <v>siddhar14arth</v>
      </c>
      <c r="L6592" t="s">
        <v>26789</v>
      </c>
      <c r="M6592" t="str">
        <f t="shared" si="411"/>
        <v>siddhar13arth</v>
      </c>
    </row>
    <row r="6593" spans="1:13">
      <c r="A6593" t="s">
        <v>21432</v>
      </c>
      <c r="B6593">
        <v>5293</v>
      </c>
      <c r="C6593">
        <v>28</v>
      </c>
      <c r="D6593">
        <v>82</v>
      </c>
      <c r="E6593" s="2" t="s">
        <v>12896</v>
      </c>
      <c r="F6593">
        <v>2012</v>
      </c>
      <c r="G6593" s="1">
        <v>41138</v>
      </c>
      <c r="H6593" s="3" t="s">
        <v>12859</v>
      </c>
      <c r="I6593" t="str">
        <f t="shared" si="412"/>
        <v>Side by Side</v>
      </c>
      <c r="J6593" t="str">
        <f t="shared" si="413"/>
        <v>Side by Side</v>
      </c>
      <c r="K6593" t="str">
        <f t="shared" si="414"/>
        <v>sidebys12side</v>
      </c>
      <c r="M6593" t="str">
        <f t="shared" si="411"/>
        <v>sidebys12side</v>
      </c>
    </row>
    <row r="6594" spans="1:13">
      <c r="A6594" t="s">
        <v>26892</v>
      </c>
      <c r="B6594">
        <v>5937</v>
      </c>
      <c r="C6594">
        <v>101</v>
      </c>
      <c r="D6594">
        <v>75</v>
      </c>
      <c r="E6594" s="2" t="s">
        <v>14100</v>
      </c>
      <c r="F6594">
        <v>2013</v>
      </c>
      <c r="G6594" s="1">
        <v>41313</v>
      </c>
      <c r="H6594" s="3" t="s">
        <v>14096</v>
      </c>
      <c r="I6594" t="str">
        <f t="shared" si="412"/>
        <v>Side Effects</v>
      </c>
      <c r="J6594" t="str">
        <f t="shared" si="413"/>
        <v>Side Effects</v>
      </c>
      <c r="K6594" t="str">
        <f t="shared" si="414"/>
        <v>sideeff13ects</v>
      </c>
      <c r="L6594" t="s">
        <v>26790</v>
      </c>
      <c r="M6594" t="str">
        <f t="shared" si="411"/>
        <v>sideeff13ctsi</v>
      </c>
    </row>
    <row r="6595" spans="1:13">
      <c r="A6595" t="s">
        <v>19271</v>
      </c>
      <c r="B6595">
        <v>595</v>
      </c>
      <c r="C6595">
        <v>232</v>
      </c>
      <c r="D6595">
        <v>49</v>
      </c>
      <c r="E6595" s="2" t="s">
        <v>3775</v>
      </c>
      <c r="F6595">
        <v>2001</v>
      </c>
      <c r="G6595" s="1">
        <v>37216</v>
      </c>
      <c r="H6595" s="3" t="s">
        <v>3727</v>
      </c>
      <c r="I6595" t="str">
        <f t="shared" si="412"/>
        <v>Sidewalks of New York</v>
      </c>
      <c r="J6595" t="str">
        <f t="shared" si="413"/>
        <v>Sidewalks of New York</v>
      </c>
      <c r="K6595" t="str">
        <f t="shared" si="414"/>
        <v>sidewal01york</v>
      </c>
      <c r="L6595" t="s">
        <v>23718</v>
      </c>
      <c r="M6595" t="str">
        <f t="shared" ref="M6595:M6658" si="415">IF(L6595="",K6595,L6595)</f>
        <v>sidewal01york</v>
      </c>
    </row>
    <row r="6596" spans="1:13">
      <c r="A6596" t="s">
        <v>19886</v>
      </c>
      <c r="B6596">
        <v>2214</v>
      </c>
      <c r="C6596">
        <v>253</v>
      </c>
      <c r="D6596">
        <v>60</v>
      </c>
      <c r="E6596" s="2" t="s">
        <v>7010</v>
      </c>
      <c r="F6596">
        <v>2005</v>
      </c>
      <c r="G6596" s="1">
        <v>38539</v>
      </c>
      <c r="H6596" s="3" t="s">
        <v>7006</v>
      </c>
      <c r="I6596" t="str">
        <f t="shared" si="412"/>
        <v>Sidewalk Astronomer</v>
      </c>
      <c r="J6596" t="str">
        <f t="shared" si="413"/>
        <v>Sidewalk Astronomer</v>
      </c>
      <c r="K6596" t="str">
        <f t="shared" si="414"/>
        <v>sidewal05omer</v>
      </c>
      <c r="L6596" t="s">
        <v>23718</v>
      </c>
      <c r="M6596" t="str">
        <f t="shared" si="415"/>
        <v>sidewal05omer</v>
      </c>
    </row>
    <row r="6597" spans="1:13">
      <c r="A6597" t="s">
        <v>19677</v>
      </c>
      <c r="B6597">
        <v>1485</v>
      </c>
      <c r="C6597">
        <v>1</v>
      </c>
      <c r="D6597">
        <v>94</v>
      </c>
      <c r="E6597" s="2" t="s">
        <v>5499</v>
      </c>
      <c r="F6597">
        <v>2004</v>
      </c>
      <c r="G6597" s="1">
        <v>38282</v>
      </c>
      <c r="H6597" s="3" t="s">
        <v>5461</v>
      </c>
      <c r="I6597" t="str">
        <f t="shared" si="412"/>
        <v>Sideways</v>
      </c>
      <c r="J6597" t="str">
        <f t="shared" si="413"/>
        <v>Sideways</v>
      </c>
      <c r="K6597" t="str">
        <f t="shared" si="414"/>
        <v>sideway04ways</v>
      </c>
      <c r="L6597" t="s">
        <v>23718</v>
      </c>
      <c r="M6597" t="str">
        <f t="shared" si="415"/>
        <v>sideway04ways</v>
      </c>
    </row>
    <row r="6598" spans="1:13">
      <c r="A6598" t="s">
        <v>26893</v>
      </c>
      <c r="B6598">
        <v>6002</v>
      </c>
      <c r="C6598">
        <v>166</v>
      </c>
      <c r="D6598">
        <v>69</v>
      </c>
      <c r="E6598" s="2" t="s">
        <v>14337</v>
      </c>
      <c r="F6598">
        <v>2013</v>
      </c>
      <c r="G6598" s="1">
        <v>41404</v>
      </c>
      <c r="H6598" s="3" t="s">
        <v>14325</v>
      </c>
      <c r="I6598" t="str">
        <f t="shared" si="412"/>
        <v>Sightseers</v>
      </c>
      <c r="J6598" t="str">
        <f t="shared" si="413"/>
        <v>Sightseers</v>
      </c>
      <c r="K6598" t="str">
        <f t="shared" si="414"/>
        <v>sightse13eers</v>
      </c>
      <c r="L6598" t="s">
        <v>26791</v>
      </c>
      <c r="M6598" t="str">
        <f t="shared" si="415"/>
        <v>sightse12eers</v>
      </c>
    </row>
    <row r="6599" spans="1:13">
      <c r="A6599" t="s">
        <v>27089</v>
      </c>
      <c r="B6599">
        <v>3627</v>
      </c>
      <c r="C6599">
        <v>162</v>
      </c>
      <c r="D6599">
        <v>63</v>
      </c>
      <c r="E6599" s="2" t="s">
        <v>9743</v>
      </c>
      <c r="F6599">
        <v>2008</v>
      </c>
      <c r="G6599" s="1">
        <v>39500</v>
      </c>
      <c r="H6599" s="3" t="s">
        <v>9744</v>
      </c>
      <c r="I6599" t="str">
        <f t="shared" si="412"/>
        <v>The Signal</v>
      </c>
      <c r="J6599" t="str">
        <f t="shared" si="413"/>
        <v>Signal</v>
      </c>
      <c r="K6599" t="str">
        <f t="shared" si="414"/>
        <v>signal08gnal</v>
      </c>
      <c r="L6599" t="s">
        <v>26792</v>
      </c>
      <c r="M6599" t="str">
        <f t="shared" si="415"/>
        <v>signal07gnal</v>
      </c>
    </row>
    <row r="6600" spans="1:13">
      <c r="A6600" t="s">
        <v>23013</v>
      </c>
      <c r="B6600">
        <v>6940</v>
      </c>
      <c r="C6600">
        <v>379</v>
      </c>
      <c r="D6600">
        <v>54</v>
      </c>
      <c r="E6600" s="2" t="s">
        <v>9743</v>
      </c>
      <c r="F6600">
        <v>2014</v>
      </c>
      <c r="G6600" s="1">
        <v>41803</v>
      </c>
      <c r="H6600" s="3" t="s">
        <v>15952</v>
      </c>
      <c r="I6600" t="str">
        <f t="shared" si="412"/>
        <v>The Signal</v>
      </c>
      <c r="J6600" t="str">
        <f t="shared" si="413"/>
        <v>Signal</v>
      </c>
      <c r="K6600" t="str">
        <f t="shared" si="414"/>
        <v>signal14gnal</v>
      </c>
      <c r="L6600" t="s">
        <v>26793</v>
      </c>
      <c r="M6600" t="str">
        <f t="shared" si="415"/>
        <v>signal14gnal</v>
      </c>
    </row>
    <row r="6601" spans="1:13">
      <c r="A6601" t="s">
        <v>27090</v>
      </c>
      <c r="B6601">
        <v>522</v>
      </c>
      <c r="C6601">
        <v>159</v>
      </c>
      <c r="D6601">
        <v>60</v>
      </c>
      <c r="E6601" s="2" t="s">
        <v>3641</v>
      </c>
      <c r="F6601">
        <v>2001</v>
      </c>
      <c r="G6601" s="1">
        <v>36931</v>
      </c>
      <c r="H6601" s="3" t="s">
        <v>3599</v>
      </c>
      <c r="I6601" t="str">
        <f t="shared" si="412"/>
        <v>Signs &amp; Wonders</v>
      </c>
      <c r="J6601" t="str">
        <f t="shared" si="413"/>
        <v>Signs &amp; Wonders</v>
      </c>
      <c r="K6601" t="str">
        <f t="shared" si="414"/>
        <v>signs&amp;w01ders</v>
      </c>
      <c r="L6601" t="s">
        <v>26641</v>
      </c>
      <c r="M6601" t="str">
        <f t="shared" si="415"/>
        <v>signs&amp;w00ders</v>
      </c>
    </row>
    <row r="6602" spans="1:13">
      <c r="A6602" t="s">
        <v>19004</v>
      </c>
      <c r="B6602">
        <v>950</v>
      </c>
      <c r="C6602">
        <v>205</v>
      </c>
      <c r="D6602">
        <v>59</v>
      </c>
      <c r="E6602" s="2" t="s">
        <v>4323</v>
      </c>
      <c r="F6602">
        <v>2002</v>
      </c>
      <c r="G6602" s="1">
        <v>37470</v>
      </c>
      <c r="H6602" s="3" t="s">
        <v>4367</v>
      </c>
      <c r="I6602" t="str">
        <f t="shared" si="412"/>
        <v>Signs</v>
      </c>
      <c r="J6602" t="str">
        <f t="shared" si="413"/>
        <v>Signs</v>
      </c>
      <c r="K6602" t="str">
        <f t="shared" si="414"/>
        <v>signs02igns</v>
      </c>
      <c r="L6602" t="s">
        <v>23718</v>
      </c>
      <c r="M6602" t="str">
        <f t="shared" si="415"/>
        <v>signs02igns</v>
      </c>
    </row>
    <row r="6603" spans="1:13">
      <c r="A6603" t="s">
        <v>27091</v>
      </c>
      <c r="B6603">
        <v>5970</v>
      </c>
      <c r="C6603">
        <v>134</v>
      </c>
      <c r="D6603">
        <v>72</v>
      </c>
      <c r="E6603" s="2" t="s">
        <v>14243</v>
      </c>
      <c r="F6603">
        <v>2013</v>
      </c>
      <c r="G6603" s="1">
        <v>41341</v>
      </c>
      <c r="H6603" s="3" t="s">
        <v>14235</v>
      </c>
      <c r="I6603" t="str">
        <f t="shared" si="412"/>
        <v>The Silence</v>
      </c>
      <c r="J6603" t="str">
        <f t="shared" si="413"/>
        <v>Silence</v>
      </c>
      <c r="K6603" t="str">
        <f t="shared" si="414"/>
        <v>silence13ence</v>
      </c>
      <c r="L6603" t="s">
        <v>26642</v>
      </c>
      <c r="M6603" t="str">
        <f t="shared" si="415"/>
        <v>dasletz10igen</v>
      </c>
    </row>
    <row r="6604" spans="1:13">
      <c r="A6604" t="s">
        <v>27092</v>
      </c>
      <c r="B6604">
        <v>7928</v>
      </c>
      <c r="C6604">
        <v>66</v>
      </c>
      <c r="D6604">
        <v>79</v>
      </c>
      <c r="E6604" s="2" t="s">
        <v>17914</v>
      </c>
      <c r="F6604">
        <v>2016</v>
      </c>
      <c r="G6604" s="1">
        <v>42727</v>
      </c>
      <c r="H6604" s="3" t="s">
        <v>17852</v>
      </c>
      <c r="I6604" t="str">
        <f t="shared" si="412"/>
        <v>Silence</v>
      </c>
      <c r="J6604" t="str">
        <f t="shared" si="413"/>
        <v>Silence</v>
      </c>
      <c r="K6604" t="str">
        <f t="shared" si="414"/>
        <v>silence16ence</v>
      </c>
      <c r="L6604" t="s">
        <v>26796</v>
      </c>
      <c r="M6604" t="str">
        <f t="shared" si="415"/>
        <v>silence16ncei</v>
      </c>
    </row>
    <row r="6605" spans="1:13">
      <c r="A6605" t="s">
        <v>21048</v>
      </c>
      <c r="B6605">
        <v>2968</v>
      </c>
      <c r="C6605">
        <v>493</v>
      </c>
      <c r="D6605">
        <v>31</v>
      </c>
      <c r="E6605" s="2" t="s">
        <v>8522</v>
      </c>
      <c r="F6605">
        <v>2006</v>
      </c>
      <c r="G6605" s="1">
        <v>38828</v>
      </c>
      <c r="H6605" s="3" t="s">
        <v>8475</v>
      </c>
      <c r="I6605" t="str">
        <f t="shared" si="412"/>
        <v>Silent Hill</v>
      </c>
      <c r="J6605" t="str">
        <f t="shared" si="413"/>
        <v>Silent Hill</v>
      </c>
      <c r="K6605" t="str">
        <f t="shared" si="414"/>
        <v>silenth06hill</v>
      </c>
      <c r="L6605" t="s">
        <v>23718</v>
      </c>
      <c r="M6605" t="str">
        <f t="shared" si="415"/>
        <v>silenth06hill</v>
      </c>
    </row>
    <row r="6606" spans="1:13">
      <c r="A6606" t="s">
        <v>22297</v>
      </c>
      <c r="B6606">
        <v>5834</v>
      </c>
      <c r="C6606">
        <v>569</v>
      </c>
      <c r="D6606">
        <v>16</v>
      </c>
      <c r="E6606" s="2" t="s">
        <v>13954</v>
      </c>
      <c r="F6606">
        <v>2012</v>
      </c>
      <c r="G6606" s="1">
        <v>41208</v>
      </c>
      <c r="H6606" s="3" t="s">
        <v>13914</v>
      </c>
      <c r="I6606" t="str">
        <f t="shared" si="412"/>
        <v>Silent Hill: Revelation 3D</v>
      </c>
      <c r="J6606" t="str">
        <f t="shared" si="413"/>
        <v>Silent Hill: Revelation 3D</v>
      </c>
      <c r="K6606" t="str">
        <f t="shared" si="414"/>
        <v>silenth12on3d</v>
      </c>
      <c r="L6606" t="s">
        <v>23718</v>
      </c>
      <c r="M6606" t="str">
        <f t="shared" si="415"/>
        <v>silenth12on3d</v>
      </c>
    </row>
    <row r="6607" spans="1:13">
      <c r="A6607" t="s">
        <v>27093</v>
      </c>
      <c r="B6607">
        <v>5676</v>
      </c>
      <c r="C6607">
        <v>411</v>
      </c>
      <c r="D6607">
        <v>49</v>
      </c>
      <c r="E6607" s="2" t="s">
        <v>13574</v>
      </c>
      <c r="F6607">
        <v>2012</v>
      </c>
      <c r="G6607" s="1">
        <v>40977</v>
      </c>
      <c r="H6607" s="3" t="s">
        <v>13650</v>
      </c>
      <c r="I6607" t="str">
        <f t="shared" si="412"/>
        <v>Silent House</v>
      </c>
      <c r="J6607" t="str">
        <f t="shared" si="413"/>
        <v>Silent House</v>
      </c>
      <c r="K6607" t="str">
        <f t="shared" si="414"/>
        <v>silenth12ouse</v>
      </c>
      <c r="L6607" t="s">
        <v>26797</v>
      </c>
      <c r="M6607" t="str">
        <f t="shared" si="415"/>
        <v>silenth11ouse</v>
      </c>
    </row>
    <row r="6608" spans="1:13">
      <c r="A6608" t="s">
        <v>19893</v>
      </c>
      <c r="B6608">
        <v>1673</v>
      </c>
      <c r="C6608">
        <v>189</v>
      </c>
      <c r="D6608">
        <v>62</v>
      </c>
      <c r="E6608" s="2" t="s">
        <v>5898</v>
      </c>
      <c r="F6608">
        <v>2004</v>
      </c>
      <c r="G6608" s="1">
        <v>38289</v>
      </c>
      <c r="H6608" s="3" t="s">
        <v>5901</v>
      </c>
      <c r="I6608" t="str">
        <f t="shared" si="412"/>
        <v>Silent Love</v>
      </c>
      <c r="J6608" t="str">
        <f t="shared" si="413"/>
        <v>Silent Love</v>
      </c>
      <c r="K6608" t="str">
        <f t="shared" si="414"/>
        <v>silentl04love</v>
      </c>
      <c r="L6608" t="s">
        <v>23718</v>
      </c>
      <c r="M6608" t="str">
        <f t="shared" si="415"/>
        <v>silentl04love</v>
      </c>
    </row>
    <row r="6609" spans="1:13">
      <c r="A6609" t="s">
        <v>27094</v>
      </c>
      <c r="B6609">
        <v>3940</v>
      </c>
      <c r="C6609">
        <v>49</v>
      </c>
      <c r="D6609">
        <v>79</v>
      </c>
      <c r="E6609" s="2" t="s">
        <v>10470</v>
      </c>
      <c r="F6609">
        <v>2009</v>
      </c>
      <c r="G6609" s="1">
        <v>39820</v>
      </c>
      <c r="H6609" s="3" t="s">
        <v>10435</v>
      </c>
      <c r="I6609" t="str">
        <f t="shared" si="412"/>
        <v>Silent Light</v>
      </c>
      <c r="J6609" t="str">
        <f t="shared" si="413"/>
        <v>Silent Light</v>
      </c>
      <c r="K6609" t="str">
        <f t="shared" si="414"/>
        <v>silentl09ight</v>
      </c>
      <c r="L6609" t="s">
        <v>26798</v>
      </c>
      <c r="M6609" t="str">
        <f t="shared" si="415"/>
        <v>stellet07icht</v>
      </c>
    </row>
    <row r="6610" spans="1:13">
      <c r="A6610" t="s">
        <v>27095</v>
      </c>
      <c r="B6610">
        <v>4887</v>
      </c>
      <c r="C6610">
        <v>60</v>
      </c>
      <c r="D6610">
        <v>76</v>
      </c>
      <c r="E6610" s="2" t="s">
        <v>12057</v>
      </c>
      <c r="F6610">
        <v>2011</v>
      </c>
      <c r="G6610" s="1">
        <v>40802</v>
      </c>
      <c r="H6610" s="3" t="s">
        <v>12065</v>
      </c>
      <c r="I6610" t="str">
        <f t="shared" si="412"/>
        <v>Silent Souls</v>
      </c>
      <c r="J6610" t="str">
        <f t="shared" si="413"/>
        <v>Silent Souls</v>
      </c>
      <c r="K6610" t="str">
        <f t="shared" si="414"/>
        <v>silents11ouls</v>
      </c>
      <c r="L6610" t="s">
        <v>26799</v>
      </c>
      <c r="M6610" t="str">
        <f t="shared" si="415"/>
        <v>ovsyank10anki</v>
      </c>
    </row>
    <row r="6611" spans="1:13">
      <c r="A6611" t="s">
        <v>27096</v>
      </c>
      <c r="B6611">
        <v>1650</v>
      </c>
      <c r="C6611">
        <v>166</v>
      </c>
      <c r="D6611">
        <v>64</v>
      </c>
      <c r="E6611" s="2" t="s">
        <v>5889</v>
      </c>
      <c r="F6611">
        <v>2004</v>
      </c>
      <c r="G6611" s="1">
        <v>38268</v>
      </c>
      <c r="H6611" s="3" t="s">
        <v>5846</v>
      </c>
      <c r="I6611" t="str">
        <f t="shared" si="412"/>
        <v>Silent Water</v>
      </c>
      <c r="J6611" t="str">
        <f t="shared" si="413"/>
        <v>Silent Water</v>
      </c>
      <c r="K6611" t="str">
        <f t="shared" si="414"/>
        <v>silentw04ater</v>
      </c>
      <c r="L6611" t="s">
        <v>26800</v>
      </c>
      <c r="M6611" t="str">
        <f t="shared" si="415"/>
        <v>khamosh03ters</v>
      </c>
    </row>
    <row r="6612" spans="1:13">
      <c r="A6612" t="s">
        <v>21357</v>
      </c>
      <c r="B6612">
        <v>3394</v>
      </c>
      <c r="C6612">
        <v>395</v>
      </c>
      <c r="D6612">
        <v>39</v>
      </c>
      <c r="E6612" s="2" t="s">
        <v>9263</v>
      </c>
      <c r="F6612">
        <v>2007</v>
      </c>
      <c r="G6612" s="1">
        <v>39339</v>
      </c>
      <c r="H6612" s="3" t="s">
        <v>9227</v>
      </c>
      <c r="I6612" t="str">
        <f t="shared" si="412"/>
        <v>Silk</v>
      </c>
      <c r="J6612" t="str">
        <f t="shared" si="413"/>
        <v>Silk</v>
      </c>
      <c r="K6612" t="str">
        <f t="shared" si="414"/>
        <v>silk07silk</v>
      </c>
      <c r="L6612" t="s">
        <v>23718</v>
      </c>
      <c r="M6612" t="str">
        <f t="shared" si="415"/>
        <v>silk07silk</v>
      </c>
    </row>
    <row r="6613" spans="1:13">
      <c r="A6613" t="s">
        <v>19382</v>
      </c>
      <c r="B6613">
        <v>1814</v>
      </c>
      <c r="C6613">
        <v>330</v>
      </c>
      <c r="D6613">
        <v>47</v>
      </c>
      <c r="E6613" s="2" t="s">
        <v>6195</v>
      </c>
      <c r="F6613">
        <v>2004</v>
      </c>
      <c r="G6613" s="1">
        <v>38247</v>
      </c>
      <c r="H6613" s="3" t="s">
        <v>6196</v>
      </c>
      <c r="I6613" t="str">
        <f t="shared" si="412"/>
        <v>Silver City</v>
      </c>
      <c r="J6613" t="str">
        <f t="shared" si="413"/>
        <v>Silver City</v>
      </c>
      <c r="K6613" t="str">
        <f t="shared" si="414"/>
        <v>silverc04city</v>
      </c>
      <c r="L6613" t="s">
        <v>23718</v>
      </c>
      <c r="M6613" t="str">
        <f t="shared" si="415"/>
        <v>silverc04city</v>
      </c>
    </row>
    <row r="6614" spans="1:13">
      <c r="A6614" t="s">
        <v>21666</v>
      </c>
      <c r="B6614">
        <v>5301</v>
      </c>
      <c r="C6614">
        <v>36</v>
      </c>
      <c r="D6614">
        <v>81</v>
      </c>
      <c r="E6614" s="2" t="s">
        <v>12874</v>
      </c>
      <c r="F6614">
        <v>2012</v>
      </c>
      <c r="G6614" s="1">
        <v>41229</v>
      </c>
      <c r="H6614" s="3" t="s">
        <v>12914</v>
      </c>
      <c r="I6614" t="str">
        <f t="shared" si="412"/>
        <v>Silver Linings Playbook</v>
      </c>
      <c r="J6614" t="str">
        <f t="shared" si="413"/>
        <v>Silver Linings Playbook</v>
      </c>
      <c r="K6614" t="str">
        <f t="shared" si="414"/>
        <v>silverl12book</v>
      </c>
      <c r="L6614" t="s">
        <v>23718</v>
      </c>
      <c r="M6614" t="str">
        <f t="shared" si="415"/>
        <v>silverl12book</v>
      </c>
    </row>
    <row r="6615" spans="1:13">
      <c r="A6615" t="s">
        <v>27097</v>
      </c>
      <c r="B6615">
        <v>629</v>
      </c>
      <c r="C6615">
        <v>266</v>
      </c>
      <c r="D6615">
        <v>46</v>
      </c>
      <c r="E6615" s="2" t="s">
        <v>3807</v>
      </c>
      <c r="F6615">
        <v>2001</v>
      </c>
      <c r="G6615" s="1">
        <v>37211</v>
      </c>
      <c r="H6615" s="3" t="s">
        <v>3820</v>
      </c>
      <c r="I6615" t="str">
        <f t="shared" si="412"/>
        <v>The Simian Line</v>
      </c>
      <c r="J6615" t="str">
        <f t="shared" si="413"/>
        <v>Simian Line</v>
      </c>
      <c r="K6615" t="str">
        <f t="shared" si="414"/>
        <v>simianl01line</v>
      </c>
      <c r="L6615" t="s">
        <v>26801</v>
      </c>
      <c r="M6615" t="str">
        <f t="shared" si="415"/>
        <v>simianl00line</v>
      </c>
    </row>
    <row r="6616" spans="1:13">
      <c r="A6616" t="s">
        <v>27098</v>
      </c>
      <c r="B6616">
        <v>5500</v>
      </c>
      <c r="C6616">
        <v>235</v>
      </c>
      <c r="D6616">
        <v>62</v>
      </c>
      <c r="E6616" s="2" t="s">
        <v>13288</v>
      </c>
      <c r="F6616">
        <v>2012</v>
      </c>
      <c r="G6616" s="1">
        <v>41194</v>
      </c>
      <c r="H6616" s="3" t="s">
        <v>13320</v>
      </c>
      <c r="I6616" t="str">
        <f t="shared" si="412"/>
        <v>Simon &amp; the Oaks</v>
      </c>
      <c r="J6616" t="str">
        <f t="shared" si="413"/>
        <v>Simon &amp; the Oaks</v>
      </c>
      <c r="K6616" t="str">
        <f t="shared" si="414"/>
        <v>simon&amp;t12oaks</v>
      </c>
      <c r="L6616" t="s">
        <v>26802</v>
      </c>
      <c r="M6616" t="str">
        <f t="shared" si="415"/>
        <v>simonoc11arna</v>
      </c>
    </row>
    <row r="6617" spans="1:13">
      <c r="A6617" t="s">
        <v>27099</v>
      </c>
      <c r="B6617">
        <v>6071</v>
      </c>
      <c r="C6617">
        <v>235</v>
      </c>
      <c r="D6617">
        <v>63</v>
      </c>
      <c r="E6617" s="2" t="s">
        <v>14434</v>
      </c>
      <c r="F6617">
        <v>2013</v>
      </c>
      <c r="G6617" s="1">
        <v>41369</v>
      </c>
      <c r="H6617" s="3" t="s">
        <v>14398</v>
      </c>
      <c r="I6617" t="str">
        <f t="shared" si="412"/>
        <v>Simon Killer</v>
      </c>
      <c r="J6617" t="str">
        <f t="shared" si="413"/>
        <v>Simon Killer</v>
      </c>
      <c r="K6617" t="str">
        <f t="shared" si="414"/>
        <v>simonki13ller</v>
      </c>
      <c r="L6617" t="s">
        <v>26716</v>
      </c>
      <c r="M6617" t="str">
        <f t="shared" si="415"/>
        <v>simonki12ller</v>
      </c>
    </row>
    <row r="6618" spans="1:13">
      <c r="A6618" t="s">
        <v>27100</v>
      </c>
      <c r="B6618">
        <v>621</v>
      </c>
      <c r="C6618">
        <v>258</v>
      </c>
      <c r="D6618">
        <v>47</v>
      </c>
      <c r="E6618" s="2" t="s">
        <v>3805</v>
      </c>
      <c r="F6618">
        <v>2001</v>
      </c>
      <c r="G6618" s="1">
        <v>36959</v>
      </c>
      <c r="H6618" s="3" t="s">
        <v>3786</v>
      </c>
      <c r="I6618" t="str">
        <f t="shared" si="412"/>
        <v>Simon Magus</v>
      </c>
      <c r="J6618" t="str">
        <f t="shared" si="413"/>
        <v>Simon Magus</v>
      </c>
      <c r="K6618" t="str">
        <f t="shared" si="414"/>
        <v>simonma01agus</v>
      </c>
      <c r="L6618" t="s">
        <v>26717</v>
      </c>
      <c r="M6618" t="str">
        <f t="shared" si="415"/>
        <v>simonma99agus</v>
      </c>
    </row>
    <row r="6619" spans="1:13">
      <c r="A6619" t="s">
        <v>27101</v>
      </c>
      <c r="B6619">
        <v>5321</v>
      </c>
      <c r="C6619">
        <v>56</v>
      </c>
      <c r="D6619">
        <v>78</v>
      </c>
      <c r="E6619" s="2" t="s">
        <v>12996</v>
      </c>
      <c r="F6619">
        <v>2012</v>
      </c>
      <c r="G6619" s="1">
        <v>41011</v>
      </c>
      <c r="H6619" s="3" t="s">
        <v>12926</v>
      </c>
      <c r="I6619" t="str">
        <f t="shared" si="412"/>
        <v>Simple Life</v>
      </c>
      <c r="J6619" t="str">
        <f t="shared" si="413"/>
        <v>Simple Life</v>
      </c>
      <c r="K6619" t="str">
        <f t="shared" si="414"/>
        <v>simplel12life</v>
      </c>
      <c r="L6619" t="s">
        <v>26894</v>
      </c>
      <c r="M6619" t="str">
        <f t="shared" si="415"/>
        <v>touze11ouze</v>
      </c>
    </row>
    <row r="6620" spans="1:13">
      <c r="A6620" t="s">
        <v>20885</v>
      </c>
      <c r="B6620">
        <v>3034</v>
      </c>
      <c r="C6620">
        <v>35</v>
      </c>
      <c r="D6620">
        <v>80</v>
      </c>
      <c r="E6620" s="2" t="s">
        <v>8546</v>
      </c>
      <c r="F6620">
        <v>2007</v>
      </c>
      <c r="G6620" s="1">
        <v>39290</v>
      </c>
      <c r="H6620" s="3" t="s">
        <v>8625</v>
      </c>
      <c r="I6620" t="str">
        <f t="shared" si="412"/>
        <v>The Simpsons Movie</v>
      </c>
      <c r="J6620" t="str">
        <f t="shared" si="413"/>
        <v>Simpsons Movie</v>
      </c>
      <c r="K6620" t="str">
        <f t="shared" si="414"/>
        <v>simpson07ovie</v>
      </c>
      <c r="L6620" t="s">
        <v>23718</v>
      </c>
      <c r="M6620" t="str">
        <f t="shared" si="415"/>
        <v>simpson07ovie</v>
      </c>
    </row>
    <row r="6621" spans="1:13">
      <c r="A6621" t="s">
        <v>27102</v>
      </c>
      <c r="B6621">
        <v>1502</v>
      </c>
      <c r="C6621">
        <v>18</v>
      </c>
      <c r="D6621">
        <v>85</v>
      </c>
      <c r="E6621" s="2" t="s">
        <v>5631</v>
      </c>
      <c r="F6621">
        <v>2004</v>
      </c>
      <c r="G6621" s="1">
        <v>38107</v>
      </c>
      <c r="H6621" s="3" t="s">
        <v>5556</v>
      </c>
      <c r="I6621" t="str">
        <f t="shared" si="412"/>
        <v>Since Otar Left</v>
      </c>
      <c r="J6621" t="str">
        <f t="shared" si="413"/>
        <v>Since Otar Left</v>
      </c>
      <c r="K6621" t="str">
        <f t="shared" si="414"/>
        <v>sinceot04left</v>
      </c>
      <c r="L6621" t="s">
        <v>26895</v>
      </c>
      <c r="M6621" t="str">
        <f t="shared" si="415"/>
        <v>depuisq03arti</v>
      </c>
    </row>
    <row r="6622" spans="1:13">
      <c r="A6622" t="s">
        <v>20377</v>
      </c>
      <c r="B6622">
        <v>2042</v>
      </c>
      <c r="C6622">
        <v>81</v>
      </c>
      <c r="D6622">
        <v>74</v>
      </c>
      <c r="E6622" s="2" t="s">
        <v>6621</v>
      </c>
      <c r="F6622">
        <v>2005</v>
      </c>
      <c r="G6622" s="1">
        <v>38443</v>
      </c>
      <c r="H6622" s="3" t="s">
        <v>6616</v>
      </c>
      <c r="I6622" t="str">
        <f t="shared" si="412"/>
        <v>Sin City</v>
      </c>
      <c r="J6622" t="str">
        <f t="shared" si="413"/>
        <v>Sin City</v>
      </c>
      <c r="K6622" t="str">
        <f t="shared" si="414"/>
        <v>sincity05city</v>
      </c>
      <c r="L6622" t="s">
        <v>23718</v>
      </c>
      <c r="M6622" t="str">
        <f t="shared" si="415"/>
        <v>sincity05city</v>
      </c>
    </row>
    <row r="6623" spans="1:13">
      <c r="A6623" t="s">
        <v>23086</v>
      </c>
      <c r="B6623">
        <v>7032</v>
      </c>
      <c r="C6623">
        <v>471</v>
      </c>
      <c r="D6623">
        <v>46</v>
      </c>
      <c r="E6623" s="2" t="s">
        <v>16025</v>
      </c>
      <c r="F6623">
        <v>2014</v>
      </c>
      <c r="G6623" s="1">
        <v>41873</v>
      </c>
      <c r="H6623" s="3" t="s">
        <v>16121</v>
      </c>
      <c r="I6623" t="str">
        <f t="shared" si="412"/>
        <v>Sin City: A Dame To Kill For</v>
      </c>
      <c r="J6623" t="str">
        <f t="shared" si="413"/>
        <v>Sin City: A Dame To Kill For</v>
      </c>
      <c r="K6623" t="str">
        <f t="shared" si="414"/>
        <v>sincity14lfor</v>
      </c>
      <c r="L6623" t="s">
        <v>25197</v>
      </c>
      <c r="M6623" t="str">
        <f t="shared" si="415"/>
        <v>sincity14lfor</v>
      </c>
    </row>
    <row r="6624" spans="1:13">
      <c r="A6624" t="s">
        <v>23387</v>
      </c>
      <c r="B6624">
        <v>8213</v>
      </c>
      <c r="C6624">
        <v>351</v>
      </c>
      <c r="D6624">
        <v>59</v>
      </c>
      <c r="E6624" s="2" t="s">
        <v>18466</v>
      </c>
      <c r="F6624">
        <v>2016</v>
      </c>
      <c r="G6624" s="1">
        <v>42725</v>
      </c>
      <c r="H6624" s="3" t="s">
        <v>18409</v>
      </c>
      <c r="I6624" t="str">
        <f t="shared" si="412"/>
        <v>Sing</v>
      </c>
      <c r="J6624" t="str">
        <f t="shared" si="413"/>
        <v>Sing</v>
      </c>
      <c r="K6624" t="str">
        <f t="shared" si="414"/>
        <v>sing16sing</v>
      </c>
      <c r="L6624" t="s">
        <v>23718</v>
      </c>
      <c r="M6624" t="str">
        <f t="shared" si="415"/>
        <v>sing16sing</v>
      </c>
    </row>
    <row r="6625" spans="1:13">
      <c r="A6625" t="s">
        <v>20105</v>
      </c>
      <c r="B6625">
        <v>1484</v>
      </c>
      <c r="C6625">
        <v>409</v>
      </c>
      <c r="D6625">
        <v>1</v>
      </c>
      <c r="E6625" s="2" t="s">
        <v>5536</v>
      </c>
      <c r="F6625">
        <v>2003</v>
      </c>
      <c r="G6625" s="1">
        <v>37939</v>
      </c>
      <c r="H6625" s="3" t="s">
        <v>5498</v>
      </c>
      <c r="I6625" t="str">
        <f t="shared" si="412"/>
        <v>The Singing Forest</v>
      </c>
      <c r="J6625" t="str">
        <f t="shared" si="413"/>
        <v>Singing Forest</v>
      </c>
      <c r="K6625" t="str">
        <f t="shared" si="414"/>
        <v>singing03rest</v>
      </c>
      <c r="L6625" t="s">
        <v>23718</v>
      </c>
      <c r="M6625" t="str">
        <f t="shared" si="415"/>
        <v>singing03rest</v>
      </c>
    </row>
    <row r="6626" spans="1:13">
      <c r="A6626" t="s">
        <v>20778</v>
      </c>
      <c r="B6626">
        <v>3946</v>
      </c>
      <c r="C6626">
        <v>55</v>
      </c>
      <c r="D6626">
        <v>77</v>
      </c>
      <c r="E6626" s="2" t="s">
        <v>10491</v>
      </c>
      <c r="F6626">
        <v>2009</v>
      </c>
      <c r="G6626" s="1">
        <v>40158</v>
      </c>
      <c r="H6626" s="3" t="s">
        <v>10455</v>
      </c>
      <c r="I6626" t="str">
        <f t="shared" si="412"/>
        <v>Single Man</v>
      </c>
      <c r="J6626" t="str">
        <f t="shared" si="413"/>
        <v>Single Man</v>
      </c>
      <c r="K6626" t="str">
        <f t="shared" si="414"/>
        <v>singlem09eman</v>
      </c>
      <c r="L6626" t="s">
        <v>23718</v>
      </c>
      <c r="M6626" t="str">
        <f t="shared" si="415"/>
        <v>singlem09eman</v>
      </c>
    </row>
    <row r="6627" spans="1:13">
      <c r="A6627" t="s">
        <v>22911</v>
      </c>
      <c r="B6627">
        <v>6309</v>
      </c>
      <c r="C6627">
        <v>373</v>
      </c>
      <c r="D6627">
        <v>53</v>
      </c>
      <c r="E6627" s="2" t="s">
        <v>14639</v>
      </c>
      <c r="F6627">
        <v>2013</v>
      </c>
      <c r="G6627" s="1">
        <v>41537</v>
      </c>
      <c r="H6627" s="3" t="s">
        <v>14601</v>
      </c>
      <c r="I6627" t="str">
        <f t="shared" si="412"/>
        <v>Single Shot</v>
      </c>
      <c r="J6627" t="str">
        <f t="shared" si="413"/>
        <v>Single Shot</v>
      </c>
      <c r="K6627" t="str">
        <f t="shared" si="414"/>
        <v>singles13shot</v>
      </c>
      <c r="L6627" t="s">
        <v>23718</v>
      </c>
      <c r="M6627" t="str">
        <f t="shared" si="415"/>
        <v>singles13shot</v>
      </c>
    </row>
    <row r="6628" spans="1:13">
      <c r="A6628" t="s">
        <v>23401</v>
      </c>
      <c r="B6628">
        <v>7931</v>
      </c>
      <c r="C6628">
        <v>69</v>
      </c>
      <c r="D6628">
        <v>79</v>
      </c>
      <c r="E6628" s="2" t="s">
        <v>17846</v>
      </c>
      <c r="F6628">
        <v>2016</v>
      </c>
      <c r="G6628" s="1">
        <v>42475</v>
      </c>
      <c r="H6628" s="3" t="s">
        <v>17883</v>
      </c>
      <c r="I6628" t="str">
        <f t="shared" si="412"/>
        <v>Sing Street</v>
      </c>
      <c r="J6628" t="str">
        <f t="shared" si="413"/>
        <v>Sing Street</v>
      </c>
      <c r="K6628" t="str">
        <f t="shared" si="414"/>
        <v>singstr16reet</v>
      </c>
      <c r="L6628" t="s">
        <v>23718</v>
      </c>
      <c r="M6628" t="str">
        <f t="shared" si="415"/>
        <v>singstr16reet</v>
      </c>
    </row>
    <row r="6629" spans="1:13">
      <c r="A6629" t="s">
        <v>26902</v>
      </c>
      <c r="B6629">
        <v>5364</v>
      </c>
      <c r="C6629">
        <v>99</v>
      </c>
      <c r="D6629">
        <v>73</v>
      </c>
      <c r="E6629" s="2" t="s">
        <v>13029</v>
      </c>
      <c r="F6629">
        <v>2012</v>
      </c>
      <c r="G6629" s="1">
        <v>40921</v>
      </c>
      <c r="H6629" s="3" t="s">
        <v>13065</v>
      </c>
      <c r="I6629" t="str">
        <f t="shared" si="412"/>
        <v>Sing Your Song</v>
      </c>
      <c r="J6629" t="str">
        <f t="shared" si="413"/>
        <v>Sing Your Song</v>
      </c>
      <c r="K6629" t="str">
        <f t="shared" si="414"/>
        <v>singyou12song</v>
      </c>
      <c r="L6629" t="s">
        <v>26897</v>
      </c>
      <c r="M6629" t="str">
        <f t="shared" si="415"/>
        <v>singyou11song</v>
      </c>
    </row>
    <row r="6630" spans="1:13">
      <c r="A6630" t="s">
        <v>26903</v>
      </c>
      <c r="B6630">
        <v>5616</v>
      </c>
      <c r="C6630">
        <v>351</v>
      </c>
      <c r="D6630">
        <v>53</v>
      </c>
      <c r="E6630" s="2" t="s">
        <v>13497</v>
      </c>
      <c r="F6630">
        <v>2012</v>
      </c>
      <c r="G6630" s="1">
        <v>41194</v>
      </c>
      <c r="H6630" s="3" t="s">
        <v>13400</v>
      </c>
      <c r="I6630" t="str">
        <f t="shared" si="412"/>
        <v>Sinister</v>
      </c>
      <c r="J6630" t="str">
        <f t="shared" si="413"/>
        <v>Sinister</v>
      </c>
      <c r="K6630" t="str">
        <f t="shared" si="414"/>
        <v>siniste12ster</v>
      </c>
      <c r="L6630" t="s">
        <v>26898</v>
      </c>
      <c r="M6630" t="str">
        <f t="shared" si="415"/>
        <v>siniste12teri</v>
      </c>
    </row>
    <row r="6631" spans="1:13">
      <c r="A6631" t="s">
        <v>23692</v>
      </c>
      <c r="B6631">
        <v>7807</v>
      </c>
      <c r="C6631">
        <v>585</v>
      </c>
      <c r="D6631">
        <v>32</v>
      </c>
      <c r="E6631" s="2" t="s">
        <v>17624</v>
      </c>
      <c r="F6631">
        <v>2015</v>
      </c>
      <c r="G6631" s="1">
        <v>42237</v>
      </c>
      <c r="H6631" s="3" t="s">
        <v>17687</v>
      </c>
      <c r="I6631" t="str">
        <f t="shared" si="412"/>
        <v>Sinister 2</v>
      </c>
      <c r="J6631" t="str">
        <f t="shared" si="413"/>
        <v>Sinister 2</v>
      </c>
      <c r="K6631" t="str">
        <f t="shared" si="414"/>
        <v>siniste15ter2</v>
      </c>
      <c r="L6631" t="s">
        <v>23718</v>
      </c>
      <c r="M6631" t="str">
        <f t="shared" si="415"/>
        <v>siniste15ter2</v>
      </c>
    </row>
    <row r="6632" spans="1:13">
      <c r="A6632" t="s">
        <v>22531</v>
      </c>
      <c r="B6632">
        <v>7433</v>
      </c>
      <c r="C6632">
        <v>211</v>
      </c>
      <c r="D6632">
        <v>68</v>
      </c>
      <c r="E6632" s="2" t="s">
        <v>16862</v>
      </c>
      <c r="F6632">
        <v>2015</v>
      </c>
      <c r="G6632" s="1">
        <v>42251</v>
      </c>
      <c r="H6632" s="3" t="s">
        <v>16896</v>
      </c>
      <c r="I6632" t="str">
        <f t="shared" si="412"/>
        <v>Sinner in Mecca</v>
      </c>
      <c r="J6632" t="str">
        <f t="shared" si="413"/>
        <v>Sinner in Mecca</v>
      </c>
      <c r="K6632" t="str">
        <f t="shared" si="414"/>
        <v>sinneri15ecca</v>
      </c>
      <c r="L6632" t="s">
        <v>23718</v>
      </c>
      <c r="M6632" t="str">
        <f t="shared" si="415"/>
        <v>sinneri15ecca</v>
      </c>
    </row>
    <row r="6633" spans="1:13">
      <c r="A6633" t="s">
        <v>21261</v>
      </c>
      <c r="B6633">
        <v>3949</v>
      </c>
      <c r="C6633">
        <v>58</v>
      </c>
      <c r="D6633">
        <v>77</v>
      </c>
      <c r="E6633" s="2" t="s">
        <v>10460</v>
      </c>
      <c r="F6633">
        <v>2009</v>
      </c>
      <c r="G6633" s="1">
        <v>39892</v>
      </c>
      <c r="H6633" s="3" t="s">
        <v>10389</v>
      </c>
      <c r="I6633" t="str">
        <f t="shared" si="412"/>
        <v>Sin Nombre</v>
      </c>
      <c r="J6633" t="str">
        <f t="shared" si="413"/>
        <v>Sin Nombre</v>
      </c>
      <c r="K6633" t="str">
        <f t="shared" si="414"/>
        <v>sinnomb09mbre</v>
      </c>
      <c r="L6633" t="s">
        <v>23718</v>
      </c>
      <c r="M6633" t="str">
        <f t="shared" si="415"/>
        <v>sinnomb09mbre</v>
      </c>
    </row>
    <row r="6634" spans="1:13">
      <c r="A6634" t="s">
        <v>26904</v>
      </c>
      <c r="B6634">
        <v>2549</v>
      </c>
      <c r="C6634">
        <v>74</v>
      </c>
      <c r="D6634">
        <v>74</v>
      </c>
      <c r="E6634" s="2" t="s">
        <v>7643</v>
      </c>
      <c r="F6634">
        <v>2006</v>
      </c>
      <c r="G6634" s="1">
        <v>38814</v>
      </c>
      <c r="H6634" s="3" t="s">
        <v>7535</v>
      </c>
      <c r="I6634" t="str">
        <f t="shared" si="412"/>
        <v>Sir! No Sir!</v>
      </c>
      <c r="J6634" t="str">
        <f t="shared" si="413"/>
        <v>Sir! No Sir!</v>
      </c>
      <c r="K6634" t="str">
        <f t="shared" si="414"/>
        <v>sir!nos06sir!</v>
      </c>
      <c r="L6634" t="s">
        <v>26899</v>
      </c>
      <c r="M6634" t="str">
        <f t="shared" si="415"/>
        <v>sir!nos05sir!</v>
      </c>
    </row>
    <row r="6635" spans="1:13">
      <c r="A6635" t="s">
        <v>23707</v>
      </c>
      <c r="B6635">
        <v>8272</v>
      </c>
      <c r="C6635">
        <v>410</v>
      </c>
      <c r="D6635">
        <v>54</v>
      </c>
      <c r="E6635" s="2" t="s">
        <v>18459</v>
      </c>
      <c r="F6635">
        <v>2016</v>
      </c>
      <c r="G6635" s="1">
        <v>42706</v>
      </c>
      <c r="H6635" s="3" t="s">
        <v>18534</v>
      </c>
      <c r="I6635" t="str">
        <f t="shared" si="412"/>
        <v>SiREN</v>
      </c>
      <c r="J6635" t="str">
        <f t="shared" si="413"/>
        <v>SiREN</v>
      </c>
      <c r="K6635" t="str">
        <f t="shared" si="414"/>
        <v>siren16iren</v>
      </c>
      <c r="L6635" t="s">
        <v>23718</v>
      </c>
      <c r="M6635" t="str">
        <f t="shared" si="415"/>
        <v>siren16iren</v>
      </c>
    </row>
    <row r="6636" spans="1:13">
      <c r="A6636" t="s">
        <v>26905</v>
      </c>
      <c r="B6636">
        <v>5296</v>
      </c>
      <c r="C6636">
        <v>31</v>
      </c>
      <c r="D6636">
        <v>81</v>
      </c>
      <c r="E6636" s="2" t="s">
        <v>12827</v>
      </c>
      <c r="F6636">
        <v>2012</v>
      </c>
      <c r="G6636" s="1">
        <v>41187</v>
      </c>
      <c r="H6636" s="3" t="s">
        <v>12828</v>
      </c>
      <c r="I6636" t="str">
        <f t="shared" si="412"/>
        <v>Sister</v>
      </c>
      <c r="J6636" t="str">
        <f t="shared" si="413"/>
        <v>Sister</v>
      </c>
      <c r="K6636" t="str">
        <f t="shared" si="414"/>
        <v>sister12ster</v>
      </c>
      <c r="L6636" t="s">
        <v>26900</v>
      </c>
      <c r="M6636" t="str">
        <f t="shared" si="415"/>
        <v>l'enfan12haut</v>
      </c>
    </row>
    <row r="6637" spans="1:13">
      <c r="A6637" t="s">
        <v>26906</v>
      </c>
      <c r="B6637">
        <v>1319</v>
      </c>
      <c r="C6637">
        <v>144</v>
      </c>
      <c r="D6637">
        <v>64</v>
      </c>
      <c r="E6637" s="2" t="s">
        <v>5187</v>
      </c>
      <c r="F6637">
        <v>2003</v>
      </c>
      <c r="G6637" s="1">
        <v>37918</v>
      </c>
      <c r="H6637" s="3" t="s">
        <v>5224</v>
      </c>
      <c r="I6637" t="str">
        <f t="shared" si="412"/>
        <v>Sister Helen</v>
      </c>
      <c r="J6637" t="str">
        <f t="shared" si="413"/>
        <v>Sister Helen</v>
      </c>
      <c r="K6637" t="str">
        <f t="shared" si="414"/>
        <v>sisterh03elen</v>
      </c>
      <c r="L6637" t="s">
        <v>26901</v>
      </c>
      <c r="M6637" t="str">
        <f t="shared" si="415"/>
        <v>sisterh02elen</v>
      </c>
    </row>
    <row r="6638" spans="1:13">
      <c r="A6638" t="s">
        <v>20731</v>
      </c>
      <c r="B6638">
        <v>2131</v>
      </c>
      <c r="C6638">
        <v>170</v>
      </c>
      <c r="D6638">
        <v>66</v>
      </c>
      <c r="E6638" s="2" t="s">
        <v>6804</v>
      </c>
      <c r="F6638">
        <v>2005</v>
      </c>
      <c r="G6638" s="1">
        <v>38504</v>
      </c>
      <c r="H6638" s="3" t="s">
        <v>6806</v>
      </c>
      <c r="I6638" t="str">
        <f t="shared" si="412"/>
        <v>The Sisterhood of the Traveling Pants</v>
      </c>
      <c r="J6638" t="str">
        <f t="shared" si="413"/>
        <v>Sisterhood of the Traveling Pants</v>
      </c>
      <c r="K6638" t="str">
        <f t="shared" si="414"/>
        <v>sisterh05ants</v>
      </c>
      <c r="L6638" t="s">
        <v>23718</v>
      </c>
      <c r="M6638" t="str">
        <f t="shared" si="415"/>
        <v>sisterh05ants</v>
      </c>
    </row>
    <row r="6639" spans="1:13">
      <c r="A6639" t="s">
        <v>21171</v>
      </c>
      <c r="B6639">
        <v>3618</v>
      </c>
      <c r="C6639">
        <v>153</v>
      </c>
      <c r="D6639">
        <v>63</v>
      </c>
      <c r="E6639" s="2" t="s">
        <v>9716</v>
      </c>
      <c r="F6639">
        <v>2008</v>
      </c>
      <c r="G6639" s="1">
        <v>39666</v>
      </c>
      <c r="H6639" s="3" t="s">
        <v>9757</v>
      </c>
      <c r="I6639" t="str">
        <f t="shared" si="412"/>
        <v>The Sisterhood of the Traveling Pants 2</v>
      </c>
      <c r="J6639" t="str">
        <f t="shared" si="413"/>
        <v>Sisterhood of the Traveling Pants 2</v>
      </c>
      <c r="K6639" t="str">
        <f t="shared" si="414"/>
        <v>sisterh08nts2</v>
      </c>
      <c r="L6639" t="s">
        <v>23718</v>
      </c>
      <c r="M6639" t="str">
        <f t="shared" si="415"/>
        <v>sisterh08nts2</v>
      </c>
    </row>
    <row r="6640" spans="1:13">
      <c r="A6640" t="s">
        <v>26727</v>
      </c>
      <c r="B6640">
        <v>7555</v>
      </c>
      <c r="C6640">
        <v>333</v>
      </c>
      <c r="D6640">
        <v>60</v>
      </c>
      <c r="E6640" s="2" t="s">
        <v>17092</v>
      </c>
      <c r="F6640">
        <v>2015</v>
      </c>
      <c r="G6640" s="1">
        <v>42104</v>
      </c>
      <c r="H6640" s="3" t="s">
        <v>17133</v>
      </c>
      <c r="I6640" t="str">
        <f t="shared" si="412"/>
        <v>The Sisterhood of Night</v>
      </c>
      <c r="J6640" t="str">
        <f t="shared" si="413"/>
        <v>Sisterhood of Night</v>
      </c>
      <c r="K6640" t="str">
        <f t="shared" si="414"/>
        <v>sisterh15ight</v>
      </c>
      <c r="L6640" s="5" t="s">
        <v>26727</v>
      </c>
      <c r="M6640" t="str">
        <f t="shared" si="415"/>
        <v>sisterh14ight</v>
      </c>
    </row>
    <row r="6641" spans="1:13">
      <c r="A6641" t="s">
        <v>26907</v>
      </c>
      <c r="B6641">
        <v>2575</v>
      </c>
      <c r="C6641">
        <v>100</v>
      </c>
      <c r="D6641">
        <v>71</v>
      </c>
      <c r="E6641" s="2" t="s">
        <v>7671</v>
      </c>
      <c r="F6641">
        <v>2006</v>
      </c>
      <c r="G6641" s="1">
        <v>38819</v>
      </c>
      <c r="H6641" s="3" t="s">
        <v>7516</v>
      </c>
      <c r="I6641" t="str">
        <f t="shared" si="412"/>
        <v>Sisters in Law</v>
      </c>
      <c r="J6641" t="str">
        <f t="shared" si="413"/>
        <v>Sisters in Law</v>
      </c>
      <c r="K6641" t="str">
        <f t="shared" si="414"/>
        <v>sisters06nlaw</v>
      </c>
      <c r="L6641" t="s">
        <v>26728</v>
      </c>
      <c r="M6641" t="str">
        <f t="shared" si="415"/>
        <v>sisters05nlaw</v>
      </c>
    </row>
    <row r="6642" spans="1:13">
      <c r="A6642" t="s">
        <v>26908</v>
      </c>
      <c r="B6642">
        <v>2919</v>
      </c>
      <c r="C6642">
        <v>444</v>
      </c>
      <c r="D6642">
        <v>40</v>
      </c>
      <c r="E6642" s="2" t="s">
        <v>8351</v>
      </c>
      <c r="F6642">
        <v>2006</v>
      </c>
      <c r="G6642" s="1">
        <v>38821</v>
      </c>
      <c r="H6642" s="3" t="s">
        <v>8455</v>
      </c>
      <c r="I6642" t="str">
        <f t="shared" si="412"/>
        <v>The Sisters</v>
      </c>
      <c r="J6642" t="str">
        <f t="shared" si="413"/>
        <v>Sisters</v>
      </c>
      <c r="K6642" t="str">
        <f t="shared" si="414"/>
        <v>sisters06ters</v>
      </c>
      <c r="L6642" t="s">
        <v>26729</v>
      </c>
      <c r="M6642" t="str">
        <f t="shared" si="415"/>
        <v>sisters05ters</v>
      </c>
    </row>
    <row r="6643" spans="1:13">
      <c r="A6643" t="s">
        <v>26909</v>
      </c>
      <c r="B6643">
        <v>7581</v>
      </c>
      <c r="C6643">
        <v>359</v>
      </c>
      <c r="D6643">
        <v>58</v>
      </c>
      <c r="E6643" s="2" t="s">
        <v>17182</v>
      </c>
      <c r="F6643">
        <v>2015</v>
      </c>
      <c r="G6643" s="1">
        <v>42356</v>
      </c>
      <c r="H6643" s="3" t="s">
        <v>17219</v>
      </c>
      <c r="I6643" t="str">
        <f t="shared" si="412"/>
        <v>Sisters</v>
      </c>
      <c r="J6643" t="str">
        <f t="shared" si="413"/>
        <v>Sisters</v>
      </c>
      <c r="K6643" t="str">
        <f t="shared" si="414"/>
        <v>sisters15ters</v>
      </c>
      <c r="L6643" t="s">
        <v>26730</v>
      </c>
      <c r="M6643" t="str">
        <f t="shared" si="415"/>
        <v>sisters15siii</v>
      </c>
    </row>
    <row r="6644" spans="1:13">
      <c r="A6644" t="s">
        <v>26910</v>
      </c>
      <c r="B6644">
        <v>3893</v>
      </c>
      <c r="C6644">
        <v>2</v>
      </c>
      <c r="D6644">
        <v>93</v>
      </c>
      <c r="E6644" s="2" t="s">
        <v>10227</v>
      </c>
      <c r="F6644">
        <v>2009</v>
      </c>
      <c r="G6644" s="1">
        <v>40172</v>
      </c>
      <c r="H6644" s="3" t="s">
        <v>10260</v>
      </c>
      <c r="I6644" t="str">
        <f t="shared" si="412"/>
        <v>Sita Sings the Blues</v>
      </c>
      <c r="J6644" t="str">
        <f t="shared" si="413"/>
        <v>Sita Sings the Blues</v>
      </c>
      <c r="K6644" t="str">
        <f t="shared" si="414"/>
        <v>sitasin09lues</v>
      </c>
      <c r="L6644" t="s">
        <v>26731</v>
      </c>
      <c r="M6644" t="str">
        <f t="shared" si="415"/>
        <v>sitasin08lues</v>
      </c>
    </row>
    <row r="6645" spans="1:13">
      <c r="A6645" t="s">
        <v>21738</v>
      </c>
      <c r="B6645">
        <v>5179</v>
      </c>
      <c r="C6645">
        <v>452</v>
      </c>
      <c r="D6645">
        <v>39</v>
      </c>
      <c r="E6645" s="2" t="s">
        <v>12550</v>
      </c>
      <c r="F6645">
        <v>2011</v>
      </c>
      <c r="G6645" s="1">
        <v>40886</v>
      </c>
      <c r="H6645" s="3" t="s">
        <v>12587</v>
      </c>
      <c r="I6645" t="str">
        <f t="shared" ref="I6645:I6708" si="416">IF(EXACT(LEFT(E6645,2),"A "),MID(E6645,3,9999),E6645)</f>
        <v>The Sitter</v>
      </c>
      <c r="J6645" t="str">
        <f t="shared" ref="J6645:J6708" si="417">IF(EXACT(LEFT(I6645,4),"The "),MID(I6645,5,9999),I6645)</f>
        <v>Sitter</v>
      </c>
      <c r="K6645" t="str">
        <f t="shared" ref="K6645:K6708" si="418">LOWER(CONCATENATE(LEFT(SUBSTITUTE(TRIM(CLEAN(J6645))," ",""),7),RIGHT(F6645,2),RIGHT(SUBSTITUTE(TRIM(CLEAN(J6645))," ",""),4)))</f>
        <v>sitter11tter</v>
      </c>
      <c r="L6645" t="s">
        <v>23718</v>
      </c>
      <c r="M6645" t="str">
        <f t="shared" si="415"/>
        <v>sitter11tter</v>
      </c>
    </row>
    <row r="6646" spans="1:13">
      <c r="A6646" t="s">
        <v>26911</v>
      </c>
      <c r="B6646">
        <v>3356</v>
      </c>
      <c r="C6646">
        <v>357</v>
      </c>
      <c r="D6646">
        <v>45</v>
      </c>
      <c r="E6646" s="2" t="s">
        <v>9255</v>
      </c>
      <c r="F6646">
        <v>2007</v>
      </c>
      <c r="G6646" s="1">
        <v>39115</v>
      </c>
      <c r="H6646" s="3" t="s">
        <v>9256</v>
      </c>
      <c r="I6646" t="str">
        <f t="shared" si="416"/>
        <v>The Situation</v>
      </c>
      <c r="J6646" t="str">
        <f t="shared" si="417"/>
        <v>Situation</v>
      </c>
      <c r="K6646" t="str">
        <f t="shared" si="418"/>
        <v>situati07tion</v>
      </c>
      <c r="L6646" t="s">
        <v>26732</v>
      </c>
      <c r="M6646" t="str">
        <f t="shared" si="415"/>
        <v>situati06ioni</v>
      </c>
    </row>
    <row r="6647" spans="1:13">
      <c r="A6647" t="s">
        <v>23395</v>
      </c>
      <c r="B6647">
        <v>6993</v>
      </c>
      <c r="C6647">
        <v>432</v>
      </c>
      <c r="D6647">
        <v>50</v>
      </c>
      <c r="E6647" s="2" t="s">
        <v>16083</v>
      </c>
      <c r="F6647">
        <v>2014</v>
      </c>
      <c r="G6647" s="1">
        <v>41985</v>
      </c>
      <c r="H6647" s="3" t="s">
        <v>15948</v>
      </c>
      <c r="I6647" t="str">
        <f t="shared" si="416"/>
        <v>Six Dance Lessons in Six Weeks</v>
      </c>
      <c r="J6647" t="str">
        <f t="shared" si="417"/>
        <v>Six Dance Lessons in Six Weeks</v>
      </c>
      <c r="K6647" t="str">
        <f t="shared" si="418"/>
        <v>sixdanc14eeks</v>
      </c>
      <c r="L6647" t="s">
        <v>23718</v>
      </c>
      <c r="M6647" t="str">
        <f t="shared" si="415"/>
        <v>sixdanc14eeks</v>
      </c>
    </row>
    <row r="6648" spans="1:13">
      <c r="A6648" t="s">
        <v>26912</v>
      </c>
      <c r="B6648">
        <v>3680</v>
      </c>
      <c r="C6648">
        <v>215</v>
      </c>
      <c r="D6648">
        <v>57</v>
      </c>
      <c r="E6648" s="2" t="s">
        <v>9901</v>
      </c>
      <c r="F6648">
        <v>2008</v>
      </c>
      <c r="G6648" s="1">
        <v>39661</v>
      </c>
      <c r="H6648" s="3" t="s">
        <v>9835</v>
      </c>
      <c r="I6648" t="str">
        <f t="shared" si="416"/>
        <v>Sixty Six</v>
      </c>
      <c r="J6648" t="str">
        <f t="shared" si="417"/>
        <v>Sixty Six</v>
      </c>
      <c r="K6648" t="str">
        <f t="shared" si="418"/>
        <v>sixtysi08ysix</v>
      </c>
      <c r="L6648" t="s">
        <v>26733</v>
      </c>
      <c r="M6648" t="str">
        <f t="shared" si="415"/>
        <v>sixtysi06six</v>
      </c>
    </row>
    <row r="6649" spans="1:13">
      <c r="A6649" t="s">
        <v>20478</v>
      </c>
      <c r="B6649">
        <v>2346</v>
      </c>
      <c r="C6649">
        <v>385</v>
      </c>
      <c r="D6649">
        <v>47</v>
      </c>
      <c r="E6649" s="2" t="s">
        <v>7158</v>
      </c>
      <c r="F6649">
        <v>2005</v>
      </c>
      <c r="G6649" s="1">
        <v>38576</v>
      </c>
      <c r="H6649" s="3" t="s">
        <v>7203</v>
      </c>
      <c r="I6649" t="str">
        <f t="shared" si="416"/>
        <v>The Skeleton Key</v>
      </c>
      <c r="J6649" t="str">
        <f t="shared" si="417"/>
        <v>Skeleton Key</v>
      </c>
      <c r="K6649" t="str">
        <f t="shared" si="418"/>
        <v>skeleto05nkey</v>
      </c>
      <c r="L6649" t="s">
        <v>23718</v>
      </c>
      <c r="M6649" t="str">
        <f t="shared" si="415"/>
        <v>skeleto05nkey</v>
      </c>
    </row>
    <row r="6650" spans="1:13">
      <c r="A6650" t="s">
        <v>22823</v>
      </c>
      <c r="B6650">
        <v>6677</v>
      </c>
      <c r="C6650">
        <v>116</v>
      </c>
      <c r="D6650">
        <v>74</v>
      </c>
      <c r="E6650" s="2" t="s">
        <v>15378</v>
      </c>
      <c r="F6650">
        <v>2014</v>
      </c>
      <c r="G6650" s="1">
        <v>41894</v>
      </c>
      <c r="H6650" s="3" t="s">
        <v>15384</v>
      </c>
      <c r="I6650" t="str">
        <f t="shared" si="416"/>
        <v>The Skeleton Twins</v>
      </c>
      <c r="J6650" t="str">
        <f t="shared" si="417"/>
        <v>Skeleton Twins</v>
      </c>
      <c r="K6650" t="str">
        <f t="shared" si="418"/>
        <v>skeleto14wins</v>
      </c>
      <c r="L6650" t="s">
        <v>23718</v>
      </c>
      <c r="M6650" t="str">
        <f t="shared" si="415"/>
        <v>skeleto14wins</v>
      </c>
    </row>
    <row r="6651" spans="1:13">
      <c r="A6651" t="s">
        <v>20189</v>
      </c>
      <c r="B6651">
        <v>2582</v>
      </c>
      <c r="C6651">
        <v>107</v>
      </c>
      <c r="D6651">
        <v>71</v>
      </c>
      <c r="E6651" s="2" t="s">
        <v>7572</v>
      </c>
      <c r="F6651">
        <v>2006</v>
      </c>
      <c r="G6651" s="1">
        <v>38849</v>
      </c>
      <c r="H6651" s="3" t="s">
        <v>7656</v>
      </c>
      <c r="I6651" t="str">
        <f t="shared" si="416"/>
        <v>Sketches of Frank Gehry</v>
      </c>
      <c r="J6651" t="str">
        <f t="shared" si="417"/>
        <v>Sketches of Frank Gehry</v>
      </c>
      <c r="K6651" t="str">
        <f t="shared" si="418"/>
        <v>sketche06ehry</v>
      </c>
      <c r="L6651" t="s">
        <v>23718</v>
      </c>
      <c r="M6651" t="str">
        <f t="shared" si="415"/>
        <v>sketche06ehry</v>
      </c>
    </row>
    <row r="6652" spans="1:13">
      <c r="A6652" t="s">
        <v>26913</v>
      </c>
      <c r="B6652">
        <v>4286</v>
      </c>
      <c r="C6652">
        <v>295</v>
      </c>
      <c r="D6652">
        <v>44</v>
      </c>
      <c r="E6652" s="2" t="s">
        <v>10820</v>
      </c>
      <c r="F6652">
        <v>2009</v>
      </c>
      <c r="G6652" s="1">
        <v>39892</v>
      </c>
      <c r="H6652" s="3" t="s">
        <v>10853</v>
      </c>
      <c r="I6652" t="str">
        <f t="shared" si="416"/>
        <v>Skills Like This</v>
      </c>
      <c r="J6652" t="str">
        <f t="shared" si="417"/>
        <v>Skills Like This</v>
      </c>
      <c r="K6652" t="str">
        <f t="shared" si="418"/>
        <v>skillsl09this</v>
      </c>
      <c r="L6652" t="s">
        <v>26734</v>
      </c>
      <c r="M6652" t="str">
        <f t="shared" si="415"/>
        <v>skillsl07this</v>
      </c>
    </row>
    <row r="6653" spans="1:13">
      <c r="A6653" t="s">
        <v>26914</v>
      </c>
      <c r="B6653">
        <v>4167</v>
      </c>
      <c r="C6653">
        <v>176</v>
      </c>
      <c r="D6653">
        <v>62</v>
      </c>
      <c r="E6653" s="2" t="s">
        <v>10620</v>
      </c>
      <c r="F6653">
        <v>2009</v>
      </c>
      <c r="G6653" s="1">
        <v>40116</v>
      </c>
      <c r="H6653" s="3" t="s">
        <v>10690</v>
      </c>
      <c r="I6653" t="str">
        <f t="shared" si="416"/>
        <v>Skin</v>
      </c>
      <c r="J6653" t="str">
        <f t="shared" si="417"/>
        <v>Skin</v>
      </c>
      <c r="K6653" t="str">
        <f t="shared" si="418"/>
        <v>skin09skin</v>
      </c>
      <c r="L6653" t="s">
        <v>26735</v>
      </c>
      <c r="M6653" t="str">
        <f t="shared" si="415"/>
        <v>skini08kini</v>
      </c>
    </row>
    <row r="6654" spans="1:13">
      <c r="A6654" t="s">
        <v>26915</v>
      </c>
      <c r="B6654">
        <v>4957</v>
      </c>
      <c r="C6654">
        <v>130</v>
      </c>
      <c r="D6654">
        <v>70</v>
      </c>
      <c r="E6654" s="2" t="s">
        <v>12205</v>
      </c>
      <c r="F6654">
        <v>2011</v>
      </c>
      <c r="G6654" s="1">
        <v>40830</v>
      </c>
      <c r="H6654" s="3" t="s">
        <v>12170</v>
      </c>
      <c r="I6654" t="str">
        <f t="shared" si="416"/>
        <v>The Skin I Live In</v>
      </c>
      <c r="J6654" t="str">
        <f t="shared" si="417"/>
        <v>Skin I Live In</v>
      </c>
      <c r="K6654" t="str">
        <f t="shared" si="418"/>
        <v>skinili11vein</v>
      </c>
      <c r="L6654" t="s">
        <v>26736</v>
      </c>
      <c r="M6654" t="str">
        <f t="shared" si="415"/>
        <v>lapielq11bito</v>
      </c>
    </row>
    <row r="6655" spans="1:13">
      <c r="A6655" t="s">
        <v>19256</v>
      </c>
      <c r="B6655">
        <v>970</v>
      </c>
      <c r="C6655">
        <v>225</v>
      </c>
      <c r="D6655">
        <v>57</v>
      </c>
      <c r="E6655" s="2" t="s">
        <v>4560</v>
      </c>
      <c r="F6655">
        <v>2002</v>
      </c>
      <c r="G6655" s="1">
        <v>37526</v>
      </c>
      <c r="H6655" s="3" t="s">
        <v>4566</v>
      </c>
      <c r="I6655" t="str">
        <f t="shared" si="416"/>
        <v>Skins</v>
      </c>
      <c r="J6655" t="str">
        <f t="shared" si="417"/>
        <v>Skins</v>
      </c>
      <c r="K6655" t="str">
        <f t="shared" si="418"/>
        <v>skins02kins</v>
      </c>
      <c r="L6655" t="s">
        <v>23718</v>
      </c>
      <c r="M6655" t="str">
        <f t="shared" si="415"/>
        <v>skins02kins</v>
      </c>
    </row>
    <row r="6656" spans="1:13">
      <c r="A6656" t="s">
        <v>26916</v>
      </c>
      <c r="B6656">
        <v>7753</v>
      </c>
      <c r="C6656">
        <v>531</v>
      </c>
      <c r="D6656">
        <v>39</v>
      </c>
      <c r="E6656" s="2" t="s">
        <v>17485</v>
      </c>
      <c r="F6656">
        <v>2015</v>
      </c>
      <c r="G6656" s="1">
        <v>42132</v>
      </c>
      <c r="H6656" s="3" t="s">
        <v>17486</v>
      </c>
      <c r="I6656" t="str">
        <f t="shared" si="416"/>
        <v>Skin Trade</v>
      </c>
      <c r="J6656" t="str">
        <f t="shared" si="417"/>
        <v>Skin Trade</v>
      </c>
      <c r="K6656" t="str">
        <f t="shared" si="418"/>
        <v>skintra15rade</v>
      </c>
      <c r="L6656" t="s">
        <v>26737</v>
      </c>
      <c r="M6656" t="str">
        <f t="shared" si="415"/>
        <v>skintra14rade</v>
      </c>
    </row>
    <row r="6657" spans="1:13">
      <c r="A6657" t="s">
        <v>26917</v>
      </c>
      <c r="B6657">
        <v>3430</v>
      </c>
      <c r="C6657">
        <v>431</v>
      </c>
      <c r="D6657">
        <v>33</v>
      </c>
      <c r="E6657" s="2" t="s">
        <v>9370</v>
      </c>
      <c r="F6657">
        <v>2007</v>
      </c>
      <c r="G6657" s="1">
        <v>39304</v>
      </c>
      <c r="H6657" s="3" t="s">
        <v>9371</v>
      </c>
      <c r="I6657" t="str">
        <f t="shared" si="416"/>
        <v>Skinwalkers</v>
      </c>
      <c r="J6657" t="str">
        <f t="shared" si="417"/>
        <v>Skinwalkers</v>
      </c>
      <c r="K6657" t="str">
        <f t="shared" si="418"/>
        <v>skinwal07kers</v>
      </c>
      <c r="L6657" t="s">
        <v>26738</v>
      </c>
      <c r="M6657" t="str">
        <f t="shared" si="415"/>
        <v>skinwal06kers</v>
      </c>
    </row>
    <row r="6658" spans="1:13">
      <c r="A6658" t="s">
        <v>26918</v>
      </c>
      <c r="B6658">
        <v>8313</v>
      </c>
      <c r="C6658">
        <v>451</v>
      </c>
      <c r="D6658">
        <v>50</v>
      </c>
      <c r="E6658" s="2" t="s">
        <v>18551</v>
      </c>
      <c r="F6658">
        <v>2016</v>
      </c>
      <c r="G6658" s="1">
        <v>42615</v>
      </c>
      <c r="H6658" s="3" t="s">
        <v>18516</v>
      </c>
      <c r="I6658" t="str">
        <f t="shared" si="416"/>
        <v>Skiptrace</v>
      </c>
      <c r="J6658" t="str">
        <f t="shared" si="417"/>
        <v>Skiptrace</v>
      </c>
      <c r="K6658" t="str">
        <f t="shared" si="418"/>
        <v>skiptra16race</v>
      </c>
      <c r="L6658" t="s">
        <v>26739</v>
      </c>
      <c r="M6658" t="str">
        <f t="shared" si="415"/>
        <v>juedita16wang</v>
      </c>
    </row>
    <row r="6659" spans="1:13">
      <c r="A6659" t="s">
        <v>19101</v>
      </c>
      <c r="B6659">
        <v>335</v>
      </c>
      <c r="C6659">
        <v>335</v>
      </c>
      <c r="D6659">
        <v>24</v>
      </c>
      <c r="E6659" s="2" t="s">
        <v>3331</v>
      </c>
      <c r="F6659">
        <v>2000</v>
      </c>
      <c r="G6659" s="1">
        <v>36616</v>
      </c>
      <c r="H6659" s="3" t="s">
        <v>3295</v>
      </c>
      <c r="I6659" t="str">
        <f t="shared" si="416"/>
        <v>The Skulls</v>
      </c>
      <c r="J6659" t="str">
        <f t="shared" si="417"/>
        <v>Skulls</v>
      </c>
      <c r="K6659" t="str">
        <f t="shared" si="418"/>
        <v>skulls00ulls</v>
      </c>
      <c r="L6659" t="s">
        <v>23718</v>
      </c>
      <c r="M6659" t="str">
        <f t="shared" ref="M6659:M6722" si="419">IF(L6659="",K6659,L6659)</f>
        <v>skulls00ulls</v>
      </c>
    </row>
    <row r="6660" spans="1:13">
      <c r="A6660" t="s">
        <v>26919</v>
      </c>
      <c r="B6660">
        <v>1757</v>
      </c>
      <c r="C6660">
        <v>273</v>
      </c>
      <c r="D6660">
        <v>53</v>
      </c>
      <c r="E6660" s="2" t="s">
        <v>6153</v>
      </c>
      <c r="F6660">
        <v>2004</v>
      </c>
      <c r="G6660" s="1">
        <v>38352</v>
      </c>
      <c r="H6660" s="3" t="s">
        <v>6117</v>
      </c>
      <c r="I6660" t="str">
        <f t="shared" si="416"/>
        <v>Sky Blue</v>
      </c>
      <c r="J6660" t="str">
        <f t="shared" si="417"/>
        <v>Sky Blue</v>
      </c>
      <c r="K6660" t="str">
        <f t="shared" si="418"/>
        <v>skyblue04blue</v>
      </c>
      <c r="L6660" t="s">
        <v>26740</v>
      </c>
      <c r="M6660" t="str">
        <f t="shared" si="419"/>
        <v>wonderf03days</v>
      </c>
    </row>
    <row r="6661" spans="1:13">
      <c r="A6661" t="s">
        <v>20384</v>
      </c>
      <c r="B6661">
        <v>1642</v>
      </c>
      <c r="C6661">
        <v>158</v>
      </c>
      <c r="D6661">
        <v>64</v>
      </c>
      <c r="E6661" s="2" t="s">
        <v>5870</v>
      </c>
      <c r="F6661">
        <v>2004</v>
      </c>
      <c r="G6661" s="1">
        <v>38247</v>
      </c>
      <c r="H6661" s="3" t="s">
        <v>5913</v>
      </c>
      <c r="I6661" t="str">
        <f t="shared" si="416"/>
        <v>Sky Captain and the World of Tomorrow</v>
      </c>
      <c r="J6661" t="str">
        <f t="shared" si="417"/>
        <v>Sky Captain and the World of Tomorrow</v>
      </c>
      <c r="K6661" t="str">
        <f t="shared" si="418"/>
        <v>skycapt04rrow</v>
      </c>
      <c r="L6661" t="s">
        <v>23718</v>
      </c>
      <c r="M6661" t="str">
        <f t="shared" si="419"/>
        <v>skycapt04rrow</v>
      </c>
    </row>
    <row r="6662" spans="1:13">
      <c r="A6662" t="s">
        <v>21886</v>
      </c>
      <c r="B6662">
        <v>5298</v>
      </c>
      <c r="C6662">
        <v>33</v>
      </c>
      <c r="D6662">
        <v>81</v>
      </c>
      <c r="E6662" s="2" t="s">
        <v>12833</v>
      </c>
      <c r="F6662">
        <v>2012</v>
      </c>
      <c r="G6662" s="1">
        <v>41222</v>
      </c>
      <c r="H6662" s="3" t="s">
        <v>12942</v>
      </c>
      <c r="I6662" t="str">
        <f t="shared" si="416"/>
        <v>Skyfall</v>
      </c>
      <c r="J6662" t="str">
        <f t="shared" si="417"/>
        <v>Skyfall</v>
      </c>
      <c r="K6662" t="str">
        <f t="shared" si="418"/>
        <v>skyfall12fall</v>
      </c>
      <c r="L6662" t="s">
        <v>23718</v>
      </c>
      <c r="M6662" t="str">
        <f t="shared" si="419"/>
        <v>skyfall12fall</v>
      </c>
    </row>
    <row r="6663" spans="1:13">
      <c r="A6663" t="s">
        <v>20019</v>
      </c>
      <c r="B6663">
        <v>2190</v>
      </c>
      <c r="C6663">
        <v>229</v>
      </c>
      <c r="D6663">
        <v>62</v>
      </c>
      <c r="E6663" s="2" t="s">
        <v>6989</v>
      </c>
      <c r="F6663">
        <v>2005</v>
      </c>
      <c r="G6663" s="1">
        <v>38562</v>
      </c>
      <c r="H6663" s="3" t="s">
        <v>6884</v>
      </c>
      <c r="I6663" t="str">
        <f t="shared" si="416"/>
        <v>Sky High</v>
      </c>
      <c r="J6663" t="str">
        <f t="shared" si="417"/>
        <v>Sky High</v>
      </c>
      <c r="K6663" t="str">
        <f t="shared" si="418"/>
        <v>skyhigh05high</v>
      </c>
      <c r="L6663" t="s">
        <v>23718</v>
      </c>
      <c r="M6663" t="str">
        <f t="shared" si="419"/>
        <v>skyhigh05high</v>
      </c>
    </row>
    <row r="6664" spans="1:13">
      <c r="A6664" t="s">
        <v>23728</v>
      </c>
      <c r="B6664">
        <v>8021</v>
      </c>
      <c r="C6664">
        <v>159</v>
      </c>
      <c r="D6664">
        <v>73</v>
      </c>
      <c r="E6664" s="2" t="s">
        <v>18103</v>
      </c>
      <c r="F6664">
        <v>2016</v>
      </c>
      <c r="G6664" s="1">
        <v>42657</v>
      </c>
      <c r="H6664" s="3" t="s">
        <v>18079</v>
      </c>
      <c r="I6664" t="str">
        <f t="shared" si="416"/>
        <v>Sky Ladder: The Art of Cai Guo-Qiang</v>
      </c>
      <c r="J6664" t="str">
        <f t="shared" si="417"/>
        <v>Sky Ladder: The Art of Cai Guo-Qiang</v>
      </c>
      <c r="K6664" t="str">
        <f t="shared" si="418"/>
        <v>skyladd16iang</v>
      </c>
      <c r="L6664" t="s">
        <v>23718</v>
      </c>
      <c r="M6664" t="str">
        <f t="shared" si="419"/>
        <v>skyladd16iang</v>
      </c>
    </row>
    <row r="6665" spans="1:13">
      <c r="A6665" t="s">
        <v>21093</v>
      </c>
      <c r="B6665">
        <v>4810</v>
      </c>
      <c r="C6665">
        <v>416</v>
      </c>
      <c r="D6665">
        <v>26</v>
      </c>
      <c r="E6665" s="2" t="s">
        <v>11879</v>
      </c>
      <c r="F6665">
        <v>2010</v>
      </c>
      <c r="G6665" s="1">
        <v>40494</v>
      </c>
      <c r="H6665" s="3" t="s">
        <v>11885</v>
      </c>
      <c r="I6665" t="str">
        <f t="shared" si="416"/>
        <v>Skyline</v>
      </c>
      <c r="J6665" t="str">
        <f t="shared" si="417"/>
        <v>Skyline</v>
      </c>
      <c r="K6665" t="str">
        <f t="shared" si="418"/>
        <v>skyline10line</v>
      </c>
      <c r="L6665" t="s">
        <v>23718</v>
      </c>
      <c r="M6665" t="str">
        <f t="shared" si="419"/>
        <v>skyline10line</v>
      </c>
    </row>
    <row r="6666" spans="1:13">
      <c r="A6666" t="s">
        <v>19258</v>
      </c>
      <c r="B6666">
        <v>1170</v>
      </c>
      <c r="C6666">
        <v>425</v>
      </c>
      <c r="D6666">
        <v>12</v>
      </c>
      <c r="E6666" s="2" t="s">
        <v>4898</v>
      </c>
      <c r="F6666">
        <v>2002</v>
      </c>
      <c r="G6666" s="1">
        <v>37288</v>
      </c>
      <c r="H6666" s="3" t="s">
        <v>4853</v>
      </c>
      <c r="I6666" t="str">
        <f t="shared" si="416"/>
        <v>Slackers</v>
      </c>
      <c r="J6666" t="str">
        <f t="shared" si="417"/>
        <v>Slackers</v>
      </c>
      <c r="K6666" t="str">
        <f t="shared" si="418"/>
        <v>slacker02kers</v>
      </c>
      <c r="L6666" t="s">
        <v>23718</v>
      </c>
      <c r="M6666" t="str">
        <f t="shared" si="419"/>
        <v>slacker02kers</v>
      </c>
    </row>
    <row r="6667" spans="1:13">
      <c r="A6667" t="s">
        <v>21808</v>
      </c>
      <c r="B6667">
        <v>4316</v>
      </c>
      <c r="C6667">
        <v>325</v>
      </c>
      <c r="D6667">
        <v>40</v>
      </c>
      <c r="E6667" s="2" t="s">
        <v>10889</v>
      </c>
      <c r="F6667">
        <v>2009</v>
      </c>
      <c r="G6667" s="1">
        <v>40158</v>
      </c>
      <c r="H6667" s="3" t="s">
        <v>10887</v>
      </c>
      <c r="I6667" t="str">
        <f t="shared" si="416"/>
        <v>The Slammin' Salmon</v>
      </c>
      <c r="J6667" t="str">
        <f t="shared" si="417"/>
        <v>Slammin' Salmon</v>
      </c>
      <c r="K6667" t="str">
        <f t="shared" si="418"/>
        <v>slammin09lmon</v>
      </c>
      <c r="L6667" t="s">
        <v>23718</v>
      </c>
      <c r="M6667" t="str">
        <f t="shared" si="419"/>
        <v>slammin09lmon</v>
      </c>
    </row>
    <row r="6668" spans="1:13">
      <c r="A6668" t="s">
        <v>26920</v>
      </c>
      <c r="B6668">
        <v>8155</v>
      </c>
      <c r="C6668">
        <v>293</v>
      </c>
      <c r="D6668">
        <v>64</v>
      </c>
      <c r="E6668" s="2" t="s">
        <v>18389</v>
      </c>
      <c r="F6668">
        <v>2016</v>
      </c>
      <c r="G6668" s="1">
        <v>42713</v>
      </c>
      <c r="H6668" s="3" t="s">
        <v>18253</v>
      </c>
      <c r="I6668" t="str">
        <f t="shared" si="416"/>
        <v>Slash</v>
      </c>
      <c r="J6668" t="str">
        <f t="shared" si="417"/>
        <v>Slash</v>
      </c>
      <c r="K6668" t="str">
        <f t="shared" si="418"/>
        <v>slash16lash</v>
      </c>
      <c r="L6668" t="s">
        <v>26741</v>
      </c>
      <c r="M6668" t="str">
        <f t="shared" si="419"/>
        <v>slashi16ashi</v>
      </c>
    </row>
    <row r="6669" spans="1:13">
      <c r="A6669" t="s">
        <v>26921</v>
      </c>
      <c r="B6669">
        <v>1312</v>
      </c>
      <c r="C6669">
        <v>137</v>
      </c>
      <c r="D6669">
        <v>65</v>
      </c>
      <c r="E6669" s="2" t="s">
        <v>5211</v>
      </c>
      <c r="F6669">
        <v>2003</v>
      </c>
      <c r="G6669" s="1">
        <v>37629</v>
      </c>
      <c r="H6669" s="3" t="s">
        <v>5120</v>
      </c>
      <c r="I6669" t="str">
        <f t="shared" si="416"/>
        <v>The Slaughter Rule</v>
      </c>
      <c r="J6669" t="str">
        <f t="shared" si="417"/>
        <v>Slaughter Rule</v>
      </c>
      <c r="K6669" t="str">
        <f t="shared" si="418"/>
        <v>slaught03rule</v>
      </c>
      <c r="L6669" t="s">
        <v>26742</v>
      </c>
      <c r="M6669" t="str">
        <f t="shared" si="419"/>
        <v>slaught02rule</v>
      </c>
    </row>
    <row r="6670" spans="1:13">
      <c r="A6670" t="s">
        <v>26922</v>
      </c>
      <c r="B6670">
        <v>4187</v>
      </c>
      <c r="C6670">
        <v>196</v>
      </c>
      <c r="D6670">
        <v>59</v>
      </c>
      <c r="E6670" s="2" t="s">
        <v>10662</v>
      </c>
      <c r="F6670">
        <v>2009</v>
      </c>
      <c r="G6670" s="1">
        <v>39920</v>
      </c>
      <c r="H6670" s="3" t="s">
        <v>10692</v>
      </c>
      <c r="I6670" t="str">
        <f t="shared" si="416"/>
        <v>Sleep Dealer</v>
      </c>
      <c r="J6670" t="str">
        <f t="shared" si="417"/>
        <v>Sleep Dealer</v>
      </c>
      <c r="K6670" t="str">
        <f t="shared" si="418"/>
        <v>sleepde09aler</v>
      </c>
      <c r="L6670" t="s">
        <v>26743</v>
      </c>
      <c r="M6670" t="str">
        <f t="shared" si="419"/>
        <v>sleepde08aler</v>
      </c>
    </row>
    <row r="6671" spans="1:13">
      <c r="A6671" t="s">
        <v>26923</v>
      </c>
      <c r="B6671">
        <v>5043</v>
      </c>
      <c r="C6671">
        <v>216</v>
      </c>
      <c r="D6671">
        <v>64</v>
      </c>
      <c r="E6671" s="2" t="s">
        <v>12284</v>
      </c>
      <c r="F6671">
        <v>2011</v>
      </c>
      <c r="G6671" s="1">
        <v>40753</v>
      </c>
      <c r="H6671" s="3" t="s">
        <v>12365</v>
      </c>
      <c r="I6671" t="str">
        <f t="shared" si="416"/>
        <v>Sleep Furiously</v>
      </c>
      <c r="J6671" t="str">
        <f t="shared" si="417"/>
        <v>Sleep Furiously</v>
      </c>
      <c r="K6671" t="str">
        <f t="shared" si="418"/>
        <v>sleepfu11usly</v>
      </c>
      <c r="L6671" t="s">
        <v>26744</v>
      </c>
      <c r="M6671" t="str">
        <f t="shared" si="419"/>
        <v>sleepfu08usly</v>
      </c>
    </row>
    <row r="6672" spans="1:13">
      <c r="A6672" t="s">
        <v>26924</v>
      </c>
      <c r="B6672">
        <v>2690</v>
      </c>
      <c r="C6672">
        <v>215</v>
      </c>
      <c r="D6672">
        <v>63</v>
      </c>
      <c r="E6672" s="2" t="s">
        <v>7835</v>
      </c>
      <c r="F6672">
        <v>2006</v>
      </c>
      <c r="G6672" s="1">
        <v>39010</v>
      </c>
      <c r="H6672" s="3" t="s">
        <v>7836</v>
      </c>
      <c r="I6672" t="str">
        <f t="shared" si="416"/>
        <v>Sleeping Dogs Lie</v>
      </c>
      <c r="J6672" t="str">
        <f t="shared" si="417"/>
        <v>Sleeping Dogs Lie</v>
      </c>
      <c r="K6672" t="str">
        <f t="shared" si="418"/>
        <v>sleepin06slie</v>
      </c>
      <c r="L6672" t="s">
        <v>26745</v>
      </c>
      <c r="M6672" t="str">
        <f t="shared" si="419"/>
        <v>stayi06tayi</v>
      </c>
    </row>
    <row r="6673" spans="1:13">
      <c r="A6673" t="s">
        <v>26925</v>
      </c>
      <c r="B6673">
        <v>4963</v>
      </c>
      <c r="C6673">
        <v>136</v>
      </c>
      <c r="D6673">
        <v>69</v>
      </c>
      <c r="E6673" s="2" t="s">
        <v>12150</v>
      </c>
      <c r="F6673">
        <v>2011</v>
      </c>
      <c r="G6673" s="1">
        <v>40732</v>
      </c>
      <c r="H6673" s="3" t="s">
        <v>12256</v>
      </c>
      <c r="I6673" t="str">
        <f t="shared" si="416"/>
        <v>The Sleeping Beauty</v>
      </c>
      <c r="J6673" t="str">
        <f t="shared" si="417"/>
        <v>Sleeping Beauty</v>
      </c>
      <c r="K6673" t="str">
        <f t="shared" si="418"/>
        <v>sleepin11auty</v>
      </c>
      <c r="L6673" t="s">
        <v>26746</v>
      </c>
      <c r="M6673" t="str">
        <f t="shared" si="419"/>
        <v>labelle11rmie</v>
      </c>
    </row>
    <row r="6674" spans="1:13">
      <c r="A6674" t="s">
        <v>21547</v>
      </c>
      <c r="B6674">
        <v>5121</v>
      </c>
      <c r="C6674">
        <v>294</v>
      </c>
      <c r="D6674">
        <v>57</v>
      </c>
      <c r="E6674" s="2" t="s">
        <v>12614</v>
      </c>
      <c r="F6674">
        <v>2011</v>
      </c>
      <c r="G6674" s="1">
        <v>40879</v>
      </c>
      <c r="H6674" s="3" t="s">
        <v>12616</v>
      </c>
      <c r="I6674" t="str">
        <f t="shared" si="416"/>
        <v>Sleeping Beauty</v>
      </c>
      <c r="J6674" t="str">
        <f t="shared" si="417"/>
        <v>Sleeping Beauty</v>
      </c>
      <c r="K6674" t="str">
        <f t="shared" si="418"/>
        <v>sleepin11auty</v>
      </c>
      <c r="L6674" t="s">
        <v>23718</v>
      </c>
      <c r="M6674" t="str">
        <f t="shared" si="419"/>
        <v>sleepin11auty</v>
      </c>
    </row>
    <row r="6675" spans="1:13">
      <c r="A6675" t="s">
        <v>23568</v>
      </c>
      <c r="B6675">
        <v>7497</v>
      </c>
      <c r="C6675">
        <v>275</v>
      </c>
      <c r="D6675">
        <v>64</v>
      </c>
      <c r="E6675" s="2" t="s">
        <v>17073</v>
      </c>
      <c r="F6675">
        <v>2015</v>
      </c>
      <c r="G6675" s="1">
        <v>42258</v>
      </c>
      <c r="H6675" s="3" t="s">
        <v>17074</v>
      </c>
      <c r="I6675" t="str">
        <f t="shared" si="416"/>
        <v>Sleeping with Other People</v>
      </c>
      <c r="J6675" t="str">
        <f t="shared" si="417"/>
        <v>Sleeping with Other People</v>
      </c>
      <c r="K6675" t="str">
        <f t="shared" si="418"/>
        <v>sleepin15ople</v>
      </c>
      <c r="L6675" t="s">
        <v>23718</v>
      </c>
      <c r="M6675" t="str">
        <f t="shared" si="419"/>
        <v>sleepin15ople</v>
      </c>
    </row>
    <row r="6676" spans="1:13">
      <c r="A6676" t="s">
        <v>26926</v>
      </c>
      <c r="B6676">
        <v>5336</v>
      </c>
      <c r="C6676">
        <v>71</v>
      </c>
      <c r="D6676">
        <v>75</v>
      </c>
      <c r="E6676" s="2" t="s">
        <v>12929</v>
      </c>
      <c r="F6676">
        <v>2012</v>
      </c>
      <c r="G6676" s="1">
        <v>41040</v>
      </c>
      <c r="H6676" s="3" t="s">
        <v>12897</v>
      </c>
      <c r="I6676" t="str">
        <f t="shared" si="416"/>
        <v>Sleepless Night</v>
      </c>
      <c r="J6676" t="str">
        <f t="shared" si="417"/>
        <v>Sleepless Night</v>
      </c>
      <c r="K6676" t="str">
        <f t="shared" si="418"/>
        <v>sleeple12ight</v>
      </c>
      <c r="L6676" t="s">
        <v>26747</v>
      </c>
      <c r="M6676" t="str">
        <f t="shared" si="419"/>
        <v>nuitbla11chei</v>
      </c>
    </row>
    <row r="6677" spans="1:13">
      <c r="A6677" t="s">
        <v>19764</v>
      </c>
      <c r="B6677">
        <v>1917</v>
      </c>
      <c r="C6677">
        <v>433</v>
      </c>
      <c r="D6677">
        <v>33</v>
      </c>
      <c r="E6677" s="2" t="s">
        <v>6296</v>
      </c>
      <c r="F6677">
        <v>2004</v>
      </c>
      <c r="G6677" s="1">
        <v>38177</v>
      </c>
      <c r="H6677" s="3" t="s">
        <v>6339</v>
      </c>
      <c r="I6677" t="str">
        <f t="shared" si="416"/>
        <v>Sleepover</v>
      </c>
      <c r="J6677" t="str">
        <f t="shared" si="417"/>
        <v>Sleepover</v>
      </c>
      <c r="K6677" t="str">
        <f t="shared" si="418"/>
        <v>sleepov04over</v>
      </c>
      <c r="L6677" t="s">
        <v>23718</v>
      </c>
      <c r="M6677" t="str">
        <f t="shared" si="419"/>
        <v>sleepov04over</v>
      </c>
    </row>
    <row r="6678" spans="1:13">
      <c r="A6678" t="s">
        <v>26927</v>
      </c>
      <c r="B6678">
        <v>5394</v>
      </c>
      <c r="C6678">
        <v>129</v>
      </c>
      <c r="D6678">
        <v>70</v>
      </c>
      <c r="E6678" s="2" t="s">
        <v>13023</v>
      </c>
      <c r="F6678">
        <v>2012</v>
      </c>
      <c r="G6678" s="1">
        <v>41208</v>
      </c>
      <c r="H6678" s="3" t="s">
        <v>13024</v>
      </c>
      <c r="I6678" t="str">
        <f t="shared" si="416"/>
        <v>Sleep Tight</v>
      </c>
      <c r="J6678" t="str">
        <f t="shared" si="417"/>
        <v>Sleep Tight</v>
      </c>
      <c r="K6678" t="str">
        <f t="shared" si="418"/>
        <v>sleepti12ight</v>
      </c>
      <c r="L6678" t="s">
        <v>26748</v>
      </c>
      <c r="M6678" t="str">
        <f t="shared" si="419"/>
        <v>mientra11rmes</v>
      </c>
    </row>
    <row r="6679" spans="1:13">
      <c r="A6679" t="s">
        <v>21370</v>
      </c>
      <c r="B6679">
        <v>3813</v>
      </c>
      <c r="C6679">
        <v>348</v>
      </c>
      <c r="D6679">
        <v>40</v>
      </c>
      <c r="E6679" s="2" t="s">
        <v>10201</v>
      </c>
      <c r="F6679">
        <v>2008</v>
      </c>
      <c r="G6679" s="1">
        <v>39521</v>
      </c>
      <c r="H6679" s="3" t="s">
        <v>10087</v>
      </c>
      <c r="I6679" t="str">
        <f t="shared" si="416"/>
        <v>Sleepwalking</v>
      </c>
      <c r="J6679" t="str">
        <f t="shared" si="417"/>
        <v>Sleepwalking</v>
      </c>
      <c r="K6679" t="str">
        <f t="shared" si="418"/>
        <v>sleepwa08king</v>
      </c>
      <c r="L6679" t="s">
        <v>23718</v>
      </c>
      <c r="M6679" t="str">
        <f t="shared" si="419"/>
        <v>sleepwa08king</v>
      </c>
    </row>
    <row r="6680" spans="1:13">
      <c r="A6680" t="s">
        <v>21549</v>
      </c>
      <c r="B6680">
        <v>5387</v>
      </c>
      <c r="C6680">
        <v>122</v>
      </c>
      <c r="D6680">
        <v>71</v>
      </c>
      <c r="E6680" s="2" t="s">
        <v>13007</v>
      </c>
      <c r="F6680">
        <v>2012</v>
      </c>
      <c r="G6680" s="1">
        <v>41145</v>
      </c>
      <c r="H6680" s="3" t="s">
        <v>13079</v>
      </c>
      <c r="I6680" t="str">
        <f t="shared" si="416"/>
        <v>Sleepwalk with Me</v>
      </c>
      <c r="J6680" t="str">
        <f t="shared" si="417"/>
        <v>Sleepwalk with Me</v>
      </c>
      <c r="K6680" t="str">
        <f t="shared" si="418"/>
        <v>sleepwa12thme</v>
      </c>
      <c r="L6680" t="s">
        <v>23718</v>
      </c>
      <c r="M6680" t="str">
        <f t="shared" si="419"/>
        <v>sleepwa12thme</v>
      </c>
    </row>
    <row r="6681" spans="1:13">
      <c r="A6681" t="s">
        <v>23010</v>
      </c>
      <c r="B6681">
        <v>6896</v>
      </c>
      <c r="C6681">
        <v>335</v>
      </c>
      <c r="D6681">
        <v>57</v>
      </c>
      <c r="E6681" s="2" t="s">
        <v>15904</v>
      </c>
      <c r="F6681">
        <v>2014</v>
      </c>
      <c r="G6681" s="1">
        <v>41964</v>
      </c>
      <c r="H6681" s="3" t="s">
        <v>15860</v>
      </c>
      <c r="I6681" t="str">
        <f t="shared" si="416"/>
        <v>The Sleepwalker</v>
      </c>
      <c r="J6681" t="str">
        <f t="shared" si="417"/>
        <v>Sleepwalker</v>
      </c>
      <c r="K6681" t="str">
        <f t="shared" si="418"/>
        <v>sleepwa14lker</v>
      </c>
      <c r="L6681" t="s">
        <v>23718</v>
      </c>
      <c r="M6681" t="str">
        <f t="shared" si="419"/>
        <v>sleepwa14lker</v>
      </c>
    </row>
    <row r="6682" spans="1:13">
      <c r="A6682" t="s">
        <v>26928</v>
      </c>
      <c r="B6682">
        <v>796</v>
      </c>
      <c r="C6682">
        <v>51</v>
      </c>
      <c r="D6682">
        <v>76</v>
      </c>
      <c r="E6682" s="2" t="s">
        <v>4345</v>
      </c>
      <c r="F6682">
        <v>2002</v>
      </c>
      <c r="G6682" s="1">
        <v>37405</v>
      </c>
      <c r="H6682" s="3" t="s">
        <v>4295</v>
      </c>
      <c r="I6682" t="str">
        <f t="shared" si="416"/>
        <v>The Sleepy Time Gal</v>
      </c>
      <c r="J6682" t="str">
        <f t="shared" si="417"/>
        <v>Sleepy Time Gal</v>
      </c>
      <c r="K6682" t="str">
        <f t="shared" si="418"/>
        <v>sleepyt02egal</v>
      </c>
      <c r="L6682" t="s">
        <v>26749</v>
      </c>
      <c r="M6682" t="str">
        <f t="shared" si="419"/>
        <v>sleepyt01egal</v>
      </c>
    </row>
    <row r="6683" spans="1:13">
      <c r="A6683" t="s">
        <v>21182</v>
      </c>
      <c r="B6683">
        <v>3324</v>
      </c>
      <c r="C6683">
        <v>325</v>
      </c>
      <c r="D6683">
        <v>49</v>
      </c>
      <c r="E6683" s="2" t="s">
        <v>9073</v>
      </c>
      <c r="F6683">
        <v>2007</v>
      </c>
      <c r="G6683" s="1">
        <v>39367</v>
      </c>
      <c r="H6683" s="3" t="s">
        <v>9074</v>
      </c>
      <c r="I6683" t="str">
        <f t="shared" si="416"/>
        <v>Sleuth</v>
      </c>
      <c r="J6683" t="str">
        <f t="shared" si="417"/>
        <v>Sleuth</v>
      </c>
      <c r="K6683" t="str">
        <f t="shared" si="418"/>
        <v>sleuth07euth</v>
      </c>
      <c r="L6683" t="s">
        <v>23718</v>
      </c>
      <c r="M6683" t="str">
        <f t="shared" si="419"/>
        <v>sleuth07euth</v>
      </c>
    </row>
    <row r="6684" spans="1:13">
      <c r="A6684" t="s">
        <v>26929</v>
      </c>
      <c r="B6684">
        <v>1845</v>
      </c>
      <c r="C6684">
        <v>361</v>
      </c>
      <c r="D6684">
        <v>44</v>
      </c>
      <c r="E6684" s="2" t="s">
        <v>6242</v>
      </c>
      <c r="F6684">
        <v>2004</v>
      </c>
      <c r="G6684" s="1">
        <v>38121</v>
      </c>
      <c r="H6684" s="3" t="s">
        <v>6206</v>
      </c>
      <c r="I6684" t="str">
        <f t="shared" si="416"/>
        <v>Slipping-Down Life</v>
      </c>
      <c r="J6684" t="str">
        <f t="shared" si="417"/>
        <v>Slipping-Down Life</v>
      </c>
      <c r="K6684" t="str">
        <f t="shared" si="418"/>
        <v>slippin04life</v>
      </c>
      <c r="L6684" t="s">
        <v>355</v>
      </c>
      <c r="M6684" t="str">
        <f t="shared" si="419"/>
        <v>slippin99life</v>
      </c>
    </row>
    <row r="6685" spans="1:13">
      <c r="A6685" t="s">
        <v>20783</v>
      </c>
      <c r="B6685">
        <v>3342</v>
      </c>
      <c r="C6685">
        <v>343</v>
      </c>
      <c r="D6685">
        <v>47</v>
      </c>
      <c r="E6685" s="2" t="s">
        <v>9191</v>
      </c>
      <c r="F6685">
        <v>2007</v>
      </c>
      <c r="G6685" s="1">
        <v>39381</v>
      </c>
      <c r="H6685" s="3" t="s">
        <v>9108</v>
      </c>
      <c r="I6685" t="str">
        <f t="shared" si="416"/>
        <v>Slipstream</v>
      </c>
      <c r="J6685" t="str">
        <f t="shared" si="417"/>
        <v>Slipstream</v>
      </c>
      <c r="K6685" t="str">
        <f t="shared" si="418"/>
        <v>slipstr07ream</v>
      </c>
      <c r="L6685" t="s">
        <v>23718</v>
      </c>
      <c r="M6685" t="str">
        <f t="shared" si="419"/>
        <v>slipstr07ream</v>
      </c>
    </row>
    <row r="6686" spans="1:13">
      <c r="A6686" t="s">
        <v>20548</v>
      </c>
      <c r="B6686">
        <v>2601</v>
      </c>
      <c r="C6686">
        <v>126</v>
      </c>
      <c r="D6686">
        <v>69</v>
      </c>
      <c r="E6686" s="2" t="s">
        <v>7723</v>
      </c>
      <c r="F6686">
        <v>2006</v>
      </c>
      <c r="G6686" s="1">
        <v>38807</v>
      </c>
      <c r="H6686" s="3" t="s">
        <v>7789</v>
      </c>
      <c r="I6686" t="str">
        <f t="shared" si="416"/>
        <v>Slither</v>
      </c>
      <c r="J6686" t="str">
        <f t="shared" si="417"/>
        <v>Slither</v>
      </c>
      <c r="K6686" t="str">
        <f t="shared" si="418"/>
        <v>slither06ther</v>
      </c>
      <c r="L6686" t="s">
        <v>23718</v>
      </c>
      <c r="M6686" t="str">
        <f t="shared" si="419"/>
        <v>slither06ther</v>
      </c>
    </row>
    <row r="6687" spans="1:13">
      <c r="A6687" t="s">
        <v>26930</v>
      </c>
      <c r="B6687">
        <v>3422</v>
      </c>
      <c r="C6687">
        <v>423</v>
      </c>
      <c r="D6687">
        <v>34</v>
      </c>
      <c r="E6687" s="2" t="s">
        <v>9333</v>
      </c>
      <c r="F6687">
        <v>2007</v>
      </c>
      <c r="G6687" s="1">
        <v>39185</v>
      </c>
      <c r="H6687" s="3" t="s">
        <v>9334</v>
      </c>
      <c r="I6687" t="str">
        <f t="shared" si="416"/>
        <v>Slow Burn</v>
      </c>
      <c r="J6687" t="str">
        <f t="shared" si="417"/>
        <v>Slow Burn</v>
      </c>
      <c r="K6687" t="str">
        <f t="shared" si="418"/>
        <v>slowbur07burn</v>
      </c>
      <c r="L6687" t="s">
        <v>356</v>
      </c>
      <c r="M6687" t="str">
        <f t="shared" si="419"/>
        <v>slowbur05burn</v>
      </c>
    </row>
    <row r="6688" spans="1:13">
      <c r="A6688" t="s">
        <v>23227</v>
      </c>
      <c r="B6688">
        <v>7396</v>
      </c>
      <c r="C6688">
        <v>174</v>
      </c>
      <c r="D6688">
        <v>72</v>
      </c>
      <c r="E6688" s="2" t="s">
        <v>16819</v>
      </c>
      <c r="F6688">
        <v>2015</v>
      </c>
      <c r="G6688" s="1">
        <v>42139</v>
      </c>
      <c r="H6688" s="3" t="s">
        <v>16888</v>
      </c>
      <c r="I6688" t="str">
        <f t="shared" si="416"/>
        <v>Slow West</v>
      </c>
      <c r="J6688" t="str">
        <f t="shared" si="417"/>
        <v>Slow West</v>
      </c>
      <c r="K6688" t="str">
        <f t="shared" si="418"/>
        <v>slowwes15west</v>
      </c>
      <c r="L6688" t="s">
        <v>23718</v>
      </c>
      <c r="M6688" t="str">
        <f t="shared" si="419"/>
        <v>slowwes15west</v>
      </c>
    </row>
    <row r="6689" spans="1:13">
      <c r="A6689" t="s">
        <v>21210</v>
      </c>
      <c r="B6689">
        <v>3471</v>
      </c>
      <c r="C6689">
        <v>6</v>
      </c>
      <c r="D6689">
        <v>86</v>
      </c>
      <c r="E6689" s="2" t="s">
        <v>9446</v>
      </c>
      <c r="F6689">
        <v>2008</v>
      </c>
      <c r="G6689" s="1">
        <v>39764</v>
      </c>
      <c r="H6689" s="3" t="s">
        <v>9487</v>
      </c>
      <c r="I6689" t="str">
        <f t="shared" si="416"/>
        <v>Slumdog Millionaire</v>
      </c>
      <c r="J6689" t="str">
        <f t="shared" si="417"/>
        <v>Slumdog Millionaire</v>
      </c>
      <c r="K6689" t="str">
        <f t="shared" si="418"/>
        <v>slumdog08aire</v>
      </c>
      <c r="L6689" t="s">
        <v>23718</v>
      </c>
      <c r="M6689" t="str">
        <f t="shared" si="419"/>
        <v>slumdog08aire</v>
      </c>
    </row>
    <row r="6690" spans="1:13">
      <c r="A6690" t="s">
        <v>26931</v>
      </c>
      <c r="B6690">
        <v>2447</v>
      </c>
      <c r="C6690">
        <v>486</v>
      </c>
      <c r="D6690">
        <v>31</v>
      </c>
      <c r="E6690" s="2" t="s">
        <v>7545</v>
      </c>
      <c r="F6690">
        <v>2005</v>
      </c>
      <c r="G6690" s="1">
        <v>38513</v>
      </c>
      <c r="H6690" s="3" t="s">
        <v>7430</v>
      </c>
      <c r="I6690" t="str">
        <f t="shared" si="416"/>
        <v>Slutty Summer</v>
      </c>
      <c r="J6690" t="str">
        <f t="shared" si="417"/>
        <v>Slutty Summer</v>
      </c>
      <c r="K6690" t="str">
        <f t="shared" si="418"/>
        <v>sluttys05mmer</v>
      </c>
      <c r="L6690" t="s">
        <v>529</v>
      </c>
      <c r="M6690" t="str">
        <f t="shared" si="419"/>
        <v>sluttys04mmer</v>
      </c>
    </row>
    <row r="6691" spans="1:13">
      <c r="A6691" t="s">
        <v>26932</v>
      </c>
      <c r="B6691">
        <v>5683</v>
      </c>
      <c r="C6691">
        <v>418</v>
      </c>
      <c r="D6691">
        <v>48</v>
      </c>
      <c r="E6691" s="2" t="s">
        <v>13629</v>
      </c>
      <c r="F6691">
        <v>2012</v>
      </c>
      <c r="G6691" s="1">
        <v>41040</v>
      </c>
      <c r="H6691" s="3" t="s">
        <v>13593</v>
      </c>
      <c r="I6691" t="str">
        <f t="shared" si="416"/>
        <v>Small, Beautifully Moving Parts</v>
      </c>
      <c r="J6691" t="str">
        <f t="shared" si="417"/>
        <v>Small, Beautifully Moving Parts</v>
      </c>
      <c r="K6691" t="str">
        <f t="shared" si="418"/>
        <v>small,b12arts</v>
      </c>
      <c r="L6691" t="s">
        <v>530</v>
      </c>
      <c r="M6691" t="str">
        <f t="shared" si="419"/>
        <v>small,b11arts</v>
      </c>
    </row>
    <row r="6692" spans="1:13">
      <c r="A6692" t="s">
        <v>18933</v>
      </c>
      <c r="B6692">
        <v>96</v>
      </c>
      <c r="C6692">
        <v>96</v>
      </c>
      <c r="D6692">
        <v>69</v>
      </c>
      <c r="E6692" s="2" t="s">
        <v>2781</v>
      </c>
      <c r="F6692">
        <v>2000</v>
      </c>
      <c r="G6692" s="1">
        <v>36665</v>
      </c>
      <c r="H6692" s="3" t="s">
        <v>2733</v>
      </c>
      <c r="I6692" t="str">
        <f t="shared" si="416"/>
        <v>Small Time Crooks</v>
      </c>
      <c r="J6692" t="str">
        <f t="shared" si="417"/>
        <v>Small Time Crooks</v>
      </c>
      <c r="K6692" t="str">
        <f t="shared" si="418"/>
        <v>smallti00ooks</v>
      </c>
      <c r="L6692" t="s">
        <v>23718</v>
      </c>
      <c r="M6692" t="str">
        <f t="shared" si="419"/>
        <v>smallti00ooks</v>
      </c>
    </row>
    <row r="6693" spans="1:13">
      <c r="A6693" t="s">
        <v>23012</v>
      </c>
      <c r="B6693">
        <v>6939</v>
      </c>
      <c r="C6693">
        <v>378</v>
      </c>
      <c r="D6693">
        <v>54</v>
      </c>
      <c r="E6693" s="2" t="s">
        <v>15984</v>
      </c>
      <c r="F6693">
        <v>2014</v>
      </c>
      <c r="G6693" s="1">
        <v>41747</v>
      </c>
      <c r="H6693" s="3" t="s">
        <v>15947</v>
      </c>
      <c r="I6693" t="str">
        <f t="shared" si="416"/>
        <v>Small Time</v>
      </c>
      <c r="J6693" t="str">
        <f t="shared" si="417"/>
        <v>Small Time</v>
      </c>
      <c r="K6693" t="str">
        <f t="shared" si="418"/>
        <v>smallti14time</v>
      </c>
      <c r="L6693" t="s">
        <v>23718</v>
      </c>
      <c r="M6693" t="str">
        <f t="shared" si="419"/>
        <v>smallti14time</v>
      </c>
    </row>
    <row r="6694" spans="1:13">
      <c r="A6694" t="s">
        <v>26933</v>
      </c>
      <c r="B6694">
        <v>5002</v>
      </c>
      <c r="C6694">
        <v>175</v>
      </c>
      <c r="D6694">
        <v>66</v>
      </c>
      <c r="E6694" s="2" t="s">
        <v>12269</v>
      </c>
      <c r="F6694">
        <v>2011</v>
      </c>
      <c r="G6694" s="1">
        <v>40725</v>
      </c>
      <c r="H6694" s="3" t="s">
        <v>12309</v>
      </c>
      <c r="I6694" t="str">
        <f t="shared" si="416"/>
        <v>Small Town Murder Songs</v>
      </c>
      <c r="J6694" t="str">
        <f t="shared" si="417"/>
        <v>Small Town Murder Songs</v>
      </c>
      <c r="K6694" t="str">
        <f t="shared" si="418"/>
        <v>smallto11ongs</v>
      </c>
      <c r="L6694" t="s">
        <v>531</v>
      </c>
      <c r="M6694" t="str">
        <f t="shared" si="419"/>
        <v>smallto10ongs</v>
      </c>
    </row>
    <row r="6695" spans="1:13">
      <c r="A6695" t="s">
        <v>26934</v>
      </c>
      <c r="B6695">
        <v>1363</v>
      </c>
      <c r="C6695">
        <v>188</v>
      </c>
      <c r="D6695">
        <v>58</v>
      </c>
      <c r="E6695" s="2" t="s">
        <v>5234</v>
      </c>
      <c r="F6695">
        <v>2003</v>
      </c>
      <c r="G6695" s="1">
        <v>37904</v>
      </c>
      <c r="H6695" s="3" t="s">
        <v>5272</v>
      </c>
      <c r="I6695" t="str">
        <f t="shared" si="416"/>
        <v>Small Voices</v>
      </c>
      <c r="J6695" t="str">
        <f t="shared" si="417"/>
        <v>Small Voices</v>
      </c>
      <c r="K6695" t="str">
        <f t="shared" si="418"/>
        <v>smallvo03ices</v>
      </c>
      <c r="L6695" t="s">
        <v>532</v>
      </c>
      <c r="M6695" t="str">
        <f t="shared" si="419"/>
        <v>mgamunt02inig</v>
      </c>
    </row>
    <row r="6696" spans="1:13">
      <c r="A6696" t="s">
        <v>21212</v>
      </c>
      <c r="B6696">
        <v>3674</v>
      </c>
      <c r="C6696">
        <v>209</v>
      </c>
      <c r="D6696">
        <v>57</v>
      </c>
      <c r="E6696" s="2" t="s">
        <v>9857</v>
      </c>
      <c r="F6696">
        <v>2008</v>
      </c>
      <c r="G6696" s="1">
        <v>39549</v>
      </c>
      <c r="H6696" s="3" t="s">
        <v>9893</v>
      </c>
      <c r="I6696" t="str">
        <f t="shared" si="416"/>
        <v>Smart People</v>
      </c>
      <c r="J6696" t="str">
        <f t="shared" si="417"/>
        <v>Smart People</v>
      </c>
      <c r="K6696" t="str">
        <f t="shared" si="418"/>
        <v>smartpe08ople</v>
      </c>
      <c r="L6696" t="s">
        <v>23718</v>
      </c>
      <c r="M6696" t="str">
        <f t="shared" si="419"/>
        <v>smartpe08ople</v>
      </c>
    </row>
    <row r="6697" spans="1:13">
      <c r="A6697" t="s">
        <v>22492</v>
      </c>
      <c r="B6697">
        <v>6030</v>
      </c>
      <c r="C6697">
        <v>194</v>
      </c>
      <c r="D6697">
        <v>66</v>
      </c>
      <c r="E6697" s="2" t="s">
        <v>14392</v>
      </c>
      <c r="F6697">
        <v>2013</v>
      </c>
      <c r="G6697" s="1">
        <v>41486</v>
      </c>
      <c r="H6697" s="3" t="s">
        <v>14365</v>
      </c>
      <c r="I6697" t="str">
        <f t="shared" si="416"/>
        <v>Smash &amp; Grab: The Story of the Pink Panthers</v>
      </c>
      <c r="J6697" t="str">
        <f t="shared" si="417"/>
        <v>Smash &amp; Grab: The Story of the Pink Panthers</v>
      </c>
      <c r="K6697" t="str">
        <f t="shared" si="418"/>
        <v>smash&amp;g13hers</v>
      </c>
      <c r="L6697" t="s">
        <v>23718</v>
      </c>
      <c r="M6697" t="str">
        <f t="shared" si="419"/>
        <v>smash&amp;g13hers</v>
      </c>
    </row>
    <row r="6698" spans="1:13">
      <c r="A6698" t="s">
        <v>21959</v>
      </c>
      <c r="B6698">
        <v>5382</v>
      </c>
      <c r="C6698">
        <v>117</v>
      </c>
      <c r="D6698">
        <v>71</v>
      </c>
      <c r="E6698" s="2" t="s">
        <v>13102</v>
      </c>
      <c r="F6698">
        <v>2012</v>
      </c>
      <c r="G6698" s="1">
        <v>41194</v>
      </c>
      <c r="H6698" s="3" t="s">
        <v>12997</v>
      </c>
      <c r="I6698" t="str">
        <f t="shared" si="416"/>
        <v>Smashed</v>
      </c>
      <c r="J6698" t="str">
        <f t="shared" si="417"/>
        <v>Smashed</v>
      </c>
      <c r="K6698" t="str">
        <f t="shared" si="418"/>
        <v>smashed12shed</v>
      </c>
      <c r="L6698" t="s">
        <v>23718</v>
      </c>
      <c r="M6698" t="str">
        <f t="shared" si="419"/>
        <v>smashed12shed</v>
      </c>
    </row>
    <row r="6699" spans="1:13">
      <c r="A6699" t="s">
        <v>21447</v>
      </c>
      <c r="B6699">
        <v>4515</v>
      </c>
      <c r="C6699">
        <v>121</v>
      </c>
      <c r="D6699">
        <v>68</v>
      </c>
      <c r="E6699" s="2" t="s">
        <v>11322</v>
      </c>
      <c r="F6699">
        <v>2010</v>
      </c>
      <c r="G6699" s="1">
        <v>40389</v>
      </c>
      <c r="H6699" s="3" t="s">
        <v>11325</v>
      </c>
      <c r="I6699" t="str">
        <f t="shared" si="416"/>
        <v>Smash His Camera</v>
      </c>
      <c r="J6699" t="str">
        <f t="shared" si="417"/>
        <v>Smash His Camera</v>
      </c>
      <c r="K6699" t="str">
        <f t="shared" si="418"/>
        <v>smashhi10mera</v>
      </c>
      <c r="L6699" t="s">
        <v>23718</v>
      </c>
      <c r="M6699" t="str">
        <f t="shared" si="419"/>
        <v>smashhi10mera</v>
      </c>
    </row>
    <row r="6700" spans="1:13">
      <c r="A6700" t="s">
        <v>22480</v>
      </c>
      <c r="B6700">
        <v>5821</v>
      </c>
      <c r="C6700">
        <v>556</v>
      </c>
      <c r="D6700">
        <v>25</v>
      </c>
      <c r="E6700" s="2" t="s">
        <v>13889</v>
      </c>
      <c r="F6700">
        <v>2012</v>
      </c>
      <c r="G6700" s="1">
        <v>41194</v>
      </c>
      <c r="H6700" s="3" t="s">
        <v>13928</v>
      </c>
      <c r="I6700" t="str">
        <f t="shared" si="416"/>
        <v>Smiley</v>
      </c>
      <c r="J6700" t="str">
        <f t="shared" si="417"/>
        <v>Smiley</v>
      </c>
      <c r="K6700" t="str">
        <f t="shared" si="418"/>
        <v>smiley12iley</v>
      </c>
      <c r="L6700" t="s">
        <v>23718</v>
      </c>
      <c r="M6700" t="str">
        <f t="shared" si="419"/>
        <v>smiley12iley</v>
      </c>
    </row>
    <row r="6701" spans="1:13">
      <c r="A6701" t="s">
        <v>20742</v>
      </c>
      <c r="B6701">
        <v>3107</v>
      </c>
      <c r="C6701">
        <v>108</v>
      </c>
      <c r="D6701">
        <v>71</v>
      </c>
      <c r="E6701" s="2" t="s">
        <v>8608</v>
      </c>
      <c r="F6701">
        <v>2007</v>
      </c>
      <c r="G6701" s="1">
        <v>39402</v>
      </c>
      <c r="H6701" s="3" t="s">
        <v>8654</v>
      </c>
      <c r="I6701" t="str">
        <f t="shared" si="416"/>
        <v>Smiley Face</v>
      </c>
      <c r="J6701" t="str">
        <f t="shared" si="417"/>
        <v>Smiley Face</v>
      </c>
      <c r="K6701" t="str">
        <f t="shared" si="418"/>
        <v>smileyf07face</v>
      </c>
      <c r="L6701" t="s">
        <v>23718</v>
      </c>
      <c r="M6701" t="str">
        <f t="shared" si="419"/>
        <v>smileyf07face</v>
      </c>
    </row>
    <row r="6702" spans="1:13">
      <c r="A6702" t="s">
        <v>26935</v>
      </c>
      <c r="B6702">
        <v>249</v>
      </c>
      <c r="C6702">
        <v>249</v>
      </c>
      <c r="D6702">
        <v>44</v>
      </c>
      <c r="E6702" s="2" t="s">
        <v>2936</v>
      </c>
      <c r="F6702">
        <v>2000</v>
      </c>
      <c r="G6702" s="1">
        <v>36763</v>
      </c>
      <c r="H6702" s="3" t="s">
        <v>3061</v>
      </c>
      <c r="I6702" t="str">
        <f t="shared" si="416"/>
        <v>Smiling Fish &amp; Goat on Fire</v>
      </c>
      <c r="J6702" t="str">
        <f t="shared" si="417"/>
        <v>Smiling Fish &amp; Goat on Fire</v>
      </c>
      <c r="K6702" t="str">
        <f t="shared" si="418"/>
        <v>smiling00fire</v>
      </c>
      <c r="L6702" t="s">
        <v>533</v>
      </c>
      <c r="M6702" t="str">
        <f t="shared" si="419"/>
        <v>goatonf99fish</v>
      </c>
    </row>
    <row r="6703" spans="1:13">
      <c r="A6703" t="s">
        <v>26936</v>
      </c>
      <c r="B6703">
        <v>1105</v>
      </c>
      <c r="C6703">
        <v>360</v>
      </c>
      <c r="D6703">
        <v>35</v>
      </c>
      <c r="E6703" s="2" t="s">
        <v>4788</v>
      </c>
      <c r="F6703">
        <v>2002</v>
      </c>
      <c r="G6703" s="1">
        <v>37610</v>
      </c>
      <c r="H6703" s="3" t="s">
        <v>4716</v>
      </c>
      <c r="I6703" t="str">
        <f t="shared" si="416"/>
        <v>Smokers Only</v>
      </c>
      <c r="J6703" t="str">
        <f t="shared" si="417"/>
        <v>Smokers Only</v>
      </c>
      <c r="K6703" t="str">
        <f t="shared" si="418"/>
        <v>smokers02only</v>
      </c>
      <c r="L6703" t="s">
        <v>534</v>
      </c>
      <c r="M6703" t="str">
        <f t="shared" si="419"/>
        <v>vagonfu01ador</v>
      </c>
    </row>
    <row r="6704" spans="1:13">
      <c r="A6704" t="s">
        <v>26937</v>
      </c>
      <c r="B6704">
        <v>3360</v>
      </c>
      <c r="C6704">
        <v>361</v>
      </c>
      <c r="D6704">
        <v>45</v>
      </c>
      <c r="E6704" s="2" t="s">
        <v>9226</v>
      </c>
      <c r="F6704">
        <v>2007</v>
      </c>
      <c r="G6704" s="1">
        <v>39108</v>
      </c>
      <c r="H6704" s="3" t="s">
        <v>9192</v>
      </c>
      <c r="I6704" t="str">
        <f t="shared" si="416"/>
        <v>Smokin' Aces</v>
      </c>
      <c r="J6704" t="str">
        <f t="shared" si="417"/>
        <v>Smokin' Aces</v>
      </c>
      <c r="K6704" t="str">
        <f t="shared" si="418"/>
        <v>smokin'07aces</v>
      </c>
      <c r="L6704" t="s">
        <v>535</v>
      </c>
      <c r="M6704" t="str">
        <f t="shared" si="419"/>
        <v>smokin'06aces</v>
      </c>
    </row>
    <row r="6705" spans="1:13">
      <c r="A6705" t="s">
        <v>22280</v>
      </c>
      <c r="B6705">
        <v>5229</v>
      </c>
      <c r="C6705">
        <v>502</v>
      </c>
      <c r="D6705">
        <v>30</v>
      </c>
      <c r="E6705" s="2" t="s">
        <v>12649</v>
      </c>
      <c r="F6705">
        <v>2011</v>
      </c>
      <c r="G6705" s="1">
        <v>40753</v>
      </c>
      <c r="H6705" s="3" t="s">
        <v>12681</v>
      </c>
      <c r="I6705" t="str">
        <f t="shared" si="416"/>
        <v>The Smurfs</v>
      </c>
      <c r="J6705" t="str">
        <f t="shared" si="417"/>
        <v>Smurfs</v>
      </c>
      <c r="K6705" t="str">
        <f t="shared" si="418"/>
        <v>smurfs11urfs</v>
      </c>
      <c r="L6705" t="s">
        <v>23718</v>
      </c>
      <c r="M6705" t="str">
        <f t="shared" si="419"/>
        <v>smurfs11urfs</v>
      </c>
    </row>
    <row r="6706" spans="1:13">
      <c r="A6706" t="s">
        <v>23199</v>
      </c>
      <c r="B6706">
        <v>6497</v>
      </c>
      <c r="C6706">
        <v>561</v>
      </c>
      <c r="D6706">
        <v>34</v>
      </c>
      <c r="E6706" s="2" t="s">
        <v>15029</v>
      </c>
      <c r="F6706">
        <v>2013</v>
      </c>
      <c r="G6706" s="1">
        <v>41486</v>
      </c>
      <c r="H6706" s="3" t="s">
        <v>14988</v>
      </c>
      <c r="I6706" t="str">
        <f t="shared" si="416"/>
        <v>The Smurfs 2</v>
      </c>
      <c r="J6706" t="str">
        <f t="shared" si="417"/>
        <v>Smurfs 2</v>
      </c>
      <c r="K6706" t="str">
        <f t="shared" si="418"/>
        <v>smurfs213rfs2</v>
      </c>
      <c r="L6706" t="s">
        <v>23718</v>
      </c>
      <c r="M6706" t="str">
        <f t="shared" si="419"/>
        <v>smurfs213rfs2</v>
      </c>
    </row>
    <row r="6707" spans="1:13">
      <c r="A6707" t="s">
        <v>20267</v>
      </c>
      <c r="B6707">
        <v>2750</v>
      </c>
      <c r="C6707">
        <v>275</v>
      </c>
      <c r="D6707">
        <v>58</v>
      </c>
      <c r="E6707" s="2" t="s">
        <v>8057</v>
      </c>
      <c r="F6707">
        <v>2006</v>
      </c>
      <c r="G6707" s="1">
        <v>38947</v>
      </c>
      <c r="H6707" s="3" t="s">
        <v>8013</v>
      </c>
      <c r="I6707" t="str">
        <f t="shared" si="416"/>
        <v>Snakes on a Plane</v>
      </c>
      <c r="J6707" t="str">
        <f t="shared" si="417"/>
        <v>Snakes on a Plane</v>
      </c>
      <c r="K6707" t="str">
        <f t="shared" si="418"/>
        <v>snakeso06lane</v>
      </c>
      <c r="L6707" t="s">
        <v>23718</v>
      </c>
      <c r="M6707" t="str">
        <f t="shared" si="419"/>
        <v>snakeso06lane</v>
      </c>
    </row>
    <row r="6708" spans="1:13">
      <c r="A6708" t="s">
        <v>536</v>
      </c>
      <c r="B6708">
        <v>554</v>
      </c>
      <c r="C6708">
        <v>191</v>
      </c>
      <c r="D6708">
        <v>55</v>
      </c>
      <c r="E6708" s="2" t="s">
        <v>3636</v>
      </c>
      <c r="F6708">
        <v>2001</v>
      </c>
      <c r="G6708" s="1">
        <v>36910</v>
      </c>
      <c r="H6708" s="3" t="s">
        <v>3592</v>
      </c>
      <c r="I6708" t="str">
        <f t="shared" si="416"/>
        <v>Snatch.</v>
      </c>
      <c r="J6708" t="str">
        <f t="shared" si="417"/>
        <v>Snatch.</v>
      </c>
      <c r="K6708" t="str">
        <f t="shared" si="418"/>
        <v>snatch.01tch.</v>
      </c>
      <c r="L6708" t="s">
        <v>536</v>
      </c>
      <c r="M6708" t="str">
        <f t="shared" si="419"/>
        <v>snatch00atch</v>
      </c>
    </row>
    <row r="6709" spans="1:13">
      <c r="A6709" t="s">
        <v>26938</v>
      </c>
      <c r="B6709">
        <v>1122</v>
      </c>
      <c r="C6709">
        <v>377</v>
      </c>
      <c r="D6709">
        <v>32</v>
      </c>
      <c r="E6709" s="2" t="s">
        <v>4869</v>
      </c>
      <c r="F6709">
        <v>2002</v>
      </c>
      <c r="G6709" s="1">
        <v>37519</v>
      </c>
      <c r="H6709" s="3" t="s">
        <v>4825</v>
      </c>
      <c r="I6709" t="str">
        <f t="shared" ref="I6709:I6772" si="420">IF(EXACT(LEFT(E6709,2),"A "),MID(E6709,3,9999),E6709)</f>
        <v>Snipes</v>
      </c>
      <c r="J6709" t="str">
        <f t="shared" ref="J6709:J6772" si="421">IF(EXACT(LEFT(I6709,4),"The "),MID(I6709,5,9999),I6709)</f>
        <v>Snipes</v>
      </c>
      <c r="K6709" t="str">
        <f t="shared" ref="K6709:K6772" si="422">LOWER(CONCATENATE(LEFT(SUBSTITUTE(TRIM(CLEAN(J6709))," ",""),7),RIGHT(F6709,2),RIGHT(SUBSTITUTE(TRIM(CLEAN(J6709))," ",""),4)))</f>
        <v>snipes02ipes</v>
      </c>
      <c r="L6709" t="s">
        <v>537</v>
      </c>
      <c r="M6709" t="str">
        <f t="shared" si="419"/>
        <v>snipes01ipes</v>
      </c>
    </row>
    <row r="6710" spans="1:13">
      <c r="A6710" t="s">
        <v>26939</v>
      </c>
      <c r="B6710">
        <v>6338</v>
      </c>
      <c r="C6710">
        <v>402</v>
      </c>
      <c r="D6710">
        <v>51</v>
      </c>
      <c r="E6710" s="2" t="s">
        <v>14782</v>
      </c>
      <c r="F6710">
        <v>2013</v>
      </c>
      <c r="G6710" s="1">
        <v>41327</v>
      </c>
      <c r="H6710" s="3" t="s">
        <v>14746</v>
      </c>
      <c r="I6710" t="str">
        <f t="shared" si="420"/>
        <v>Snitch</v>
      </c>
      <c r="J6710" t="str">
        <f t="shared" si="421"/>
        <v>Snitch</v>
      </c>
      <c r="K6710" t="str">
        <f t="shared" si="422"/>
        <v>snitch13itch</v>
      </c>
      <c r="L6710" t="s">
        <v>538</v>
      </c>
      <c r="M6710" t="str">
        <f t="shared" si="419"/>
        <v>snitchi13tchi</v>
      </c>
    </row>
    <row r="6711" spans="1:13">
      <c r="A6711" t="s">
        <v>539</v>
      </c>
      <c r="B6711">
        <v>3580</v>
      </c>
      <c r="C6711">
        <v>115</v>
      </c>
      <c r="D6711">
        <v>67</v>
      </c>
      <c r="E6711" s="2" t="s">
        <v>9679</v>
      </c>
      <c r="F6711">
        <v>2008</v>
      </c>
      <c r="G6711" s="1">
        <v>39514</v>
      </c>
      <c r="H6711" s="3" t="s">
        <v>9635</v>
      </c>
      <c r="I6711" t="str">
        <f t="shared" si="420"/>
        <v>Snow Angels</v>
      </c>
      <c r="J6711" t="str">
        <f t="shared" si="421"/>
        <v>Snow Angels</v>
      </c>
      <c r="K6711" t="str">
        <f t="shared" si="422"/>
        <v>snowang08gels</v>
      </c>
      <c r="L6711" s="5" t="s">
        <v>539</v>
      </c>
      <c r="M6711" t="str">
        <f t="shared" si="419"/>
        <v>snowang07elsi</v>
      </c>
    </row>
    <row r="6712" spans="1:13">
      <c r="A6712" t="s">
        <v>26940</v>
      </c>
      <c r="B6712">
        <v>3273</v>
      </c>
      <c r="C6712">
        <v>274</v>
      </c>
      <c r="D6712">
        <v>54</v>
      </c>
      <c r="E6712" s="2" t="s">
        <v>9151</v>
      </c>
      <c r="F6712">
        <v>2007</v>
      </c>
      <c r="G6712" s="1">
        <v>39199</v>
      </c>
      <c r="H6712" s="3" t="s">
        <v>9119</v>
      </c>
      <c r="I6712" t="str">
        <f t="shared" si="420"/>
        <v>Snow Cake</v>
      </c>
      <c r="J6712" t="str">
        <f t="shared" si="421"/>
        <v>Snow Cake</v>
      </c>
      <c r="K6712" t="str">
        <f t="shared" si="422"/>
        <v>snowcak07cake</v>
      </c>
      <c r="L6712" t="s">
        <v>714</v>
      </c>
      <c r="M6712" t="str">
        <f t="shared" si="419"/>
        <v>snowcak06cake</v>
      </c>
    </row>
    <row r="6713" spans="1:13">
      <c r="A6713" t="s">
        <v>18867</v>
      </c>
      <c r="B6713">
        <v>300</v>
      </c>
      <c r="C6713">
        <v>300</v>
      </c>
      <c r="D6713">
        <v>34</v>
      </c>
      <c r="E6713" s="2" t="s">
        <v>3125</v>
      </c>
      <c r="F6713">
        <v>2000</v>
      </c>
      <c r="G6713" s="1">
        <v>36567</v>
      </c>
      <c r="H6713" s="3" t="s">
        <v>3261</v>
      </c>
      <c r="I6713" t="str">
        <f t="shared" si="420"/>
        <v>Snow Day</v>
      </c>
      <c r="J6713" t="str">
        <f t="shared" si="421"/>
        <v>Snow Day</v>
      </c>
      <c r="K6713" t="str">
        <f t="shared" si="422"/>
        <v>snowday00wday</v>
      </c>
      <c r="L6713" t="s">
        <v>23718</v>
      </c>
      <c r="M6713" t="str">
        <f t="shared" si="419"/>
        <v>snowday00wday</v>
      </c>
    </row>
    <row r="6714" spans="1:13">
      <c r="A6714" t="s">
        <v>23814</v>
      </c>
      <c r="B6714">
        <v>8228</v>
      </c>
      <c r="C6714">
        <v>366</v>
      </c>
      <c r="D6714">
        <v>58</v>
      </c>
      <c r="E6714" s="2" t="s">
        <v>18462</v>
      </c>
      <c r="F6714">
        <v>2016</v>
      </c>
      <c r="G6714" s="1">
        <v>42629</v>
      </c>
      <c r="H6714" s="3" t="s">
        <v>18540</v>
      </c>
      <c r="I6714" t="str">
        <f t="shared" si="420"/>
        <v>Snowden</v>
      </c>
      <c r="J6714" t="str">
        <f t="shared" si="421"/>
        <v>Snowden</v>
      </c>
      <c r="K6714" t="str">
        <f t="shared" si="422"/>
        <v>snowden16wden</v>
      </c>
      <c r="L6714" t="s">
        <v>23718</v>
      </c>
      <c r="M6714" t="str">
        <f t="shared" si="419"/>
        <v>snowden16wden</v>
      </c>
    </row>
    <row r="6715" spans="1:13">
      <c r="A6715" t="s">
        <v>20354</v>
      </c>
      <c r="B6715">
        <v>1141</v>
      </c>
      <c r="C6715">
        <v>396</v>
      </c>
      <c r="D6715">
        <v>29</v>
      </c>
      <c r="E6715" s="2" t="s">
        <v>4928</v>
      </c>
      <c r="F6715">
        <v>2002</v>
      </c>
      <c r="G6715" s="1">
        <v>37274</v>
      </c>
      <c r="H6715" s="3" t="s">
        <v>4780</v>
      </c>
      <c r="I6715" t="str">
        <f t="shared" si="420"/>
        <v>Snow Dogs</v>
      </c>
      <c r="J6715" t="str">
        <f t="shared" si="421"/>
        <v>Snow Dogs</v>
      </c>
      <c r="K6715" t="str">
        <f t="shared" si="422"/>
        <v>snowdog02dogs</v>
      </c>
      <c r="L6715" t="s">
        <v>23718</v>
      </c>
      <c r="M6715" t="str">
        <f t="shared" si="419"/>
        <v>snowdog02dogs</v>
      </c>
    </row>
    <row r="6716" spans="1:13">
      <c r="A6716" t="s">
        <v>21753</v>
      </c>
      <c r="B6716">
        <v>5158</v>
      </c>
      <c r="C6716">
        <v>431</v>
      </c>
      <c r="D6716">
        <v>42</v>
      </c>
      <c r="E6716" s="2" t="s">
        <v>12679</v>
      </c>
      <c r="F6716">
        <v>2011</v>
      </c>
      <c r="G6716" s="1">
        <v>40739</v>
      </c>
      <c r="H6716" s="3" t="s">
        <v>12712</v>
      </c>
      <c r="I6716" t="str">
        <f t="shared" si="420"/>
        <v>Snow Flower and the Secret Fan</v>
      </c>
      <c r="J6716" t="str">
        <f t="shared" si="421"/>
        <v>Snow Flower and the Secret Fan</v>
      </c>
      <c r="K6716" t="str">
        <f t="shared" si="422"/>
        <v>snowflo11tfan</v>
      </c>
      <c r="L6716" t="s">
        <v>23718</v>
      </c>
      <c r="M6716" t="str">
        <f t="shared" si="419"/>
        <v>snowflo11tfan</v>
      </c>
    </row>
    <row r="6717" spans="1:13">
      <c r="A6717" t="s">
        <v>26941</v>
      </c>
      <c r="B6717">
        <v>6593</v>
      </c>
      <c r="C6717">
        <v>32</v>
      </c>
      <c r="D6717">
        <v>84</v>
      </c>
      <c r="E6717" s="2" t="s">
        <v>15238</v>
      </c>
      <c r="F6717">
        <v>2014</v>
      </c>
      <c r="G6717" s="1">
        <v>41817</v>
      </c>
      <c r="H6717" s="3" t="s">
        <v>15084</v>
      </c>
      <c r="I6717" t="str">
        <f t="shared" si="420"/>
        <v>Snowpiercer</v>
      </c>
      <c r="J6717" t="str">
        <f t="shared" si="421"/>
        <v>Snowpiercer</v>
      </c>
      <c r="K6717" t="str">
        <f t="shared" si="422"/>
        <v>snowpie14rcer</v>
      </c>
      <c r="L6717" t="s">
        <v>715</v>
      </c>
      <c r="M6717" t="str">
        <f t="shared" si="419"/>
        <v>snowpie13rcer</v>
      </c>
    </row>
    <row r="6718" spans="1:13">
      <c r="A6718" t="s">
        <v>26942</v>
      </c>
      <c r="B6718">
        <v>8289</v>
      </c>
      <c r="C6718">
        <v>427</v>
      </c>
      <c r="D6718">
        <v>52</v>
      </c>
      <c r="E6718" s="2" t="s">
        <v>18609</v>
      </c>
      <c r="F6718">
        <v>2016</v>
      </c>
      <c r="G6718" s="1">
        <v>42419</v>
      </c>
      <c r="H6718" s="3" t="s">
        <v>18644</v>
      </c>
      <c r="I6718" t="str">
        <f t="shared" si="420"/>
        <v>Snowtime!</v>
      </c>
      <c r="J6718" t="str">
        <f t="shared" si="421"/>
        <v>Snowtime!</v>
      </c>
      <c r="K6718" t="str">
        <f t="shared" si="422"/>
        <v>snowtim16ime!</v>
      </c>
      <c r="L6718" t="s">
        <v>716</v>
      </c>
      <c r="M6718" t="str">
        <f t="shared" si="419"/>
        <v>snowtim15ime!</v>
      </c>
    </row>
    <row r="6719" spans="1:13">
      <c r="A6719" t="s">
        <v>26943</v>
      </c>
      <c r="B6719">
        <v>5455</v>
      </c>
      <c r="C6719">
        <v>190</v>
      </c>
      <c r="D6719">
        <v>66</v>
      </c>
      <c r="E6719" s="2" t="s">
        <v>13110</v>
      </c>
      <c r="F6719">
        <v>2012</v>
      </c>
      <c r="G6719" s="1">
        <v>40970</v>
      </c>
      <c r="H6719" s="3" t="s">
        <v>13149</v>
      </c>
      <c r="I6719" t="str">
        <f t="shared" si="420"/>
        <v>The Snowtown Murders</v>
      </c>
      <c r="J6719" t="str">
        <f t="shared" si="421"/>
        <v>Snowtown Murders</v>
      </c>
      <c r="K6719" t="str">
        <f t="shared" si="422"/>
        <v>snowtow12ders</v>
      </c>
      <c r="L6719" t="s">
        <v>717</v>
      </c>
      <c r="M6719" t="str">
        <f t="shared" si="419"/>
        <v>snowtow11town</v>
      </c>
    </row>
    <row r="6720" spans="1:13">
      <c r="A6720" t="s">
        <v>22181</v>
      </c>
      <c r="B6720">
        <v>5577</v>
      </c>
      <c r="C6720">
        <v>312</v>
      </c>
      <c r="D6720">
        <v>57</v>
      </c>
      <c r="E6720" s="2" t="s">
        <v>13492</v>
      </c>
      <c r="F6720">
        <v>2012</v>
      </c>
      <c r="G6720" s="1">
        <v>41061</v>
      </c>
      <c r="H6720" s="3" t="s">
        <v>13424</v>
      </c>
      <c r="I6720" t="str">
        <f t="shared" si="420"/>
        <v>Snow White and the Huntsman</v>
      </c>
      <c r="J6720" t="str">
        <f t="shared" si="421"/>
        <v>Snow White and the Huntsman</v>
      </c>
      <c r="K6720" t="str">
        <f t="shared" si="422"/>
        <v>snowwhi12sman</v>
      </c>
      <c r="L6720" t="s">
        <v>23718</v>
      </c>
      <c r="M6720" t="str">
        <f t="shared" si="419"/>
        <v>snowwhi12sman</v>
      </c>
    </row>
    <row r="6721" spans="1:13">
      <c r="A6721" t="s">
        <v>23470</v>
      </c>
      <c r="B6721">
        <v>7665</v>
      </c>
      <c r="C6721">
        <v>443</v>
      </c>
      <c r="D6721">
        <v>50</v>
      </c>
      <c r="E6721" s="2" t="s">
        <v>17318</v>
      </c>
      <c r="F6721">
        <v>2015</v>
      </c>
      <c r="G6721" s="1">
        <v>42166</v>
      </c>
      <c r="H6721" s="3" t="s">
        <v>17350</v>
      </c>
      <c r="I6721" t="str">
        <f t="shared" si="420"/>
        <v>Soaked in Bleach</v>
      </c>
      <c r="J6721" t="str">
        <f t="shared" si="421"/>
        <v>Soaked in Bleach</v>
      </c>
      <c r="K6721" t="str">
        <f t="shared" si="422"/>
        <v>soakedi15each</v>
      </c>
      <c r="L6721" t="s">
        <v>23718</v>
      </c>
      <c r="M6721" t="str">
        <f t="shared" si="419"/>
        <v>soakedi15each</v>
      </c>
    </row>
    <row r="6722" spans="1:13">
      <c r="A6722" t="s">
        <v>26944</v>
      </c>
      <c r="B6722">
        <v>411</v>
      </c>
      <c r="C6722">
        <v>48</v>
      </c>
      <c r="D6722">
        <v>77</v>
      </c>
      <c r="E6722" s="2" t="s">
        <v>3472</v>
      </c>
      <c r="F6722">
        <v>2001</v>
      </c>
      <c r="G6722" s="1">
        <v>37176</v>
      </c>
      <c r="H6722" s="3" t="s">
        <v>3304</v>
      </c>
      <c r="I6722" t="str">
        <f t="shared" si="420"/>
        <v>Sobibór, 14 octobre 1943, 16 heures</v>
      </c>
      <c r="J6722" t="str">
        <f t="shared" si="421"/>
        <v>Sobibór, 14 octobre 1943, 16 heures</v>
      </c>
      <c r="K6722" t="str">
        <f t="shared" si="422"/>
        <v>sobibór01ures</v>
      </c>
      <c r="L6722" t="s">
        <v>718</v>
      </c>
      <c r="M6722" t="str">
        <f t="shared" si="419"/>
        <v>sobibor01ures</v>
      </c>
    </row>
    <row r="6723" spans="1:13">
      <c r="A6723" t="s">
        <v>26945</v>
      </c>
      <c r="B6723">
        <v>565</v>
      </c>
      <c r="C6723">
        <v>202</v>
      </c>
      <c r="D6723">
        <v>53</v>
      </c>
      <c r="E6723" s="2" t="s">
        <v>3707</v>
      </c>
      <c r="F6723">
        <v>2001</v>
      </c>
      <c r="G6723" s="1">
        <v>37162</v>
      </c>
      <c r="H6723" s="3" t="s">
        <v>3628</v>
      </c>
      <c r="I6723" t="str">
        <f t="shared" si="420"/>
        <v>Sobreviviré</v>
      </c>
      <c r="J6723" t="str">
        <f t="shared" si="421"/>
        <v>Sobreviviré</v>
      </c>
      <c r="K6723" t="str">
        <f t="shared" si="422"/>
        <v>sobrevi01viré</v>
      </c>
      <c r="L6723" t="s">
        <v>719</v>
      </c>
      <c r="M6723" t="str">
        <f t="shared" ref="M6723:M6786" si="423">IF(L6723="",K6723,L6723)</f>
        <v>sobrevi99vire</v>
      </c>
    </row>
    <row r="6724" spans="1:13">
      <c r="A6724" t="s">
        <v>21494</v>
      </c>
      <c r="B6724">
        <v>4395</v>
      </c>
      <c r="C6724">
        <v>1</v>
      </c>
      <c r="D6724">
        <v>95</v>
      </c>
      <c r="E6724" s="2" t="s">
        <v>11112</v>
      </c>
      <c r="F6724">
        <v>2010</v>
      </c>
      <c r="G6724" s="1">
        <v>40452</v>
      </c>
      <c r="H6724" s="3" t="s">
        <v>11079</v>
      </c>
      <c r="I6724" t="str">
        <f t="shared" si="420"/>
        <v>The Social Network</v>
      </c>
      <c r="J6724" t="str">
        <f t="shared" si="421"/>
        <v>Social Network</v>
      </c>
      <c r="K6724" t="str">
        <f t="shared" si="422"/>
        <v>socialn10work</v>
      </c>
      <c r="L6724" t="s">
        <v>23718</v>
      </c>
      <c r="M6724" t="str">
        <f t="shared" si="423"/>
        <v>socialn10work</v>
      </c>
    </row>
    <row r="6725" spans="1:13">
      <c r="A6725" t="s">
        <v>26946</v>
      </c>
      <c r="B6725">
        <v>1307</v>
      </c>
      <c r="C6725">
        <v>132</v>
      </c>
      <c r="D6725">
        <v>66</v>
      </c>
      <c r="E6725" s="2" t="s">
        <v>5164</v>
      </c>
      <c r="F6725">
        <v>2003</v>
      </c>
      <c r="G6725" s="1">
        <v>37876</v>
      </c>
      <c r="H6725" s="3" t="s">
        <v>5161</v>
      </c>
      <c r="I6725" t="str">
        <f t="shared" si="420"/>
        <v>So Close</v>
      </c>
      <c r="J6725" t="str">
        <f t="shared" si="421"/>
        <v>So Close</v>
      </c>
      <c r="K6725" t="str">
        <f t="shared" si="422"/>
        <v>soclose03lose</v>
      </c>
      <c r="L6725" t="s">
        <v>546</v>
      </c>
      <c r="M6725" t="str">
        <f t="shared" si="423"/>
        <v>xiyangt02nshi</v>
      </c>
    </row>
    <row r="6726" spans="1:13">
      <c r="A6726" t="s">
        <v>26947</v>
      </c>
      <c r="B6726">
        <v>178</v>
      </c>
      <c r="C6726">
        <v>178</v>
      </c>
      <c r="D6726">
        <v>56</v>
      </c>
      <c r="E6726" s="2" t="s">
        <v>2861</v>
      </c>
      <c r="F6726">
        <v>2000</v>
      </c>
      <c r="G6726" s="1">
        <v>36602</v>
      </c>
      <c r="H6726" s="3" t="s">
        <v>2898</v>
      </c>
      <c r="I6726" t="str">
        <f t="shared" si="420"/>
        <v>Soft Fruit</v>
      </c>
      <c r="J6726" t="str">
        <f t="shared" si="421"/>
        <v>Soft Fruit</v>
      </c>
      <c r="K6726" t="str">
        <f t="shared" si="422"/>
        <v>softfru00ruit</v>
      </c>
      <c r="L6726" t="s">
        <v>547</v>
      </c>
      <c r="M6726" t="str">
        <f t="shared" si="423"/>
        <v>softfru99ruit</v>
      </c>
    </row>
    <row r="6727" spans="1:13">
      <c r="A6727" t="s">
        <v>26948</v>
      </c>
      <c r="B6727">
        <v>8409</v>
      </c>
      <c r="C6727">
        <v>547</v>
      </c>
      <c r="D6727">
        <v>36</v>
      </c>
      <c r="E6727" s="2" t="s">
        <v>18801</v>
      </c>
      <c r="F6727">
        <v>2016</v>
      </c>
      <c r="G6727" s="1">
        <v>42720</v>
      </c>
      <c r="H6727" s="3" t="s">
        <v>18844</v>
      </c>
      <c r="I6727" t="str">
        <f t="shared" si="420"/>
        <v>Solace</v>
      </c>
      <c r="J6727" t="str">
        <f t="shared" si="421"/>
        <v>Solace</v>
      </c>
      <c r="K6727" t="str">
        <f t="shared" si="422"/>
        <v>solace16lace</v>
      </c>
      <c r="L6727" t="s">
        <v>548</v>
      </c>
      <c r="M6727" t="str">
        <f t="shared" si="423"/>
        <v>solacei15ceii</v>
      </c>
    </row>
    <row r="6728" spans="1:13">
      <c r="A6728" t="s">
        <v>19392</v>
      </c>
      <c r="B6728">
        <v>882</v>
      </c>
      <c r="C6728">
        <v>137</v>
      </c>
      <c r="D6728">
        <v>65</v>
      </c>
      <c r="E6728" s="2" t="s">
        <v>4309</v>
      </c>
      <c r="F6728">
        <v>2002</v>
      </c>
      <c r="G6728" s="1">
        <v>37587</v>
      </c>
      <c r="H6728" s="3" t="s">
        <v>4314</v>
      </c>
      <c r="I6728" t="str">
        <f t="shared" si="420"/>
        <v>Solaris</v>
      </c>
      <c r="J6728" t="str">
        <f t="shared" si="421"/>
        <v>Solaris</v>
      </c>
      <c r="K6728" t="str">
        <f t="shared" si="422"/>
        <v>solaris02aris</v>
      </c>
      <c r="L6728" t="s">
        <v>23718</v>
      </c>
      <c r="M6728" t="str">
        <f t="shared" si="423"/>
        <v>solaris02aris</v>
      </c>
    </row>
    <row r="6729" spans="1:13">
      <c r="A6729" t="s">
        <v>26949</v>
      </c>
      <c r="B6729">
        <v>54</v>
      </c>
      <c r="C6729">
        <v>54</v>
      </c>
      <c r="D6729">
        <v>75</v>
      </c>
      <c r="E6729" s="2" t="s">
        <v>2344</v>
      </c>
      <c r="F6729">
        <v>2000</v>
      </c>
      <c r="G6729" s="1">
        <v>36777</v>
      </c>
      <c r="H6729" s="3" t="s">
        <v>2673</v>
      </c>
      <c r="I6729" t="str">
        <f t="shared" si="420"/>
        <v>Solas</v>
      </c>
      <c r="J6729" t="str">
        <f t="shared" si="421"/>
        <v>Solas</v>
      </c>
      <c r="K6729" t="str">
        <f t="shared" si="422"/>
        <v>solas00olas</v>
      </c>
      <c r="L6729" t="s">
        <v>252</v>
      </c>
      <c r="M6729" t="str">
        <f t="shared" si="423"/>
        <v>solas99olas</v>
      </c>
    </row>
    <row r="6730" spans="1:13">
      <c r="A6730" t="s">
        <v>23449</v>
      </c>
      <c r="B6730">
        <v>8322</v>
      </c>
      <c r="C6730">
        <v>460</v>
      </c>
      <c r="D6730">
        <v>49</v>
      </c>
      <c r="E6730" s="2" t="s">
        <v>18638</v>
      </c>
      <c r="F6730">
        <v>2016</v>
      </c>
      <c r="G6730" s="1">
        <v>42461</v>
      </c>
      <c r="H6730" s="3" t="s">
        <v>18569</v>
      </c>
      <c r="I6730" t="str">
        <f t="shared" si="420"/>
        <v>Sold</v>
      </c>
      <c r="J6730" t="str">
        <f t="shared" si="421"/>
        <v>Sold</v>
      </c>
      <c r="K6730" t="str">
        <f t="shared" si="422"/>
        <v>sold16sold</v>
      </c>
      <c r="L6730" t="s">
        <v>23718</v>
      </c>
      <c r="M6730" t="str">
        <f t="shared" si="423"/>
        <v>sold16sold</v>
      </c>
    </row>
    <row r="6731" spans="1:13">
      <c r="A6731" t="s">
        <v>26762</v>
      </c>
      <c r="B6731">
        <v>4506</v>
      </c>
      <c r="C6731">
        <v>112</v>
      </c>
      <c r="D6731">
        <v>69</v>
      </c>
      <c r="E6731" s="2" t="s">
        <v>11264</v>
      </c>
      <c r="F6731">
        <v>2010</v>
      </c>
      <c r="G6731" s="1">
        <v>40319</v>
      </c>
      <c r="H6731" s="3" t="s">
        <v>11306</v>
      </c>
      <c r="I6731" t="str">
        <f t="shared" si="420"/>
        <v>Solitary Man</v>
      </c>
      <c r="J6731" t="str">
        <f t="shared" si="421"/>
        <v>Solitary Man</v>
      </c>
      <c r="K6731" t="str">
        <f t="shared" si="422"/>
        <v>solitar10yman</v>
      </c>
      <c r="L6731" t="s">
        <v>253</v>
      </c>
      <c r="M6731" t="str">
        <f t="shared" si="423"/>
        <v>solitar09yman</v>
      </c>
    </row>
    <row r="6732" spans="1:13">
      <c r="A6732" t="s">
        <v>21245</v>
      </c>
      <c r="B6732">
        <v>4176</v>
      </c>
      <c r="C6732">
        <v>185</v>
      </c>
      <c r="D6732">
        <v>61</v>
      </c>
      <c r="E6732" s="2" t="s">
        <v>10673</v>
      </c>
      <c r="F6732">
        <v>2009</v>
      </c>
      <c r="G6732" s="1">
        <v>39927</v>
      </c>
      <c r="H6732" s="3" t="s">
        <v>10643</v>
      </c>
      <c r="I6732" t="str">
        <f t="shared" si="420"/>
        <v>The Soloist</v>
      </c>
      <c r="J6732" t="str">
        <f t="shared" si="421"/>
        <v>Soloist</v>
      </c>
      <c r="K6732" t="str">
        <f t="shared" si="422"/>
        <v>soloist09oist</v>
      </c>
      <c r="L6732" t="s">
        <v>23718</v>
      </c>
      <c r="M6732" t="str">
        <f t="shared" si="423"/>
        <v>soloist09oist</v>
      </c>
    </row>
    <row r="6733" spans="1:13">
      <c r="A6733" t="s">
        <v>26763</v>
      </c>
      <c r="B6733">
        <v>158</v>
      </c>
      <c r="C6733">
        <v>158</v>
      </c>
      <c r="D6733">
        <v>58</v>
      </c>
      <c r="E6733" s="2" t="s">
        <v>2847</v>
      </c>
      <c r="F6733">
        <v>2000</v>
      </c>
      <c r="G6733" s="1">
        <v>36763</v>
      </c>
      <c r="H6733" s="3" t="s">
        <v>2902</v>
      </c>
      <c r="I6733" t="str">
        <f t="shared" si="420"/>
        <v>Solomon &amp; Gaenor</v>
      </c>
      <c r="J6733" t="str">
        <f t="shared" si="421"/>
        <v>Solomon &amp; Gaenor</v>
      </c>
      <c r="K6733" t="str">
        <f t="shared" si="422"/>
        <v>solomon00enor</v>
      </c>
      <c r="L6733" t="s">
        <v>254</v>
      </c>
      <c r="M6733" t="str">
        <f t="shared" si="423"/>
        <v>solomon99enor</v>
      </c>
    </row>
    <row r="6734" spans="1:13">
      <c r="A6734" t="s">
        <v>26615</v>
      </c>
      <c r="B6734">
        <v>5681</v>
      </c>
      <c r="C6734">
        <v>416</v>
      </c>
      <c r="D6734">
        <v>48</v>
      </c>
      <c r="E6734" s="2" t="s">
        <v>13588</v>
      </c>
      <c r="F6734">
        <v>2012</v>
      </c>
      <c r="G6734" s="1">
        <v>41180</v>
      </c>
      <c r="H6734" s="3" t="s">
        <v>13625</v>
      </c>
      <c r="I6734" t="str">
        <f t="shared" si="420"/>
        <v>Solomon Kane</v>
      </c>
      <c r="J6734" t="str">
        <f t="shared" si="421"/>
        <v>Solomon Kane</v>
      </c>
      <c r="K6734" t="str">
        <f t="shared" si="422"/>
        <v>solomon12kane</v>
      </c>
      <c r="L6734" t="s">
        <v>255</v>
      </c>
      <c r="M6734" t="str">
        <f t="shared" si="423"/>
        <v>solomon09kane</v>
      </c>
    </row>
    <row r="6735" spans="1:13">
      <c r="A6735" t="s">
        <v>26616</v>
      </c>
      <c r="B6735">
        <v>1079</v>
      </c>
      <c r="C6735">
        <v>334</v>
      </c>
      <c r="D6735">
        <v>40</v>
      </c>
      <c r="E6735" s="2" t="s">
        <v>4863</v>
      </c>
      <c r="F6735">
        <v>2002</v>
      </c>
      <c r="G6735" s="1">
        <v>37372</v>
      </c>
      <c r="H6735" s="3" t="s">
        <v>4574</v>
      </c>
      <c r="I6735" t="str">
        <f t="shared" si="420"/>
        <v>Some Body</v>
      </c>
      <c r="J6735" t="str">
        <f t="shared" si="421"/>
        <v>Some Body</v>
      </c>
      <c r="K6735" t="str">
        <f t="shared" si="422"/>
        <v>somebod02body</v>
      </c>
      <c r="L6735" t="s">
        <v>256</v>
      </c>
      <c r="M6735" t="str">
        <f t="shared" si="423"/>
        <v>somebod01body</v>
      </c>
    </row>
    <row r="6736" spans="1:13">
      <c r="A6736" t="s">
        <v>26768</v>
      </c>
      <c r="B6736">
        <v>6242</v>
      </c>
      <c r="C6736">
        <v>306</v>
      </c>
      <c r="D6736">
        <v>58</v>
      </c>
      <c r="E6736" s="2" t="s">
        <v>14644</v>
      </c>
      <c r="F6736">
        <v>2013</v>
      </c>
      <c r="G6736" s="1">
        <v>41341</v>
      </c>
      <c r="H6736" s="3" t="s">
        <v>14603</v>
      </c>
      <c r="I6736" t="str">
        <f t="shared" si="420"/>
        <v>Somebody Up There Likes Me</v>
      </c>
      <c r="J6736" t="str">
        <f t="shared" si="421"/>
        <v>Somebody Up There Likes Me</v>
      </c>
      <c r="K6736" t="str">
        <f t="shared" si="422"/>
        <v>somebod13esme</v>
      </c>
      <c r="L6736" t="s">
        <v>257</v>
      </c>
      <c r="M6736" t="str">
        <f t="shared" si="423"/>
        <v>somebod12esme</v>
      </c>
    </row>
    <row r="6737" spans="1:13">
      <c r="A6737" t="s">
        <v>26769</v>
      </c>
      <c r="B6737">
        <v>6380</v>
      </c>
      <c r="C6737">
        <v>444</v>
      </c>
      <c r="D6737">
        <v>48</v>
      </c>
      <c r="E6737" s="2" t="s">
        <v>14786</v>
      </c>
      <c r="F6737">
        <v>2013</v>
      </c>
      <c r="G6737" s="1">
        <v>41453</v>
      </c>
      <c r="H6737" s="3" t="s">
        <v>14777</v>
      </c>
      <c r="I6737" t="str">
        <f t="shared" si="420"/>
        <v>Some Girl(s)</v>
      </c>
      <c r="J6737" t="str">
        <f t="shared" si="421"/>
        <v>Some Girl(s)</v>
      </c>
      <c r="K6737" t="str">
        <f t="shared" si="422"/>
        <v>somegir13l(s)</v>
      </c>
      <c r="L6737" t="s">
        <v>258</v>
      </c>
      <c r="M6737" t="str">
        <f t="shared" si="423"/>
        <v>somegir13l[s]</v>
      </c>
    </row>
    <row r="6738" spans="1:13">
      <c r="A6738" t="s">
        <v>26955</v>
      </c>
      <c r="B6738">
        <v>7860</v>
      </c>
      <c r="C6738">
        <v>638</v>
      </c>
      <c r="D6738">
        <v>11</v>
      </c>
      <c r="E6738" s="2" t="s">
        <v>17765</v>
      </c>
      <c r="F6738">
        <v>2015</v>
      </c>
      <c r="G6738" s="1">
        <v>42237</v>
      </c>
      <c r="H6738" s="3" t="s">
        <v>17675</v>
      </c>
      <c r="I6738" t="str">
        <f t="shared" si="420"/>
        <v>Some Kind Of Beautiful</v>
      </c>
      <c r="J6738" t="str">
        <f t="shared" si="421"/>
        <v>Some Kind Of Beautiful</v>
      </c>
      <c r="K6738" t="str">
        <f t="shared" si="422"/>
        <v>somekin15iful</v>
      </c>
      <c r="L6738" t="s">
        <v>259</v>
      </c>
      <c r="M6738" t="str">
        <f t="shared" si="423"/>
        <v>howtoma14hman</v>
      </c>
    </row>
    <row r="6739" spans="1:13">
      <c r="A6739" t="s">
        <v>260</v>
      </c>
      <c r="B6739">
        <v>703</v>
      </c>
      <c r="C6739">
        <v>340</v>
      </c>
      <c r="D6739">
        <v>32</v>
      </c>
      <c r="E6739" s="2" t="s">
        <v>3986</v>
      </c>
      <c r="F6739">
        <v>2001</v>
      </c>
      <c r="G6739" s="1">
        <v>36980</v>
      </c>
      <c r="H6739" s="3" t="s">
        <v>3988</v>
      </c>
      <c r="I6739" t="str">
        <f t="shared" si="420"/>
        <v>Someone Like You...</v>
      </c>
      <c r="J6739" t="str">
        <f t="shared" si="421"/>
        <v>Someone Like You...</v>
      </c>
      <c r="K6739" t="str">
        <f t="shared" si="422"/>
        <v>someone01u...</v>
      </c>
      <c r="L6739" t="s">
        <v>260</v>
      </c>
      <c r="M6739" t="str">
        <f t="shared" si="423"/>
        <v>someone01eyou</v>
      </c>
    </row>
    <row r="6740" spans="1:13">
      <c r="A6740" t="s">
        <v>26956</v>
      </c>
      <c r="B6740">
        <v>2555</v>
      </c>
      <c r="C6740">
        <v>80</v>
      </c>
      <c r="D6740">
        <v>73</v>
      </c>
      <c r="E6740" s="2" t="s">
        <v>7590</v>
      </c>
      <c r="F6740">
        <v>2006</v>
      </c>
      <c r="G6740" s="1">
        <v>38828</v>
      </c>
      <c r="H6740" s="3" t="s">
        <v>7550</v>
      </c>
      <c r="I6740" t="str">
        <f t="shared" si="420"/>
        <v>Somersault</v>
      </c>
      <c r="J6740" t="str">
        <f t="shared" si="421"/>
        <v>Somersault</v>
      </c>
      <c r="K6740" t="str">
        <f t="shared" si="422"/>
        <v>somersa06ault</v>
      </c>
      <c r="L6740" t="s">
        <v>261</v>
      </c>
      <c r="M6740" t="str">
        <f t="shared" si="423"/>
        <v>somersa04ault</v>
      </c>
    </row>
    <row r="6741" spans="1:13">
      <c r="A6741" t="s">
        <v>26957</v>
      </c>
      <c r="B6741">
        <v>3950</v>
      </c>
      <c r="C6741">
        <v>59</v>
      </c>
      <c r="D6741">
        <v>77</v>
      </c>
      <c r="E6741" s="2" t="s">
        <v>10390</v>
      </c>
      <c r="F6741">
        <v>2009</v>
      </c>
      <c r="G6741" s="1">
        <v>40009</v>
      </c>
      <c r="H6741" s="3" t="s">
        <v>10326</v>
      </c>
      <c r="I6741" t="str">
        <f t="shared" si="420"/>
        <v>Somers Town</v>
      </c>
      <c r="J6741" t="str">
        <f t="shared" si="421"/>
        <v>Somers Town</v>
      </c>
      <c r="K6741" t="str">
        <f t="shared" si="422"/>
        <v>somerst09town</v>
      </c>
      <c r="L6741" t="s">
        <v>262</v>
      </c>
      <c r="M6741" t="str">
        <f t="shared" si="423"/>
        <v>somerst08town</v>
      </c>
    </row>
    <row r="6742" spans="1:13">
      <c r="A6742" t="s">
        <v>19858</v>
      </c>
      <c r="B6742">
        <v>1303</v>
      </c>
      <c r="C6742">
        <v>128</v>
      </c>
      <c r="D6742">
        <v>66</v>
      </c>
      <c r="E6742" s="2" t="s">
        <v>5229</v>
      </c>
      <c r="F6742">
        <v>2003</v>
      </c>
      <c r="G6742" s="1">
        <v>37967</v>
      </c>
      <c r="H6742" s="3" t="s">
        <v>5195</v>
      </c>
      <c r="I6742" t="str">
        <f t="shared" si="420"/>
        <v>Something's Gotta Give</v>
      </c>
      <c r="J6742" t="str">
        <f t="shared" si="421"/>
        <v>Something's Gotta Give</v>
      </c>
      <c r="K6742" t="str">
        <f t="shared" si="422"/>
        <v>somethi03give</v>
      </c>
      <c r="L6742" t="s">
        <v>23718</v>
      </c>
      <c r="M6742" t="str">
        <f t="shared" si="423"/>
        <v>somethi03give</v>
      </c>
    </row>
    <row r="6743" spans="1:13">
      <c r="A6743" t="s">
        <v>26958</v>
      </c>
      <c r="B6743">
        <v>2679</v>
      </c>
      <c r="C6743">
        <v>204</v>
      </c>
      <c r="D6743">
        <v>64</v>
      </c>
      <c r="E6743" s="2" t="s">
        <v>7859</v>
      </c>
      <c r="F6743">
        <v>2006</v>
      </c>
      <c r="G6743" s="1">
        <v>38751</v>
      </c>
      <c r="H6743" s="3" t="s">
        <v>7821</v>
      </c>
      <c r="I6743" t="str">
        <f t="shared" si="420"/>
        <v>Something New</v>
      </c>
      <c r="J6743" t="str">
        <f t="shared" si="421"/>
        <v>Something New</v>
      </c>
      <c r="K6743" t="str">
        <f t="shared" si="422"/>
        <v>somethi06gnew</v>
      </c>
      <c r="L6743" t="s">
        <v>263</v>
      </c>
      <c r="M6743" t="str">
        <f t="shared" si="423"/>
        <v>somethi06newi</v>
      </c>
    </row>
    <row r="6744" spans="1:13">
      <c r="A6744" t="s">
        <v>20839</v>
      </c>
      <c r="B6744">
        <v>3371</v>
      </c>
      <c r="C6744">
        <v>372</v>
      </c>
      <c r="D6744">
        <v>43</v>
      </c>
      <c r="E6744" s="2" t="s">
        <v>9177</v>
      </c>
      <c r="F6744">
        <v>2007</v>
      </c>
      <c r="G6744" s="1">
        <v>39199</v>
      </c>
      <c r="H6744" s="3" t="s">
        <v>9289</v>
      </c>
      <c r="I6744" t="str">
        <f t="shared" si="420"/>
        <v>Something to Cheer About</v>
      </c>
      <c r="J6744" t="str">
        <f t="shared" si="421"/>
        <v>Something to Cheer About</v>
      </c>
      <c r="K6744" t="str">
        <f t="shared" si="422"/>
        <v>somethi07bout</v>
      </c>
      <c r="L6744" t="s">
        <v>23718</v>
      </c>
      <c r="M6744" t="str">
        <f t="shared" si="423"/>
        <v>somethi07bout</v>
      </c>
    </row>
    <row r="6745" spans="1:13">
      <c r="A6745" t="s">
        <v>21744</v>
      </c>
      <c r="B6745">
        <v>5206</v>
      </c>
      <c r="C6745">
        <v>479</v>
      </c>
      <c r="D6745">
        <v>36</v>
      </c>
      <c r="E6745" s="2" t="s">
        <v>12701</v>
      </c>
      <c r="F6745">
        <v>2011</v>
      </c>
      <c r="G6745" s="1">
        <v>40669</v>
      </c>
      <c r="H6745" s="3" t="s">
        <v>12670</v>
      </c>
      <c r="I6745" t="str">
        <f t="shared" si="420"/>
        <v>Something Borrowed</v>
      </c>
      <c r="J6745" t="str">
        <f t="shared" si="421"/>
        <v>Something Borrowed</v>
      </c>
      <c r="K6745" t="str">
        <f t="shared" si="422"/>
        <v>somethi11owed</v>
      </c>
      <c r="L6745" t="s">
        <v>23718</v>
      </c>
      <c r="M6745" t="str">
        <f t="shared" si="423"/>
        <v>somethi11owed</v>
      </c>
    </row>
    <row r="6746" spans="1:13">
      <c r="A6746" t="s">
        <v>21861</v>
      </c>
      <c r="B6746">
        <v>5452</v>
      </c>
      <c r="C6746">
        <v>187</v>
      </c>
      <c r="D6746">
        <v>66</v>
      </c>
      <c r="E6746" s="2" t="s">
        <v>13138</v>
      </c>
      <c r="F6746">
        <v>2012</v>
      </c>
      <c r="G6746" s="1">
        <v>41075</v>
      </c>
      <c r="H6746" s="3" t="s">
        <v>13181</v>
      </c>
      <c r="I6746" t="str">
        <f t="shared" si="420"/>
        <v>Something from Nothing: The Art of Rap</v>
      </c>
      <c r="J6746" t="str">
        <f t="shared" si="421"/>
        <v>Something from Nothing: The Art of Rap</v>
      </c>
      <c r="K6746" t="str">
        <f t="shared" si="422"/>
        <v>somethi12frap</v>
      </c>
      <c r="L6746" t="s">
        <v>23718</v>
      </c>
      <c r="M6746" t="str">
        <f t="shared" si="423"/>
        <v>somethi12frap</v>
      </c>
    </row>
    <row r="6747" spans="1:13">
      <c r="A6747" t="s">
        <v>26959</v>
      </c>
      <c r="B6747">
        <v>5913</v>
      </c>
      <c r="C6747">
        <v>77</v>
      </c>
      <c r="D6747">
        <v>76</v>
      </c>
      <c r="E6747" s="2" t="s">
        <v>14067</v>
      </c>
      <c r="F6747">
        <v>2013</v>
      </c>
      <c r="G6747" s="1">
        <v>41397</v>
      </c>
      <c r="H6747" s="3" t="s">
        <v>14073</v>
      </c>
      <c r="I6747" t="str">
        <f t="shared" si="420"/>
        <v>Something in the Air</v>
      </c>
      <c r="J6747" t="str">
        <f t="shared" si="421"/>
        <v>Something in the Air</v>
      </c>
      <c r="K6747" t="str">
        <f t="shared" si="422"/>
        <v>somethi13eair</v>
      </c>
      <c r="L6747" t="s">
        <v>264</v>
      </c>
      <c r="M6747" t="str">
        <f t="shared" si="423"/>
        <v>apresma12smai</v>
      </c>
    </row>
    <row r="6748" spans="1:13">
      <c r="A6748" t="s">
        <v>26773</v>
      </c>
      <c r="B6748">
        <v>7378</v>
      </c>
      <c r="C6748">
        <v>156</v>
      </c>
      <c r="D6748">
        <v>73</v>
      </c>
      <c r="E6748" s="2" t="s">
        <v>16709</v>
      </c>
      <c r="F6748">
        <v>2015</v>
      </c>
      <c r="G6748" s="1">
        <v>42013</v>
      </c>
      <c r="H6748" s="3" t="s">
        <v>16677</v>
      </c>
      <c r="I6748" t="str">
        <f t="shared" si="420"/>
        <v>Something, Anything</v>
      </c>
      <c r="J6748" t="str">
        <f t="shared" si="421"/>
        <v>Something, Anything</v>
      </c>
      <c r="K6748" t="str">
        <f t="shared" si="422"/>
        <v>somethi15hing</v>
      </c>
      <c r="L6748" t="s">
        <v>265</v>
      </c>
      <c r="M6748" t="str">
        <f t="shared" si="423"/>
        <v>somethi14hing</v>
      </c>
    </row>
    <row r="6749" spans="1:13">
      <c r="A6749" t="s">
        <v>22910</v>
      </c>
      <c r="B6749">
        <v>6308</v>
      </c>
      <c r="C6749">
        <v>372</v>
      </c>
      <c r="D6749">
        <v>54</v>
      </c>
      <c r="E6749" s="2" t="s">
        <v>14680</v>
      </c>
      <c r="F6749">
        <v>2013</v>
      </c>
      <c r="G6749" s="1">
        <v>41621</v>
      </c>
      <c r="H6749" s="3" t="s">
        <v>14719</v>
      </c>
      <c r="I6749" t="str">
        <f t="shared" si="420"/>
        <v>Some Velvet Morning</v>
      </c>
      <c r="J6749" t="str">
        <f t="shared" si="421"/>
        <v>Some Velvet Morning</v>
      </c>
      <c r="K6749" t="str">
        <f t="shared" si="422"/>
        <v>somevel13ning</v>
      </c>
      <c r="L6749" t="s">
        <v>23718</v>
      </c>
      <c r="M6749" t="str">
        <f t="shared" si="423"/>
        <v>somevel13ning</v>
      </c>
    </row>
    <row r="6750" spans="1:13">
      <c r="A6750" t="s">
        <v>26961</v>
      </c>
      <c r="B6750">
        <v>4972</v>
      </c>
      <c r="C6750">
        <v>145</v>
      </c>
      <c r="D6750">
        <v>68</v>
      </c>
      <c r="E6750" s="2" t="s">
        <v>12164</v>
      </c>
      <c r="F6750">
        <v>2011</v>
      </c>
      <c r="G6750" s="1">
        <v>40557</v>
      </c>
      <c r="H6750" s="3" t="s">
        <v>12207</v>
      </c>
      <c r="I6750" t="str">
        <f t="shared" si="420"/>
        <v>Somewhat Gentle Man</v>
      </c>
      <c r="J6750" t="str">
        <f t="shared" si="421"/>
        <v>Somewhat Gentle Man</v>
      </c>
      <c r="K6750" t="str">
        <f t="shared" si="422"/>
        <v>somewha11eman</v>
      </c>
      <c r="L6750" t="s">
        <v>438</v>
      </c>
      <c r="M6750" t="str">
        <f t="shared" si="423"/>
        <v>engansk10mann</v>
      </c>
    </row>
    <row r="6751" spans="1:13">
      <c r="A6751" t="s">
        <v>22123</v>
      </c>
      <c r="B6751">
        <v>4527</v>
      </c>
      <c r="C6751">
        <v>133</v>
      </c>
      <c r="D6751">
        <v>67</v>
      </c>
      <c r="E6751" s="2" t="s">
        <v>11317</v>
      </c>
      <c r="F6751">
        <v>2010</v>
      </c>
      <c r="G6751" s="1">
        <v>40534</v>
      </c>
      <c r="H6751" s="3" t="s">
        <v>11318</v>
      </c>
      <c r="I6751" t="str">
        <f t="shared" si="420"/>
        <v>Somewhere</v>
      </c>
      <c r="J6751" t="str">
        <f t="shared" si="421"/>
        <v>Somewhere</v>
      </c>
      <c r="K6751" t="str">
        <f t="shared" si="422"/>
        <v>somewhe10here</v>
      </c>
      <c r="L6751" t="s">
        <v>23718</v>
      </c>
      <c r="M6751" t="str">
        <f t="shared" si="423"/>
        <v>somewhe10here</v>
      </c>
    </row>
    <row r="6752" spans="1:13">
      <c r="A6752" t="s">
        <v>26962</v>
      </c>
      <c r="B6752">
        <v>5439</v>
      </c>
      <c r="C6752">
        <v>174</v>
      </c>
      <c r="D6752">
        <v>67</v>
      </c>
      <c r="E6752" s="2" t="s">
        <v>13108</v>
      </c>
      <c r="F6752">
        <v>2012</v>
      </c>
      <c r="G6752" s="1">
        <v>41145</v>
      </c>
      <c r="H6752" s="3" t="s">
        <v>13111</v>
      </c>
      <c r="I6752" t="str">
        <f t="shared" si="420"/>
        <v>Somewhere Between</v>
      </c>
      <c r="J6752" t="str">
        <f t="shared" si="421"/>
        <v>Somewhere Between</v>
      </c>
      <c r="K6752" t="str">
        <f t="shared" si="422"/>
        <v>somewhe12ween</v>
      </c>
      <c r="L6752" t="s">
        <v>439</v>
      </c>
      <c r="M6752" t="str">
        <f t="shared" si="423"/>
        <v>somewhe11ween</v>
      </c>
    </row>
    <row r="6753" spans="1:13">
      <c r="A6753" t="s">
        <v>26963</v>
      </c>
      <c r="B6753">
        <v>6244</v>
      </c>
      <c r="C6753">
        <v>308</v>
      </c>
      <c r="D6753">
        <v>58</v>
      </c>
      <c r="E6753" s="2" t="s">
        <v>14539</v>
      </c>
      <c r="F6753">
        <v>2013</v>
      </c>
      <c r="G6753" s="1">
        <v>41446</v>
      </c>
      <c r="H6753" s="3" t="s">
        <v>14534</v>
      </c>
      <c r="I6753" t="str">
        <f t="shared" si="420"/>
        <v>Somm</v>
      </c>
      <c r="J6753" t="str">
        <f t="shared" si="421"/>
        <v>Somm</v>
      </c>
      <c r="K6753" t="str">
        <f t="shared" si="422"/>
        <v>somm13somm</v>
      </c>
      <c r="L6753" t="s">
        <v>440</v>
      </c>
      <c r="M6753" t="str">
        <f t="shared" si="423"/>
        <v>somm12somm</v>
      </c>
    </row>
    <row r="6754" spans="1:13">
      <c r="A6754" t="s">
        <v>20517</v>
      </c>
      <c r="B6754">
        <v>2513</v>
      </c>
      <c r="C6754">
        <v>38</v>
      </c>
      <c r="D6754">
        <v>79</v>
      </c>
      <c r="E6754" s="2" t="s">
        <v>7420</v>
      </c>
      <c r="F6754">
        <v>2006</v>
      </c>
      <c r="G6754" s="1">
        <v>39001</v>
      </c>
      <c r="H6754" s="3" t="s">
        <v>7421</v>
      </c>
      <c r="I6754" t="str">
        <f t="shared" si="420"/>
        <v>So Much So Fast</v>
      </c>
      <c r="J6754" t="str">
        <f t="shared" si="421"/>
        <v>So Much So Fast</v>
      </c>
      <c r="K6754" t="str">
        <f t="shared" si="422"/>
        <v>somuchs06fast</v>
      </c>
      <c r="L6754" t="s">
        <v>23718</v>
      </c>
      <c r="M6754" t="str">
        <f t="shared" si="423"/>
        <v>somuchs06fast</v>
      </c>
    </row>
    <row r="6755" spans="1:13">
      <c r="A6755" t="s">
        <v>26964</v>
      </c>
      <c r="B6755">
        <v>1187</v>
      </c>
      <c r="C6755">
        <v>12</v>
      </c>
      <c r="D6755">
        <v>86</v>
      </c>
      <c r="E6755" s="2" t="s">
        <v>4993</v>
      </c>
      <c r="F6755">
        <v>2003</v>
      </c>
      <c r="G6755" s="1">
        <v>37631</v>
      </c>
      <c r="H6755" s="3" t="s">
        <v>4951</v>
      </c>
      <c r="I6755" t="str">
        <f t="shared" si="420"/>
        <v>The Son</v>
      </c>
      <c r="J6755" t="str">
        <f t="shared" si="421"/>
        <v>Son</v>
      </c>
      <c r="K6755" t="str">
        <f t="shared" si="422"/>
        <v>son03son</v>
      </c>
      <c r="L6755" t="s">
        <v>442</v>
      </c>
      <c r="M6755" t="str">
        <f t="shared" si="423"/>
        <v>lefils02fils</v>
      </c>
    </row>
    <row r="6756" spans="1:13">
      <c r="A6756" t="s">
        <v>26965</v>
      </c>
      <c r="B6756">
        <v>1531</v>
      </c>
      <c r="C6756">
        <v>47</v>
      </c>
      <c r="D6756">
        <v>78</v>
      </c>
      <c r="E6756" s="2" t="s">
        <v>5620</v>
      </c>
      <c r="F6756">
        <v>2004</v>
      </c>
      <c r="G6756" s="1">
        <v>38079</v>
      </c>
      <c r="H6756" s="3" t="s">
        <v>5621</v>
      </c>
      <c r="I6756" t="str">
        <f t="shared" si="420"/>
        <v>Son frère</v>
      </c>
      <c r="J6756" t="str">
        <f t="shared" si="421"/>
        <v>Son frère</v>
      </c>
      <c r="K6756" t="str">
        <f t="shared" si="422"/>
        <v>sonfrèr04rère</v>
      </c>
      <c r="L6756" t="s">
        <v>443</v>
      </c>
      <c r="M6756" t="str">
        <f t="shared" si="423"/>
        <v>sonfrer03rere</v>
      </c>
    </row>
    <row r="6757" spans="1:13">
      <c r="A6757" t="s">
        <v>26966</v>
      </c>
      <c r="B6757">
        <v>502</v>
      </c>
      <c r="C6757">
        <v>139</v>
      </c>
      <c r="D6757">
        <v>63</v>
      </c>
      <c r="E6757" s="2" t="s">
        <v>3606</v>
      </c>
      <c r="F6757">
        <v>2001</v>
      </c>
      <c r="G6757" s="1">
        <v>37057</v>
      </c>
      <c r="H6757" s="3" t="s">
        <v>3784</v>
      </c>
      <c r="I6757" t="str">
        <f t="shared" si="420"/>
        <v>Songcatcher</v>
      </c>
      <c r="J6757" t="str">
        <f t="shared" si="421"/>
        <v>Songcatcher</v>
      </c>
      <c r="K6757" t="str">
        <f t="shared" si="422"/>
        <v>songcat01cher</v>
      </c>
      <c r="L6757" t="s">
        <v>444</v>
      </c>
      <c r="M6757" t="str">
        <f t="shared" si="423"/>
        <v>songcat00cher</v>
      </c>
    </row>
    <row r="6758" spans="1:13">
      <c r="A6758" t="s">
        <v>26967</v>
      </c>
      <c r="B6758">
        <v>440</v>
      </c>
      <c r="C6758">
        <v>77</v>
      </c>
      <c r="D6758">
        <v>72</v>
      </c>
      <c r="E6758" s="2" t="s">
        <v>3362</v>
      </c>
      <c r="F6758">
        <v>2001</v>
      </c>
      <c r="G6758" s="1">
        <v>37246</v>
      </c>
      <c r="H6758" s="3" t="s">
        <v>3443</v>
      </c>
      <c r="I6758" t="str">
        <f t="shared" si="420"/>
        <v>Song for Martin</v>
      </c>
      <c r="J6758" t="str">
        <f t="shared" si="421"/>
        <v>Song for Martin</v>
      </c>
      <c r="K6758" t="str">
        <f t="shared" si="422"/>
        <v>songfor01rtin</v>
      </c>
      <c r="L6758" t="s">
        <v>445</v>
      </c>
      <c r="M6758" t="str">
        <f t="shared" si="423"/>
        <v>ensangf01rtin</v>
      </c>
    </row>
    <row r="6759" spans="1:13">
      <c r="A6759" t="s">
        <v>26968</v>
      </c>
      <c r="B6759">
        <v>3972</v>
      </c>
      <c r="C6759">
        <v>81</v>
      </c>
      <c r="D6759">
        <v>74</v>
      </c>
      <c r="E6759" s="2" t="s">
        <v>10480</v>
      </c>
      <c r="F6759">
        <v>2009</v>
      </c>
      <c r="G6759" s="1">
        <v>39906</v>
      </c>
      <c r="H6759" s="3" t="s">
        <v>10408</v>
      </c>
      <c r="I6759" t="str">
        <f t="shared" si="420"/>
        <v>The Song of Sparrows</v>
      </c>
      <c r="J6759" t="str">
        <f t="shared" si="421"/>
        <v>Song of Sparrows</v>
      </c>
      <c r="K6759" t="str">
        <f t="shared" si="422"/>
        <v>songofs09rows</v>
      </c>
      <c r="L6759" t="s">
        <v>446</v>
      </c>
      <c r="M6759" t="str">
        <f t="shared" si="423"/>
        <v>avazego08k-ha</v>
      </c>
    </row>
    <row r="6760" spans="1:13">
      <c r="A6760" t="s">
        <v>22924</v>
      </c>
      <c r="B6760">
        <v>6588</v>
      </c>
      <c r="C6760">
        <v>27</v>
      </c>
      <c r="D6760">
        <v>85</v>
      </c>
      <c r="E6760" s="2" t="s">
        <v>15295</v>
      </c>
      <c r="F6760">
        <v>2014</v>
      </c>
      <c r="G6760" s="1">
        <v>41992</v>
      </c>
      <c r="H6760" s="3" t="s">
        <v>15228</v>
      </c>
      <c r="I6760" t="str">
        <f t="shared" si="420"/>
        <v>Song of the Sea</v>
      </c>
      <c r="J6760" t="str">
        <f t="shared" si="421"/>
        <v>Song of the Sea</v>
      </c>
      <c r="K6760" t="str">
        <f t="shared" si="422"/>
        <v>songoft14esea</v>
      </c>
      <c r="L6760" t="s">
        <v>23718</v>
      </c>
      <c r="M6760" t="str">
        <f t="shared" si="423"/>
        <v>songoft14esea</v>
      </c>
    </row>
    <row r="6761" spans="1:13">
      <c r="A6761" t="s">
        <v>26969</v>
      </c>
      <c r="B6761">
        <v>7690</v>
      </c>
      <c r="C6761">
        <v>468</v>
      </c>
      <c r="D6761">
        <v>48</v>
      </c>
      <c r="E6761" s="2" t="s">
        <v>17430</v>
      </c>
      <c r="F6761">
        <v>2015</v>
      </c>
      <c r="G6761" s="1">
        <v>42027</v>
      </c>
      <c r="H6761" s="3" t="s">
        <v>17399</v>
      </c>
      <c r="I6761" t="str">
        <f t="shared" si="420"/>
        <v>Song One</v>
      </c>
      <c r="J6761" t="str">
        <f t="shared" si="421"/>
        <v>Song One</v>
      </c>
      <c r="K6761" t="str">
        <f t="shared" si="422"/>
        <v>songone15gone</v>
      </c>
      <c r="L6761" t="s">
        <v>447</v>
      </c>
      <c r="M6761" t="str">
        <f t="shared" si="423"/>
        <v>songong14gone</v>
      </c>
    </row>
    <row r="6762" spans="1:13">
      <c r="A6762" t="s">
        <v>26970</v>
      </c>
      <c r="B6762">
        <v>797</v>
      </c>
      <c r="C6762">
        <v>52</v>
      </c>
      <c r="D6762">
        <v>76</v>
      </c>
      <c r="E6762" s="2" t="s">
        <v>4262</v>
      </c>
      <c r="F6762">
        <v>2002</v>
      </c>
      <c r="G6762" s="1">
        <v>37440</v>
      </c>
      <c r="H6762" s="3" t="s">
        <v>4142</v>
      </c>
      <c r="I6762" t="str">
        <f t="shared" si="420"/>
        <v>Songs from the Second Floor</v>
      </c>
      <c r="J6762" t="str">
        <f t="shared" si="421"/>
        <v>Songs from the Second Floor</v>
      </c>
      <c r="K6762" t="str">
        <f t="shared" si="422"/>
        <v>songsfr02loor</v>
      </c>
      <c r="L6762" t="s">
        <v>626</v>
      </c>
      <c r="M6762" t="str">
        <f t="shared" si="423"/>
        <v>sangerf00ngen</v>
      </c>
    </row>
    <row r="6763" spans="1:13">
      <c r="A6763" t="s">
        <v>26971</v>
      </c>
      <c r="B6763">
        <v>8180</v>
      </c>
      <c r="C6763">
        <v>318</v>
      </c>
      <c r="D6763">
        <v>63</v>
      </c>
      <c r="E6763" s="2" t="s">
        <v>18468</v>
      </c>
      <c r="F6763">
        <v>2016</v>
      </c>
      <c r="G6763" s="1">
        <v>42431</v>
      </c>
      <c r="H6763" s="3" t="s">
        <v>18472</v>
      </c>
      <c r="I6763" t="str">
        <f t="shared" si="420"/>
        <v>Songs My Brothers Taught Me</v>
      </c>
      <c r="J6763" t="str">
        <f t="shared" si="421"/>
        <v>Songs My Brothers Taught Me</v>
      </c>
      <c r="K6763" t="str">
        <f t="shared" si="422"/>
        <v>songsmy16htme</v>
      </c>
      <c r="L6763" t="s">
        <v>627</v>
      </c>
      <c r="M6763" t="str">
        <f t="shared" si="423"/>
        <v>songsmy15htme</v>
      </c>
    </row>
    <row r="6764" spans="1:13">
      <c r="A6764" t="s">
        <v>20170</v>
      </c>
      <c r="B6764">
        <v>1130</v>
      </c>
      <c r="C6764">
        <v>385</v>
      </c>
      <c r="D6764">
        <v>31</v>
      </c>
      <c r="E6764" s="2" t="s">
        <v>4838</v>
      </c>
      <c r="F6764">
        <v>2002</v>
      </c>
      <c r="G6764" s="1">
        <v>37617</v>
      </c>
      <c r="H6764" s="3" t="s">
        <v>4902</v>
      </c>
      <c r="I6764" t="str">
        <f t="shared" si="420"/>
        <v>Sonny</v>
      </c>
      <c r="J6764" t="str">
        <f t="shared" si="421"/>
        <v>Sonny</v>
      </c>
      <c r="K6764" t="str">
        <f t="shared" si="422"/>
        <v>sonny02onny</v>
      </c>
      <c r="L6764" t="s">
        <v>23718</v>
      </c>
      <c r="M6764" t="str">
        <f t="shared" si="423"/>
        <v>sonny02onny</v>
      </c>
    </row>
    <row r="6765" spans="1:13">
      <c r="A6765" t="s">
        <v>26972</v>
      </c>
      <c r="B6765">
        <v>7689</v>
      </c>
      <c r="C6765">
        <v>467</v>
      </c>
      <c r="D6765">
        <v>48</v>
      </c>
      <c r="E6765" s="2" t="s">
        <v>17393</v>
      </c>
      <c r="F6765">
        <v>2015</v>
      </c>
      <c r="G6765" s="1">
        <v>42027</v>
      </c>
      <c r="H6765" s="3" t="s">
        <v>17429</v>
      </c>
      <c r="I6765" t="str">
        <f t="shared" si="420"/>
        <v>Son of a Gun</v>
      </c>
      <c r="J6765" t="str">
        <f t="shared" si="421"/>
        <v>Son of a Gun</v>
      </c>
      <c r="K6765" t="str">
        <f t="shared" si="422"/>
        <v>sonofag15agun</v>
      </c>
      <c r="L6765" t="s">
        <v>628</v>
      </c>
      <c r="M6765" t="str">
        <f t="shared" si="423"/>
        <v>sonofag14agun</v>
      </c>
    </row>
    <row r="6766" spans="1:13">
      <c r="A6766" t="s">
        <v>23074</v>
      </c>
      <c r="B6766">
        <v>7112</v>
      </c>
      <c r="C6766">
        <v>551</v>
      </c>
      <c r="D6766">
        <v>37</v>
      </c>
      <c r="E6766" s="2" t="s">
        <v>16285</v>
      </c>
      <c r="F6766">
        <v>2014</v>
      </c>
      <c r="G6766" s="1">
        <v>41698</v>
      </c>
      <c r="H6766" s="3" t="s">
        <v>16240</v>
      </c>
      <c r="I6766" t="str">
        <f t="shared" si="420"/>
        <v>Son of God</v>
      </c>
      <c r="J6766" t="str">
        <f t="shared" si="421"/>
        <v>Son of God</v>
      </c>
      <c r="K6766" t="str">
        <f t="shared" si="422"/>
        <v>sonofgo14fgod</v>
      </c>
      <c r="L6766" t="s">
        <v>23718</v>
      </c>
      <c r="M6766" t="str">
        <f t="shared" si="423"/>
        <v>sonofgo14fgod</v>
      </c>
    </row>
    <row r="6767" spans="1:13">
      <c r="A6767" t="s">
        <v>21322</v>
      </c>
      <c r="B6767">
        <v>5202</v>
      </c>
      <c r="C6767">
        <v>475</v>
      </c>
      <c r="D6767">
        <v>36</v>
      </c>
      <c r="E6767" s="2" t="s">
        <v>12693</v>
      </c>
      <c r="F6767">
        <v>2011</v>
      </c>
      <c r="G6767" s="1">
        <v>40851</v>
      </c>
      <c r="H6767" s="3" t="s">
        <v>12602</v>
      </c>
      <c r="I6767" t="str">
        <f t="shared" si="420"/>
        <v>The Son of No One</v>
      </c>
      <c r="J6767" t="str">
        <f t="shared" si="421"/>
        <v>Son of No One</v>
      </c>
      <c r="K6767" t="str">
        <f t="shared" si="422"/>
        <v>sonofno11oone</v>
      </c>
      <c r="L6767" t="s">
        <v>23718</v>
      </c>
      <c r="M6767" t="str">
        <f t="shared" si="423"/>
        <v>sonofno11oone</v>
      </c>
    </row>
    <row r="6768" spans="1:13">
      <c r="A6768" t="s">
        <v>26973</v>
      </c>
      <c r="B6768">
        <v>3590</v>
      </c>
      <c r="C6768">
        <v>125</v>
      </c>
      <c r="D6768">
        <v>66</v>
      </c>
      <c r="E6768" s="2" t="s">
        <v>9690</v>
      </c>
      <c r="F6768">
        <v>2008</v>
      </c>
      <c r="G6768" s="1">
        <v>39570</v>
      </c>
      <c r="H6768" s="3" t="s">
        <v>9693</v>
      </c>
      <c r="I6768" t="str">
        <f t="shared" si="420"/>
        <v>Son of Rambow</v>
      </c>
      <c r="J6768" t="str">
        <f t="shared" si="421"/>
        <v>Son of Rambow</v>
      </c>
      <c r="K6768" t="str">
        <f t="shared" si="422"/>
        <v>sonofra08mbow</v>
      </c>
      <c r="L6768" t="s">
        <v>629</v>
      </c>
      <c r="M6768" t="str">
        <f t="shared" si="423"/>
        <v>sonofra07mbow</v>
      </c>
    </row>
    <row r="6769" spans="1:13">
      <c r="A6769" t="s">
        <v>26974</v>
      </c>
      <c r="B6769">
        <v>7235</v>
      </c>
      <c r="C6769">
        <v>13</v>
      </c>
      <c r="D6769">
        <v>89</v>
      </c>
      <c r="E6769" s="2" t="s">
        <v>16550</v>
      </c>
      <c r="F6769">
        <v>2015</v>
      </c>
      <c r="G6769" s="1">
        <v>42356</v>
      </c>
      <c r="H6769" s="3" t="s">
        <v>16475</v>
      </c>
      <c r="I6769" t="str">
        <f t="shared" si="420"/>
        <v>Son of Saul</v>
      </c>
      <c r="J6769" t="str">
        <f t="shared" si="421"/>
        <v>Son of Saul</v>
      </c>
      <c r="K6769" t="str">
        <f t="shared" si="422"/>
        <v>sonofsa15saul</v>
      </c>
      <c r="L6769" t="s">
        <v>630</v>
      </c>
      <c r="M6769" t="str">
        <f t="shared" si="423"/>
        <v>saulfia15lfia</v>
      </c>
    </row>
    <row r="6770" spans="1:13">
      <c r="A6770" t="s">
        <v>26975</v>
      </c>
      <c r="B6770">
        <v>861</v>
      </c>
      <c r="C6770">
        <v>116</v>
      </c>
      <c r="D6770">
        <v>68</v>
      </c>
      <c r="E6770" s="2" t="s">
        <v>4153</v>
      </c>
      <c r="F6770">
        <v>2002</v>
      </c>
      <c r="G6770" s="1">
        <v>37337</v>
      </c>
      <c r="H6770" s="3" t="s">
        <v>4269</v>
      </c>
      <c r="I6770" t="str">
        <f t="shared" si="420"/>
        <v>Son of the Bride</v>
      </c>
      <c r="J6770" t="str">
        <f t="shared" si="421"/>
        <v>Son of the Bride</v>
      </c>
      <c r="K6770" t="str">
        <f t="shared" si="422"/>
        <v>sonofth02ride</v>
      </c>
      <c r="L6770" t="s">
        <v>631</v>
      </c>
      <c r="M6770" t="str">
        <f t="shared" si="423"/>
        <v>elhijod01ovia</v>
      </c>
    </row>
    <row r="6771" spans="1:13">
      <c r="A6771" t="s">
        <v>20202</v>
      </c>
      <c r="B6771">
        <v>2469</v>
      </c>
      <c r="C6771">
        <v>508</v>
      </c>
      <c r="D6771">
        <v>20</v>
      </c>
      <c r="E6771" s="2" t="s">
        <v>7468</v>
      </c>
      <c r="F6771">
        <v>2005</v>
      </c>
      <c r="G6771" s="1">
        <v>38401</v>
      </c>
      <c r="H6771" s="3" t="s">
        <v>7464</v>
      </c>
      <c r="I6771" t="str">
        <f t="shared" si="420"/>
        <v>Son of the Mask</v>
      </c>
      <c r="J6771" t="str">
        <f t="shared" si="421"/>
        <v>Son of the Mask</v>
      </c>
      <c r="K6771" t="str">
        <f t="shared" si="422"/>
        <v>sonofth05mask</v>
      </c>
      <c r="L6771" t="s">
        <v>23718</v>
      </c>
      <c r="M6771" t="str">
        <f t="shared" si="423"/>
        <v>sonofth05mask</v>
      </c>
    </row>
    <row r="6772" spans="1:13">
      <c r="A6772" t="s">
        <v>26976</v>
      </c>
      <c r="B6772">
        <v>821</v>
      </c>
      <c r="C6772">
        <v>76</v>
      </c>
      <c r="D6772">
        <v>73</v>
      </c>
      <c r="E6772" s="2" t="s">
        <v>4189</v>
      </c>
      <c r="F6772">
        <v>2002</v>
      </c>
      <c r="G6772" s="1">
        <v>37281</v>
      </c>
      <c r="H6772" s="3" t="s">
        <v>4156</v>
      </c>
      <c r="I6772" t="str">
        <f t="shared" si="420"/>
        <v>The Son's Room</v>
      </c>
      <c r="J6772" t="str">
        <f t="shared" si="421"/>
        <v>Son's Room</v>
      </c>
      <c r="K6772" t="str">
        <f t="shared" si="422"/>
        <v>son'sro02room</v>
      </c>
      <c r="L6772" t="s">
        <v>441</v>
      </c>
      <c r="M6772" t="str">
        <f t="shared" si="423"/>
        <v>lastanz01glio</v>
      </c>
    </row>
    <row r="6773" spans="1:13">
      <c r="A6773" t="s">
        <v>26977</v>
      </c>
      <c r="B6773">
        <v>2531</v>
      </c>
      <c r="C6773">
        <v>56</v>
      </c>
      <c r="D6773">
        <v>76</v>
      </c>
      <c r="E6773" s="2" t="s">
        <v>7652</v>
      </c>
      <c r="F6773">
        <v>2006</v>
      </c>
      <c r="G6773" s="1">
        <v>38765</v>
      </c>
      <c r="H6773" s="3" t="s">
        <v>7655</v>
      </c>
      <c r="I6773" t="str">
        <f t="shared" ref="I6773:I6836" si="424">IF(EXACT(LEFT(E6773,2),"A "),MID(E6773,3,9999),E6773)</f>
        <v>Sophie Scholl: The Final Days</v>
      </c>
      <c r="J6773" t="str">
        <f t="shared" ref="J6773:J6836" si="425">IF(EXACT(LEFT(I6773,4),"The "),MID(I6773,5,9999),I6773)</f>
        <v>Sophie Scholl: The Final Days</v>
      </c>
      <c r="K6773" t="str">
        <f t="shared" ref="K6773:K6836" si="426">LOWER(CONCATENATE(LEFT(SUBSTITUTE(TRIM(CLEAN(J6773))," ",""),7),RIGHT(F6773,2),RIGHT(SUBSTITUTE(TRIM(CLEAN(J6773))," ",""),4)))</f>
        <v>sophies06days</v>
      </c>
      <c r="L6773" t="s">
        <v>454</v>
      </c>
      <c r="M6773" t="str">
        <f t="shared" si="423"/>
        <v>sophies05tage</v>
      </c>
    </row>
    <row r="6774" spans="1:13">
      <c r="A6774" t="s">
        <v>22090</v>
      </c>
      <c r="B6774">
        <v>4722</v>
      </c>
      <c r="C6774">
        <v>328</v>
      </c>
      <c r="D6774">
        <v>46</v>
      </c>
      <c r="E6774" s="2" t="s">
        <v>11709</v>
      </c>
      <c r="F6774">
        <v>2010</v>
      </c>
      <c r="G6774" s="1">
        <v>40373</v>
      </c>
      <c r="H6774" s="3" t="s">
        <v>11710</v>
      </c>
      <c r="I6774" t="str">
        <f t="shared" si="424"/>
        <v>The Sorcerer's Apprentice</v>
      </c>
      <c r="J6774" t="str">
        <f t="shared" si="425"/>
        <v>Sorcerer's Apprentice</v>
      </c>
      <c r="K6774" t="str">
        <f t="shared" si="426"/>
        <v>sorcere10tice</v>
      </c>
      <c r="L6774" t="s">
        <v>23718</v>
      </c>
      <c r="M6774" t="str">
        <f t="shared" si="423"/>
        <v>sorcere10tice</v>
      </c>
    </row>
    <row r="6775" spans="1:13">
      <c r="A6775" t="s">
        <v>26978</v>
      </c>
      <c r="B6775">
        <v>6431</v>
      </c>
      <c r="C6775">
        <v>495</v>
      </c>
      <c r="D6775">
        <v>41</v>
      </c>
      <c r="E6775" s="2" t="s">
        <v>14883</v>
      </c>
      <c r="F6775">
        <v>2013</v>
      </c>
      <c r="G6775" s="1">
        <v>41313</v>
      </c>
      <c r="H6775" s="3" t="s">
        <v>14874</v>
      </c>
      <c r="I6775" t="str">
        <f t="shared" si="424"/>
        <v>The Sorcerer and the White Snake</v>
      </c>
      <c r="J6775" t="str">
        <f t="shared" si="425"/>
        <v>Sorcerer and the White Snake</v>
      </c>
      <c r="K6775" t="str">
        <f t="shared" si="426"/>
        <v>sorcere13nake</v>
      </c>
      <c r="L6775" t="s">
        <v>455</v>
      </c>
      <c r="M6775" t="str">
        <f t="shared" si="423"/>
        <v>baishec11shuo</v>
      </c>
    </row>
    <row r="6776" spans="1:13">
      <c r="A6776" t="s">
        <v>26979</v>
      </c>
      <c r="B6776">
        <v>624</v>
      </c>
      <c r="C6776">
        <v>261</v>
      </c>
      <c r="D6776">
        <v>47</v>
      </c>
      <c r="E6776" s="2" t="s">
        <v>3758</v>
      </c>
      <c r="F6776">
        <v>2001</v>
      </c>
      <c r="G6776" s="1">
        <v>37022</v>
      </c>
      <c r="H6776" s="3" t="s">
        <v>3795</v>
      </c>
      <c r="I6776" t="str">
        <f t="shared" si="424"/>
        <v>Sordid Lives</v>
      </c>
      <c r="J6776" t="str">
        <f t="shared" si="425"/>
        <v>Sordid Lives</v>
      </c>
      <c r="K6776" t="str">
        <f t="shared" si="426"/>
        <v>sordidl01ives</v>
      </c>
      <c r="L6776" t="s">
        <v>456</v>
      </c>
      <c r="M6776" t="str">
        <f t="shared" si="423"/>
        <v>sordidl00ives</v>
      </c>
    </row>
    <row r="6777" spans="1:13">
      <c r="A6777" t="s">
        <v>19993</v>
      </c>
      <c r="B6777">
        <v>1147</v>
      </c>
      <c r="C6777">
        <v>402</v>
      </c>
      <c r="D6777">
        <v>25</v>
      </c>
      <c r="E6777" s="2" t="s">
        <v>4750</v>
      </c>
      <c r="F6777">
        <v>2002</v>
      </c>
      <c r="G6777" s="1">
        <v>37337</v>
      </c>
      <c r="H6777" s="3" t="s">
        <v>4930</v>
      </c>
      <c r="I6777" t="str">
        <f t="shared" si="424"/>
        <v>Sorority Boys</v>
      </c>
      <c r="J6777" t="str">
        <f t="shared" si="425"/>
        <v>Sorority Boys</v>
      </c>
      <c r="K6777" t="str">
        <f t="shared" si="426"/>
        <v>sororit02boys</v>
      </c>
      <c r="L6777" t="s">
        <v>23718</v>
      </c>
      <c r="M6777" t="str">
        <f t="shared" si="423"/>
        <v>sororit02boys</v>
      </c>
    </row>
    <row r="6778" spans="1:13">
      <c r="A6778" t="s">
        <v>21917</v>
      </c>
      <c r="B6778">
        <v>4378</v>
      </c>
      <c r="C6778">
        <v>387</v>
      </c>
      <c r="D6778">
        <v>24</v>
      </c>
      <c r="E6778" s="2" t="s">
        <v>11042</v>
      </c>
      <c r="F6778">
        <v>2009</v>
      </c>
      <c r="G6778" s="1">
        <v>40067</v>
      </c>
      <c r="H6778" s="3" t="s">
        <v>11081</v>
      </c>
      <c r="I6778" t="str">
        <f t="shared" si="424"/>
        <v>Sorority Row</v>
      </c>
      <c r="J6778" t="str">
        <f t="shared" si="425"/>
        <v>Sorority Row</v>
      </c>
      <c r="K6778" t="str">
        <f t="shared" si="426"/>
        <v>sororit09yrow</v>
      </c>
      <c r="L6778" t="s">
        <v>23718</v>
      </c>
      <c r="M6778" t="str">
        <f t="shared" si="423"/>
        <v>sororit09yrow</v>
      </c>
    </row>
    <row r="6779" spans="1:13">
      <c r="A6779" t="s">
        <v>26980</v>
      </c>
      <c r="B6779">
        <v>2896</v>
      </c>
      <c r="C6779">
        <v>421</v>
      </c>
      <c r="D6779">
        <v>43</v>
      </c>
      <c r="E6779" s="2" t="s">
        <v>8413</v>
      </c>
      <c r="F6779">
        <v>2006</v>
      </c>
      <c r="G6779" s="1">
        <v>38777</v>
      </c>
      <c r="H6779" s="3" t="s">
        <v>8346</v>
      </c>
      <c r="I6779" t="str">
        <f t="shared" si="424"/>
        <v>Sorry, Haters</v>
      </c>
      <c r="J6779" t="str">
        <f t="shared" si="425"/>
        <v>Sorry, Haters</v>
      </c>
      <c r="K6779" t="str">
        <f t="shared" si="426"/>
        <v>sorry,h06ters</v>
      </c>
      <c r="L6779" t="s">
        <v>285</v>
      </c>
      <c r="M6779" t="str">
        <f t="shared" si="423"/>
        <v>sorry,h05ters</v>
      </c>
    </row>
    <row r="6780" spans="1:13">
      <c r="A6780" t="s">
        <v>26981</v>
      </c>
      <c r="B6780">
        <v>7554</v>
      </c>
      <c r="C6780">
        <v>332</v>
      </c>
      <c r="D6780">
        <v>60</v>
      </c>
      <c r="E6780" s="2" t="s">
        <v>17205</v>
      </c>
      <c r="F6780">
        <v>2015</v>
      </c>
      <c r="G6780" s="1">
        <v>42123</v>
      </c>
      <c r="H6780" s="3" t="s">
        <v>17091</v>
      </c>
      <c r="I6780" t="str">
        <f t="shared" si="424"/>
        <v>Soul Boys of the Western World</v>
      </c>
      <c r="J6780" t="str">
        <f t="shared" si="425"/>
        <v>Soul Boys of the Western World</v>
      </c>
      <c r="K6780" t="str">
        <f t="shared" si="426"/>
        <v>soulboy15orld</v>
      </c>
      <c r="L6780" t="s">
        <v>286</v>
      </c>
      <c r="M6780" t="str">
        <f t="shared" si="423"/>
        <v>soulboy14orld</v>
      </c>
    </row>
    <row r="6781" spans="1:13">
      <c r="A6781" t="s">
        <v>26982</v>
      </c>
      <c r="B6781">
        <v>4449</v>
      </c>
      <c r="C6781">
        <v>55</v>
      </c>
      <c r="D6781">
        <v>76</v>
      </c>
      <c r="E6781" s="2" t="s">
        <v>11144</v>
      </c>
      <c r="F6781">
        <v>2010</v>
      </c>
      <c r="G6781" s="1">
        <v>40410</v>
      </c>
      <c r="H6781" s="3" t="s">
        <v>11182</v>
      </c>
      <c r="I6781" t="str">
        <f t="shared" si="424"/>
        <v>Soul Kitchen</v>
      </c>
      <c r="J6781" t="str">
        <f t="shared" si="425"/>
        <v>Soul Kitchen</v>
      </c>
      <c r="K6781" t="str">
        <f t="shared" si="426"/>
        <v>soulkit10chen</v>
      </c>
      <c r="L6781" t="s">
        <v>132</v>
      </c>
      <c r="M6781" t="str">
        <f t="shared" si="423"/>
        <v>soulkit09chen</v>
      </c>
    </row>
    <row r="6782" spans="1:13">
      <c r="A6782" t="s">
        <v>21280</v>
      </c>
      <c r="B6782">
        <v>3765</v>
      </c>
      <c r="C6782">
        <v>300</v>
      </c>
      <c r="D6782">
        <v>49</v>
      </c>
      <c r="E6782" s="2" t="s">
        <v>9984</v>
      </c>
      <c r="F6782">
        <v>2008</v>
      </c>
      <c r="G6782" s="1">
        <v>39759</v>
      </c>
      <c r="H6782" s="3" t="s">
        <v>10029</v>
      </c>
      <c r="I6782" t="str">
        <f t="shared" si="424"/>
        <v>Soul Men</v>
      </c>
      <c r="J6782" t="str">
        <f t="shared" si="425"/>
        <v>Soul Men</v>
      </c>
      <c r="K6782" t="str">
        <f t="shared" si="426"/>
        <v>soulmen08lmen</v>
      </c>
      <c r="L6782" t="s">
        <v>23718</v>
      </c>
      <c r="M6782" t="str">
        <f t="shared" si="423"/>
        <v>soulmen08lmen</v>
      </c>
    </row>
    <row r="6783" spans="1:13">
      <c r="A6783" t="s">
        <v>19949</v>
      </c>
      <c r="B6783">
        <v>1918</v>
      </c>
      <c r="C6783">
        <v>434</v>
      </c>
      <c r="D6783">
        <v>33</v>
      </c>
      <c r="E6783" s="2" t="s">
        <v>6385</v>
      </c>
      <c r="F6783">
        <v>2004</v>
      </c>
      <c r="G6783" s="1">
        <v>38135</v>
      </c>
      <c r="H6783" s="3" t="s">
        <v>6388</v>
      </c>
      <c r="I6783" t="str">
        <f t="shared" si="424"/>
        <v>Soul Plane</v>
      </c>
      <c r="J6783" t="str">
        <f t="shared" si="425"/>
        <v>Soul Plane</v>
      </c>
      <c r="K6783" t="str">
        <f t="shared" si="426"/>
        <v>soulpla04lane</v>
      </c>
      <c r="L6783" t="s">
        <v>23718</v>
      </c>
      <c r="M6783" t="str">
        <f t="shared" si="423"/>
        <v>soulpla04lane</v>
      </c>
    </row>
    <row r="6784" spans="1:13">
      <c r="A6784" t="s">
        <v>26983</v>
      </c>
      <c r="B6784">
        <v>3956</v>
      </c>
      <c r="C6784">
        <v>65</v>
      </c>
      <c r="D6784">
        <v>76</v>
      </c>
      <c r="E6784" s="2" t="s">
        <v>10481</v>
      </c>
      <c r="F6784">
        <v>2009</v>
      </c>
      <c r="G6784" s="1">
        <v>40004</v>
      </c>
      <c r="H6784" s="3" t="s">
        <v>10400</v>
      </c>
      <c r="I6784" t="str">
        <f t="shared" si="424"/>
        <v>Soul Power</v>
      </c>
      <c r="J6784" t="str">
        <f t="shared" si="425"/>
        <v>Soul Power</v>
      </c>
      <c r="K6784" t="str">
        <f t="shared" si="426"/>
        <v>soulpow09ower</v>
      </c>
      <c r="L6784" t="s">
        <v>133</v>
      </c>
      <c r="M6784" t="str">
        <f t="shared" si="423"/>
        <v>soulpow08ower</v>
      </c>
    </row>
    <row r="6785" spans="1:13">
      <c r="A6785" t="s">
        <v>19690</v>
      </c>
      <c r="B6785">
        <v>738</v>
      </c>
      <c r="C6785">
        <v>375</v>
      </c>
      <c r="D6785">
        <v>20</v>
      </c>
      <c r="E6785" s="2" t="s">
        <v>4029</v>
      </c>
      <c r="F6785">
        <v>2001</v>
      </c>
      <c r="G6785" s="1">
        <v>37141</v>
      </c>
      <c r="H6785" s="3" t="s">
        <v>3925</v>
      </c>
      <c r="I6785" t="str">
        <f t="shared" si="424"/>
        <v>Soul Survivors</v>
      </c>
      <c r="J6785" t="str">
        <f t="shared" si="425"/>
        <v>Soul Survivors</v>
      </c>
      <c r="K6785" t="str">
        <f t="shared" si="426"/>
        <v>soulsur01vors</v>
      </c>
      <c r="L6785" t="s">
        <v>23718</v>
      </c>
      <c r="M6785" t="str">
        <f t="shared" si="423"/>
        <v>soulsur01vors</v>
      </c>
    </row>
    <row r="6786" spans="1:13">
      <c r="A6786" t="s">
        <v>18912</v>
      </c>
      <c r="B6786">
        <v>11</v>
      </c>
      <c r="C6786">
        <v>11</v>
      </c>
      <c r="D6786">
        <v>85</v>
      </c>
      <c r="E6786" s="2" t="s">
        <v>2774</v>
      </c>
      <c r="F6786">
        <v>2000</v>
      </c>
      <c r="G6786" s="1">
        <v>36824</v>
      </c>
      <c r="H6786" s="3" t="s">
        <v>2687</v>
      </c>
      <c r="I6786" t="str">
        <f t="shared" si="424"/>
        <v>Sound and Fury</v>
      </c>
      <c r="J6786" t="str">
        <f t="shared" si="425"/>
        <v>Sound and Fury</v>
      </c>
      <c r="K6786" t="str">
        <f t="shared" si="426"/>
        <v>soundan00fury</v>
      </c>
      <c r="L6786" t="s">
        <v>23718</v>
      </c>
      <c r="M6786" t="str">
        <f t="shared" si="423"/>
        <v>soundan00fury</v>
      </c>
    </row>
    <row r="6787" spans="1:13">
      <c r="A6787" t="s">
        <v>22396</v>
      </c>
      <c r="B6787">
        <v>5928</v>
      </c>
      <c r="C6787">
        <v>92</v>
      </c>
      <c r="D6787">
        <v>76</v>
      </c>
      <c r="E6787" s="2" t="s">
        <v>14223</v>
      </c>
      <c r="F6787">
        <v>2013</v>
      </c>
      <c r="G6787" s="1">
        <v>41305</v>
      </c>
      <c r="H6787" s="3" t="s">
        <v>14071</v>
      </c>
      <c r="I6787" t="str">
        <f t="shared" si="424"/>
        <v>Sound City</v>
      </c>
      <c r="J6787" t="str">
        <f t="shared" si="425"/>
        <v>Sound City</v>
      </c>
      <c r="K6787" t="str">
        <f t="shared" si="426"/>
        <v>soundci13city</v>
      </c>
      <c r="L6787" t="s">
        <v>23718</v>
      </c>
      <c r="M6787" t="str">
        <f t="shared" ref="M6787:M6850" si="427">IF(L6787="",K6787,L6787)</f>
        <v>soundci13city</v>
      </c>
    </row>
    <row r="6788" spans="1:13">
      <c r="A6788" t="s">
        <v>20708</v>
      </c>
      <c r="B6788">
        <v>2464</v>
      </c>
      <c r="C6788">
        <v>503</v>
      </c>
      <c r="D6788">
        <v>24</v>
      </c>
      <c r="E6788" s="2" t="s">
        <v>7457</v>
      </c>
      <c r="F6788">
        <v>2005</v>
      </c>
      <c r="G6788" s="1">
        <v>38597</v>
      </c>
      <c r="H6788" s="3" t="s">
        <v>7426</v>
      </c>
      <c r="I6788" t="str">
        <f t="shared" si="424"/>
        <v>Sound of Thunder</v>
      </c>
      <c r="J6788" t="str">
        <f t="shared" si="425"/>
        <v>Sound of Thunder</v>
      </c>
      <c r="K6788" t="str">
        <f t="shared" si="426"/>
        <v>soundof05nder</v>
      </c>
      <c r="L6788" t="s">
        <v>23718</v>
      </c>
      <c r="M6788" t="str">
        <f t="shared" si="427"/>
        <v>soundof05nder</v>
      </c>
    </row>
    <row r="6789" spans="1:13">
      <c r="A6789" t="s">
        <v>26984</v>
      </c>
      <c r="B6789">
        <v>5427</v>
      </c>
      <c r="C6789">
        <v>162</v>
      </c>
      <c r="D6789">
        <v>67</v>
      </c>
      <c r="E6789" s="2" t="s">
        <v>13158</v>
      </c>
      <c r="F6789">
        <v>2012</v>
      </c>
      <c r="G6789" s="1">
        <v>41026</v>
      </c>
      <c r="H6789" s="3" t="s">
        <v>13159</v>
      </c>
      <c r="I6789" t="str">
        <f t="shared" si="424"/>
        <v>Sound of My Voice</v>
      </c>
      <c r="J6789" t="str">
        <f t="shared" si="425"/>
        <v>Sound of My Voice</v>
      </c>
      <c r="K6789" t="str">
        <f t="shared" si="426"/>
        <v>soundof12oice</v>
      </c>
      <c r="L6789" t="s">
        <v>134</v>
      </c>
      <c r="M6789" t="str">
        <f t="shared" si="427"/>
        <v>soundof11oice</v>
      </c>
    </row>
    <row r="6790" spans="1:13">
      <c r="A6790" t="s">
        <v>26985</v>
      </c>
      <c r="B6790">
        <v>5380</v>
      </c>
      <c r="C6790">
        <v>115</v>
      </c>
      <c r="D6790">
        <v>72</v>
      </c>
      <c r="E6790" s="2" t="s">
        <v>13097</v>
      </c>
      <c r="F6790">
        <v>2012</v>
      </c>
      <c r="G6790" s="1">
        <v>40977</v>
      </c>
      <c r="H6790" s="3" t="s">
        <v>13098</v>
      </c>
      <c r="I6790" t="str">
        <f t="shared" si="424"/>
        <v>Sound of Noise</v>
      </c>
      <c r="J6790" t="str">
        <f t="shared" si="425"/>
        <v>Sound of Noise</v>
      </c>
      <c r="K6790" t="str">
        <f t="shared" si="426"/>
        <v>soundof12oise</v>
      </c>
      <c r="L6790" t="s">
        <v>135</v>
      </c>
      <c r="M6790" t="str">
        <f t="shared" si="427"/>
        <v>soundof10oise</v>
      </c>
    </row>
    <row r="6791" spans="1:13">
      <c r="A6791" t="s">
        <v>26986</v>
      </c>
      <c r="B6791">
        <v>4555</v>
      </c>
      <c r="C6791">
        <v>161</v>
      </c>
      <c r="D6791">
        <v>64</v>
      </c>
      <c r="E6791" s="2" t="s">
        <v>11408</v>
      </c>
      <c r="F6791">
        <v>2010</v>
      </c>
      <c r="G6791" s="1">
        <v>40200</v>
      </c>
      <c r="H6791" s="3" t="s">
        <v>11409</v>
      </c>
      <c r="I6791" t="str">
        <f t="shared" si="424"/>
        <v>Soundtrack for a Revolution</v>
      </c>
      <c r="J6791" t="str">
        <f t="shared" si="425"/>
        <v>Soundtrack for a Revolution</v>
      </c>
      <c r="K6791" t="str">
        <f t="shared" si="426"/>
        <v>soundtr10tion</v>
      </c>
      <c r="L6791" t="s">
        <v>136</v>
      </c>
      <c r="M6791" t="str">
        <f t="shared" si="427"/>
        <v>soundtr09tion</v>
      </c>
    </row>
    <row r="6792" spans="1:13">
      <c r="A6792" t="s">
        <v>21228</v>
      </c>
      <c r="B6792">
        <v>4912</v>
      </c>
      <c r="C6792">
        <v>85</v>
      </c>
      <c r="D6792">
        <v>74</v>
      </c>
      <c r="E6792" s="2" t="s">
        <v>12146</v>
      </c>
      <c r="F6792">
        <v>2011</v>
      </c>
      <c r="G6792" s="1">
        <v>40634</v>
      </c>
      <c r="H6792" s="3" t="s">
        <v>12079</v>
      </c>
      <c r="I6792" t="str">
        <f t="shared" si="424"/>
        <v>Source Code</v>
      </c>
      <c r="J6792" t="str">
        <f t="shared" si="425"/>
        <v>Source Code</v>
      </c>
      <c r="K6792" t="str">
        <f t="shared" si="426"/>
        <v>sourcec11code</v>
      </c>
      <c r="L6792" t="s">
        <v>23718</v>
      </c>
      <c r="M6792" t="str">
        <f t="shared" si="427"/>
        <v>sourcec11code</v>
      </c>
    </row>
    <row r="6793" spans="1:13">
      <c r="A6793" t="s">
        <v>26987</v>
      </c>
      <c r="B6793">
        <v>6084</v>
      </c>
      <c r="C6793">
        <v>248</v>
      </c>
      <c r="D6793">
        <v>62</v>
      </c>
      <c r="E6793" s="2" t="s">
        <v>14381</v>
      </c>
      <c r="F6793">
        <v>2013</v>
      </c>
      <c r="G6793" s="1">
        <v>41395</v>
      </c>
      <c r="H6793" s="3" t="s">
        <v>14344</v>
      </c>
      <c r="I6793" t="str">
        <f t="shared" si="424"/>
        <v>The Source Family</v>
      </c>
      <c r="J6793" t="str">
        <f t="shared" si="425"/>
        <v>Source Family</v>
      </c>
      <c r="K6793" t="str">
        <f t="shared" si="426"/>
        <v>sourcef13mily</v>
      </c>
      <c r="L6793" t="s">
        <v>137</v>
      </c>
      <c r="M6793" t="str">
        <f t="shared" si="427"/>
        <v>sourcef12mily</v>
      </c>
    </row>
    <row r="6794" spans="1:13">
      <c r="A6794" t="s">
        <v>26988</v>
      </c>
      <c r="B6794">
        <v>8230</v>
      </c>
      <c r="C6794">
        <v>368</v>
      </c>
      <c r="D6794">
        <v>58</v>
      </c>
      <c r="E6794" s="2" t="s">
        <v>18428</v>
      </c>
      <c r="F6794">
        <v>2016</v>
      </c>
      <c r="G6794" s="1">
        <v>42405</v>
      </c>
      <c r="H6794" s="3" t="s">
        <v>18464</v>
      </c>
      <c r="I6794" t="str">
        <f t="shared" si="424"/>
        <v>Southbound</v>
      </c>
      <c r="J6794" t="str">
        <f t="shared" si="425"/>
        <v>Southbound</v>
      </c>
      <c r="K6794" t="str">
        <f t="shared" si="426"/>
        <v>southbo16ound</v>
      </c>
      <c r="L6794" t="s">
        <v>138</v>
      </c>
      <c r="M6794" t="str">
        <f t="shared" si="427"/>
        <v>southbo15ound</v>
      </c>
    </row>
    <row r="6795" spans="1:13">
      <c r="A6795" t="s">
        <v>19116</v>
      </c>
      <c r="B6795">
        <v>407</v>
      </c>
      <c r="C6795">
        <v>44</v>
      </c>
      <c r="D6795">
        <v>78</v>
      </c>
      <c r="E6795" s="2" t="s">
        <v>3413</v>
      </c>
      <c r="F6795">
        <v>2001</v>
      </c>
      <c r="G6795" s="1">
        <v>36945</v>
      </c>
      <c r="H6795" s="3" t="s">
        <v>3410</v>
      </c>
      <c r="I6795" t="str">
        <f t="shared" si="424"/>
        <v>Southern Comfort</v>
      </c>
      <c r="J6795" t="str">
        <f t="shared" si="425"/>
        <v>Southern Comfort</v>
      </c>
      <c r="K6795" t="str">
        <f t="shared" si="426"/>
        <v>souther01fort</v>
      </c>
      <c r="L6795" t="s">
        <v>23718</v>
      </c>
      <c r="M6795" t="str">
        <f t="shared" si="427"/>
        <v>souther01fort</v>
      </c>
    </row>
    <row r="6796" spans="1:13">
      <c r="A6796" t="s">
        <v>26689</v>
      </c>
      <c r="B6796">
        <v>1408</v>
      </c>
      <c r="C6796">
        <v>333</v>
      </c>
      <c r="D6796">
        <v>39</v>
      </c>
      <c r="E6796" s="2" t="s">
        <v>5350</v>
      </c>
      <c r="F6796">
        <v>2003</v>
      </c>
      <c r="G6796" s="1">
        <v>37890</v>
      </c>
      <c r="H6796" s="3" t="s">
        <v>5463</v>
      </c>
      <c r="I6796" t="str">
        <f t="shared" si="424"/>
        <v>Southlander: Diary of a Desperate Musician</v>
      </c>
      <c r="J6796" t="str">
        <f t="shared" si="425"/>
        <v>Southlander: Diary of a Desperate Musician</v>
      </c>
      <c r="K6796" t="str">
        <f t="shared" si="426"/>
        <v>southla03cian</v>
      </c>
      <c r="L6796" t="s">
        <v>295</v>
      </c>
      <c r="M6796" t="str">
        <f t="shared" si="427"/>
        <v>southla01cian</v>
      </c>
    </row>
    <row r="6797" spans="1:13">
      <c r="A6797" t="s">
        <v>26690</v>
      </c>
      <c r="B6797">
        <v>3368</v>
      </c>
      <c r="C6797">
        <v>369</v>
      </c>
      <c r="D6797">
        <v>44</v>
      </c>
      <c r="E6797" s="2" t="s">
        <v>9244</v>
      </c>
      <c r="F6797">
        <v>2007</v>
      </c>
      <c r="G6797" s="1">
        <v>39400</v>
      </c>
      <c r="H6797" s="3" t="s">
        <v>9249</v>
      </c>
      <c r="I6797" t="str">
        <f t="shared" si="424"/>
        <v>Southland Tales</v>
      </c>
      <c r="J6797" t="str">
        <f t="shared" si="425"/>
        <v>Southland Tales</v>
      </c>
      <c r="K6797" t="str">
        <f t="shared" si="426"/>
        <v>southla07ales</v>
      </c>
      <c r="L6797" t="s">
        <v>296</v>
      </c>
      <c r="M6797" t="str">
        <f t="shared" si="427"/>
        <v>southla06ales</v>
      </c>
    </row>
    <row r="6798" spans="1:13">
      <c r="A6798" t="s">
        <v>26691</v>
      </c>
      <c r="B6798">
        <v>4732</v>
      </c>
      <c r="C6798">
        <v>338</v>
      </c>
      <c r="D6798">
        <v>45</v>
      </c>
      <c r="E6798" s="2" t="s">
        <v>11769</v>
      </c>
      <c r="F6798">
        <v>2010</v>
      </c>
      <c r="G6798" s="1">
        <v>40354</v>
      </c>
      <c r="H6798" s="3" t="s">
        <v>11772</v>
      </c>
      <c r="I6798" t="str">
        <f t="shared" si="424"/>
        <v>South of the Border</v>
      </c>
      <c r="J6798" t="str">
        <f t="shared" si="425"/>
        <v>South of the Border</v>
      </c>
      <c r="K6798" t="str">
        <f t="shared" si="426"/>
        <v>southof10rder</v>
      </c>
      <c r="L6798" t="s">
        <v>297</v>
      </c>
      <c r="M6798" t="str">
        <f t="shared" si="427"/>
        <v>southof09rder</v>
      </c>
    </row>
    <row r="6799" spans="1:13">
      <c r="A6799" t="s">
        <v>26858</v>
      </c>
      <c r="B6799">
        <v>131</v>
      </c>
      <c r="C6799">
        <v>131</v>
      </c>
      <c r="D6799">
        <v>62</v>
      </c>
      <c r="E6799" s="2" t="s">
        <v>2835</v>
      </c>
      <c r="F6799">
        <v>2000</v>
      </c>
      <c r="G6799" s="1">
        <v>36623</v>
      </c>
      <c r="H6799" s="3" t="s">
        <v>2874</v>
      </c>
      <c r="I6799" t="str">
        <f t="shared" si="424"/>
        <v>Southpaw</v>
      </c>
      <c r="J6799" t="str">
        <f t="shared" si="425"/>
        <v>Southpaw</v>
      </c>
      <c r="K6799" t="str">
        <f t="shared" si="426"/>
        <v>southpa00hpaw</v>
      </c>
      <c r="L6799" t="s">
        <v>298</v>
      </c>
      <c r="M6799" t="str">
        <f t="shared" si="427"/>
        <v>southpa99tory</v>
      </c>
    </row>
    <row r="6800" spans="1:13">
      <c r="A6800" t="s">
        <v>23883</v>
      </c>
      <c r="B6800">
        <v>7592</v>
      </c>
      <c r="C6800">
        <v>370</v>
      </c>
      <c r="D6800">
        <v>57</v>
      </c>
      <c r="E6800" s="2" t="s">
        <v>2835</v>
      </c>
      <c r="F6800">
        <v>2015</v>
      </c>
      <c r="G6800" s="1">
        <v>42209</v>
      </c>
      <c r="H6800" s="3" t="s">
        <v>17282</v>
      </c>
      <c r="I6800" t="str">
        <f t="shared" si="424"/>
        <v>Southpaw</v>
      </c>
      <c r="J6800" t="str">
        <f t="shared" si="425"/>
        <v>Southpaw</v>
      </c>
      <c r="K6800" t="str">
        <f t="shared" si="426"/>
        <v>southpa15hpaw</v>
      </c>
      <c r="L6800" t="s">
        <v>23718</v>
      </c>
      <c r="M6800" t="str">
        <f t="shared" si="427"/>
        <v>southpa15hpaw</v>
      </c>
    </row>
    <row r="6801" spans="1:13">
      <c r="A6801" t="s">
        <v>23674</v>
      </c>
      <c r="B6801">
        <v>7990</v>
      </c>
      <c r="C6801">
        <v>128</v>
      </c>
      <c r="D6801">
        <v>74</v>
      </c>
      <c r="E6801" s="2" t="s">
        <v>17949</v>
      </c>
      <c r="F6801">
        <v>2016</v>
      </c>
      <c r="G6801" s="1">
        <v>42608</v>
      </c>
      <c r="H6801" s="3" t="s">
        <v>17950</v>
      </c>
      <c r="I6801" t="str">
        <f t="shared" si="424"/>
        <v>Southside with You</v>
      </c>
      <c r="J6801" t="str">
        <f t="shared" si="425"/>
        <v>Southside with You</v>
      </c>
      <c r="K6801" t="str">
        <f t="shared" si="426"/>
        <v>southsi16hyou</v>
      </c>
      <c r="L6801" t="s">
        <v>23718</v>
      </c>
      <c r="M6801" t="str">
        <f t="shared" si="427"/>
        <v>southsi16hyou</v>
      </c>
    </row>
    <row r="6802" spans="1:13">
      <c r="A6802" t="s">
        <v>23780</v>
      </c>
      <c r="B6802">
        <v>8111</v>
      </c>
      <c r="C6802">
        <v>249</v>
      </c>
      <c r="D6802">
        <v>67</v>
      </c>
      <c r="E6802" s="2" t="s">
        <v>18224</v>
      </c>
      <c r="F6802">
        <v>2016</v>
      </c>
      <c r="G6802" s="1">
        <v>42629</v>
      </c>
      <c r="H6802" s="3" t="s">
        <v>18329</v>
      </c>
      <c r="I6802" t="str">
        <f t="shared" si="424"/>
        <v>Southwest of Salem: The Story of the San Antonio Four</v>
      </c>
      <c r="J6802" t="str">
        <f t="shared" si="425"/>
        <v>Southwest of Salem: The Story of the San Antonio Four</v>
      </c>
      <c r="K6802" t="str">
        <f t="shared" si="426"/>
        <v>southwe16four</v>
      </c>
      <c r="L6802" t="s">
        <v>23718</v>
      </c>
      <c r="M6802" t="str">
        <f t="shared" si="427"/>
        <v>southwe16four</v>
      </c>
    </row>
    <row r="6803" spans="1:13">
      <c r="A6803" t="s">
        <v>20660</v>
      </c>
      <c r="B6803">
        <v>3831</v>
      </c>
      <c r="C6803">
        <v>366</v>
      </c>
      <c r="D6803">
        <v>36</v>
      </c>
      <c r="E6803" s="2" t="s">
        <v>10233</v>
      </c>
      <c r="F6803">
        <v>2008</v>
      </c>
      <c r="G6803" s="1">
        <v>39647</v>
      </c>
      <c r="H6803" s="3" t="s">
        <v>10237</v>
      </c>
      <c r="I6803" t="str">
        <f t="shared" si="424"/>
        <v>Space Chimps</v>
      </c>
      <c r="J6803" t="str">
        <f t="shared" si="425"/>
        <v>Space Chimps</v>
      </c>
      <c r="K6803" t="str">
        <f t="shared" si="426"/>
        <v>spacech08imps</v>
      </c>
      <c r="L6803" t="s">
        <v>23718</v>
      </c>
      <c r="M6803" t="str">
        <f t="shared" si="427"/>
        <v>spacech08imps</v>
      </c>
    </row>
    <row r="6804" spans="1:13">
      <c r="A6804" t="s">
        <v>19107</v>
      </c>
      <c r="B6804">
        <v>71</v>
      </c>
      <c r="C6804">
        <v>71</v>
      </c>
      <c r="D6804">
        <v>73</v>
      </c>
      <c r="E6804" s="2" t="s">
        <v>2672</v>
      </c>
      <c r="F6804">
        <v>2000</v>
      </c>
      <c r="G6804" s="1">
        <v>36742</v>
      </c>
      <c r="H6804" s="3" t="s">
        <v>2516</v>
      </c>
      <c r="I6804" t="str">
        <f t="shared" si="424"/>
        <v>Space Cowboys</v>
      </c>
      <c r="J6804" t="str">
        <f t="shared" si="425"/>
        <v>Space Cowboys</v>
      </c>
      <c r="K6804" t="str">
        <f t="shared" si="426"/>
        <v>spaceco00boys</v>
      </c>
      <c r="L6804" t="s">
        <v>23718</v>
      </c>
      <c r="M6804" t="str">
        <f t="shared" si="427"/>
        <v>spaceco00boys</v>
      </c>
    </row>
    <row r="6805" spans="1:13">
      <c r="A6805" t="s">
        <v>27056</v>
      </c>
      <c r="B6805">
        <v>8045</v>
      </c>
      <c r="C6805">
        <v>183</v>
      </c>
      <c r="D6805">
        <v>72</v>
      </c>
      <c r="E6805" s="2" t="s">
        <v>18129</v>
      </c>
      <c r="F6805">
        <v>2016</v>
      </c>
      <c r="G6805" s="1">
        <v>42447</v>
      </c>
      <c r="H6805" s="3" t="s">
        <v>18096</v>
      </c>
      <c r="I6805" t="str">
        <f t="shared" si="424"/>
        <v>Space Program</v>
      </c>
      <c r="J6805" t="str">
        <f t="shared" si="425"/>
        <v>Space Program</v>
      </c>
      <c r="K6805" t="str">
        <f t="shared" si="426"/>
        <v>spacepr16gram</v>
      </c>
      <c r="L6805" t="s">
        <v>299</v>
      </c>
      <c r="M6805" t="str">
        <f t="shared" si="427"/>
        <v>spacepr15gram</v>
      </c>
    </row>
    <row r="6806" spans="1:13">
      <c r="A6806" t="s">
        <v>19544</v>
      </c>
      <c r="B6806">
        <v>851</v>
      </c>
      <c r="C6806">
        <v>106</v>
      </c>
      <c r="D6806">
        <v>69</v>
      </c>
      <c r="E6806" s="2" t="s">
        <v>4207</v>
      </c>
      <c r="F6806">
        <v>2002</v>
      </c>
      <c r="G6806" s="1">
        <v>37365</v>
      </c>
      <c r="H6806" s="3" t="s">
        <v>4257</v>
      </c>
      <c r="I6806" t="str">
        <f t="shared" si="424"/>
        <v>Space Station 3D</v>
      </c>
      <c r="J6806" t="str">
        <f t="shared" si="425"/>
        <v>Space Station 3D</v>
      </c>
      <c r="K6806" t="str">
        <f t="shared" si="426"/>
        <v>spacest02on3d</v>
      </c>
      <c r="L6806" t="s">
        <v>23718</v>
      </c>
      <c r="M6806" t="str">
        <f t="shared" si="427"/>
        <v>spacest02on3d</v>
      </c>
    </row>
    <row r="6807" spans="1:13">
      <c r="A6807" t="s">
        <v>22766</v>
      </c>
      <c r="B6807">
        <v>6997</v>
      </c>
      <c r="C6807">
        <v>436</v>
      </c>
      <c r="D6807">
        <v>49</v>
      </c>
      <c r="E6807" s="2" t="s">
        <v>15988</v>
      </c>
      <c r="F6807">
        <v>2014</v>
      </c>
      <c r="G6807" s="1">
        <v>41901</v>
      </c>
      <c r="H6807" s="3" t="s">
        <v>16170</v>
      </c>
      <c r="I6807" t="str">
        <f t="shared" si="424"/>
        <v>Space Station 76</v>
      </c>
      <c r="J6807" t="str">
        <f t="shared" si="425"/>
        <v>Space Station 76</v>
      </c>
      <c r="K6807" t="str">
        <f t="shared" si="426"/>
        <v>spacest14on76</v>
      </c>
      <c r="L6807" t="s">
        <v>23718</v>
      </c>
      <c r="M6807" t="str">
        <f t="shared" si="427"/>
        <v>spacest14on76</v>
      </c>
    </row>
    <row r="6808" spans="1:13">
      <c r="A6808" t="s">
        <v>19568</v>
      </c>
      <c r="B6808">
        <v>1792</v>
      </c>
      <c r="C6808">
        <v>308</v>
      </c>
      <c r="D6808">
        <v>48</v>
      </c>
      <c r="E6808" s="2" t="s">
        <v>6061</v>
      </c>
      <c r="F6808">
        <v>2004</v>
      </c>
      <c r="G6808" s="1">
        <v>38338</v>
      </c>
      <c r="H6808" s="3" t="s">
        <v>6063</v>
      </c>
      <c r="I6808" t="str">
        <f t="shared" si="424"/>
        <v>Spanglish</v>
      </c>
      <c r="J6808" t="str">
        <f t="shared" si="425"/>
        <v>Spanglish</v>
      </c>
      <c r="K6808" t="str">
        <f t="shared" si="426"/>
        <v>spangli04lish</v>
      </c>
      <c r="L6808" t="s">
        <v>23718</v>
      </c>
      <c r="M6808" t="str">
        <f t="shared" si="427"/>
        <v>spangli04lish</v>
      </c>
    </row>
    <row r="6809" spans="1:13">
      <c r="A6809" t="s">
        <v>22963</v>
      </c>
      <c r="B6809">
        <v>7965</v>
      </c>
      <c r="C6809">
        <v>103</v>
      </c>
      <c r="D6809">
        <v>76</v>
      </c>
      <c r="E6809" s="2" t="s">
        <v>17960</v>
      </c>
      <c r="F6809">
        <v>2016</v>
      </c>
      <c r="G6809" s="1">
        <v>42601</v>
      </c>
      <c r="H6809" s="3" t="s">
        <v>17926</v>
      </c>
      <c r="I6809" t="str">
        <f t="shared" si="424"/>
        <v>Spa Night</v>
      </c>
      <c r="J6809" t="str">
        <f t="shared" si="425"/>
        <v>Spa Night</v>
      </c>
      <c r="K6809" t="str">
        <f t="shared" si="426"/>
        <v>spanigh16ight</v>
      </c>
      <c r="L6809" t="s">
        <v>23718</v>
      </c>
      <c r="M6809" t="str">
        <f t="shared" si="427"/>
        <v>spanigh16ight</v>
      </c>
    </row>
    <row r="6810" spans="1:13">
      <c r="A6810" t="s">
        <v>27057</v>
      </c>
      <c r="B6810">
        <v>7671</v>
      </c>
      <c r="C6810">
        <v>449</v>
      </c>
      <c r="D6810">
        <v>50</v>
      </c>
      <c r="E6810" s="2" t="s">
        <v>17431</v>
      </c>
      <c r="F6810">
        <v>2015</v>
      </c>
      <c r="G6810" s="1">
        <v>42020</v>
      </c>
      <c r="H6810" s="3" t="s">
        <v>17327</v>
      </c>
      <c r="I6810" t="str">
        <f t="shared" si="424"/>
        <v>Spare Parts</v>
      </c>
      <c r="J6810" t="str">
        <f t="shared" si="425"/>
        <v>Spare Parts</v>
      </c>
      <c r="K6810" t="str">
        <f t="shared" si="426"/>
        <v>sparepa15arts</v>
      </c>
      <c r="L6810" t="s">
        <v>300</v>
      </c>
      <c r="M6810" t="str">
        <f t="shared" si="427"/>
        <v>sparepa15rtsi</v>
      </c>
    </row>
    <row r="6811" spans="1:13">
      <c r="A6811" t="s">
        <v>22760</v>
      </c>
      <c r="B6811">
        <v>6278</v>
      </c>
      <c r="C6811">
        <v>342</v>
      </c>
      <c r="D6811">
        <v>55</v>
      </c>
      <c r="E6811" s="2" t="s">
        <v>14609</v>
      </c>
      <c r="F6811">
        <v>2013</v>
      </c>
      <c r="G6811" s="1">
        <v>41502</v>
      </c>
      <c r="H6811" s="3" t="s">
        <v>14606</v>
      </c>
      <c r="I6811" t="str">
        <f t="shared" si="424"/>
        <v>Spark: A Burning Man Story</v>
      </c>
      <c r="J6811" t="str">
        <f t="shared" si="425"/>
        <v>Spark: A Burning Man Story</v>
      </c>
      <c r="K6811" t="str">
        <f t="shared" si="426"/>
        <v>spark:a13tory</v>
      </c>
      <c r="L6811" t="s">
        <v>23718</v>
      </c>
      <c r="M6811" t="str">
        <f t="shared" si="427"/>
        <v>spark:a13tory</v>
      </c>
    </row>
    <row r="6812" spans="1:13">
      <c r="A6812" t="s">
        <v>27058</v>
      </c>
      <c r="B6812">
        <v>5611</v>
      </c>
      <c r="C6812">
        <v>346</v>
      </c>
      <c r="D6812">
        <v>54</v>
      </c>
      <c r="E6812" s="2" t="s">
        <v>13452</v>
      </c>
      <c r="F6812">
        <v>2012</v>
      </c>
      <c r="G6812" s="1">
        <v>41138</v>
      </c>
      <c r="H6812" s="3" t="s">
        <v>13521</v>
      </c>
      <c r="I6812" t="str">
        <f t="shared" si="424"/>
        <v>Sparkle</v>
      </c>
      <c r="J6812" t="str">
        <f t="shared" si="425"/>
        <v>Sparkle</v>
      </c>
      <c r="K6812" t="str">
        <f t="shared" si="426"/>
        <v>sparkle12rkle</v>
      </c>
      <c r="L6812" t="s">
        <v>301</v>
      </c>
      <c r="M6812" t="str">
        <f t="shared" si="427"/>
        <v>sparkle12klei</v>
      </c>
    </row>
    <row r="6813" spans="1:13">
      <c r="A6813" t="s">
        <v>19433</v>
      </c>
      <c r="B6813">
        <v>1692</v>
      </c>
      <c r="C6813">
        <v>208</v>
      </c>
      <c r="D6813">
        <v>60</v>
      </c>
      <c r="E6813" s="2" t="s">
        <v>5892</v>
      </c>
      <c r="F6813">
        <v>2004</v>
      </c>
      <c r="G6813" s="1">
        <v>38058</v>
      </c>
      <c r="H6813" s="3" t="s">
        <v>5922</v>
      </c>
      <c r="I6813" t="str">
        <f t="shared" si="424"/>
        <v>Spartan</v>
      </c>
      <c r="J6813" t="str">
        <f t="shared" si="425"/>
        <v>Spartan</v>
      </c>
      <c r="K6813" t="str">
        <f t="shared" si="426"/>
        <v>spartan04rtan</v>
      </c>
      <c r="L6813" t="s">
        <v>23718</v>
      </c>
      <c r="M6813" t="str">
        <f t="shared" si="427"/>
        <v>spartan04rtan</v>
      </c>
    </row>
    <row r="6814" spans="1:13">
      <c r="A6814" t="s">
        <v>19202</v>
      </c>
      <c r="B6814">
        <v>279</v>
      </c>
      <c r="C6814">
        <v>279</v>
      </c>
      <c r="D6814">
        <v>38</v>
      </c>
      <c r="E6814" s="2" t="s">
        <v>3003</v>
      </c>
      <c r="F6814">
        <v>2000</v>
      </c>
      <c r="G6814" s="1">
        <v>36791</v>
      </c>
      <c r="H6814" s="3" t="s">
        <v>3042</v>
      </c>
      <c r="I6814" t="str">
        <f t="shared" si="424"/>
        <v>The Specials</v>
      </c>
      <c r="J6814" t="str">
        <f t="shared" si="425"/>
        <v>Specials</v>
      </c>
      <c r="K6814" t="str">
        <f t="shared" si="426"/>
        <v>special00ials</v>
      </c>
      <c r="L6814" t="s">
        <v>23718</v>
      </c>
      <c r="M6814" t="str">
        <f t="shared" si="427"/>
        <v>special00ials</v>
      </c>
    </row>
    <row r="6815" spans="1:13">
      <c r="A6815" t="s">
        <v>27059</v>
      </c>
      <c r="B6815">
        <v>53</v>
      </c>
      <c r="C6815">
        <v>53</v>
      </c>
      <c r="D6815">
        <v>75</v>
      </c>
      <c r="E6815" s="2" t="s">
        <v>2746</v>
      </c>
      <c r="F6815">
        <v>2000</v>
      </c>
      <c r="G6815" s="1">
        <v>36630</v>
      </c>
      <c r="H6815" s="3" t="s">
        <v>2343</v>
      </c>
      <c r="I6815" t="str">
        <f t="shared" si="424"/>
        <v>The Specialist</v>
      </c>
      <c r="J6815" t="str">
        <f t="shared" si="425"/>
        <v>Specialist</v>
      </c>
      <c r="K6815" t="str">
        <f t="shared" si="426"/>
        <v>special00list</v>
      </c>
      <c r="L6815" t="s">
        <v>144</v>
      </c>
      <c r="M6815" t="str">
        <f t="shared" si="427"/>
        <v>unspeci99erne</v>
      </c>
    </row>
    <row r="6816" spans="1:13">
      <c r="A6816" t="s">
        <v>21191</v>
      </c>
      <c r="B6816">
        <v>3669</v>
      </c>
      <c r="C6816">
        <v>204</v>
      </c>
      <c r="D6816">
        <v>57</v>
      </c>
      <c r="E6816" s="2" t="s">
        <v>9878</v>
      </c>
      <c r="F6816">
        <v>2008</v>
      </c>
      <c r="G6816" s="1">
        <v>39773</v>
      </c>
      <c r="H6816" s="3" t="s">
        <v>9880</v>
      </c>
      <c r="I6816" t="str">
        <f t="shared" si="424"/>
        <v>Special</v>
      </c>
      <c r="J6816" t="str">
        <f t="shared" si="425"/>
        <v>Special</v>
      </c>
      <c r="K6816" t="str">
        <f t="shared" si="426"/>
        <v>special08cial</v>
      </c>
      <c r="L6816" t="s">
        <v>23718</v>
      </c>
      <c r="M6816" t="str">
        <f t="shared" si="427"/>
        <v>special08cial</v>
      </c>
    </row>
    <row r="6817" spans="1:13">
      <c r="A6817" t="s">
        <v>23810</v>
      </c>
      <c r="B6817">
        <v>8408</v>
      </c>
      <c r="C6817">
        <v>546</v>
      </c>
      <c r="D6817">
        <v>36</v>
      </c>
      <c r="E6817" s="2" t="s">
        <v>18895</v>
      </c>
      <c r="F6817">
        <v>2016</v>
      </c>
      <c r="G6817" s="1">
        <v>42489</v>
      </c>
      <c r="H6817" s="3" t="s">
        <v>18708</v>
      </c>
      <c r="I6817" t="str">
        <f t="shared" si="424"/>
        <v>Special Correspondents</v>
      </c>
      <c r="J6817" t="str">
        <f t="shared" si="425"/>
        <v>Special Correspondents</v>
      </c>
      <c r="K6817" t="str">
        <f t="shared" si="426"/>
        <v>special16ents</v>
      </c>
      <c r="L6817" t="s">
        <v>23718</v>
      </c>
      <c r="M6817" t="str">
        <f t="shared" si="427"/>
        <v>special16ents</v>
      </c>
    </row>
    <row r="6818" spans="1:13">
      <c r="A6818" t="s">
        <v>22569</v>
      </c>
      <c r="B6818">
        <v>5873</v>
      </c>
      <c r="C6818">
        <v>37</v>
      </c>
      <c r="D6818">
        <v>82</v>
      </c>
      <c r="E6818" s="2" t="s">
        <v>13966</v>
      </c>
      <c r="F6818">
        <v>2013</v>
      </c>
      <c r="G6818" s="1">
        <v>41488</v>
      </c>
      <c r="H6818" s="3" t="s">
        <v>13968</v>
      </c>
      <c r="I6818" t="str">
        <f t="shared" si="424"/>
        <v>The Spectacular Now</v>
      </c>
      <c r="J6818" t="str">
        <f t="shared" si="425"/>
        <v>Spectacular Now</v>
      </c>
      <c r="K6818" t="str">
        <f t="shared" si="426"/>
        <v>spectac13rnow</v>
      </c>
      <c r="L6818" t="s">
        <v>23718</v>
      </c>
      <c r="M6818" t="str">
        <f t="shared" si="427"/>
        <v>spectac13rnow</v>
      </c>
    </row>
    <row r="6819" spans="1:13">
      <c r="A6819" t="s">
        <v>27060</v>
      </c>
      <c r="B6819">
        <v>7546</v>
      </c>
      <c r="C6819">
        <v>324</v>
      </c>
      <c r="D6819">
        <v>60</v>
      </c>
      <c r="E6819" s="2" t="s">
        <v>17027</v>
      </c>
      <c r="F6819">
        <v>2015</v>
      </c>
      <c r="G6819" s="1">
        <v>42314</v>
      </c>
      <c r="H6819" s="3" t="s">
        <v>17112</v>
      </c>
      <c r="I6819" t="str">
        <f t="shared" si="424"/>
        <v>SPECTRE</v>
      </c>
      <c r="J6819" t="str">
        <f t="shared" si="425"/>
        <v>SPECTRE</v>
      </c>
      <c r="K6819" t="str">
        <f t="shared" si="426"/>
        <v>spectre15ctre</v>
      </c>
      <c r="L6819" t="s">
        <v>211</v>
      </c>
      <c r="M6819" t="str">
        <f t="shared" si="427"/>
        <v>spectre15trei</v>
      </c>
    </row>
    <row r="6820" spans="1:13">
      <c r="A6820" t="s">
        <v>21933</v>
      </c>
      <c r="B6820">
        <v>4802</v>
      </c>
      <c r="C6820">
        <v>408</v>
      </c>
      <c r="D6820">
        <v>30</v>
      </c>
      <c r="E6820" s="2" t="s">
        <v>11869</v>
      </c>
      <c r="F6820">
        <v>2010</v>
      </c>
      <c r="G6820" s="1">
        <v>40452</v>
      </c>
      <c r="H6820" s="3" t="s">
        <v>11867</v>
      </c>
      <c r="I6820" t="str">
        <f t="shared" si="424"/>
        <v>Speed-Dating</v>
      </c>
      <c r="J6820" t="str">
        <f t="shared" si="425"/>
        <v>Speed-Dating</v>
      </c>
      <c r="K6820" t="str">
        <f t="shared" si="426"/>
        <v>speed-d10ting</v>
      </c>
      <c r="L6820" t="s">
        <v>23718</v>
      </c>
      <c r="M6820" t="str">
        <f t="shared" si="427"/>
        <v>speed-d10ting</v>
      </c>
    </row>
    <row r="6821" spans="1:13">
      <c r="A6821" t="s">
        <v>21631</v>
      </c>
      <c r="B6821">
        <v>3828</v>
      </c>
      <c r="C6821">
        <v>363</v>
      </c>
      <c r="D6821">
        <v>37</v>
      </c>
      <c r="E6821" s="2" t="s">
        <v>10153</v>
      </c>
      <c r="F6821">
        <v>2008</v>
      </c>
      <c r="G6821" s="1">
        <v>39577</v>
      </c>
      <c r="H6821" s="3" t="s">
        <v>10154</v>
      </c>
      <c r="I6821" t="str">
        <f t="shared" si="424"/>
        <v>Speed Racer</v>
      </c>
      <c r="J6821" t="str">
        <f t="shared" si="425"/>
        <v>Speed Racer</v>
      </c>
      <c r="K6821" t="str">
        <f t="shared" si="426"/>
        <v>speedra08acer</v>
      </c>
      <c r="L6821" t="s">
        <v>23718</v>
      </c>
      <c r="M6821" t="str">
        <f t="shared" si="427"/>
        <v>speedra08acer</v>
      </c>
    </row>
    <row r="6822" spans="1:13">
      <c r="A6822" t="s">
        <v>26864</v>
      </c>
      <c r="B6822">
        <v>1209</v>
      </c>
      <c r="C6822">
        <v>34</v>
      </c>
      <c r="D6822">
        <v>80</v>
      </c>
      <c r="E6822" s="2" t="s">
        <v>5006</v>
      </c>
      <c r="F6822">
        <v>2003</v>
      </c>
      <c r="G6822" s="1">
        <v>37741</v>
      </c>
      <c r="H6822" s="3" t="s">
        <v>5093</v>
      </c>
      <c r="I6822" t="str">
        <f t="shared" si="424"/>
        <v>Spellbound</v>
      </c>
      <c r="J6822" t="str">
        <f t="shared" si="425"/>
        <v>Spellbound</v>
      </c>
      <c r="K6822" t="str">
        <f t="shared" si="426"/>
        <v>spellbo03ound</v>
      </c>
      <c r="L6822" t="s">
        <v>212</v>
      </c>
      <c r="M6822" t="str">
        <f t="shared" si="427"/>
        <v>spellbo02ound</v>
      </c>
    </row>
    <row r="6823" spans="1:13">
      <c r="A6823" t="s">
        <v>19255</v>
      </c>
      <c r="B6823">
        <v>765</v>
      </c>
      <c r="C6823">
        <v>20</v>
      </c>
      <c r="D6823">
        <v>83</v>
      </c>
      <c r="E6823" s="2" t="s">
        <v>4061</v>
      </c>
      <c r="F6823">
        <v>2002</v>
      </c>
      <c r="G6823" s="1">
        <v>37610</v>
      </c>
      <c r="H6823" s="3" t="s">
        <v>4215</v>
      </c>
      <c r="I6823" t="str">
        <f t="shared" si="424"/>
        <v>Spider</v>
      </c>
      <c r="J6823" t="str">
        <f t="shared" si="425"/>
        <v>Spider</v>
      </c>
      <c r="K6823" t="str">
        <f t="shared" si="426"/>
        <v>spider02ider</v>
      </c>
      <c r="L6823" t="s">
        <v>23718</v>
      </c>
      <c r="M6823" t="str">
        <f t="shared" si="427"/>
        <v>spider02ider</v>
      </c>
    </row>
    <row r="6824" spans="1:13">
      <c r="A6824" t="s">
        <v>19564</v>
      </c>
      <c r="B6824">
        <v>822</v>
      </c>
      <c r="C6824">
        <v>77</v>
      </c>
      <c r="D6824">
        <v>73</v>
      </c>
      <c r="E6824" s="2" t="s">
        <v>4083</v>
      </c>
      <c r="F6824">
        <v>2002</v>
      </c>
      <c r="G6824" s="1">
        <v>37379</v>
      </c>
      <c r="H6824" s="3" t="s">
        <v>4272</v>
      </c>
      <c r="I6824" t="str">
        <f t="shared" si="424"/>
        <v>Spider-Man</v>
      </c>
      <c r="J6824" t="str">
        <f t="shared" si="425"/>
        <v>Spider-Man</v>
      </c>
      <c r="K6824" t="str">
        <f t="shared" si="426"/>
        <v>spider-02-man</v>
      </c>
      <c r="L6824" t="s">
        <v>23718</v>
      </c>
      <c r="M6824" t="str">
        <f t="shared" si="427"/>
        <v>spider-02-man</v>
      </c>
    </row>
    <row r="6825" spans="1:13">
      <c r="A6825" t="s">
        <v>19676</v>
      </c>
      <c r="B6825">
        <v>1505</v>
      </c>
      <c r="C6825">
        <v>21</v>
      </c>
      <c r="D6825">
        <v>83</v>
      </c>
      <c r="E6825" s="2" t="s">
        <v>5553</v>
      </c>
      <c r="F6825">
        <v>2004</v>
      </c>
      <c r="G6825" s="1">
        <v>38168</v>
      </c>
      <c r="H6825" s="3" t="s">
        <v>5478</v>
      </c>
      <c r="I6825" t="str">
        <f t="shared" si="424"/>
        <v>Spider-Man 2</v>
      </c>
      <c r="J6825" t="str">
        <f t="shared" si="425"/>
        <v>Spider-Man 2</v>
      </c>
      <c r="K6825" t="str">
        <f t="shared" si="426"/>
        <v>spider-04man2</v>
      </c>
      <c r="L6825" t="s">
        <v>23718</v>
      </c>
      <c r="M6825" t="str">
        <f t="shared" si="427"/>
        <v>spider-04man2</v>
      </c>
    </row>
    <row r="6826" spans="1:13">
      <c r="A6826" t="s">
        <v>20866</v>
      </c>
      <c r="B6826">
        <v>3239</v>
      </c>
      <c r="C6826">
        <v>240</v>
      </c>
      <c r="D6826">
        <v>59</v>
      </c>
      <c r="E6826" s="2" t="s">
        <v>8985</v>
      </c>
      <c r="F6826">
        <v>2007</v>
      </c>
      <c r="G6826" s="1">
        <v>39206</v>
      </c>
      <c r="H6826" s="3" t="s">
        <v>8986</v>
      </c>
      <c r="I6826" t="str">
        <f t="shared" si="424"/>
        <v>Spider-Man 3</v>
      </c>
      <c r="J6826" t="str">
        <f t="shared" si="425"/>
        <v>Spider-Man 3</v>
      </c>
      <c r="K6826" t="str">
        <f t="shared" si="426"/>
        <v>spider-07man3</v>
      </c>
      <c r="L6826" t="s">
        <v>23718</v>
      </c>
      <c r="M6826" t="str">
        <f t="shared" si="427"/>
        <v>spider-07man3</v>
      </c>
    </row>
    <row r="6827" spans="1:13">
      <c r="A6827" t="s">
        <v>21366</v>
      </c>
      <c r="B6827">
        <v>3629</v>
      </c>
      <c r="C6827">
        <v>164</v>
      </c>
      <c r="D6827">
        <v>62</v>
      </c>
      <c r="E6827" s="2" t="s">
        <v>9709</v>
      </c>
      <c r="F6827">
        <v>2008</v>
      </c>
      <c r="G6827" s="1">
        <v>39492</v>
      </c>
      <c r="H6827" s="3" t="s">
        <v>9833</v>
      </c>
      <c r="I6827" t="str">
        <f t="shared" si="424"/>
        <v>The Spiderwick Chronicles</v>
      </c>
      <c r="J6827" t="str">
        <f t="shared" si="425"/>
        <v>Spiderwick Chronicles</v>
      </c>
      <c r="K6827" t="str">
        <f t="shared" si="426"/>
        <v>spiderw08cles</v>
      </c>
      <c r="L6827" t="s">
        <v>23718</v>
      </c>
      <c r="M6827" t="str">
        <f t="shared" si="427"/>
        <v>spiderw08cles</v>
      </c>
    </row>
    <row r="6828" spans="1:13">
      <c r="A6828" t="s">
        <v>27062</v>
      </c>
      <c r="B6828">
        <v>4384</v>
      </c>
      <c r="C6828">
        <v>393</v>
      </c>
      <c r="D6828">
        <v>20</v>
      </c>
      <c r="E6828" s="2" t="s">
        <v>11094</v>
      </c>
      <c r="F6828">
        <v>2009</v>
      </c>
      <c r="G6828" s="1">
        <v>39899</v>
      </c>
      <c r="H6828" s="3" t="s">
        <v>11095</v>
      </c>
      <c r="I6828" t="str">
        <f t="shared" si="424"/>
        <v>Spinning Into Butter</v>
      </c>
      <c r="J6828" t="str">
        <f t="shared" si="425"/>
        <v>Spinning Into Butter</v>
      </c>
      <c r="K6828" t="str">
        <f t="shared" si="426"/>
        <v>spinnin09tter</v>
      </c>
      <c r="L6828" t="s">
        <v>213</v>
      </c>
      <c r="M6828" t="str">
        <f t="shared" si="427"/>
        <v>spinnin07tter</v>
      </c>
    </row>
    <row r="6829" spans="1:13">
      <c r="A6829" t="s">
        <v>27063</v>
      </c>
      <c r="B6829">
        <v>6041</v>
      </c>
      <c r="C6829">
        <v>205</v>
      </c>
      <c r="D6829">
        <v>65</v>
      </c>
      <c r="E6829" s="2" t="s">
        <v>14376</v>
      </c>
      <c r="F6829">
        <v>2013</v>
      </c>
      <c r="G6829" s="1">
        <v>41572</v>
      </c>
      <c r="H6829" s="3" t="s">
        <v>14299</v>
      </c>
      <c r="I6829" t="str">
        <f t="shared" si="424"/>
        <v>Spinning Plates</v>
      </c>
      <c r="J6829" t="str">
        <f t="shared" si="425"/>
        <v>Spinning Plates</v>
      </c>
      <c r="K6829" t="str">
        <f t="shared" si="426"/>
        <v>spinnin13ates</v>
      </c>
      <c r="L6829" t="s">
        <v>214</v>
      </c>
      <c r="M6829" t="str">
        <f t="shared" si="427"/>
        <v>spinnin12ates</v>
      </c>
    </row>
    <row r="6830" spans="1:13">
      <c r="A6830" t="s">
        <v>215</v>
      </c>
      <c r="B6830">
        <v>916</v>
      </c>
      <c r="C6830">
        <v>171</v>
      </c>
      <c r="D6830">
        <v>62</v>
      </c>
      <c r="E6830" s="2" t="s">
        <v>4332</v>
      </c>
      <c r="F6830">
        <v>2002</v>
      </c>
      <c r="G6830" s="1">
        <v>37377</v>
      </c>
      <c r="H6830" s="3" t="s">
        <v>4355</v>
      </c>
      <c r="I6830" t="str">
        <f t="shared" si="424"/>
        <v>Spiral</v>
      </c>
      <c r="J6830" t="str">
        <f t="shared" si="425"/>
        <v>Spiral</v>
      </c>
      <c r="K6830" t="str">
        <f t="shared" si="426"/>
        <v>spiral02iral</v>
      </c>
      <c r="L6830" s="5" t="s">
        <v>215</v>
      </c>
      <c r="M6830" t="str">
        <f t="shared" si="427"/>
        <v>uzumaki00maki</v>
      </c>
    </row>
    <row r="6831" spans="1:13">
      <c r="A6831" t="s">
        <v>19932</v>
      </c>
      <c r="B6831">
        <v>999</v>
      </c>
      <c r="C6831">
        <v>254</v>
      </c>
      <c r="D6831">
        <v>52</v>
      </c>
      <c r="E6831" s="2" t="s">
        <v>4537</v>
      </c>
      <c r="F6831">
        <v>2002</v>
      </c>
      <c r="G6831" s="1">
        <v>37400</v>
      </c>
      <c r="H6831" s="3" t="s">
        <v>4575</v>
      </c>
      <c r="I6831" t="str">
        <f t="shared" si="424"/>
        <v>Spirit: Stallion of the Cimarron</v>
      </c>
      <c r="J6831" t="str">
        <f t="shared" si="425"/>
        <v>Spirit: Stallion of the Cimarron</v>
      </c>
      <c r="K6831" t="str">
        <f t="shared" si="426"/>
        <v>spirit:02rron</v>
      </c>
      <c r="L6831" t="s">
        <v>23718</v>
      </c>
      <c r="M6831" t="str">
        <f t="shared" si="427"/>
        <v>spirit:02rron</v>
      </c>
    </row>
    <row r="6832" spans="1:13">
      <c r="A6832" t="s">
        <v>21214</v>
      </c>
      <c r="B6832">
        <v>3861</v>
      </c>
      <c r="C6832">
        <v>396</v>
      </c>
      <c r="D6832">
        <v>30</v>
      </c>
      <c r="E6832" s="2" t="s">
        <v>10189</v>
      </c>
      <c r="F6832">
        <v>2008</v>
      </c>
      <c r="G6832" s="1">
        <v>39807</v>
      </c>
      <c r="H6832" s="3" t="s">
        <v>10224</v>
      </c>
      <c r="I6832" t="str">
        <f t="shared" si="424"/>
        <v>The Spirit</v>
      </c>
      <c r="J6832" t="str">
        <f t="shared" si="425"/>
        <v>Spirit</v>
      </c>
      <c r="K6832" t="str">
        <f t="shared" si="426"/>
        <v>spirit08irit</v>
      </c>
      <c r="L6832" t="s">
        <v>23718</v>
      </c>
      <c r="M6832" t="str">
        <f t="shared" si="427"/>
        <v>spirit08irit</v>
      </c>
    </row>
    <row r="6833" spans="1:13">
      <c r="A6833" t="s">
        <v>27064</v>
      </c>
      <c r="B6833">
        <v>746</v>
      </c>
      <c r="C6833">
        <v>1</v>
      </c>
      <c r="D6833">
        <v>94</v>
      </c>
      <c r="E6833" s="2" t="s">
        <v>4091</v>
      </c>
      <c r="F6833">
        <v>2002</v>
      </c>
      <c r="G6833" s="1">
        <v>37519</v>
      </c>
      <c r="H6833" s="3" t="s">
        <v>4095</v>
      </c>
      <c r="I6833" t="str">
        <f t="shared" si="424"/>
        <v>Spirited Away</v>
      </c>
      <c r="J6833" t="str">
        <f t="shared" si="425"/>
        <v>Spirited Away</v>
      </c>
      <c r="K6833" t="str">
        <f t="shared" si="426"/>
        <v>spirite02away</v>
      </c>
      <c r="L6833" t="s">
        <v>216</v>
      </c>
      <c r="M6833" t="str">
        <f t="shared" si="427"/>
        <v>sentoch01ushi</v>
      </c>
    </row>
    <row r="6834" spans="1:13">
      <c r="A6834" t="s">
        <v>27065</v>
      </c>
      <c r="B6834">
        <v>4536</v>
      </c>
      <c r="C6834">
        <v>142</v>
      </c>
      <c r="D6834">
        <v>66</v>
      </c>
      <c r="E6834" s="2" t="s">
        <v>11336</v>
      </c>
      <c r="F6834">
        <v>2010</v>
      </c>
      <c r="G6834" s="1">
        <v>40333</v>
      </c>
      <c r="H6834" s="3" t="s">
        <v>11370</v>
      </c>
      <c r="I6834" t="str">
        <f t="shared" si="424"/>
        <v>Splice</v>
      </c>
      <c r="J6834" t="str">
        <f t="shared" si="425"/>
        <v>Splice</v>
      </c>
      <c r="K6834" t="str">
        <f t="shared" si="426"/>
        <v>splice10lice</v>
      </c>
      <c r="L6834" t="s">
        <v>217</v>
      </c>
      <c r="M6834" t="str">
        <f t="shared" si="427"/>
        <v>splice09lice</v>
      </c>
    </row>
    <row r="6835" spans="1:13">
      <c r="A6835" t="s">
        <v>27066</v>
      </c>
      <c r="B6835">
        <v>3666</v>
      </c>
      <c r="C6835">
        <v>201</v>
      </c>
      <c r="D6835">
        <v>58</v>
      </c>
      <c r="E6835" s="2" t="s">
        <v>9719</v>
      </c>
      <c r="F6835">
        <v>2008</v>
      </c>
      <c r="G6835" s="1">
        <v>39752</v>
      </c>
      <c r="H6835" s="3" t="s">
        <v>9840</v>
      </c>
      <c r="I6835" t="str">
        <f t="shared" si="424"/>
        <v>Splinter</v>
      </c>
      <c r="J6835" t="str">
        <f t="shared" si="425"/>
        <v>Splinter</v>
      </c>
      <c r="K6835" t="str">
        <f t="shared" si="426"/>
        <v>splinte08nter</v>
      </c>
      <c r="L6835" t="s">
        <v>218</v>
      </c>
      <c r="M6835" t="str">
        <f t="shared" si="427"/>
        <v>splinte08teri</v>
      </c>
    </row>
    <row r="6836" spans="1:13">
      <c r="A6836" t="s">
        <v>21603</v>
      </c>
      <c r="B6836">
        <v>4306</v>
      </c>
      <c r="C6836">
        <v>315</v>
      </c>
      <c r="D6836">
        <v>41</v>
      </c>
      <c r="E6836" s="2" t="s">
        <v>10900</v>
      </c>
      <c r="F6836">
        <v>2009</v>
      </c>
      <c r="G6836" s="1">
        <v>40123</v>
      </c>
      <c r="H6836" s="3" t="s">
        <v>10939</v>
      </c>
      <c r="I6836" t="str">
        <f t="shared" si="424"/>
        <v>Splinterheads</v>
      </c>
      <c r="J6836" t="str">
        <f t="shared" si="425"/>
        <v>Splinterheads</v>
      </c>
      <c r="K6836" t="str">
        <f t="shared" si="426"/>
        <v>splinte09eads</v>
      </c>
      <c r="L6836" t="s">
        <v>23718</v>
      </c>
      <c r="M6836" t="str">
        <f t="shared" si="427"/>
        <v>splinte09eads</v>
      </c>
    </row>
    <row r="6837" spans="1:13">
      <c r="A6837" t="s">
        <v>27067</v>
      </c>
      <c r="B6837">
        <v>5491</v>
      </c>
      <c r="C6837">
        <v>226</v>
      </c>
      <c r="D6837">
        <v>63</v>
      </c>
      <c r="E6837" s="2" t="s">
        <v>13229</v>
      </c>
      <c r="F6837">
        <v>2012</v>
      </c>
      <c r="G6837" s="1">
        <v>40939</v>
      </c>
      <c r="H6837" s="3" t="s">
        <v>13303</v>
      </c>
      <c r="I6837" t="str">
        <f t="shared" ref="I6837:I6900" si="428">IF(EXACT(LEFT(E6837,2),"A "),MID(E6837,3,9999),E6837)</f>
        <v>Splinters</v>
      </c>
      <c r="J6837" t="str">
        <f t="shared" ref="J6837:J6900" si="429">IF(EXACT(LEFT(I6837,4),"The "),MID(I6837,5,9999),I6837)</f>
        <v>Splinters</v>
      </c>
      <c r="K6837" t="str">
        <f t="shared" ref="K6837:K6900" si="430">LOWER(CONCATENATE(LEFT(SUBSTITUTE(TRIM(CLEAN(J6837))," ",""),7),RIGHT(F6837,2),RIGHT(SUBSTITUTE(TRIM(CLEAN(J6837))," ",""),4)))</f>
        <v>splinte12ters</v>
      </c>
      <c r="L6837" t="s">
        <v>75</v>
      </c>
      <c r="M6837" t="str">
        <f t="shared" si="427"/>
        <v>splinte11ters</v>
      </c>
    </row>
    <row r="6838" spans="1:13">
      <c r="A6838" t="s">
        <v>27068</v>
      </c>
      <c r="B6838">
        <v>4640</v>
      </c>
      <c r="C6838">
        <v>246</v>
      </c>
      <c r="D6838">
        <v>56</v>
      </c>
      <c r="E6838" s="2" t="s">
        <v>11467</v>
      </c>
      <c r="F6838">
        <v>2010</v>
      </c>
      <c r="G6838" s="1">
        <v>40382</v>
      </c>
      <c r="H6838" s="3" t="s">
        <v>11578</v>
      </c>
      <c r="I6838" t="str">
        <f t="shared" si="428"/>
        <v>Spoken Word</v>
      </c>
      <c r="J6838" t="str">
        <f t="shared" si="429"/>
        <v>Spoken Word</v>
      </c>
      <c r="K6838" t="str">
        <f t="shared" si="430"/>
        <v>spokenw10word</v>
      </c>
      <c r="L6838" t="s">
        <v>76</v>
      </c>
      <c r="M6838" t="str">
        <f t="shared" si="427"/>
        <v>spokenw09word</v>
      </c>
    </row>
    <row r="6839" spans="1:13">
      <c r="A6839" t="s">
        <v>20542</v>
      </c>
      <c r="B6839">
        <v>1629</v>
      </c>
      <c r="C6839">
        <v>145</v>
      </c>
      <c r="D6839">
        <v>66</v>
      </c>
      <c r="E6839" s="2" t="s">
        <v>5833</v>
      </c>
      <c r="F6839">
        <v>2004</v>
      </c>
      <c r="G6839" s="1">
        <v>38310</v>
      </c>
      <c r="H6839" s="3" t="s">
        <v>5793</v>
      </c>
      <c r="I6839" t="str">
        <f t="shared" si="428"/>
        <v>The SpongeBob SquarePants Movie</v>
      </c>
      <c r="J6839" t="str">
        <f t="shared" si="429"/>
        <v>SpongeBob SquarePants Movie</v>
      </c>
      <c r="K6839" t="str">
        <f t="shared" si="430"/>
        <v>spongeb04ovie</v>
      </c>
      <c r="L6839" t="s">
        <v>23718</v>
      </c>
      <c r="M6839" t="str">
        <f t="shared" si="427"/>
        <v>spongeb04ovie</v>
      </c>
    </row>
    <row r="6840" spans="1:13">
      <c r="A6840" t="s">
        <v>23385</v>
      </c>
      <c r="B6840">
        <v>7529</v>
      </c>
      <c r="C6840">
        <v>307</v>
      </c>
      <c r="D6840">
        <v>62</v>
      </c>
      <c r="E6840" s="2" t="s">
        <v>17026</v>
      </c>
      <c r="F6840">
        <v>2015</v>
      </c>
      <c r="G6840" s="1">
        <v>42041</v>
      </c>
      <c r="H6840" s="3" t="s">
        <v>17148</v>
      </c>
      <c r="I6840" t="str">
        <f t="shared" si="428"/>
        <v>The SpongeBob Movie: Sponge Out of Water</v>
      </c>
      <c r="J6840" t="str">
        <f t="shared" si="429"/>
        <v>SpongeBob Movie: Sponge Out of Water</v>
      </c>
      <c r="K6840" t="str">
        <f t="shared" si="430"/>
        <v>spongeb15ater</v>
      </c>
      <c r="L6840" t="s">
        <v>23718</v>
      </c>
      <c r="M6840" t="str">
        <f t="shared" si="427"/>
        <v>spongeb15ater</v>
      </c>
    </row>
    <row r="6841" spans="1:13">
      <c r="A6841" t="s">
        <v>27069</v>
      </c>
      <c r="B6841">
        <v>7226</v>
      </c>
      <c r="C6841">
        <v>4</v>
      </c>
      <c r="D6841">
        <v>93</v>
      </c>
      <c r="E6841" s="2" t="s">
        <v>16488</v>
      </c>
      <c r="F6841">
        <v>2015</v>
      </c>
      <c r="G6841" s="1">
        <v>42314</v>
      </c>
      <c r="H6841" s="3" t="s">
        <v>16490</v>
      </c>
      <c r="I6841" t="str">
        <f t="shared" si="428"/>
        <v>Spotlight</v>
      </c>
      <c r="J6841" t="str">
        <f t="shared" si="429"/>
        <v>Spotlight</v>
      </c>
      <c r="K6841" t="str">
        <f t="shared" si="430"/>
        <v>spotlig15ight</v>
      </c>
      <c r="L6841" t="s">
        <v>77</v>
      </c>
      <c r="M6841" t="str">
        <f t="shared" si="427"/>
        <v>spotlig15ghti</v>
      </c>
    </row>
    <row r="6842" spans="1:13">
      <c r="A6842" t="s">
        <v>21783</v>
      </c>
      <c r="B6842">
        <v>4298</v>
      </c>
      <c r="C6842">
        <v>307</v>
      </c>
      <c r="D6842">
        <v>43</v>
      </c>
      <c r="E6842" s="2" t="s">
        <v>10876</v>
      </c>
      <c r="F6842">
        <v>2009</v>
      </c>
      <c r="G6842" s="1">
        <v>40039</v>
      </c>
      <c r="H6842" s="3" t="s">
        <v>10885</v>
      </c>
      <c r="I6842" t="str">
        <f t="shared" si="428"/>
        <v>Spread</v>
      </c>
      <c r="J6842" t="str">
        <f t="shared" si="429"/>
        <v>Spread</v>
      </c>
      <c r="K6842" t="str">
        <f t="shared" si="430"/>
        <v>spread09read</v>
      </c>
      <c r="L6842" t="s">
        <v>23718</v>
      </c>
      <c r="M6842" t="str">
        <f t="shared" si="427"/>
        <v>spread09read</v>
      </c>
    </row>
    <row r="6843" spans="1:13">
      <c r="A6843" t="s">
        <v>27070</v>
      </c>
      <c r="B6843">
        <v>1500</v>
      </c>
      <c r="C6843">
        <v>16</v>
      </c>
      <c r="D6843">
        <v>85</v>
      </c>
      <c r="E6843" s="2" t="s">
        <v>5466</v>
      </c>
      <c r="F6843">
        <v>2004</v>
      </c>
      <c r="G6843" s="1">
        <v>38079</v>
      </c>
      <c r="H6843" s="3" t="s">
        <v>5509</v>
      </c>
      <c r="I6843" t="str">
        <f t="shared" si="428"/>
        <v>Spring, Summer, Fall, Winter... and Spring</v>
      </c>
      <c r="J6843" t="str">
        <f t="shared" si="429"/>
        <v>Spring, Summer, Fall, Winter... and Spring</v>
      </c>
      <c r="K6843" t="str">
        <f t="shared" si="430"/>
        <v>spring,04ring</v>
      </c>
      <c r="L6843" t="s">
        <v>79</v>
      </c>
      <c r="M6843" t="str">
        <f t="shared" si="427"/>
        <v>bomyeor03obom</v>
      </c>
    </row>
    <row r="6844" spans="1:13">
      <c r="A6844" t="s">
        <v>27071</v>
      </c>
      <c r="B6844">
        <v>7422</v>
      </c>
      <c r="C6844">
        <v>200</v>
      </c>
      <c r="D6844">
        <v>69</v>
      </c>
      <c r="E6844" s="2" t="s">
        <v>16771</v>
      </c>
      <c r="F6844">
        <v>2015</v>
      </c>
      <c r="G6844" s="1">
        <v>42083</v>
      </c>
      <c r="H6844" s="3" t="s">
        <v>16878</v>
      </c>
      <c r="I6844" t="str">
        <f t="shared" si="428"/>
        <v>Spring</v>
      </c>
      <c r="J6844" t="str">
        <f t="shared" si="429"/>
        <v>Spring</v>
      </c>
      <c r="K6844" t="str">
        <f t="shared" si="430"/>
        <v>spring15ring</v>
      </c>
      <c r="L6844" t="s">
        <v>78</v>
      </c>
      <c r="M6844" t="str">
        <f t="shared" si="427"/>
        <v>springi14ingi</v>
      </c>
    </row>
    <row r="6845" spans="1:13">
      <c r="A6845" t="s">
        <v>27072</v>
      </c>
      <c r="B6845">
        <v>6076</v>
      </c>
      <c r="C6845">
        <v>240</v>
      </c>
      <c r="D6845">
        <v>63</v>
      </c>
      <c r="E6845" s="2" t="s">
        <v>14354</v>
      </c>
      <c r="F6845">
        <v>2013</v>
      </c>
      <c r="G6845" s="1">
        <v>41348</v>
      </c>
      <c r="H6845" s="3" t="s">
        <v>14442</v>
      </c>
      <c r="I6845" t="str">
        <f t="shared" si="428"/>
        <v>Spring Breakers</v>
      </c>
      <c r="J6845" t="str">
        <f t="shared" si="429"/>
        <v>Spring Breakers</v>
      </c>
      <c r="K6845" t="str">
        <f t="shared" si="430"/>
        <v>springb13kers</v>
      </c>
      <c r="L6845" t="s">
        <v>80</v>
      </c>
      <c r="M6845" t="str">
        <f t="shared" si="427"/>
        <v>springb12kers</v>
      </c>
    </row>
    <row r="6846" spans="1:13">
      <c r="A6846" t="s">
        <v>27073</v>
      </c>
      <c r="B6846">
        <v>22</v>
      </c>
      <c r="C6846">
        <v>22</v>
      </c>
      <c r="D6846">
        <v>79</v>
      </c>
      <c r="E6846" s="2" t="s">
        <v>2560</v>
      </c>
      <c r="F6846">
        <v>2000</v>
      </c>
      <c r="G6846" s="1">
        <v>36861</v>
      </c>
      <c r="H6846" s="3" t="s">
        <v>2756</v>
      </c>
      <c r="I6846" t="str">
        <f t="shared" si="428"/>
        <v>Spring Forward</v>
      </c>
      <c r="J6846" t="str">
        <f t="shared" si="429"/>
        <v>Spring Forward</v>
      </c>
      <c r="K6846" t="str">
        <f t="shared" si="430"/>
        <v>springf00ward</v>
      </c>
      <c r="L6846" t="s">
        <v>81</v>
      </c>
      <c r="M6846" t="str">
        <f t="shared" si="427"/>
        <v>springf99ward</v>
      </c>
    </row>
    <row r="6847" spans="1:13">
      <c r="A6847" t="s">
        <v>27074</v>
      </c>
      <c r="B6847">
        <v>4714</v>
      </c>
      <c r="C6847">
        <v>320</v>
      </c>
      <c r="D6847">
        <v>47</v>
      </c>
      <c r="E6847" s="2" t="s">
        <v>11694</v>
      </c>
      <c r="F6847">
        <v>2010</v>
      </c>
      <c r="G6847" s="1">
        <v>40396</v>
      </c>
      <c r="H6847" s="3" t="s">
        <v>11728</v>
      </c>
      <c r="I6847" t="str">
        <f t="shared" si="428"/>
        <v>Spring Fever</v>
      </c>
      <c r="J6847" t="str">
        <f t="shared" si="429"/>
        <v>Spring Fever</v>
      </c>
      <c r="K6847" t="str">
        <f t="shared" si="430"/>
        <v>springf10ever</v>
      </c>
      <c r="L6847" t="s">
        <v>82</v>
      </c>
      <c r="M6847" t="str">
        <f t="shared" si="427"/>
        <v>chunfen09ewan</v>
      </c>
    </row>
    <row r="6848" spans="1:13">
      <c r="A6848" t="s">
        <v>27075</v>
      </c>
      <c r="B6848">
        <v>1498</v>
      </c>
      <c r="C6848">
        <v>14</v>
      </c>
      <c r="D6848">
        <v>86</v>
      </c>
      <c r="E6848" s="2" t="s">
        <v>5492</v>
      </c>
      <c r="F6848">
        <v>2004</v>
      </c>
      <c r="G6848" s="1">
        <v>38121</v>
      </c>
      <c r="H6848" s="3" t="s">
        <v>5532</v>
      </c>
      <c r="I6848" t="str">
        <f t="shared" si="428"/>
        <v>Springtime in a Small Town</v>
      </c>
      <c r="J6848" t="str">
        <f t="shared" si="429"/>
        <v>Springtime in a Small Town</v>
      </c>
      <c r="K6848" t="str">
        <f t="shared" si="430"/>
        <v>springt04town</v>
      </c>
      <c r="L6848" t="s">
        <v>83</v>
      </c>
      <c r="M6848" t="str">
        <f t="shared" si="427"/>
        <v>xiaoche02chun</v>
      </c>
    </row>
    <row r="6849" spans="1:13">
      <c r="A6849" t="s">
        <v>27076</v>
      </c>
      <c r="B6849">
        <v>1401</v>
      </c>
      <c r="C6849">
        <v>326</v>
      </c>
      <c r="D6849">
        <v>41</v>
      </c>
      <c r="E6849" s="2" t="s">
        <v>5370</v>
      </c>
      <c r="F6849">
        <v>2003</v>
      </c>
      <c r="G6849" s="1">
        <v>37694</v>
      </c>
      <c r="H6849" s="3" t="s">
        <v>5325</v>
      </c>
      <c r="I6849" t="str">
        <f t="shared" si="428"/>
        <v>Spun</v>
      </c>
      <c r="J6849" t="str">
        <f t="shared" si="429"/>
        <v>Spun</v>
      </c>
      <c r="K6849" t="str">
        <f t="shared" si="430"/>
        <v>spun03spun</v>
      </c>
      <c r="L6849" t="s">
        <v>84</v>
      </c>
      <c r="M6849" t="str">
        <f t="shared" si="427"/>
        <v>spun02spun</v>
      </c>
    </row>
    <row r="6850" spans="1:13">
      <c r="A6850" t="s">
        <v>22930</v>
      </c>
      <c r="B6850">
        <v>7353</v>
      </c>
      <c r="C6850">
        <v>131</v>
      </c>
      <c r="D6850">
        <v>75</v>
      </c>
      <c r="E6850" s="2" t="s">
        <v>16690</v>
      </c>
      <c r="F6850">
        <v>2015</v>
      </c>
      <c r="G6850" s="1">
        <v>42160</v>
      </c>
      <c r="H6850" s="3" t="s">
        <v>16720</v>
      </c>
      <c r="I6850" t="str">
        <f t="shared" si="428"/>
        <v>Spy</v>
      </c>
      <c r="J6850" t="str">
        <f t="shared" si="429"/>
        <v>Spy</v>
      </c>
      <c r="K6850" t="str">
        <f t="shared" si="430"/>
        <v>spy15spy</v>
      </c>
      <c r="L6850" t="s">
        <v>23718</v>
      </c>
      <c r="M6850" t="str">
        <f t="shared" si="427"/>
        <v>spy15spy</v>
      </c>
    </row>
    <row r="6851" spans="1:13">
      <c r="A6851" t="s">
        <v>19438</v>
      </c>
      <c r="B6851">
        <v>504</v>
      </c>
      <c r="C6851">
        <v>141</v>
      </c>
      <c r="D6851">
        <v>63</v>
      </c>
      <c r="E6851" s="2" t="s">
        <v>3654</v>
      </c>
      <c r="F6851">
        <v>2001</v>
      </c>
      <c r="G6851" s="1">
        <v>37216</v>
      </c>
      <c r="H6851" s="3" t="s">
        <v>3662</v>
      </c>
      <c r="I6851" t="str">
        <f t="shared" si="428"/>
        <v>Spy Game</v>
      </c>
      <c r="J6851" t="str">
        <f t="shared" si="429"/>
        <v>Spy Game</v>
      </c>
      <c r="K6851" t="str">
        <f t="shared" si="430"/>
        <v>spygame01game</v>
      </c>
      <c r="L6851" t="s">
        <v>23718</v>
      </c>
      <c r="M6851" t="str">
        <f t="shared" ref="M6851:M6914" si="431">IF(L6851="",K6851,L6851)</f>
        <v>spygame01game</v>
      </c>
    </row>
    <row r="6852" spans="1:13">
      <c r="A6852" t="s">
        <v>19152</v>
      </c>
      <c r="B6852">
        <v>447</v>
      </c>
      <c r="C6852">
        <v>84</v>
      </c>
      <c r="D6852">
        <v>71</v>
      </c>
      <c r="E6852" s="2" t="s">
        <v>3610</v>
      </c>
      <c r="F6852">
        <v>2001</v>
      </c>
      <c r="G6852" s="1">
        <v>36980</v>
      </c>
      <c r="H6852" s="3" t="s">
        <v>3431</v>
      </c>
      <c r="I6852" t="str">
        <f t="shared" si="428"/>
        <v>Spy Kids</v>
      </c>
      <c r="J6852" t="str">
        <f t="shared" si="429"/>
        <v>Spy Kids</v>
      </c>
      <c r="K6852" t="str">
        <f t="shared" si="430"/>
        <v>spykids01kids</v>
      </c>
      <c r="L6852" t="s">
        <v>23718</v>
      </c>
      <c r="M6852" t="str">
        <f t="shared" si="431"/>
        <v>spykids01kids</v>
      </c>
    </row>
    <row r="6853" spans="1:13">
      <c r="A6853" t="s">
        <v>19388</v>
      </c>
      <c r="B6853">
        <v>881</v>
      </c>
      <c r="C6853">
        <v>136</v>
      </c>
      <c r="D6853">
        <v>66</v>
      </c>
      <c r="E6853" s="2" t="s">
        <v>4504</v>
      </c>
      <c r="F6853">
        <v>2002</v>
      </c>
      <c r="G6853" s="1">
        <v>37475</v>
      </c>
      <c r="H6853" s="3" t="s">
        <v>4308</v>
      </c>
      <c r="I6853" t="str">
        <f t="shared" si="428"/>
        <v>Spy Kids 2: Island of Lost Dreams</v>
      </c>
      <c r="J6853" t="str">
        <f t="shared" si="429"/>
        <v>Spy Kids 2: Island of Lost Dreams</v>
      </c>
      <c r="K6853" t="str">
        <f t="shared" si="430"/>
        <v>spykids02eams</v>
      </c>
      <c r="L6853" t="s">
        <v>23718</v>
      </c>
      <c r="M6853" t="str">
        <f t="shared" si="431"/>
        <v>spykids02eams</v>
      </c>
    </row>
    <row r="6854" spans="1:13">
      <c r="A6854" t="s">
        <v>19935</v>
      </c>
      <c r="B6854">
        <v>1372</v>
      </c>
      <c r="C6854">
        <v>197</v>
      </c>
      <c r="D6854">
        <v>57</v>
      </c>
      <c r="E6854" s="2" t="s">
        <v>5340</v>
      </c>
      <c r="F6854">
        <v>2003</v>
      </c>
      <c r="G6854" s="1">
        <v>37827</v>
      </c>
      <c r="H6854" s="3" t="s">
        <v>5337</v>
      </c>
      <c r="I6854" t="str">
        <f t="shared" si="428"/>
        <v>Spy Kids 3-D: Game Over</v>
      </c>
      <c r="J6854" t="str">
        <f t="shared" si="429"/>
        <v>Spy Kids 3-D: Game Over</v>
      </c>
      <c r="K6854" t="str">
        <f t="shared" si="430"/>
        <v>spykids03over</v>
      </c>
      <c r="L6854" t="s">
        <v>23718</v>
      </c>
      <c r="M6854" t="str">
        <f t="shared" si="431"/>
        <v>spykids03over</v>
      </c>
    </row>
    <row r="6855" spans="1:13">
      <c r="A6855" t="s">
        <v>27077</v>
      </c>
      <c r="B6855">
        <v>5194</v>
      </c>
      <c r="C6855">
        <v>467</v>
      </c>
      <c r="D6855">
        <v>37</v>
      </c>
      <c r="E6855" s="2" t="s">
        <v>12715</v>
      </c>
      <c r="F6855">
        <v>2011</v>
      </c>
      <c r="G6855" s="1">
        <v>40774</v>
      </c>
      <c r="H6855" s="3" t="s">
        <v>12586</v>
      </c>
      <c r="I6855" t="str">
        <f t="shared" si="428"/>
        <v>Spy Kids: All the Time in the World</v>
      </c>
      <c r="J6855" t="str">
        <f t="shared" si="429"/>
        <v>Spy Kids: All the Time in the World</v>
      </c>
      <c r="K6855" t="str">
        <f t="shared" si="430"/>
        <v>spykids11orld</v>
      </c>
      <c r="L6855" t="s">
        <v>85</v>
      </c>
      <c r="M6855" t="str">
        <f t="shared" si="431"/>
        <v>spykids11in4d</v>
      </c>
    </row>
    <row r="6856" spans="1:13">
      <c r="A6856" t="s">
        <v>21306</v>
      </c>
      <c r="B6856">
        <v>4808</v>
      </c>
      <c r="C6856">
        <v>414</v>
      </c>
      <c r="D6856">
        <v>27</v>
      </c>
      <c r="E6856" s="2" t="s">
        <v>11947</v>
      </c>
      <c r="F6856">
        <v>2010</v>
      </c>
      <c r="G6856" s="1">
        <v>40193</v>
      </c>
      <c r="H6856" s="3" t="s">
        <v>11916</v>
      </c>
      <c r="I6856" t="str">
        <f t="shared" si="428"/>
        <v>The Spy Next Door</v>
      </c>
      <c r="J6856" t="str">
        <f t="shared" si="429"/>
        <v>Spy Next Door</v>
      </c>
      <c r="K6856" t="str">
        <f t="shared" si="430"/>
        <v>spynext10door</v>
      </c>
      <c r="L6856" t="s">
        <v>23718</v>
      </c>
      <c r="M6856" t="str">
        <f t="shared" si="431"/>
        <v>spynext10door</v>
      </c>
    </row>
    <row r="6857" spans="1:13">
      <c r="A6857" t="s">
        <v>86</v>
      </c>
      <c r="B6857">
        <v>4459</v>
      </c>
      <c r="C6857">
        <v>65</v>
      </c>
      <c r="D6857">
        <v>75</v>
      </c>
      <c r="E6857" s="2" t="s">
        <v>11205</v>
      </c>
      <c r="F6857">
        <v>2010</v>
      </c>
      <c r="G6857" s="1">
        <v>40277</v>
      </c>
      <c r="H6857" s="3" t="s">
        <v>11177</v>
      </c>
      <c r="I6857" t="str">
        <f t="shared" si="428"/>
        <v>The Square</v>
      </c>
      <c r="J6857" t="str">
        <f t="shared" si="429"/>
        <v>Square</v>
      </c>
      <c r="K6857" t="str">
        <f t="shared" si="430"/>
        <v>square10uare</v>
      </c>
      <c r="L6857" s="5" t="s">
        <v>86</v>
      </c>
      <c r="M6857" t="str">
        <f t="shared" si="431"/>
        <v>square08uare</v>
      </c>
    </row>
    <row r="6858" spans="1:13">
      <c r="A6858" t="s">
        <v>27078</v>
      </c>
      <c r="B6858">
        <v>5857</v>
      </c>
      <c r="C6858">
        <v>21</v>
      </c>
      <c r="D6858">
        <v>84</v>
      </c>
      <c r="E6858" s="2" t="s">
        <v>11205</v>
      </c>
      <c r="F6858">
        <v>2013</v>
      </c>
      <c r="G6858" s="1">
        <v>41572</v>
      </c>
      <c r="H6858" s="3" t="s">
        <v>14002</v>
      </c>
      <c r="I6858" t="str">
        <f t="shared" si="428"/>
        <v>The Square</v>
      </c>
      <c r="J6858" t="str">
        <f t="shared" si="429"/>
        <v>Square</v>
      </c>
      <c r="K6858" t="str">
        <f t="shared" si="430"/>
        <v>square13uare</v>
      </c>
      <c r="L6858" t="s">
        <v>87</v>
      </c>
      <c r="M6858" t="str">
        <f t="shared" si="431"/>
        <v>almidan13idan</v>
      </c>
    </row>
    <row r="6859" spans="1:13">
      <c r="A6859" t="s">
        <v>23689</v>
      </c>
      <c r="B6859">
        <v>7840</v>
      </c>
      <c r="C6859">
        <v>618</v>
      </c>
      <c r="D6859">
        <v>26</v>
      </c>
      <c r="E6859" s="2" t="s">
        <v>17669</v>
      </c>
      <c r="F6859">
        <v>2015</v>
      </c>
      <c r="G6859" s="1">
        <v>42111</v>
      </c>
      <c r="H6859" s="3" t="s">
        <v>17762</v>
      </c>
      <c r="I6859" t="str">
        <f t="shared" si="428"/>
        <v>The Squeeze</v>
      </c>
      <c r="J6859" t="str">
        <f t="shared" si="429"/>
        <v>Squeeze</v>
      </c>
      <c r="K6859" t="str">
        <f t="shared" si="430"/>
        <v>squeeze15eeze</v>
      </c>
      <c r="L6859" t="s">
        <v>23718</v>
      </c>
      <c r="M6859" t="str">
        <f t="shared" si="431"/>
        <v>squeeze15eeze</v>
      </c>
    </row>
    <row r="6860" spans="1:13">
      <c r="A6860" t="s">
        <v>20016</v>
      </c>
      <c r="B6860">
        <v>1982</v>
      </c>
      <c r="C6860">
        <v>21</v>
      </c>
      <c r="D6860">
        <v>82</v>
      </c>
      <c r="E6860" s="2" t="s">
        <v>6573</v>
      </c>
      <c r="F6860">
        <v>2005</v>
      </c>
      <c r="G6860" s="1">
        <v>38630</v>
      </c>
      <c r="H6860" s="3" t="s">
        <v>6440</v>
      </c>
      <c r="I6860" t="str">
        <f t="shared" si="428"/>
        <v>The Squid and the Whale</v>
      </c>
      <c r="J6860" t="str">
        <f t="shared" si="429"/>
        <v>Squid and the Whale</v>
      </c>
      <c r="K6860" t="str">
        <f t="shared" si="430"/>
        <v>squidan05hale</v>
      </c>
      <c r="L6860" t="s">
        <v>23718</v>
      </c>
      <c r="M6860" t="str">
        <f t="shared" si="431"/>
        <v>squidan05hale</v>
      </c>
    </row>
    <row r="6861" spans="1:13">
      <c r="A6861" t="s">
        <v>27079</v>
      </c>
      <c r="B6861">
        <v>4322</v>
      </c>
      <c r="C6861">
        <v>331</v>
      </c>
      <c r="D6861">
        <v>39</v>
      </c>
      <c r="E6861" s="2" t="s">
        <v>10930</v>
      </c>
      <c r="F6861">
        <v>2009</v>
      </c>
      <c r="G6861" s="1">
        <v>40053</v>
      </c>
      <c r="H6861" s="3" t="s">
        <v>10931</v>
      </c>
      <c r="I6861" t="str">
        <f t="shared" si="428"/>
        <v>St. Trinian's</v>
      </c>
      <c r="J6861" t="str">
        <f t="shared" si="429"/>
        <v>St. Trinian's</v>
      </c>
      <c r="K6861" t="str">
        <f t="shared" si="430"/>
        <v>st.trin09an's</v>
      </c>
      <c r="L6861" t="s">
        <v>88</v>
      </c>
      <c r="M6861" t="str">
        <f t="shared" si="431"/>
        <v>st.trin07an's</v>
      </c>
    </row>
    <row r="6862" spans="1:13">
      <c r="A6862" t="s">
        <v>23101</v>
      </c>
      <c r="B6862">
        <v>6814</v>
      </c>
      <c r="C6862">
        <v>253</v>
      </c>
      <c r="D6862">
        <v>64</v>
      </c>
      <c r="E6862" s="2" t="s">
        <v>15737</v>
      </c>
      <c r="F6862">
        <v>2014</v>
      </c>
      <c r="G6862" s="1">
        <v>41922</v>
      </c>
      <c r="H6862" s="3" t="s">
        <v>15596</v>
      </c>
      <c r="I6862" t="str">
        <f t="shared" si="428"/>
        <v>St. Vincent</v>
      </c>
      <c r="J6862" t="str">
        <f t="shared" si="429"/>
        <v>St. Vincent</v>
      </c>
      <c r="K6862" t="str">
        <f t="shared" si="430"/>
        <v>st.vinc14cent</v>
      </c>
      <c r="L6862" t="s">
        <v>23718</v>
      </c>
      <c r="M6862" t="str">
        <f t="shared" si="431"/>
        <v>st.vinc14cent</v>
      </c>
    </row>
    <row r="6863" spans="1:13">
      <c r="A6863" t="s">
        <v>19890</v>
      </c>
      <c r="B6863">
        <v>1651</v>
      </c>
      <c r="C6863">
        <v>167</v>
      </c>
      <c r="D6863">
        <v>64</v>
      </c>
      <c r="E6863" s="2" t="s">
        <v>5847</v>
      </c>
      <c r="F6863">
        <v>2004</v>
      </c>
      <c r="G6863" s="1">
        <v>38268</v>
      </c>
      <c r="H6863" s="3" t="s">
        <v>5924</v>
      </c>
      <c r="I6863" t="str">
        <f t="shared" si="428"/>
        <v>Stage Beauty</v>
      </c>
      <c r="J6863" t="str">
        <f t="shared" si="429"/>
        <v>Stage Beauty</v>
      </c>
      <c r="K6863" t="str">
        <f t="shared" si="430"/>
        <v>stagebe04auty</v>
      </c>
      <c r="L6863" t="s">
        <v>23718</v>
      </c>
      <c r="M6863" t="str">
        <f t="shared" si="431"/>
        <v>stagebe04auty</v>
      </c>
    </row>
    <row r="6864" spans="1:13">
      <c r="A6864" t="s">
        <v>20201</v>
      </c>
      <c r="B6864">
        <v>2844</v>
      </c>
      <c r="C6864">
        <v>369</v>
      </c>
      <c r="D6864">
        <v>49</v>
      </c>
      <c r="E6864" s="2" t="s">
        <v>8260</v>
      </c>
      <c r="F6864">
        <v>2006</v>
      </c>
      <c r="G6864" s="1">
        <v>38861</v>
      </c>
      <c r="H6864" s="3" t="s">
        <v>8189</v>
      </c>
      <c r="I6864" t="str">
        <f t="shared" si="428"/>
        <v>Stagedoor</v>
      </c>
      <c r="J6864" t="str">
        <f t="shared" si="429"/>
        <v>Stagedoor</v>
      </c>
      <c r="K6864" t="str">
        <f t="shared" si="430"/>
        <v>stagedo06door</v>
      </c>
      <c r="L6864" t="s">
        <v>23718</v>
      </c>
      <c r="M6864" t="str">
        <f t="shared" si="431"/>
        <v>stagedo06door</v>
      </c>
    </row>
    <row r="6865" spans="1:13">
      <c r="A6865" t="s">
        <v>27080</v>
      </c>
      <c r="B6865">
        <v>7100</v>
      </c>
      <c r="C6865">
        <v>539</v>
      </c>
      <c r="D6865">
        <v>39</v>
      </c>
      <c r="E6865" s="2" t="s">
        <v>16328</v>
      </c>
      <c r="F6865">
        <v>2014</v>
      </c>
      <c r="G6865" s="1">
        <v>41768</v>
      </c>
      <c r="H6865" s="3" t="s">
        <v>16260</v>
      </c>
      <c r="I6865" t="str">
        <f t="shared" si="428"/>
        <v>Stage Fright</v>
      </c>
      <c r="J6865" t="str">
        <f t="shared" si="429"/>
        <v>Stage Fright</v>
      </c>
      <c r="K6865" t="str">
        <f t="shared" si="430"/>
        <v>stagefr14ight</v>
      </c>
      <c r="L6865" t="s">
        <v>89</v>
      </c>
      <c r="M6865" t="str">
        <f t="shared" si="431"/>
        <v>stagefr14ghti</v>
      </c>
    </row>
    <row r="6866" spans="1:13">
      <c r="A6866" t="s">
        <v>27081</v>
      </c>
      <c r="B6866">
        <v>5012</v>
      </c>
      <c r="C6866">
        <v>185</v>
      </c>
      <c r="D6866">
        <v>66</v>
      </c>
      <c r="E6866" s="2" t="s">
        <v>12331</v>
      </c>
      <c r="F6866">
        <v>2011</v>
      </c>
      <c r="G6866" s="1">
        <v>40655</v>
      </c>
      <c r="H6866" s="3" t="s">
        <v>12295</v>
      </c>
      <c r="I6866" t="str">
        <f t="shared" si="428"/>
        <v>Stake Land</v>
      </c>
      <c r="J6866" t="str">
        <f t="shared" si="429"/>
        <v>Stake Land</v>
      </c>
      <c r="K6866" t="str">
        <f t="shared" si="430"/>
        <v>stakela11land</v>
      </c>
      <c r="L6866" t="s">
        <v>90</v>
      </c>
      <c r="M6866" t="str">
        <f t="shared" si="431"/>
        <v>stakela10land</v>
      </c>
    </row>
    <row r="6867" spans="1:13">
      <c r="A6867" t="s">
        <v>27082</v>
      </c>
      <c r="B6867">
        <v>2371</v>
      </c>
      <c r="C6867">
        <v>410</v>
      </c>
      <c r="D6867">
        <v>44</v>
      </c>
      <c r="E6867" s="2" t="s">
        <v>7261</v>
      </c>
      <c r="F6867">
        <v>2005</v>
      </c>
      <c r="G6867" s="1">
        <v>38471</v>
      </c>
      <c r="H6867" s="3" t="s">
        <v>7258</v>
      </c>
      <c r="I6867" t="str">
        <f t="shared" si="428"/>
        <v>Stalin's Wife</v>
      </c>
      <c r="J6867" t="str">
        <f t="shared" si="429"/>
        <v>Stalin's Wife</v>
      </c>
      <c r="K6867" t="str">
        <f t="shared" si="430"/>
        <v>stalin'05wife</v>
      </c>
      <c r="L6867" t="s">
        <v>245</v>
      </c>
      <c r="M6867" t="str">
        <f t="shared" si="431"/>
        <v>stalin'04wife</v>
      </c>
    </row>
    <row r="6868" spans="1:13">
      <c r="A6868" t="s">
        <v>27083</v>
      </c>
      <c r="B6868">
        <v>7004</v>
      </c>
      <c r="C6868">
        <v>443</v>
      </c>
      <c r="D6868">
        <v>49</v>
      </c>
      <c r="E6868" s="2" t="s">
        <v>16041</v>
      </c>
      <c r="F6868">
        <v>2014</v>
      </c>
      <c r="G6868" s="1">
        <v>41698</v>
      </c>
      <c r="H6868" s="3" t="s">
        <v>15965</v>
      </c>
      <c r="I6868" t="str">
        <f t="shared" si="428"/>
        <v>Stalingrad</v>
      </c>
      <c r="J6868" t="str">
        <f t="shared" si="429"/>
        <v>Stalingrad</v>
      </c>
      <c r="K6868" t="str">
        <f t="shared" si="430"/>
        <v>staling14grad</v>
      </c>
      <c r="L6868" t="s">
        <v>246</v>
      </c>
      <c r="M6868" t="str">
        <f t="shared" si="431"/>
        <v>staling13grad</v>
      </c>
    </row>
    <row r="6869" spans="1:13">
      <c r="A6869" t="s">
        <v>21290</v>
      </c>
      <c r="B6869">
        <v>3552</v>
      </c>
      <c r="C6869">
        <v>87</v>
      </c>
      <c r="D6869">
        <v>70</v>
      </c>
      <c r="E6869" s="2" t="s">
        <v>9672</v>
      </c>
      <c r="F6869">
        <v>2008</v>
      </c>
      <c r="G6869" s="1">
        <v>39563</v>
      </c>
      <c r="H6869" s="3" t="s">
        <v>9645</v>
      </c>
      <c r="I6869" t="str">
        <f t="shared" si="428"/>
        <v>Standard Operating Procedure</v>
      </c>
      <c r="J6869" t="str">
        <f t="shared" si="429"/>
        <v>Standard Operating Procedure</v>
      </c>
      <c r="K6869" t="str">
        <f t="shared" si="430"/>
        <v>standar08dure</v>
      </c>
      <c r="L6869" t="s">
        <v>23718</v>
      </c>
      <c r="M6869" t="str">
        <f t="shared" si="431"/>
        <v>standar08dure</v>
      </c>
    </row>
    <row r="6870" spans="1:13">
      <c r="A6870" t="s">
        <v>27084</v>
      </c>
      <c r="B6870">
        <v>6582</v>
      </c>
      <c r="C6870">
        <v>21</v>
      </c>
      <c r="D6870">
        <v>86</v>
      </c>
      <c r="E6870" s="2" t="s">
        <v>15211</v>
      </c>
      <c r="F6870">
        <v>2014</v>
      </c>
      <c r="G6870" s="1">
        <v>41782</v>
      </c>
      <c r="H6870" s="3" t="s">
        <v>15279</v>
      </c>
      <c r="I6870" t="str">
        <f t="shared" si="428"/>
        <v>Stand Clear of the Closing Doors</v>
      </c>
      <c r="J6870" t="str">
        <f t="shared" si="429"/>
        <v>Stand Clear of the Closing Doors</v>
      </c>
      <c r="K6870" t="str">
        <f t="shared" si="430"/>
        <v>standcl14oors</v>
      </c>
      <c r="L6870" t="s">
        <v>247</v>
      </c>
      <c r="M6870" t="str">
        <f t="shared" si="431"/>
        <v>standcl13oors</v>
      </c>
    </row>
    <row r="6871" spans="1:13">
      <c r="A6871" t="s">
        <v>27085</v>
      </c>
      <c r="B6871">
        <v>1666</v>
      </c>
      <c r="C6871">
        <v>182</v>
      </c>
      <c r="D6871">
        <v>62</v>
      </c>
      <c r="E6871" s="2" t="s">
        <v>5878</v>
      </c>
      <c r="F6871">
        <v>2004</v>
      </c>
      <c r="G6871" s="1">
        <v>38205</v>
      </c>
      <c r="H6871" s="3" t="s">
        <v>5759</v>
      </c>
      <c r="I6871" t="str">
        <f t="shared" si="428"/>
        <v>Stander</v>
      </c>
      <c r="J6871" t="str">
        <f t="shared" si="429"/>
        <v>Stander</v>
      </c>
      <c r="K6871" t="str">
        <f t="shared" si="430"/>
        <v>stander04nder</v>
      </c>
      <c r="L6871" t="s">
        <v>248</v>
      </c>
      <c r="M6871" t="str">
        <f t="shared" si="431"/>
        <v>stander03nder</v>
      </c>
    </row>
    <row r="6872" spans="1:13">
      <c r="A6872" t="s">
        <v>19709</v>
      </c>
      <c r="B6872">
        <v>985</v>
      </c>
      <c r="C6872">
        <v>240</v>
      </c>
      <c r="D6872">
        <v>54</v>
      </c>
      <c r="E6872" s="2" t="s">
        <v>4471</v>
      </c>
      <c r="F6872">
        <v>2002</v>
      </c>
      <c r="G6872" s="1">
        <v>37391</v>
      </c>
      <c r="H6872" s="3" t="s">
        <v>4513</v>
      </c>
      <c r="I6872" t="str">
        <f t="shared" si="428"/>
        <v>Standing by Yourself</v>
      </c>
      <c r="J6872" t="str">
        <f t="shared" si="429"/>
        <v>Standing by Yourself</v>
      </c>
      <c r="K6872" t="str">
        <f t="shared" si="430"/>
        <v>standin02self</v>
      </c>
      <c r="L6872" t="s">
        <v>23718</v>
      </c>
      <c r="M6872" t="str">
        <f t="shared" si="431"/>
        <v>standin02self</v>
      </c>
    </row>
    <row r="6873" spans="1:13">
      <c r="A6873" t="s">
        <v>19512</v>
      </c>
      <c r="B6873">
        <v>798</v>
      </c>
      <c r="C6873">
        <v>53</v>
      </c>
      <c r="D6873">
        <v>76</v>
      </c>
      <c r="E6873" s="2" t="s">
        <v>4143</v>
      </c>
      <c r="F6873">
        <v>2002</v>
      </c>
      <c r="G6873" s="1">
        <v>37575</v>
      </c>
      <c r="H6873" s="3" t="s">
        <v>4154</v>
      </c>
      <c r="I6873" t="str">
        <f t="shared" si="428"/>
        <v>Standing in the Shadows of Motown</v>
      </c>
      <c r="J6873" t="str">
        <f t="shared" si="429"/>
        <v>Standing in the Shadows of Motown</v>
      </c>
      <c r="K6873" t="str">
        <f t="shared" si="430"/>
        <v>standin02town</v>
      </c>
      <c r="L6873" t="s">
        <v>23718</v>
      </c>
      <c r="M6873" t="str">
        <f t="shared" si="431"/>
        <v>standin02town</v>
      </c>
    </row>
    <row r="6874" spans="1:13">
      <c r="A6874" t="s">
        <v>27086</v>
      </c>
      <c r="B6874">
        <v>2929</v>
      </c>
      <c r="C6874">
        <v>454</v>
      </c>
      <c r="D6874">
        <v>38</v>
      </c>
      <c r="E6874" s="2" t="s">
        <v>8474</v>
      </c>
      <c r="F6874">
        <v>2006</v>
      </c>
      <c r="G6874" s="1">
        <v>38828</v>
      </c>
      <c r="H6874" s="3" t="s">
        <v>8403</v>
      </c>
      <c r="I6874" t="str">
        <f t="shared" si="428"/>
        <v>Standing Still</v>
      </c>
      <c r="J6874" t="str">
        <f t="shared" si="429"/>
        <v>Standing Still</v>
      </c>
      <c r="K6874" t="str">
        <f t="shared" si="430"/>
        <v>standin06till</v>
      </c>
      <c r="L6874" t="s">
        <v>249</v>
      </c>
      <c r="M6874" t="str">
        <f t="shared" si="431"/>
        <v>standin05llii</v>
      </c>
    </row>
    <row r="6875" spans="1:13">
      <c r="A6875" t="s">
        <v>27087</v>
      </c>
      <c r="B6875">
        <v>8208</v>
      </c>
      <c r="C6875">
        <v>346</v>
      </c>
      <c r="D6875">
        <v>59</v>
      </c>
      <c r="E6875" s="2" t="s">
        <v>18349</v>
      </c>
      <c r="F6875">
        <v>2016</v>
      </c>
      <c r="G6875" s="1">
        <v>42461</v>
      </c>
      <c r="H6875" s="3" t="s">
        <v>18351</v>
      </c>
      <c r="I6875" t="str">
        <f t="shared" si="428"/>
        <v>Standing Tall</v>
      </c>
      <c r="J6875" t="str">
        <f t="shared" si="429"/>
        <v>Standing Tall</v>
      </c>
      <c r="K6875" t="str">
        <f t="shared" si="430"/>
        <v>standin16tall</v>
      </c>
      <c r="L6875" t="s">
        <v>250</v>
      </c>
      <c r="M6875" t="str">
        <f t="shared" si="431"/>
        <v>lateteh15aute</v>
      </c>
    </row>
    <row r="6876" spans="1:13">
      <c r="A6876" t="s">
        <v>22606</v>
      </c>
      <c r="B6876">
        <v>5741</v>
      </c>
      <c r="C6876">
        <v>476</v>
      </c>
      <c r="D6876">
        <v>41</v>
      </c>
      <c r="E6876" s="2" t="s">
        <v>13752</v>
      </c>
      <c r="F6876">
        <v>2012</v>
      </c>
      <c r="G6876" s="1">
        <v>41257</v>
      </c>
      <c r="H6876" s="3" t="s">
        <v>13750</v>
      </c>
      <c r="I6876" t="str">
        <f t="shared" si="428"/>
        <v>Stand Up Guys</v>
      </c>
      <c r="J6876" t="str">
        <f t="shared" si="429"/>
        <v>Stand Up Guys</v>
      </c>
      <c r="K6876" t="str">
        <f t="shared" si="430"/>
        <v>standup12guys</v>
      </c>
      <c r="L6876" t="s">
        <v>23718</v>
      </c>
      <c r="M6876" t="str">
        <f t="shared" si="431"/>
        <v>standup12guys</v>
      </c>
    </row>
    <row r="6877" spans="1:13">
      <c r="A6877" t="s">
        <v>23036</v>
      </c>
      <c r="B6877">
        <v>7451</v>
      </c>
      <c r="C6877">
        <v>229</v>
      </c>
      <c r="D6877">
        <v>67</v>
      </c>
      <c r="E6877" s="2" t="s">
        <v>16902</v>
      </c>
      <c r="F6877">
        <v>2015</v>
      </c>
      <c r="G6877" s="1">
        <v>42202</v>
      </c>
      <c r="H6877" s="3" t="s">
        <v>16907</v>
      </c>
      <c r="I6877" t="str">
        <f t="shared" si="428"/>
        <v>The Stanford Prison Experiment</v>
      </c>
      <c r="J6877" t="str">
        <f t="shared" si="429"/>
        <v>Stanford Prison Experiment</v>
      </c>
      <c r="K6877" t="str">
        <f t="shared" si="430"/>
        <v>stanfor15ment</v>
      </c>
      <c r="L6877" t="s">
        <v>23718</v>
      </c>
      <c r="M6877" t="str">
        <f t="shared" si="431"/>
        <v>stanfor15ment</v>
      </c>
    </row>
    <row r="6878" spans="1:13">
      <c r="A6878" t="s">
        <v>27088</v>
      </c>
      <c r="B6878">
        <v>6369</v>
      </c>
      <c r="C6878">
        <v>433</v>
      </c>
      <c r="D6878">
        <v>49</v>
      </c>
      <c r="E6878" s="2" t="s">
        <v>14715</v>
      </c>
      <c r="F6878">
        <v>2013</v>
      </c>
      <c r="G6878" s="1">
        <v>41355</v>
      </c>
      <c r="H6878" s="3" t="s">
        <v>14761</v>
      </c>
      <c r="I6878" t="str">
        <f t="shared" si="428"/>
        <v>Starbuck</v>
      </c>
      <c r="J6878" t="str">
        <f t="shared" si="429"/>
        <v>Starbuck</v>
      </c>
      <c r="K6878" t="str">
        <f t="shared" si="430"/>
        <v>starbuc13buck</v>
      </c>
      <c r="L6878" t="s">
        <v>251</v>
      </c>
      <c r="M6878" t="str">
        <f t="shared" si="431"/>
        <v>starbuc11buck</v>
      </c>
    </row>
    <row r="6879" spans="1:13">
      <c r="A6879" t="s">
        <v>19437</v>
      </c>
      <c r="B6879">
        <v>288</v>
      </c>
      <c r="C6879">
        <v>288</v>
      </c>
      <c r="D6879">
        <v>36</v>
      </c>
      <c r="E6879" s="2" t="s">
        <v>3097</v>
      </c>
      <c r="F6879">
        <v>2000</v>
      </c>
      <c r="G6879" s="1">
        <v>36826</v>
      </c>
      <c r="H6879" s="3" t="s">
        <v>3055</v>
      </c>
      <c r="I6879" t="str">
        <f t="shared" si="428"/>
        <v>Stardom</v>
      </c>
      <c r="J6879" t="str">
        <f t="shared" si="429"/>
        <v>Stardom</v>
      </c>
      <c r="K6879" t="str">
        <f t="shared" si="430"/>
        <v>stardom00rdom</v>
      </c>
      <c r="L6879" t="s">
        <v>23718</v>
      </c>
      <c r="M6879" t="str">
        <f t="shared" si="431"/>
        <v>stardom00rdom</v>
      </c>
    </row>
    <row r="6880" spans="1:13">
      <c r="A6880" t="s">
        <v>21044</v>
      </c>
      <c r="B6880">
        <v>3164</v>
      </c>
      <c r="C6880">
        <v>165</v>
      </c>
      <c r="D6880">
        <v>66</v>
      </c>
      <c r="E6880" s="2" t="s">
        <v>8807</v>
      </c>
      <c r="F6880">
        <v>2007</v>
      </c>
      <c r="G6880" s="1">
        <v>39304</v>
      </c>
      <c r="H6880" s="3" t="s">
        <v>8773</v>
      </c>
      <c r="I6880" t="str">
        <f t="shared" si="428"/>
        <v>Stardust</v>
      </c>
      <c r="J6880" t="str">
        <f t="shared" si="429"/>
        <v>Stardust</v>
      </c>
      <c r="K6880" t="str">
        <f t="shared" si="430"/>
        <v>stardus07dust</v>
      </c>
      <c r="L6880" t="s">
        <v>23718</v>
      </c>
      <c r="M6880" t="str">
        <f t="shared" si="431"/>
        <v>stardus07dust</v>
      </c>
    </row>
    <row r="6881" spans="1:13">
      <c r="A6881" t="s">
        <v>26765</v>
      </c>
      <c r="B6881">
        <v>5349</v>
      </c>
      <c r="C6881">
        <v>84</v>
      </c>
      <c r="D6881">
        <v>74</v>
      </c>
      <c r="E6881" s="2" t="s">
        <v>12887</v>
      </c>
      <c r="F6881">
        <v>2012</v>
      </c>
      <c r="G6881" s="1">
        <v>41222</v>
      </c>
      <c r="H6881" s="3" t="s">
        <v>12991</v>
      </c>
      <c r="I6881" t="str">
        <f t="shared" si="428"/>
        <v>Starlet</v>
      </c>
      <c r="J6881" t="str">
        <f t="shared" si="429"/>
        <v>Starlet</v>
      </c>
      <c r="K6881" t="str">
        <f t="shared" si="430"/>
        <v>starlet12rlet</v>
      </c>
      <c r="L6881" t="s">
        <v>139</v>
      </c>
      <c r="M6881" t="str">
        <f t="shared" si="431"/>
        <v>starlet12leti</v>
      </c>
    </row>
    <row r="6882" spans="1:13">
      <c r="A6882" t="s">
        <v>26766</v>
      </c>
      <c r="B6882">
        <v>6614</v>
      </c>
      <c r="C6882">
        <v>53</v>
      </c>
      <c r="D6882">
        <v>81</v>
      </c>
      <c r="E6882" s="2" t="s">
        <v>15208</v>
      </c>
      <c r="F6882">
        <v>2014</v>
      </c>
      <c r="G6882" s="1">
        <v>41878</v>
      </c>
      <c r="H6882" s="3" t="s">
        <v>15353</v>
      </c>
      <c r="I6882" t="str">
        <f t="shared" si="428"/>
        <v>Starred Up</v>
      </c>
      <c r="J6882" t="str">
        <f t="shared" si="429"/>
        <v>Starred Up</v>
      </c>
      <c r="K6882" t="str">
        <f t="shared" si="430"/>
        <v>starred14edup</v>
      </c>
      <c r="L6882" t="s">
        <v>140</v>
      </c>
      <c r="M6882" t="str">
        <f t="shared" si="431"/>
        <v>starred13edup</v>
      </c>
    </row>
    <row r="6883" spans="1:13">
      <c r="A6883" t="s">
        <v>22387</v>
      </c>
      <c r="B6883">
        <v>5673</v>
      </c>
      <c r="C6883">
        <v>408</v>
      </c>
      <c r="D6883">
        <v>49</v>
      </c>
      <c r="E6883" s="2" t="s">
        <v>13566</v>
      </c>
      <c r="F6883">
        <v>2012</v>
      </c>
      <c r="G6883" s="1">
        <v>41180</v>
      </c>
      <c r="H6883" s="3" t="s">
        <v>13606</v>
      </c>
      <c r="I6883" t="str">
        <f t="shared" si="428"/>
        <v>Stars in Shorts</v>
      </c>
      <c r="J6883" t="str">
        <f t="shared" si="429"/>
        <v>Stars in Shorts</v>
      </c>
      <c r="K6883" t="str">
        <f t="shared" si="430"/>
        <v>starsin12orts</v>
      </c>
      <c r="L6883" t="s">
        <v>23718</v>
      </c>
      <c r="M6883" t="str">
        <f t="shared" si="431"/>
        <v>starsin12orts</v>
      </c>
    </row>
    <row r="6884" spans="1:13">
      <c r="A6884" t="s">
        <v>20433</v>
      </c>
      <c r="B6884">
        <v>1734</v>
      </c>
      <c r="C6884">
        <v>250</v>
      </c>
      <c r="D6884">
        <v>55</v>
      </c>
      <c r="E6884" s="2" t="s">
        <v>5956</v>
      </c>
      <c r="F6884">
        <v>2004</v>
      </c>
      <c r="G6884" s="1">
        <v>38051</v>
      </c>
      <c r="H6884" s="3" t="s">
        <v>5920</v>
      </c>
      <c r="I6884" t="str">
        <f t="shared" si="428"/>
        <v>Starsky &amp; Hutch</v>
      </c>
      <c r="J6884" t="str">
        <f t="shared" si="429"/>
        <v>Starsky &amp; Hutch</v>
      </c>
      <c r="K6884" t="str">
        <f t="shared" si="430"/>
        <v>starsky04utch</v>
      </c>
      <c r="L6884" t="s">
        <v>23718</v>
      </c>
      <c r="M6884" t="str">
        <f t="shared" si="431"/>
        <v>starsky04utch</v>
      </c>
    </row>
    <row r="6885" spans="1:13">
      <c r="A6885" t="s">
        <v>26767</v>
      </c>
      <c r="B6885">
        <v>3136</v>
      </c>
      <c r="C6885">
        <v>137</v>
      </c>
      <c r="D6885">
        <v>69</v>
      </c>
      <c r="E6885" s="2" t="s">
        <v>8751</v>
      </c>
      <c r="F6885">
        <v>2007</v>
      </c>
      <c r="G6885" s="1">
        <v>39136</v>
      </c>
      <c r="H6885" s="3" t="s">
        <v>8752</v>
      </c>
      <c r="I6885" t="str">
        <f t="shared" si="428"/>
        <v>Starter for 10</v>
      </c>
      <c r="J6885" t="str">
        <f t="shared" si="429"/>
        <v>Starter for 10</v>
      </c>
      <c r="K6885" t="str">
        <f t="shared" si="430"/>
        <v>starter07or10</v>
      </c>
      <c r="L6885" t="s">
        <v>141</v>
      </c>
      <c r="M6885" t="str">
        <f t="shared" si="431"/>
        <v>starter06or10</v>
      </c>
    </row>
    <row r="6886" spans="1:13">
      <c r="A6886" t="s">
        <v>20404</v>
      </c>
      <c r="B6886">
        <v>3043</v>
      </c>
      <c r="C6886">
        <v>44</v>
      </c>
      <c r="D6886">
        <v>78</v>
      </c>
      <c r="E6886" s="2" t="s">
        <v>8571</v>
      </c>
      <c r="F6886">
        <v>2007</v>
      </c>
      <c r="G6886" s="1">
        <v>39409</v>
      </c>
      <c r="H6886" s="3" t="s">
        <v>8572</v>
      </c>
      <c r="I6886" t="str">
        <f t="shared" si="428"/>
        <v>Starting Out in the Evening</v>
      </c>
      <c r="J6886" t="str">
        <f t="shared" si="429"/>
        <v>Starting Out in the Evening</v>
      </c>
      <c r="K6886" t="str">
        <f t="shared" si="430"/>
        <v>startin07ning</v>
      </c>
      <c r="L6886" t="s">
        <v>23718</v>
      </c>
      <c r="M6886" t="str">
        <f t="shared" si="431"/>
        <v>startin07ning</v>
      </c>
    </row>
    <row r="6887" spans="1:13">
      <c r="A6887" t="s">
        <v>19752</v>
      </c>
      <c r="B6887">
        <v>1009</v>
      </c>
      <c r="C6887">
        <v>264</v>
      </c>
      <c r="D6887">
        <v>51</v>
      </c>
      <c r="E6887" s="2" t="s">
        <v>4519</v>
      </c>
      <c r="F6887">
        <v>2002</v>
      </c>
      <c r="G6887" s="1">
        <v>37603</v>
      </c>
      <c r="H6887" s="3" t="s">
        <v>4515</v>
      </c>
      <c r="I6887" t="str">
        <f t="shared" si="428"/>
        <v>Star Trek: Nemesis</v>
      </c>
      <c r="J6887" t="str">
        <f t="shared" si="429"/>
        <v>Star Trek: Nemesis</v>
      </c>
      <c r="K6887" t="str">
        <f t="shared" si="430"/>
        <v>startre02esis</v>
      </c>
      <c r="L6887" t="s">
        <v>23718</v>
      </c>
      <c r="M6887" t="str">
        <f t="shared" si="431"/>
        <v>startre02esis</v>
      </c>
    </row>
    <row r="6888" spans="1:13">
      <c r="A6888" t="s">
        <v>21737</v>
      </c>
      <c r="B6888">
        <v>3919</v>
      </c>
      <c r="C6888">
        <v>28</v>
      </c>
      <c r="D6888">
        <v>82</v>
      </c>
      <c r="E6888" s="2" t="s">
        <v>10419</v>
      </c>
      <c r="F6888">
        <v>2009</v>
      </c>
      <c r="G6888" s="1">
        <v>39940</v>
      </c>
      <c r="H6888" s="3" t="s">
        <v>10348</v>
      </c>
      <c r="I6888" t="str">
        <f t="shared" si="428"/>
        <v>Star Trek</v>
      </c>
      <c r="J6888" t="str">
        <f t="shared" si="429"/>
        <v>Star Trek</v>
      </c>
      <c r="K6888" t="str">
        <f t="shared" si="430"/>
        <v>startre09trek</v>
      </c>
      <c r="L6888" t="s">
        <v>23718</v>
      </c>
      <c r="M6888" t="str">
        <f t="shared" si="431"/>
        <v>startre09trek</v>
      </c>
    </row>
    <row r="6889" spans="1:13">
      <c r="A6889" t="s">
        <v>22484</v>
      </c>
      <c r="B6889">
        <v>5967</v>
      </c>
      <c r="C6889">
        <v>131</v>
      </c>
      <c r="D6889">
        <v>72</v>
      </c>
      <c r="E6889" s="2" t="s">
        <v>14269</v>
      </c>
      <c r="F6889">
        <v>2013</v>
      </c>
      <c r="G6889" s="1">
        <v>41409</v>
      </c>
      <c r="H6889" s="3" t="s">
        <v>14197</v>
      </c>
      <c r="I6889" t="str">
        <f t="shared" si="428"/>
        <v>Star Trek Into Darkness</v>
      </c>
      <c r="J6889" t="str">
        <f t="shared" si="429"/>
        <v>Star Trek Into Darkness</v>
      </c>
      <c r="K6889" t="str">
        <f t="shared" si="430"/>
        <v>startre13ness</v>
      </c>
      <c r="L6889" t="s">
        <v>23718</v>
      </c>
      <c r="M6889" t="str">
        <f t="shared" si="431"/>
        <v>startre13ness</v>
      </c>
    </row>
    <row r="6890" spans="1:13">
      <c r="A6890" t="s">
        <v>23144</v>
      </c>
      <c r="B6890">
        <v>8090</v>
      </c>
      <c r="C6890">
        <v>228</v>
      </c>
      <c r="D6890">
        <v>68</v>
      </c>
      <c r="E6890" s="2" t="s">
        <v>18047</v>
      </c>
      <c r="F6890">
        <v>2016</v>
      </c>
      <c r="G6890" s="1">
        <v>42573</v>
      </c>
      <c r="H6890" s="3" t="s">
        <v>18252</v>
      </c>
      <c r="I6890" t="str">
        <f t="shared" si="428"/>
        <v>Star Trek Beyond</v>
      </c>
      <c r="J6890" t="str">
        <f t="shared" si="429"/>
        <v>Star Trek Beyond</v>
      </c>
      <c r="K6890" t="str">
        <f t="shared" si="430"/>
        <v>startre16yond</v>
      </c>
      <c r="L6890" t="s">
        <v>23718</v>
      </c>
      <c r="M6890" t="str">
        <f t="shared" si="431"/>
        <v>startre16yond</v>
      </c>
    </row>
    <row r="6891" spans="1:13">
      <c r="A6891" t="s">
        <v>19738</v>
      </c>
      <c r="B6891">
        <v>421</v>
      </c>
      <c r="C6891">
        <v>58</v>
      </c>
      <c r="D6891">
        <v>75</v>
      </c>
      <c r="E6891" s="2" t="s">
        <v>3436</v>
      </c>
      <c r="F6891">
        <v>2001</v>
      </c>
      <c r="G6891" s="1">
        <v>37022</v>
      </c>
      <c r="H6891" s="3" t="s">
        <v>3402</v>
      </c>
      <c r="I6891" t="str">
        <f t="shared" si="428"/>
        <v>Startup.com</v>
      </c>
      <c r="J6891" t="str">
        <f t="shared" si="429"/>
        <v>Startup.com</v>
      </c>
      <c r="K6891" t="str">
        <f t="shared" si="430"/>
        <v>startup01.com</v>
      </c>
      <c r="L6891" t="s">
        <v>23718</v>
      </c>
      <c r="M6891" t="str">
        <f t="shared" si="431"/>
        <v>startup01.com</v>
      </c>
    </row>
    <row r="6892" spans="1:13">
      <c r="A6892" t="s">
        <v>23368</v>
      </c>
      <c r="B6892">
        <v>7955</v>
      </c>
      <c r="C6892">
        <v>93</v>
      </c>
      <c r="D6892">
        <v>77</v>
      </c>
      <c r="E6892" s="2" t="s">
        <v>17998</v>
      </c>
      <c r="F6892">
        <v>2016</v>
      </c>
      <c r="G6892" s="1">
        <v>42615</v>
      </c>
      <c r="H6892" s="3" t="s">
        <v>17902</v>
      </c>
      <c r="I6892" t="str">
        <f t="shared" si="428"/>
        <v>Starving the Beast</v>
      </c>
      <c r="J6892" t="str">
        <f t="shared" si="429"/>
        <v>Starving the Beast</v>
      </c>
      <c r="K6892" t="str">
        <f t="shared" si="430"/>
        <v>starvin16east</v>
      </c>
      <c r="L6892" t="s">
        <v>23718</v>
      </c>
      <c r="M6892" t="str">
        <f t="shared" si="431"/>
        <v>starvin16east</v>
      </c>
    </row>
    <row r="6893" spans="1:13">
      <c r="A6893" t="s">
        <v>19710</v>
      </c>
      <c r="B6893">
        <v>986</v>
      </c>
      <c r="C6893">
        <v>241</v>
      </c>
      <c r="D6893">
        <v>54</v>
      </c>
      <c r="E6893" s="2" t="s">
        <v>4399</v>
      </c>
      <c r="F6893">
        <v>2002</v>
      </c>
      <c r="G6893" s="1">
        <v>37392</v>
      </c>
      <c r="H6893" s="3" t="s">
        <v>4522</v>
      </c>
      <c r="I6893" t="str">
        <f t="shared" si="428"/>
        <v>Star Wars: Episode II - Attack of the Clones</v>
      </c>
      <c r="J6893" t="str">
        <f t="shared" si="429"/>
        <v>Star Wars: Episode II - Attack of the Clones</v>
      </c>
      <c r="K6893" t="str">
        <f t="shared" si="430"/>
        <v>starwar02ones</v>
      </c>
      <c r="L6893" t="s">
        <v>23718</v>
      </c>
      <c r="M6893" t="str">
        <f t="shared" si="431"/>
        <v>starwar02ones</v>
      </c>
    </row>
    <row r="6894" spans="1:13">
      <c r="A6894" t="s">
        <v>19550</v>
      </c>
      <c r="B6894">
        <v>2106</v>
      </c>
      <c r="C6894">
        <v>145</v>
      </c>
      <c r="D6894">
        <v>68</v>
      </c>
      <c r="E6894" s="2" t="s">
        <v>6699</v>
      </c>
      <c r="F6894">
        <v>2005</v>
      </c>
      <c r="G6894" s="1">
        <v>38491</v>
      </c>
      <c r="H6894" s="3" t="s">
        <v>6714</v>
      </c>
      <c r="I6894" t="str">
        <f t="shared" si="428"/>
        <v>Star Wars: Episode III - Revenge of the Sith</v>
      </c>
      <c r="J6894" t="str">
        <f t="shared" si="429"/>
        <v>Star Wars: Episode III - Revenge of the Sith</v>
      </c>
      <c r="K6894" t="str">
        <f t="shared" si="430"/>
        <v>starwar05sith</v>
      </c>
      <c r="L6894" t="s">
        <v>23718</v>
      </c>
      <c r="M6894" t="str">
        <f t="shared" si="431"/>
        <v>starwar05sith</v>
      </c>
    </row>
    <row r="6895" spans="1:13">
      <c r="A6895" t="s">
        <v>20506</v>
      </c>
      <c r="B6895">
        <v>3838</v>
      </c>
      <c r="C6895">
        <v>373</v>
      </c>
      <c r="D6895">
        <v>35</v>
      </c>
      <c r="E6895" s="2" t="s">
        <v>10139</v>
      </c>
      <c r="F6895">
        <v>2008</v>
      </c>
      <c r="G6895" s="1">
        <v>39675</v>
      </c>
      <c r="H6895" s="3" t="s">
        <v>10220</v>
      </c>
      <c r="I6895" t="str">
        <f t="shared" si="428"/>
        <v>Star Wars: The Clone Wars</v>
      </c>
      <c r="J6895" t="str">
        <f t="shared" si="429"/>
        <v>Star Wars: The Clone Wars</v>
      </c>
      <c r="K6895" t="str">
        <f t="shared" si="430"/>
        <v>starwar08wars</v>
      </c>
      <c r="L6895" t="s">
        <v>23718</v>
      </c>
      <c r="M6895" t="str">
        <f t="shared" si="431"/>
        <v>starwar08wars</v>
      </c>
    </row>
    <row r="6896" spans="1:13">
      <c r="A6896" t="s">
        <v>23148</v>
      </c>
      <c r="B6896">
        <v>7283</v>
      </c>
      <c r="C6896">
        <v>61</v>
      </c>
      <c r="D6896">
        <v>81</v>
      </c>
      <c r="E6896" s="2" t="s">
        <v>16588</v>
      </c>
      <c r="F6896">
        <v>2015</v>
      </c>
      <c r="G6896" s="1">
        <v>42356</v>
      </c>
      <c r="H6896" s="3" t="s">
        <v>16582</v>
      </c>
      <c r="I6896" t="str">
        <f t="shared" si="428"/>
        <v>Star Wars: Episode VII - The Force Awakens</v>
      </c>
      <c r="J6896" t="str">
        <f t="shared" si="429"/>
        <v>Star Wars: Episode VII - The Force Awakens</v>
      </c>
      <c r="K6896" t="str">
        <f t="shared" si="430"/>
        <v>starwar15kens</v>
      </c>
      <c r="L6896" t="s">
        <v>23718</v>
      </c>
      <c r="M6896" t="str">
        <f t="shared" si="431"/>
        <v>starwar15kens</v>
      </c>
    </row>
    <row r="6897" spans="1:13">
      <c r="A6897" t="s">
        <v>18857</v>
      </c>
      <c r="B6897">
        <v>46</v>
      </c>
      <c r="C6897">
        <v>46</v>
      </c>
      <c r="D6897">
        <v>75</v>
      </c>
      <c r="E6897" s="2" t="s">
        <v>2680</v>
      </c>
      <c r="F6897">
        <v>2000</v>
      </c>
      <c r="G6897" s="1">
        <v>36882</v>
      </c>
      <c r="H6897" s="3" t="s">
        <v>2637</v>
      </c>
      <c r="I6897" t="str">
        <f t="shared" si="428"/>
        <v>State and Main</v>
      </c>
      <c r="J6897" t="str">
        <f t="shared" si="429"/>
        <v>State and Main</v>
      </c>
      <c r="K6897" t="str">
        <f t="shared" si="430"/>
        <v>statean00main</v>
      </c>
      <c r="L6897" t="s">
        <v>23718</v>
      </c>
      <c r="M6897" t="str">
        <f t="shared" si="431"/>
        <v>statean00main</v>
      </c>
    </row>
    <row r="6898" spans="1:13">
      <c r="A6898" t="s">
        <v>19289</v>
      </c>
      <c r="B6898">
        <v>1376</v>
      </c>
      <c r="C6898">
        <v>301</v>
      </c>
      <c r="D6898">
        <v>45</v>
      </c>
      <c r="E6898" s="2" t="s">
        <v>5401</v>
      </c>
      <c r="F6898">
        <v>2003</v>
      </c>
      <c r="G6898" s="1">
        <v>37967</v>
      </c>
      <c r="H6898" s="3" t="s">
        <v>5307</v>
      </c>
      <c r="I6898" t="str">
        <f t="shared" si="428"/>
        <v>The Statement</v>
      </c>
      <c r="J6898" t="str">
        <f t="shared" si="429"/>
        <v>Statement</v>
      </c>
      <c r="K6898" t="str">
        <f t="shared" si="430"/>
        <v>stateme03ment</v>
      </c>
      <c r="L6898" t="s">
        <v>23718</v>
      </c>
      <c r="M6898" t="str">
        <f t="shared" si="431"/>
        <v>stateme03ment</v>
      </c>
    </row>
    <row r="6899" spans="1:13">
      <c r="A6899" t="s">
        <v>26954</v>
      </c>
      <c r="B6899">
        <v>7740</v>
      </c>
      <c r="C6899">
        <v>518</v>
      </c>
      <c r="D6899">
        <v>41</v>
      </c>
      <c r="E6899" s="2" t="s">
        <v>17561</v>
      </c>
      <c r="F6899">
        <v>2015</v>
      </c>
      <c r="G6899" s="1">
        <v>42209</v>
      </c>
      <c r="H6899" s="3" t="s">
        <v>17421</v>
      </c>
      <c r="I6899" t="str">
        <f t="shared" si="428"/>
        <v>Staten Island Summer</v>
      </c>
      <c r="J6899" t="str">
        <f t="shared" si="429"/>
        <v>Staten Island Summer</v>
      </c>
      <c r="K6899" t="str">
        <f t="shared" si="430"/>
        <v>stateni15mmer</v>
      </c>
      <c r="L6899" t="s">
        <v>142</v>
      </c>
      <c r="M6899" t="str">
        <f t="shared" si="431"/>
        <v>stateni15erii</v>
      </c>
    </row>
    <row r="6900" spans="1:13">
      <c r="A6900" t="s">
        <v>26960</v>
      </c>
      <c r="B6900">
        <v>2173</v>
      </c>
      <c r="C6900">
        <v>212</v>
      </c>
      <c r="D6900">
        <v>63</v>
      </c>
      <c r="E6900" s="2" t="s">
        <v>6914</v>
      </c>
      <c r="F6900">
        <v>2005</v>
      </c>
      <c r="G6900" s="1">
        <v>38574</v>
      </c>
      <c r="H6900" s="3" t="s">
        <v>6880</v>
      </c>
      <c r="I6900" t="str">
        <f t="shared" si="428"/>
        <v>State of Mind</v>
      </c>
      <c r="J6900" t="str">
        <f t="shared" si="429"/>
        <v>State of Mind</v>
      </c>
      <c r="K6900" t="str">
        <f t="shared" si="430"/>
        <v>stateof05mind</v>
      </c>
      <c r="L6900" t="s">
        <v>143</v>
      </c>
      <c r="M6900" t="str">
        <f t="shared" si="431"/>
        <v>stateof04mind</v>
      </c>
    </row>
    <row r="6901" spans="1:13">
      <c r="A6901" t="s">
        <v>27149</v>
      </c>
      <c r="B6901">
        <v>2551</v>
      </c>
      <c r="C6901">
        <v>76</v>
      </c>
      <c r="D6901">
        <v>74</v>
      </c>
      <c r="E6901" s="2" t="s">
        <v>7688</v>
      </c>
      <c r="F6901">
        <v>2006</v>
      </c>
      <c r="G6901" s="1">
        <v>38728</v>
      </c>
      <c r="H6901" s="3" t="s">
        <v>7623</v>
      </c>
      <c r="I6901" t="str">
        <f t="shared" ref="I6901:I6964" si="432">IF(EXACT(LEFT(E6901,2),"A "),MID(E6901,3,9999),E6901)</f>
        <v>State of Fear</v>
      </c>
      <c r="J6901" t="str">
        <f t="shared" ref="J6901:J6964" si="433">IF(EXACT(LEFT(I6901,4),"The "),MID(I6901,5,9999),I6901)</f>
        <v>State of Fear</v>
      </c>
      <c r="K6901" t="str">
        <f t="shared" ref="K6901:K6964" si="434">LOWER(CONCATENATE(LEFT(SUBSTITUTE(TRIM(CLEAN(J6901))," ",""),7),RIGHT(F6901,2),RIGHT(SUBSTITUTE(TRIM(CLEAN(J6901))," ",""),4)))</f>
        <v>stateof06fear</v>
      </c>
      <c r="L6901" t="s">
        <v>176</v>
      </c>
      <c r="M6901" t="str">
        <f t="shared" si="431"/>
        <v>stateof05fear</v>
      </c>
    </row>
    <row r="6902" spans="1:13">
      <c r="A6902" t="s">
        <v>21153</v>
      </c>
      <c r="B6902">
        <v>4156</v>
      </c>
      <c r="C6902">
        <v>165</v>
      </c>
      <c r="D6902">
        <v>64</v>
      </c>
      <c r="E6902" s="2" t="s">
        <v>10635</v>
      </c>
      <c r="F6902">
        <v>2009</v>
      </c>
      <c r="G6902" s="1">
        <v>39920</v>
      </c>
      <c r="H6902" s="3" t="s">
        <v>10636</v>
      </c>
      <c r="I6902" t="str">
        <f t="shared" si="432"/>
        <v>State of Play</v>
      </c>
      <c r="J6902" t="str">
        <f t="shared" si="433"/>
        <v>State of Play</v>
      </c>
      <c r="K6902" t="str">
        <f t="shared" si="434"/>
        <v>stateof09play</v>
      </c>
      <c r="L6902" t="s">
        <v>23718</v>
      </c>
      <c r="M6902" t="str">
        <f t="shared" si="431"/>
        <v>stateof09play</v>
      </c>
    </row>
    <row r="6903" spans="1:13">
      <c r="A6903" t="s">
        <v>19091</v>
      </c>
      <c r="B6903">
        <v>1174</v>
      </c>
      <c r="C6903">
        <v>429</v>
      </c>
      <c r="D6903">
        <v>9</v>
      </c>
      <c r="E6903" s="2" t="s">
        <v>4906</v>
      </c>
      <c r="F6903">
        <v>2002</v>
      </c>
      <c r="G6903" s="1">
        <v>37274</v>
      </c>
      <c r="H6903" s="3" t="s">
        <v>4803</v>
      </c>
      <c r="I6903" t="str">
        <f t="shared" si="432"/>
        <v>State Property</v>
      </c>
      <c r="J6903" t="str">
        <f t="shared" si="433"/>
        <v>State Property</v>
      </c>
      <c r="K6903" t="str">
        <f t="shared" si="434"/>
        <v>statepr02erty</v>
      </c>
      <c r="L6903" t="s">
        <v>23718</v>
      </c>
      <c r="M6903" t="str">
        <f t="shared" si="431"/>
        <v>statepr02erty</v>
      </c>
    </row>
    <row r="6904" spans="1:13">
      <c r="A6904" t="s">
        <v>20413</v>
      </c>
      <c r="B6904">
        <v>2432</v>
      </c>
      <c r="C6904">
        <v>471</v>
      </c>
      <c r="D6904">
        <v>33</v>
      </c>
      <c r="E6904" s="2" t="s">
        <v>7364</v>
      </c>
      <c r="F6904">
        <v>2005</v>
      </c>
      <c r="G6904" s="1">
        <v>38455</v>
      </c>
      <c r="H6904" s="3" t="s">
        <v>7441</v>
      </c>
      <c r="I6904" t="str">
        <f t="shared" si="432"/>
        <v>State Property 2</v>
      </c>
      <c r="J6904" t="str">
        <f t="shared" si="433"/>
        <v>State Property 2</v>
      </c>
      <c r="K6904" t="str">
        <f t="shared" si="434"/>
        <v>statepr05rty2</v>
      </c>
      <c r="L6904" t="s">
        <v>23718</v>
      </c>
      <c r="M6904" t="str">
        <f t="shared" si="431"/>
        <v>statepr05rty2</v>
      </c>
    </row>
    <row r="6905" spans="1:13">
      <c r="A6905" t="s">
        <v>19957</v>
      </c>
      <c r="B6905">
        <v>1907</v>
      </c>
      <c r="C6905">
        <v>423</v>
      </c>
      <c r="D6905">
        <v>35</v>
      </c>
      <c r="E6905" s="2" t="s">
        <v>6275</v>
      </c>
      <c r="F6905">
        <v>2004</v>
      </c>
      <c r="G6905" s="1">
        <v>38128</v>
      </c>
      <c r="H6905" s="3" t="s">
        <v>6240</v>
      </c>
      <c r="I6905" t="str">
        <f t="shared" si="432"/>
        <v>Stateside</v>
      </c>
      <c r="J6905" t="str">
        <f t="shared" si="433"/>
        <v>Stateside</v>
      </c>
      <c r="K6905" t="str">
        <f t="shared" si="434"/>
        <v>statesi04side</v>
      </c>
      <c r="L6905" t="s">
        <v>23718</v>
      </c>
      <c r="M6905" t="str">
        <f t="shared" si="431"/>
        <v>statesi04side</v>
      </c>
    </row>
    <row r="6906" spans="1:13">
      <c r="A6906" t="s">
        <v>27150</v>
      </c>
      <c r="B6906">
        <v>702</v>
      </c>
      <c r="C6906">
        <v>339</v>
      </c>
      <c r="D6906">
        <v>32</v>
      </c>
      <c r="E6906" s="2" t="s">
        <v>3939</v>
      </c>
      <c r="F6906">
        <v>2001</v>
      </c>
      <c r="G6906" s="1">
        <v>36994</v>
      </c>
      <c r="H6906" s="3" t="s">
        <v>3985</v>
      </c>
      <c r="I6906" t="str">
        <f t="shared" si="432"/>
        <v>States of Control</v>
      </c>
      <c r="J6906" t="str">
        <f t="shared" si="433"/>
        <v>States of Control</v>
      </c>
      <c r="K6906" t="str">
        <f t="shared" si="434"/>
        <v>stateso01trol</v>
      </c>
      <c r="L6906" t="s">
        <v>177</v>
      </c>
      <c r="M6906" t="str">
        <f t="shared" si="431"/>
        <v>stateso97trol</v>
      </c>
    </row>
    <row r="6907" spans="1:13">
      <c r="A6907" t="s">
        <v>19774</v>
      </c>
      <c r="B6907">
        <v>1204</v>
      </c>
      <c r="C6907">
        <v>29</v>
      </c>
      <c r="D6907">
        <v>81</v>
      </c>
      <c r="E6907" s="2" t="s">
        <v>4965</v>
      </c>
      <c r="F6907">
        <v>2003</v>
      </c>
      <c r="G6907" s="1">
        <v>37897</v>
      </c>
      <c r="H6907" s="3" t="s">
        <v>4968</v>
      </c>
      <c r="I6907" t="str">
        <f t="shared" si="432"/>
        <v>The Station Agent</v>
      </c>
      <c r="J6907" t="str">
        <f t="shared" si="433"/>
        <v>Station Agent</v>
      </c>
      <c r="K6907" t="str">
        <f t="shared" si="434"/>
        <v>station03gent</v>
      </c>
      <c r="L6907" t="s">
        <v>23718</v>
      </c>
      <c r="M6907" t="str">
        <f t="shared" si="431"/>
        <v>station03gent</v>
      </c>
    </row>
    <row r="6908" spans="1:13">
      <c r="A6908" t="s">
        <v>22752</v>
      </c>
      <c r="B6908">
        <v>7442</v>
      </c>
      <c r="C6908">
        <v>220</v>
      </c>
      <c r="D6908">
        <v>68</v>
      </c>
      <c r="E6908" s="2" t="s">
        <v>16882</v>
      </c>
      <c r="F6908">
        <v>2015</v>
      </c>
      <c r="G6908" s="1">
        <v>42195</v>
      </c>
      <c r="H6908" s="3" t="s">
        <v>16958</v>
      </c>
      <c r="I6908" t="str">
        <f t="shared" si="432"/>
        <v>Stations of the Cross</v>
      </c>
      <c r="J6908" t="str">
        <f t="shared" si="433"/>
        <v>Stations of the Cross</v>
      </c>
      <c r="K6908" t="str">
        <f t="shared" si="434"/>
        <v>station15ross</v>
      </c>
      <c r="L6908" t="s">
        <v>23718</v>
      </c>
      <c r="M6908" t="str">
        <f t="shared" si="431"/>
        <v>station15ross</v>
      </c>
    </row>
    <row r="6909" spans="1:13">
      <c r="A6909" t="s">
        <v>27151</v>
      </c>
      <c r="B6909">
        <v>2391</v>
      </c>
      <c r="C6909">
        <v>430</v>
      </c>
      <c r="D6909">
        <v>41</v>
      </c>
      <c r="E6909" s="2" t="s">
        <v>7470</v>
      </c>
      <c r="F6909">
        <v>2005</v>
      </c>
      <c r="G6909" s="1">
        <v>38646</v>
      </c>
      <c r="H6909" s="3" t="s">
        <v>7275</v>
      </c>
      <c r="I6909" t="str">
        <f t="shared" si="432"/>
        <v>Stay</v>
      </c>
      <c r="J6909" t="str">
        <f t="shared" si="433"/>
        <v>Stay</v>
      </c>
      <c r="K6909" t="str">
        <f t="shared" si="434"/>
        <v>stay05stay</v>
      </c>
      <c r="L6909" t="s">
        <v>178</v>
      </c>
      <c r="M6909" t="str">
        <f t="shared" si="431"/>
        <v>stayi05tayi</v>
      </c>
    </row>
    <row r="6910" spans="1:13">
      <c r="A6910" t="s">
        <v>27152</v>
      </c>
      <c r="B6910">
        <v>7009</v>
      </c>
      <c r="C6910">
        <v>448</v>
      </c>
      <c r="D6910">
        <v>48</v>
      </c>
      <c r="E6910" s="2" t="s">
        <v>7470</v>
      </c>
      <c r="F6910">
        <v>2014</v>
      </c>
      <c r="G6910" s="1">
        <v>41719</v>
      </c>
      <c r="H6910" s="3" t="s">
        <v>16050</v>
      </c>
      <c r="I6910" t="str">
        <f t="shared" si="432"/>
        <v>Stay</v>
      </c>
      <c r="J6910" t="str">
        <f t="shared" si="433"/>
        <v>Stay</v>
      </c>
      <c r="K6910" t="str">
        <f t="shared" si="434"/>
        <v>stay14stay</v>
      </c>
      <c r="L6910" t="s">
        <v>179</v>
      </c>
      <c r="M6910" t="str">
        <f t="shared" si="431"/>
        <v>stayi13tayi</v>
      </c>
    </row>
    <row r="6911" spans="1:13">
      <c r="A6911" t="s">
        <v>20627</v>
      </c>
      <c r="B6911">
        <v>2987</v>
      </c>
      <c r="C6911">
        <v>512</v>
      </c>
      <c r="D6911">
        <v>24</v>
      </c>
      <c r="E6911" s="2" t="s">
        <v>8467</v>
      </c>
      <c r="F6911">
        <v>2006</v>
      </c>
      <c r="G6911" s="1">
        <v>38800</v>
      </c>
      <c r="H6911" s="3" t="s">
        <v>8443</v>
      </c>
      <c r="I6911" t="str">
        <f t="shared" si="432"/>
        <v>Stay Alive</v>
      </c>
      <c r="J6911" t="str">
        <f t="shared" si="433"/>
        <v>Stay Alive</v>
      </c>
      <c r="K6911" t="str">
        <f t="shared" si="434"/>
        <v>stayali06live</v>
      </c>
      <c r="L6911" t="s">
        <v>23718</v>
      </c>
      <c r="M6911" t="str">
        <f t="shared" si="431"/>
        <v>stayali06live</v>
      </c>
    </row>
    <row r="6912" spans="1:13">
      <c r="A6912" t="s">
        <v>20611</v>
      </c>
      <c r="B6912">
        <v>3134</v>
      </c>
      <c r="C6912">
        <v>135</v>
      </c>
      <c r="D6912">
        <v>69</v>
      </c>
      <c r="E6912" s="2" t="s">
        <v>8708</v>
      </c>
      <c r="F6912">
        <v>2007</v>
      </c>
      <c r="G6912" s="1">
        <v>39395</v>
      </c>
      <c r="H6912" s="3" t="s">
        <v>8783</v>
      </c>
      <c r="I6912" t="str">
        <f t="shared" si="432"/>
        <v>Steal a Pencil for Me</v>
      </c>
      <c r="J6912" t="str">
        <f t="shared" si="433"/>
        <v>Steal a Pencil for Me</v>
      </c>
      <c r="K6912" t="str">
        <f t="shared" si="434"/>
        <v>stealap07orme</v>
      </c>
      <c r="L6912" t="s">
        <v>23718</v>
      </c>
      <c r="M6912" t="str">
        <f t="shared" si="431"/>
        <v>stealap07orme</v>
      </c>
    </row>
    <row r="6913" spans="1:13">
      <c r="A6913" t="s">
        <v>19599</v>
      </c>
      <c r="B6913">
        <v>897</v>
      </c>
      <c r="C6913">
        <v>152</v>
      </c>
      <c r="D6913">
        <v>64</v>
      </c>
      <c r="E6913" s="2" t="s">
        <v>4305</v>
      </c>
      <c r="F6913">
        <v>2002</v>
      </c>
      <c r="G6913" s="1">
        <v>37545</v>
      </c>
      <c r="H6913" s="3" t="s">
        <v>4348</v>
      </c>
      <c r="I6913" t="str">
        <f t="shared" si="432"/>
        <v>Stealing the Fire</v>
      </c>
      <c r="J6913" t="str">
        <f t="shared" si="433"/>
        <v>Stealing the Fire</v>
      </c>
      <c r="K6913" t="str">
        <f t="shared" si="434"/>
        <v>stealin02fire</v>
      </c>
      <c r="L6913" t="s">
        <v>23718</v>
      </c>
      <c r="M6913" t="str">
        <f t="shared" si="431"/>
        <v>stealin02fire</v>
      </c>
    </row>
    <row r="6914" spans="1:13">
      <c r="A6914" t="s">
        <v>19778</v>
      </c>
      <c r="B6914">
        <v>1149</v>
      </c>
      <c r="C6914">
        <v>404</v>
      </c>
      <c r="D6914">
        <v>25</v>
      </c>
      <c r="E6914" s="2" t="s">
        <v>4835</v>
      </c>
      <c r="F6914">
        <v>2002</v>
      </c>
      <c r="G6914" s="1">
        <v>37512</v>
      </c>
      <c r="H6914" s="3" t="s">
        <v>4848</v>
      </c>
      <c r="I6914" t="str">
        <f t="shared" si="432"/>
        <v>Stealing Harvard</v>
      </c>
      <c r="J6914" t="str">
        <f t="shared" si="433"/>
        <v>Stealing Harvard</v>
      </c>
      <c r="K6914" t="str">
        <f t="shared" si="434"/>
        <v>stealin02vard</v>
      </c>
      <c r="L6914" t="s">
        <v>23718</v>
      </c>
      <c r="M6914" t="str">
        <f t="shared" si="431"/>
        <v>stealin02vard</v>
      </c>
    </row>
    <row r="6915" spans="1:13">
      <c r="A6915" t="s">
        <v>20785</v>
      </c>
      <c r="B6915">
        <v>2383</v>
      </c>
      <c r="C6915">
        <v>422</v>
      </c>
      <c r="D6915">
        <v>43</v>
      </c>
      <c r="E6915" s="2" t="s">
        <v>7346</v>
      </c>
      <c r="F6915">
        <v>2005</v>
      </c>
      <c r="G6915" s="1">
        <v>38604</v>
      </c>
      <c r="H6915" s="3" t="s">
        <v>7207</v>
      </c>
      <c r="I6915" t="str">
        <f t="shared" si="432"/>
        <v>Steal Me</v>
      </c>
      <c r="J6915" t="str">
        <f t="shared" si="433"/>
        <v>Steal Me</v>
      </c>
      <c r="K6915" t="str">
        <f t="shared" si="434"/>
        <v>stealme05alme</v>
      </c>
      <c r="L6915" t="s">
        <v>23718</v>
      </c>
      <c r="M6915" t="str">
        <f t="shared" ref="M6915:M6978" si="435">IF(L6915="",K6915,L6915)</f>
        <v>stealme05alme</v>
      </c>
    </row>
    <row r="6916" spans="1:13">
      <c r="A6916" t="s">
        <v>19205</v>
      </c>
      <c r="B6916">
        <v>283</v>
      </c>
      <c r="C6916">
        <v>283</v>
      </c>
      <c r="D6916">
        <v>36</v>
      </c>
      <c r="E6916" s="2" t="s">
        <v>3227</v>
      </c>
      <c r="F6916">
        <v>2000</v>
      </c>
      <c r="G6916" s="1">
        <v>36756</v>
      </c>
      <c r="H6916" s="3" t="s">
        <v>3228</v>
      </c>
      <c r="I6916" t="str">
        <f t="shared" si="432"/>
        <v>Steal This Movie</v>
      </c>
      <c r="J6916" t="str">
        <f t="shared" si="433"/>
        <v>Steal This Movie</v>
      </c>
      <c r="K6916" t="str">
        <f t="shared" si="434"/>
        <v>stealth00ovie</v>
      </c>
      <c r="L6916" t="s">
        <v>23718</v>
      </c>
      <c r="M6916" t="str">
        <f t="shared" si="435"/>
        <v>stealth00ovie</v>
      </c>
    </row>
    <row r="6917" spans="1:13">
      <c r="A6917" t="s">
        <v>20603</v>
      </c>
      <c r="B6917">
        <v>2419</v>
      </c>
      <c r="C6917">
        <v>458</v>
      </c>
      <c r="D6917">
        <v>35</v>
      </c>
      <c r="E6917" s="2" t="s">
        <v>7455</v>
      </c>
      <c r="F6917">
        <v>2005</v>
      </c>
      <c r="G6917" s="1">
        <v>38562</v>
      </c>
      <c r="H6917" s="3" t="s">
        <v>7323</v>
      </c>
      <c r="I6917" t="str">
        <f t="shared" si="432"/>
        <v>Stealth</v>
      </c>
      <c r="J6917" t="str">
        <f t="shared" si="433"/>
        <v>Stealth</v>
      </c>
      <c r="K6917" t="str">
        <f t="shared" si="434"/>
        <v>stealth05alth</v>
      </c>
      <c r="L6917" t="s">
        <v>23718</v>
      </c>
      <c r="M6917" t="str">
        <f t="shared" si="435"/>
        <v>stealth05alth</v>
      </c>
    </row>
    <row r="6918" spans="1:13">
      <c r="A6918" t="s">
        <v>27153</v>
      </c>
      <c r="B6918">
        <v>2126</v>
      </c>
      <c r="C6918">
        <v>165</v>
      </c>
      <c r="D6918">
        <v>66</v>
      </c>
      <c r="E6918" s="2" t="s">
        <v>6862</v>
      </c>
      <c r="F6918">
        <v>2005</v>
      </c>
      <c r="G6918" s="1">
        <v>38429</v>
      </c>
      <c r="H6918" s="3" t="s">
        <v>6796</v>
      </c>
      <c r="I6918" t="str">
        <f t="shared" si="432"/>
        <v>Steamboy</v>
      </c>
      <c r="J6918" t="str">
        <f t="shared" si="433"/>
        <v>Steamboy</v>
      </c>
      <c r="K6918" t="str">
        <f t="shared" si="434"/>
        <v>steambo05mboy</v>
      </c>
      <c r="L6918" t="s">
        <v>180</v>
      </c>
      <c r="M6918" t="str">
        <f t="shared" si="435"/>
        <v>suchimu04uboi</v>
      </c>
    </row>
    <row r="6919" spans="1:13">
      <c r="A6919" t="s">
        <v>27154</v>
      </c>
      <c r="B6919">
        <v>3150</v>
      </c>
      <c r="C6919">
        <v>151</v>
      </c>
      <c r="D6919">
        <v>67</v>
      </c>
      <c r="E6919" s="2" t="s">
        <v>8820</v>
      </c>
      <c r="F6919">
        <v>2007</v>
      </c>
      <c r="G6919" s="1">
        <v>39227</v>
      </c>
      <c r="H6919" s="3" t="s">
        <v>8784</v>
      </c>
      <c r="I6919" t="str">
        <f t="shared" si="432"/>
        <v>Steel City</v>
      </c>
      <c r="J6919" t="str">
        <f t="shared" si="433"/>
        <v>Steel City</v>
      </c>
      <c r="K6919" t="str">
        <f t="shared" si="434"/>
        <v>steelci07city</v>
      </c>
      <c r="L6919" t="s">
        <v>181</v>
      </c>
      <c r="M6919" t="str">
        <f t="shared" si="435"/>
        <v>steelci06city</v>
      </c>
    </row>
    <row r="6920" spans="1:13">
      <c r="A6920" t="s">
        <v>27155</v>
      </c>
      <c r="B6920">
        <v>3247</v>
      </c>
      <c r="C6920">
        <v>248</v>
      </c>
      <c r="D6920">
        <v>58</v>
      </c>
      <c r="E6920" s="2" t="s">
        <v>9000</v>
      </c>
      <c r="F6920">
        <v>2007</v>
      </c>
      <c r="G6920" s="1">
        <v>39437</v>
      </c>
      <c r="H6920" s="3" t="s">
        <v>8920</v>
      </c>
      <c r="I6920" t="str">
        <f t="shared" si="432"/>
        <v>Steep</v>
      </c>
      <c r="J6920" t="str">
        <f t="shared" si="433"/>
        <v>Steep</v>
      </c>
      <c r="K6920" t="str">
        <f t="shared" si="434"/>
        <v>steep07teep</v>
      </c>
      <c r="L6920" t="s">
        <v>182</v>
      </c>
      <c r="M6920" t="str">
        <f t="shared" si="435"/>
        <v>steepi07eepi</v>
      </c>
    </row>
    <row r="6921" spans="1:13">
      <c r="A6921" t="s">
        <v>19917</v>
      </c>
      <c r="B6921">
        <v>1865</v>
      </c>
      <c r="C6921">
        <v>381</v>
      </c>
      <c r="D6921">
        <v>41</v>
      </c>
      <c r="E6921" s="2" t="s">
        <v>6277</v>
      </c>
      <c r="F6921">
        <v>2004</v>
      </c>
      <c r="G6921" s="1">
        <v>38282</v>
      </c>
      <c r="H6921" s="3" t="s">
        <v>6282</v>
      </c>
      <c r="I6921" t="str">
        <f t="shared" si="432"/>
        <v>Stella Street</v>
      </c>
      <c r="J6921" t="str">
        <f t="shared" si="433"/>
        <v>Stella Street</v>
      </c>
      <c r="K6921" t="str">
        <f t="shared" si="434"/>
        <v>stellas04reet</v>
      </c>
      <c r="L6921" t="s">
        <v>23718</v>
      </c>
      <c r="M6921" t="str">
        <f t="shared" si="435"/>
        <v>stellas04reet</v>
      </c>
    </row>
    <row r="6922" spans="1:13">
      <c r="A6922" t="s">
        <v>21087</v>
      </c>
      <c r="B6922">
        <v>3752</v>
      </c>
      <c r="C6922">
        <v>287</v>
      </c>
      <c r="D6922">
        <v>51</v>
      </c>
      <c r="E6922" s="2" t="s">
        <v>10105</v>
      </c>
      <c r="F6922">
        <v>2008</v>
      </c>
      <c r="G6922" s="1">
        <v>39654</v>
      </c>
      <c r="H6922" s="3" t="s">
        <v>10031</v>
      </c>
      <c r="I6922" t="str">
        <f t="shared" si="432"/>
        <v>Step Brothers</v>
      </c>
      <c r="J6922" t="str">
        <f t="shared" si="433"/>
        <v>Step Brothers</v>
      </c>
      <c r="K6922" t="str">
        <f t="shared" si="434"/>
        <v>stepbro08hers</v>
      </c>
      <c r="L6922" t="s">
        <v>23718</v>
      </c>
      <c r="M6922" t="str">
        <f t="shared" si="435"/>
        <v>stepbro08hers</v>
      </c>
    </row>
    <row r="6923" spans="1:13">
      <c r="A6923" t="s">
        <v>21187</v>
      </c>
      <c r="B6923">
        <v>4352</v>
      </c>
      <c r="C6923">
        <v>361</v>
      </c>
      <c r="D6923">
        <v>33</v>
      </c>
      <c r="E6923" s="2" t="s">
        <v>11019</v>
      </c>
      <c r="F6923">
        <v>2009</v>
      </c>
      <c r="G6923" s="1">
        <v>40102</v>
      </c>
      <c r="H6923" s="3" t="s">
        <v>10988</v>
      </c>
      <c r="I6923" t="str">
        <f t="shared" si="432"/>
        <v>The Stepfather</v>
      </c>
      <c r="J6923" t="str">
        <f t="shared" si="433"/>
        <v>Stepfather</v>
      </c>
      <c r="K6923" t="str">
        <f t="shared" si="434"/>
        <v>stepfat09ther</v>
      </c>
      <c r="L6923" t="s">
        <v>23718</v>
      </c>
      <c r="M6923" t="str">
        <f t="shared" si="435"/>
        <v>stepfat09ther</v>
      </c>
    </row>
    <row r="6924" spans="1:13">
      <c r="A6924" t="s">
        <v>19675</v>
      </c>
      <c r="B6924">
        <v>1862</v>
      </c>
      <c r="C6924">
        <v>378</v>
      </c>
      <c r="D6924">
        <v>42</v>
      </c>
      <c r="E6924" s="2" t="s">
        <v>6268</v>
      </c>
      <c r="F6924">
        <v>2004</v>
      </c>
      <c r="G6924" s="1">
        <v>38149</v>
      </c>
      <c r="H6924" s="3" t="s">
        <v>6341</v>
      </c>
      <c r="I6924" t="str">
        <f t="shared" si="432"/>
        <v>The Stepford Wives</v>
      </c>
      <c r="J6924" t="str">
        <f t="shared" si="433"/>
        <v>Stepford Wives</v>
      </c>
      <c r="K6924" t="str">
        <f t="shared" si="434"/>
        <v>stepfor04ives</v>
      </c>
      <c r="L6924" t="s">
        <v>23718</v>
      </c>
      <c r="M6924" t="str">
        <f t="shared" si="435"/>
        <v>stepfor04ives</v>
      </c>
    </row>
    <row r="6925" spans="1:13">
      <c r="A6925" t="s">
        <v>27156</v>
      </c>
      <c r="B6925">
        <v>3053</v>
      </c>
      <c r="C6925">
        <v>54</v>
      </c>
      <c r="D6925">
        <v>77</v>
      </c>
      <c r="E6925" s="2" t="s">
        <v>8594</v>
      </c>
      <c r="F6925">
        <v>2007</v>
      </c>
      <c r="G6925" s="1">
        <v>39192</v>
      </c>
      <c r="H6925" s="3" t="s">
        <v>8636</v>
      </c>
      <c r="I6925" t="str">
        <f t="shared" si="432"/>
        <v>Stephanie Daley</v>
      </c>
      <c r="J6925" t="str">
        <f t="shared" si="433"/>
        <v>Stephanie Daley</v>
      </c>
      <c r="K6925" t="str">
        <f t="shared" si="434"/>
        <v>stephan07aley</v>
      </c>
      <c r="L6925" t="s">
        <v>183</v>
      </c>
      <c r="M6925" t="str">
        <f t="shared" si="435"/>
        <v>stephan06aley</v>
      </c>
    </row>
    <row r="6926" spans="1:13">
      <c r="A6926" t="s">
        <v>27157</v>
      </c>
      <c r="B6926">
        <v>7062</v>
      </c>
      <c r="C6926">
        <v>501</v>
      </c>
      <c r="D6926">
        <v>43</v>
      </c>
      <c r="E6926" s="2" t="s">
        <v>16135</v>
      </c>
      <c r="F6926">
        <v>2014</v>
      </c>
      <c r="G6926" s="1">
        <v>41915</v>
      </c>
      <c r="H6926" s="3" t="s">
        <v>16216</v>
      </c>
      <c r="I6926" t="str">
        <f t="shared" si="432"/>
        <v>Stephen King’s A Good Marriage</v>
      </c>
      <c r="J6926" t="str">
        <f t="shared" si="433"/>
        <v>Stephen King’s A Good Marriage</v>
      </c>
      <c r="K6926" t="str">
        <f t="shared" si="434"/>
        <v>stephen14iage</v>
      </c>
      <c r="L6926" t="s">
        <v>357</v>
      </c>
      <c r="M6926" t="str">
        <f t="shared" si="435"/>
        <v>goodmar14iage</v>
      </c>
    </row>
    <row r="6927" spans="1:13">
      <c r="A6927" t="s">
        <v>20533</v>
      </c>
      <c r="B6927">
        <v>1253</v>
      </c>
      <c r="C6927">
        <v>78</v>
      </c>
      <c r="D6927">
        <v>72</v>
      </c>
      <c r="E6927" s="2" t="s">
        <v>5043</v>
      </c>
      <c r="F6927">
        <v>2003</v>
      </c>
      <c r="G6927" s="1">
        <v>37841</v>
      </c>
      <c r="H6927" s="3" t="s">
        <v>5002</v>
      </c>
      <c r="I6927" t="str">
        <f t="shared" si="432"/>
        <v>Step Into Liquid</v>
      </c>
      <c r="J6927" t="str">
        <f t="shared" si="433"/>
        <v>Step Into Liquid</v>
      </c>
      <c r="K6927" t="str">
        <f t="shared" si="434"/>
        <v>stepint03quid</v>
      </c>
      <c r="L6927" t="s">
        <v>23718</v>
      </c>
      <c r="M6927" t="str">
        <f t="shared" si="435"/>
        <v>stepint03quid</v>
      </c>
    </row>
    <row r="6928" spans="1:13">
      <c r="A6928" t="s">
        <v>27158</v>
      </c>
      <c r="B6928">
        <v>7042</v>
      </c>
      <c r="C6928">
        <v>481</v>
      </c>
      <c r="D6928">
        <v>45</v>
      </c>
      <c r="E6928" s="2" t="s">
        <v>16235</v>
      </c>
      <c r="F6928">
        <v>2014</v>
      </c>
      <c r="G6928" s="1">
        <v>41859</v>
      </c>
      <c r="H6928" s="3" t="s">
        <v>16100</v>
      </c>
      <c r="I6928" t="str">
        <f t="shared" si="432"/>
        <v>Step Up: All In</v>
      </c>
      <c r="J6928" t="str">
        <f t="shared" si="433"/>
        <v>Step Up: All In</v>
      </c>
      <c r="K6928" t="str">
        <f t="shared" si="434"/>
        <v>stepup:14llin</v>
      </c>
      <c r="L6928" t="s">
        <v>359</v>
      </c>
      <c r="M6928" t="str">
        <f t="shared" si="435"/>
        <v>stepupa14llin</v>
      </c>
    </row>
    <row r="6929" spans="1:13">
      <c r="A6929" t="s">
        <v>20859</v>
      </c>
      <c r="B6929">
        <v>2852</v>
      </c>
      <c r="C6929">
        <v>377</v>
      </c>
      <c r="D6929">
        <v>48</v>
      </c>
      <c r="E6929" s="2" t="s">
        <v>8173</v>
      </c>
      <c r="F6929">
        <v>2006</v>
      </c>
      <c r="G6929" s="1">
        <v>38940</v>
      </c>
      <c r="H6929" s="3" t="s">
        <v>8138</v>
      </c>
      <c r="I6929" t="str">
        <f t="shared" si="432"/>
        <v>Step Up</v>
      </c>
      <c r="J6929" t="str">
        <f t="shared" si="433"/>
        <v>Step Up</v>
      </c>
      <c r="K6929" t="str">
        <f t="shared" si="434"/>
        <v>stepup06epup</v>
      </c>
      <c r="L6929" t="s">
        <v>23718</v>
      </c>
      <c r="M6929" t="str">
        <f t="shared" si="435"/>
        <v>stepup06epup</v>
      </c>
    </row>
    <row r="6930" spans="1:13">
      <c r="A6930" t="s">
        <v>21073</v>
      </c>
      <c r="B6930">
        <v>3755</v>
      </c>
      <c r="C6930">
        <v>290</v>
      </c>
      <c r="D6930">
        <v>50</v>
      </c>
      <c r="E6930" s="2" t="s">
        <v>9920</v>
      </c>
      <c r="F6930">
        <v>2008</v>
      </c>
      <c r="G6930" s="1">
        <v>39492</v>
      </c>
      <c r="H6930" s="3" t="s">
        <v>10001</v>
      </c>
      <c r="I6930" t="str">
        <f t="shared" si="432"/>
        <v>Step Up 2: The Streets</v>
      </c>
      <c r="J6930" t="str">
        <f t="shared" si="433"/>
        <v>Step Up 2: The Streets</v>
      </c>
      <c r="K6930" t="str">
        <f t="shared" si="434"/>
        <v>stepup208eets</v>
      </c>
      <c r="L6930" t="s">
        <v>23718</v>
      </c>
      <c r="M6930" t="str">
        <f t="shared" si="435"/>
        <v>stepup208eets</v>
      </c>
    </row>
    <row r="6931" spans="1:13">
      <c r="A6931" t="s">
        <v>358</v>
      </c>
      <c r="B6931">
        <v>4731</v>
      </c>
      <c r="C6931">
        <v>337</v>
      </c>
      <c r="D6931">
        <v>45</v>
      </c>
      <c r="E6931" s="2" t="s">
        <v>11726</v>
      </c>
      <c r="F6931">
        <v>2010</v>
      </c>
      <c r="G6931" s="1">
        <v>40396</v>
      </c>
      <c r="H6931" s="3" t="s">
        <v>11803</v>
      </c>
      <c r="I6931" t="str">
        <f t="shared" si="432"/>
        <v>Step Up 3-D</v>
      </c>
      <c r="J6931" t="str">
        <f t="shared" si="433"/>
        <v>Step Up 3-D</v>
      </c>
      <c r="K6931" t="str">
        <f t="shared" si="434"/>
        <v>stepup310p3-d</v>
      </c>
      <c r="L6931" s="5" t="s">
        <v>358</v>
      </c>
      <c r="M6931" t="str">
        <f t="shared" si="435"/>
        <v>stepup310up3d</v>
      </c>
    </row>
    <row r="6932" spans="1:13">
      <c r="A6932" t="s">
        <v>22784</v>
      </c>
      <c r="B6932">
        <v>5722</v>
      </c>
      <c r="C6932">
        <v>457</v>
      </c>
      <c r="D6932">
        <v>43</v>
      </c>
      <c r="E6932" s="2" t="s">
        <v>13708</v>
      </c>
      <c r="F6932">
        <v>2012</v>
      </c>
      <c r="G6932" s="1">
        <v>41117</v>
      </c>
      <c r="H6932" s="3" t="s">
        <v>13680</v>
      </c>
      <c r="I6932" t="str">
        <f t="shared" si="432"/>
        <v>Step Up Revolution</v>
      </c>
      <c r="J6932" t="str">
        <f t="shared" si="433"/>
        <v>Step Up Revolution</v>
      </c>
      <c r="K6932" t="str">
        <f t="shared" si="434"/>
        <v>stepupr12tion</v>
      </c>
      <c r="L6932" t="s">
        <v>23718</v>
      </c>
      <c r="M6932" t="str">
        <f t="shared" si="435"/>
        <v>stepupr12tion</v>
      </c>
    </row>
    <row r="6933" spans="1:13">
      <c r="A6933" t="s">
        <v>27159</v>
      </c>
      <c r="B6933">
        <v>5414</v>
      </c>
      <c r="C6933">
        <v>149</v>
      </c>
      <c r="D6933">
        <v>68</v>
      </c>
      <c r="E6933" s="2" t="s">
        <v>13063</v>
      </c>
      <c r="F6933">
        <v>2012</v>
      </c>
      <c r="G6933" s="1">
        <v>41166</v>
      </c>
      <c r="H6933" s="3" t="s">
        <v>13131</v>
      </c>
      <c r="I6933" t="str">
        <f t="shared" si="432"/>
        <v>Step Up To The Plate</v>
      </c>
      <c r="J6933" t="str">
        <f t="shared" si="433"/>
        <v>Step Up To The Plate</v>
      </c>
      <c r="K6933" t="str">
        <f t="shared" si="434"/>
        <v>stepupt12late</v>
      </c>
      <c r="L6933" t="s">
        <v>360</v>
      </c>
      <c r="M6933" t="str">
        <f t="shared" si="435"/>
        <v>entrele12bras</v>
      </c>
    </row>
    <row r="6934" spans="1:13">
      <c r="A6934" t="s">
        <v>27160</v>
      </c>
      <c r="B6934">
        <v>2378</v>
      </c>
      <c r="C6934">
        <v>417</v>
      </c>
      <c r="D6934">
        <v>44</v>
      </c>
      <c r="E6934" s="2" t="s">
        <v>7313</v>
      </c>
      <c r="F6934">
        <v>2005</v>
      </c>
      <c r="G6934" s="1">
        <v>38541</v>
      </c>
      <c r="H6934" s="3" t="s">
        <v>7232</v>
      </c>
      <c r="I6934" t="str">
        <f t="shared" si="432"/>
        <v>Steve + Sky</v>
      </c>
      <c r="J6934" t="str">
        <f t="shared" si="433"/>
        <v>Steve + Sky</v>
      </c>
      <c r="K6934" t="str">
        <f t="shared" si="434"/>
        <v>steve+s05+sky</v>
      </c>
      <c r="L6934" t="s">
        <v>361</v>
      </c>
      <c r="M6934" t="str">
        <f t="shared" si="435"/>
        <v>steve+s04+sky</v>
      </c>
    </row>
    <row r="6935" spans="1:13">
      <c r="A6935" t="s">
        <v>23678</v>
      </c>
      <c r="B6935">
        <v>7387</v>
      </c>
      <c r="C6935">
        <v>165</v>
      </c>
      <c r="D6935">
        <v>72</v>
      </c>
      <c r="E6935" s="2" t="s">
        <v>16802</v>
      </c>
      <c r="F6935">
        <v>2015</v>
      </c>
      <c r="G6935" s="1">
        <v>42251</v>
      </c>
      <c r="H6935" s="3" t="s">
        <v>16804</v>
      </c>
      <c r="I6935" t="str">
        <f t="shared" si="432"/>
        <v>Steve Jobs: Man in the Machine</v>
      </c>
      <c r="J6935" t="str">
        <f t="shared" si="433"/>
        <v>Steve Jobs: Man in the Machine</v>
      </c>
      <c r="K6935" t="str">
        <f t="shared" si="434"/>
        <v>stevejo15hine</v>
      </c>
      <c r="L6935" t="s">
        <v>23718</v>
      </c>
      <c r="M6935" t="str">
        <f t="shared" si="435"/>
        <v>stevejo15hine</v>
      </c>
    </row>
    <row r="6936" spans="1:13">
      <c r="A6936" t="s">
        <v>23043</v>
      </c>
      <c r="B6936">
        <v>7268</v>
      </c>
      <c r="C6936">
        <v>46</v>
      </c>
      <c r="D6936">
        <v>82</v>
      </c>
      <c r="E6936" s="2" t="s">
        <v>16553</v>
      </c>
      <c r="F6936">
        <v>2015</v>
      </c>
      <c r="G6936" s="1">
        <v>42286</v>
      </c>
      <c r="H6936" s="3" t="s">
        <v>16554</v>
      </c>
      <c r="I6936" t="str">
        <f t="shared" si="432"/>
        <v>Steve Jobs</v>
      </c>
      <c r="J6936" t="str">
        <f t="shared" si="433"/>
        <v>Steve Jobs</v>
      </c>
      <c r="K6936" t="str">
        <f t="shared" si="434"/>
        <v>stevejo15jobs</v>
      </c>
      <c r="L6936" t="s">
        <v>23718</v>
      </c>
      <c r="M6936" t="str">
        <f t="shared" si="435"/>
        <v>stevejo15jobs</v>
      </c>
    </row>
    <row r="6937" spans="1:13">
      <c r="A6937" t="s">
        <v>24014</v>
      </c>
      <c r="B6937">
        <v>7512</v>
      </c>
      <c r="C6937">
        <v>290</v>
      </c>
      <c r="D6937">
        <v>64</v>
      </c>
      <c r="E6937" s="2" t="s">
        <v>17145</v>
      </c>
      <c r="F6937">
        <v>2015</v>
      </c>
      <c r="G6937" s="1">
        <v>42321</v>
      </c>
      <c r="H6937" s="3" t="s">
        <v>17038</v>
      </c>
      <c r="I6937" t="str">
        <f t="shared" si="432"/>
        <v>Steve McQueen: The Man &amp; Le Mans</v>
      </c>
      <c r="J6937" t="str">
        <f t="shared" si="433"/>
        <v>Steve McQueen: The Man &amp; Le Mans</v>
      </c>
      <c r="K6937" t="str">
        <f t="shared" si="434"/>
        <v>stevemc15mans</v>
      </c>
      <c r="L6937" t="s">
        <v>23718</v>
      </c>
      <c r="M6937" t="str">
        <f t="shared" si="435"/>
        <v>stevemc15mans</v>
      </c>
    </row>
    <row r="6938" spans="1:13">
      <c r="A6938" t="s">
        <v>27161</v>
      </c>
      <c r="B6938">
        <v>1247</v>
      </c>
      <c r="C6938">
        <v>72</v>
      </c>
      <c r="D6938">
        <v>72</v>
      </c>
      <c r="E6938" s="2" t="s">
        <v>4984</v>
      </c>
      <c r="F6938">
        <v>2003</v>
      </c>
      <c r="G6938" s="1">
        <v>37708</v>
      </c>
      <c r="H6938" s="3" t="s">
        <v>5108</v>
      </c>
      <c r="I6938" t="str">
        <f t="shared" si="432"/>
        <v>Stevie</v>
      </c>
      <c r="J6938" t="str">
        <f t="shared" si="433"/>
        <v>Stevie</v>
      </c>
      <c r="K6938" t="str">
        <f t="shared" si="434"/>
        <v>stevie03evie</v>
      </c>
      <c r="L6938" t="s">
        <v>362</v>
      </c>
      <c r="M6938" t="str">
        <f t="shared" si="435"/>
        <v>stevie02evie</v>
      </c>
    </row>
    <row r="6939" spans="1:13">
      <c r="A6939" t="s">
        <v>20104</v>
      </c>
      <c r="B6939">
        <v>2808</v>
      </c>
      <c r="C6939">
        <v>333</v>
      </c>
      <c r="D6939">
        <v>53</v>
      </c>
      <c r="E6939" s="2" t="s">
        <v>8106</v>
      </c>
      <c r="F6939">
        <v>2006</v>
      </c>
      <c r="G6939" s="1">
        <v>38835</v>
      </c>
      <c r="H6939" s="3" t="s">
        <v>8227</v>
      </c>
      <c r="I6939" t="str">
        <f t="shared" si="432"/>
        <v>Stick It</v>
      </c>
      <c r="J6939" t="str">
        <f t="shared" si="433"/>
        <v>Stick It</v>
      </c>
      <c r="K6939" t="str">
        <f t="shared" si="434"/>
        <v>stickit06ckit</v>
      </c>
      <c r="L6939" t="s">
        <v>23718</v>
      </c>
      <c r="M6939" t="str">
        <f t="shared" si="435"/>
        <v>stickit06ckit</v>
      </c>
    </row>
    <row r="6940" spans="1:13">
      <c r="A6940" t="s">
        <v>23190</v>
      </c>
      <c r="B6940">
        <v>6713</v>
      </c>
      <c r="C6940">
        <v>152</v>
      </c>
      <c r="D6940">
        <v>72</v>
      </c>
      <c r="E6940" s="2" t="s">
        <v>15494</v>
      </c>
      <c r="F6940">
        <v>2014</v>
      </c>
      <c r="G6940" s="1">
        <v>41978</v>
      </c>
      <c r="H6940" s="3" t="s">
        <v>15531</v>
      </c>
      <c r="I6940" t="str">
        <f t="shared" si="432"/>
        <v>Still Alice</v>
      </c>
      <c r="J6940" t="str">
        <f t="shared" si="433"/>
        <v>Still Alice</v>
      </c>
      <c r="K6940" t="str">
        <f t="shared" si="434"/>
        <v>stillal14lice</v>
      </c>
      <c r="L6940" t="s">
        <v>23718</v>
      </c>
      <c r="M6940" t="str">
        <f t="shared" si="435"/>
        <v>stillal14lice</v>
      </c>
    </row>
    <row r="6941" spans="1:13">
      <c r="A6941" t="s">
        <v>27162</v>
      </c>
      <c r="B6941">
        <v>3497</v>
      </c>
      <c r="C6941">
        <v>32</v>
      </c>
      <c r="D6941">
        <v>81</v>
      </c>
      <c r="E6941" s="2" t="s">
        <v>9541</v>
      </c>
      <c r="F6941">
        <v>2008</v>
      </c>
      <c r="G6941" s="1">
        <v>39465</v>
      </c>
      <c r="H6941" s="3" t="s">
        <v>9437</v>
      </c>
      <c r="I6941" t="str">
        <f t="shared" si="432"/>
        <v>Still Life</v>
      </c>
      <c r="J6941" t="str">
        <f t="shared" si="433"/>
        <v>Still Life</v>
      </c>
      <c r="K6941" t="str">
        <f t="shared" si="434"/>
        <v>stillli08life</v>
      </c>
      <c r="L6941" t="s">
        <v>363</v>
      </c>
      <c r="M6941" t="str">
        <f t="shared" si="435"/>
        <v>sanxiah06oren</v>
      </c>
    </row>
    <row r="6942" spans="1:13">
      <c r="A6942" t="s">
        <v>27163</v>
      </c>
      <c r="B6942">
        <v>7711</v>
      </c>
      <c r="C6942">
        <v>489</v>
      </c>
      <c r="D6942">
        <v>45</v>
      </c>
      <c r="E6942" s="2" t="s">
        <v>9541</v>
      </c>
      <c r="F6942">
        <v>2015</v>
      </c>
      <c r="G6942" s="1">
        <v>42020</v>
      </c>
      <c r="H6942" s="3" t="s">
        <v>17507</v>
      </c>
      <c r="I6942" t="str">
        <f t="shared" si="432"/>
        <v>Still Life</v>
      </c>
      <c r="J6942" t="str">
        <f t="shared" si="433"/>
        <v>Still Life</v>
      </c>
      <c r="K6942" t="str">
        <f t="shared" si="434"/>
        <v>stillli15life</v>
      </c>
      <c r="L6942" t="s">
        <v>364</v>
      </c>
      <c r="M6942" t="str">
        <f t="shared" si="435"/>
        <v>stillli13ifei</v>
      </c>
    </row>
    <row r="6943" spans="1:13">
      <c r="A6943" t="s">
        <v>27164</v>
      </c>
      <c r="B6943">
        <v>5962</v>
      </c>
      <c r="C6943">
        <v>126</v>
      </c>
      <c r="D6943">
        <v>72</v>
      </c>
      <c r="E6943" s="2" t="s">
        <v>14220</v>
      </c>
      <c r="F6943">
        <v>2013</v>
      </c>
      <c r="G6943" s="1">
        <v>41467</v>
      </c>
      <c r="H6943" s="3" t="s">
        <v>14221</v>
      </c>
      <c r="I6943" t="str">
        <f t="shared" si="432"/>
        <v>Still Mine</v>
      </c>
      <c r="J6943" t="str">
        <f t="shared" si="433"/>
        <v>Still Mine</v>
      </c>
      <c r="K6943" t="str">
        <f t="shared" si="434"/>
        <v>stillmi13mine</v>
      </c>
      <c r="L6943" t="s">
        <v>365</v>
      </c>
      <c r="M6943" t="str">
        <f t="shared" si="435"/>
        <v>stillmi12mine</v>
      </c>
    </row>
    <row r="6944" spans="1:13">
      <c r="A6944" t="s">
        <v>27165</v>
      </c>
      <c r="B6944">
        <v>3895</v>
      </c>
      <c r="C6944">
        <v>4</v>
      </c>
      <c r="D6944">
        <v>89</v>
      </c>
      <c r="E6944" s="2" t="s">
        <v>10197</v>
      </c>
      <c r="F6944">
        <v>2009</v>
      </c>
      <c r="G6944" s="1">
        <v>40046</v>
      </c>
      <c r="H6944" s="3" t="s">
        <v>10297</v>
      </c>
      <c r="I6944" t="str">
        <f t="shared" si="432"/>
        <v>Still Walking</v>
      </c>
      <c r="J6944" t="str">
        <f t="shared" si="433"/>
        <v>Still Walking</v>
      </c>
      <c r="K6944" t="str">
        <f t="shared" si="434"/>
        <v>stillwa09king</v>
      </c>
      <c r="L6944" t="s">
        <v>366</v>
      </c>
      <c r="M6944" t="str">
        <f t="shared" si="435"/>
        <v>aruitem08temo</v>
      </c>
    </row>
    <row r="6945" spans="1:13">
      <c r="A6945" t="s">
        <v>23803</v>
      </c>
      <c r="B6945">
        <v>7526</v>
      </c>
      <c r="C6945">
        <v>304</v>
      </c>
      <c r="D6945">
        <v>62</v>
      </c>
      <c r="E6945" s="2" t="s">
        <v>17097</v>
      </c>
      <c r="F6945">
        <v>2015</v>
      </c>
      <c r="G6945" s="1">
        <v>42347</v>
      </c>
      <c r="H6945" s="3" t="s">
        <v>17067</v>
      </c>
      <c r="I6945" t="str">
        <f t="shared" si="432"/>
        <v>Stinking Heaven</v>
      </c>
      <c r="J6945" t="str">
        <f t="shared" si="433"/>
        <v>Stinking Heaven</v>
      </c>
      <c r="K6945" t="str">
        <f t="shared" si="434"/>
        <v>stinkin15aven</v>
      </c>
      <c r="L6945" t="s">
        <v>23718</v>
      </c>
      <c r="M6945" t="str">
        <f t="shared" si="435"/>
        <v>stinkin15aven</v>
      </c>
    </row>
    <row r="6946" spans="1:13">
      <c r="A6946" t="s">
        <v>27166</v>
      </c>
      <c r="B6946">
        <v>1284</v>
      </c>
      <c r="C6946">
        <v>109</v>
      </c>
      <c r="D6946">
        <v>69</v>
      </c>
      <c r="E6946" s="2" t="s">
        <v>5150</v>
      </c>
      <c r="F6946">
        <v>2003</v>
      </c>
      <c r="G6946" s="1">
        <v>37855</v>
      </c>
      <c r="H6946" s="3" t="s">
        <v>5072</v>
      </c>
      <c r="I6946" t="str">
        <f t="shared" si="432"/>
        <v>Stoked: The Rise and Fall of Gator</v>
      </c>
      <c r="J6946" t="str">
        <f t="shared" si="433"/>
        <v>Stoked: The Rise and Fall of Gator</v>
      </c>
      <c r="K6946" t="str">
        <f t="shared" si="434"/>
        <v>stoked:03ator</v>
      </c>
      <c r="L6946" t="s">
        <v>367</v>
      </c>
      <c r="M6946" t="str">
        <f t="shared" si="435"/>
        <v>stoked:02ator</v>
      </c>
    </row>
    <row r="6947" spans="1:13">
      <c r="A6947" t="s">
        <v>22675</v>
      </c>
      <c r="B6947">
        <v>6135</v>
      </c>
      <c r="C6947">
        <v>299</v>
      </c>
      <c r="D6947">
        <v>58</v>
      </c>
      <c r="E6947" s="2" t="s">
        <v>14470</v>
      </c>
      <c r="F6947">
        <v>2013</v>
      </c>
      <c r="G6947" s="1">
        <v>41334</v>
      </c>
      <c r="H6947" s="3" t="s">
        <v>14471</v>
      </c>
      <c r="I6947" t="str">
        <f t="shared" si="432"/>
        <v>Stoker</v>
      </c>
      <c r="J6947" t="str">
        <f t="shared" si="433"/>
        <v>Stoker</v>
      </c>
      <c r="K6947" t="str">
        <f t="shared" si="434"/>
        <v>stoker13oker</v>
      </c>
      <c r="L6947" t="s">
        <v>23718</v>
      </c>
      <c r="M6947" t="str">
        <f t="shared" si="435"/>
        <v>stoker13oker</v>
      </c>
    </row>
    <row r="6948" spans="1:13">
      <c r="A6948" t="s">
        <v>27167</v>
      </c>
      <c r="B6948">
        <v>2712</v>
      </c>
      <c r="C6948">
        <v>237</v>
      </c>
      <c r="D6948">
        <v>61</v>
      </c>
      <c r="E6948" s="2" t="s">
        <v>7909</v>
      </c>
      <c r="F6948">
        <v>2006</v>
      </c>
      <c r="G6948" s="1">
        <v>38828</v>
      </c>
      <c r="H6948" s="3" t="s">
        <v>7911</v>
      </c>
      <c r="I6948" t="str">
        <f t="shared" si="432"/>
        <v>Stolen</v>
      </c>
      <c r="J6948" t="str">
        <f t="shared" si="433"/>
        <v>Stolen</v>
      </c>
      <c r="K6948" t="str">
        <f t="shared" si="434"/>
        <v>stolen06olen</v>
      </c>
      <c r="L6948" t="s">
        <v>368</v>
      </c>
      <c r="M6948" t="str">
        <f t="shared" si="435"/>
        <v>stoleni05niii</v>
      </c>
    </row>
    <row r="6949" spans="1:13">
      <c r="A6949" t="s">
        <v>27168</v>
      </c>
      <c r="B6949">
        <v>4783</v>
      </c>
      <c r="C6949">
        <v>389</v>
      </c>
      <c r="D6949">
        <v>34</v>
      </c>
      <c r="E6949" s="2" t="s">
        <v>7909</v>
      </c>
      <c r="F6949">
        <v>2010</v>
      </c>
      <c r="G6949" s="1">
        <v>40249</v>
      </c>
      <c r="H6949" s="3" t="s">
        <v>11795</v>
      </c>
      <c r="I6949" t="str">
        <f t="shared" si="432"/>
        <v>Stolen</v>
      </c>
      <c r="J6949" t="str">
        <f t="shared" si="433"/>
        <v>Stolen</v>
      </c>
      <c r="K6949" t="str">
        <f t="shared" si="434"/>
        <v>stolen10olen</v>
      </c>
      <c r="L6949" t="s">
        <v>369</v>
      </c>
      <c r="M6949" t="str">
        <f t="shared" si="435"/>
        <v>stolenl09ives</v>
      </c>
    </row>
    <row r="6950" spans="1:13">
      <c r="A6950" t="s">
        <v>20103</v>
      </c>
      <c r="B6950">
        <v>2189</v>
      </c>
      <c r="C6950">
        <v>228</v>
      </c>
      <c r="D6950">
        <v>62</v>
      </c>
      <c r="E6950" s="2" t="s">
        <v>6982</v>
      </c>
      <c r="F6950">
        <v>2005</v>
      </c>
      <c r="G6950" s="1">
        <v>38492</v>
      </c>
      <c r="H6950" s="3" t="s">
        <v>6988</v>
      </c>
      <c r="I6950" t="str">
        <f t="shared" si="432"/>
        <v>Stolen Childhoods</v>
      </c>
      <c r="J6950" t="str">
        <f t="shared" si="433"/>
        <v>Stolen Childhoods</v>
      </c>
      <c r="K6950" t="str">
        <f t="shared" si="434"/>
        <v>stolenc05oods</v>
      </c>
      <c r="L6950" t="s">
        <v>23718</v>
      </c>
      <c r="M6950" t="str">
        <f t="shared" si="435"/>
        <v>stolenc05oods</v>
      </c>
    </row>
    <row r="6951" spans="1:13">
      <c r="A6951" t="s">
        <v>19648</v>
      </c>
      <c r="B6951">
        <v>1104</v>
      </c>
      <c r="C6951">
        <v>359</v>
      </c>
      <c r="D6951">
        <v>36</v>
      </c>
      <c r="E6951" s="2" t="s">
        <v>4715</v>
      </c>
      <c r="F6951">
        <v>2002</v>
      </c>
      <c r="G6951" s="1">
        <v>37316</v>
      </c>
      <c r="H6951" s="3" t="s">
        <v>4719</v>
      </c>
      <c r="I6951" t="str">
        <f t="shared" si="432"/>
        <v>Stolen Summer</v>
      </c>
      <c r="J6951" t="str">
        <f t="shared" si="433"/>
        <v>Stolen Summer</v>
      </c>
      <c r="K6951" t="str">
        <f t="shared" si="434"/>
        <v>stolens02mmer</v>
      </c>
      <c r="L6951" t="s">
        <v>23718</v>
      </c>
      <c r="M6951" t="str">
        <f t="shared" si="435"/>
        <v>stolens02mmer</v>
      </c>
    </row>
    <row r="6952" spans="1:13">
      <c r="A6952" t="s">
        <v>27169</v>
      </c>
      <c r="B6952">
        <v>5971</v>
      </c>
      <c r="C6952">
        <v>135</v>
      </c>
      <c r="D6952">
        <v>71</v>
      </c>
      <c r="E6952" s="2" t="s">
        <v>14236</v>
      </c>
      <c r="F6952">
        <v>2013</v>
      </c>
      <c r="G6952" s="1">
        <v>41292</v>
      </c>
      <c r="H6952" s="3" t="s">
        <v>14239</v>
      </c>
      <c r="I6952" t="str">
        <f t="shared" si="432"/>
        <v>Stolen Seas</v>
      </c>
      <c r="J6952" t="str">
        <f t="shared" si="433"/>
        <v>Stolen Seas</v>
      </c>
      <c r="K6952" t="str">
        <f t="shared" si="434"/>
        <v>stolens13seas</v>
      </c>
      <c r="L6952" t="s">
        <v>370</v>
      </c>
      <c r="M6952" t="str">
        <f t="shared" si="435"/>
        <v>stolens12seas</v>
      </c>
    </row>
    <row r="6953" spans="1:13">
      <c r="A6953" t="s">
        <v>20407</v>
      </c>
      <c r="B6953">
        <v>3364</v>
      </c>
      <c r="C6953">
        <v>365</v>
      </c>
      <c r="D6953">
        <v>44</v>
      </c>
      <c r="E6953" s="2" t="s">
        <v>9239</v>
      </c>
      <c r="F6953">
        <v>2007</v>
      </c>
      <c r="G6953" s="1">
        <v>39094</v>
      </c>
      <c r="H6953" s="3" t="s">
        <v>9273</v>
      </c>
      <c r="I6953" t="str">
        <f t="shared" si="432"/>
        <v>Stomp the Yard</v>
      </c>
      <c r="J6953" t="str">
        <f t="shared" si="433"/>
        <v>Stomp the Yard</v>
      </c>
      <c r="K6953" t="str">
        <f t="shared" si="434"/>
        <v>stompth07yard</v>
      </c>
      <c r="L6953" t="s">
        <v>23718</v>
      </c>
      <c r="M6953" t="str">
        <f t="shared" si="435"/>
        <v>stompth07yard</v>
      </c>
    </row>
    <row r="6954" spans="1:13">
      <c r="A6954" t="s">
        <v>22056</v>
      </c>
      <c r="B6954">
        <v>4617</v>
      </c>
      <c r="C6954">
        <v>223</v>
      </c>
      <c r="D6954">
        <v>58</v>
      </c>
      <c r="E6954" s="2" t="s">
        <v>11565</v>
      </c>
      <c r="F6954">
        <v>2010</v>
      </c>
      <c r="G6954" s="1">
        <v>40459</v>
      </c>
      <c r="H6954" s="3" t="s">
        <v>11568</v>
      </c>
      <c r="I6954" t="str">
        <f t="shared" si="432"/>
        <v>Stone</v>
      </c>
      <c r="J6954" t="str">
        <f t="shared" si="433"/>
        <v>Stone</v>
      </c>
      <c r="K6954" t="str">
        <f t="shared" si="434"/>
        <v>stone10tone</v>
      </c>
      <c r="L6954" t="s">
        <v>23718</v>
      </c>
      <c r="M6954" t="str">
        <f t="shared" si="435"/>
        <v>stone10tone</v>
      </c>
    </row>
    <row r="6955" spans="1:13">
      <c r="A6955" t="s">
        <v>27170</v>
      </c>
      <c r="B6955">
        <v>2914</v>
      </c>
      <c r="C6955">
        <v>439</v>
      </c>
      <c r="D6955">
        <v>41</v>
      </c>
      <c r="E6955" s="2" t="s">
        <v>8373</v>
      </c>
      <c r="F6955">
        <v>2006</v>
      </c>
      <c r="G6955" s="1">
        <v>38800</v>
      </c>
      <c r="H6955" s="3" t="s">
        <v>8299</v>
      </c>
      <c r="I6955" t="str">
        <f t="shared" si="432"/>
        <v>Stoned</v>
      </c>
      <c r="J6955" t="str">
        <f t="shared" si="433"/>
        <v>Stoned</v>
      </c>
      <c r="K6955" t="str">
        <f t="shared" si="434"/>
        <v>stoned06oned</v>
      </c>
      <c r="L6955" t="s">
        <v>540</v>
      </c>
      <c r="M6955" t="str">
        <f t="shared" si="435"/>
        <v>stoned05oned</v>
      </c>
    </row>
    <row r="6956" spans="1:13">
      <c r="A6956" t="s">
        <v>27171</v>
      </c>
      <c r="B6956">
        <v>6324</v>
      </c>
      <c r="C6956">
        <v>388</v>
      </c>
      <c r="D6956">
        <v>52</v>
      </c>
      <c r="E6956" s="2" t="s">
        <v>14676</v>
      </c>
      <c r="F6956">
        <v>2013</v>
      </c>
      <c r="G6956" s="1">
        <v>41571</v>
      </c>
      <c r="H6956" s="3" t="s">
        <v>14677</v>
      </c>
      <c r="I6956" t="str">
        <f t="shared" si="432"/>
        <v>Stonehearst Asylum</v>
      </c>
      <c r="J6956" t="str">
        <f t="shared" si="433"/>
        <v>Stonehearst Asylum</v>
      </c>
      <c r="K6956" t="str">
        <f t="shared" si="434"/>
        <v>stonehe13ylum</v>
      </c>
      <c r="L6956" t="s">
        <v>541</v>
      </c>
      <c r="M6956" t="str">
        <f t="shared" si="435"/>
        <v>elizagr14aves</v>
      </c>
    </row>
    <row r="6957" spans="1:13">
      <c r="A6957" t="s">
        <v>20531</v>
      </c>
      <c r="B6957">
        <v>1248</v>
      </c>
      <c r="C6957">
        <v>73</v>
      </c>
      <c r="D6957">
        <v>72</v>
      </c>
      <c r="E6957" s="2" t="s">
        <v>5109</v>
      </c>
      <c r="F6957">
        <v>2003</v>
      </c>
      <c r="G6957" s="1">
        <v>37664</v>
      </c>
      <c r="H6957" s="3" t="s">
        <v>5157</v>
      </c>
      <c r="I6957" t="str">
        <f t="shared" si="432"/>
        <v>Stone Reader</v>
      </c>
      <c r="J6957" t="str">
        <f t="shared" si="433"/>
        <v>Stone Reader</v>
      </c>
      <c r="K6957" t="str">
        <f t="shared" si="434"/>
        <v>stonere03ader</v>
      </c>
      <c r="L6957" t="s">
        <v>23718</v>
      </c>
      <c r="M6957" t="str">
        <f t="shared" si="435"/>
        <v>stonere03ader</v>
      </c>
    </row>
    <row r="6958" spans="1:13">
      <c r="A6958" t="s">
        <v>22447</v>
      </c>
      <c r="B6958">
        <v>5940</v>
      </c>
      <c r="C6958">
        <v>104</v>
      </c>
      <c r="D6958">
        <v>74</v>
      </c>
      <c r="E6958" s="2" t="s">
        <v>14134</v>
      </c>
      <c r="F6958">
        <v>2013</v>
      </c>
      <c r="G6958" s="1">
        <v>41584</v>
      </c>
      <c r="H6958" s="3" t="s">
        <v>14064</v>
      </c>
      <c r="I6958" t="str">
        <f t="shared" si="432"/>
        <v>The Stone Roses: Made of Stone</v>
      </c>
      <c r="J6958" t="str">
        <f t="shared" si="433"/>
        <v>Stone Roses: Made of Stone</v>
      </c>
      <c r="K6958" t="str">
        <f t="shared" si="434"/>
        <v>stonero13tone</v>
      </c>
      <c r="L6958" t="s">
        <v>23718</v>
      </c>
      <c r="M6958" t="str">
        <f t="shared" si="435"/>
        <v>stonero13tone</v>
      </c>
    </row>
    <row r="6959" spans="1:13">
      <c r="A6959" t="s">
        <v>21523</v>
      </c>
      <c r="B6959">
        <v>4467</v>
      </c>
      <c r="C6959">
        <v>73</v>
      </c>
      <c r="D6959">
        <v>74</v>
      </c>
      <c r="E6959" s="2" t="s">
        <v>11194</v>
      </c>
      <c r="F6959">
        <v>2010</v>
      </c>
      <c r="G6959" s="1">
        <v>40347</v>
      </c>
      <c r="H6959" s="3" t="s">
        <v>11225</v>
      </c>
      <c r="I6959" t="str">
        <f t="shared" si="432"/>
        <v>Stonewall Uprising</v>
      </c>
      <c r="J6959" t="str">
        <f t="shared" si="433"/>
        <v>Stonewall Uprising</v>
      </c>
      <c r="K6959" t="str">
        <f t="shared" si="434"/>
        <v>stonewa10sing</v>
      </c>
      <c r="L6959" t="s">
        <v>23718</v>
      </c>
      <c r="M6959" t="str">
        <f t="shared" si="435"/>
        <v>stonewa10sing</v>
      </c>
    </row>
    <row r="6960" spans="1:13">
      <c r="A6960" t="s">
        <v>24121</v>
      </c>
      <c r="B6960">
        <v>7824</v>
      </c>
      <c r="C6960">
        <v>602</v>
      </c>
      <c r="D6960">
        <v>30</v>
      </c>
      <c r="E6960" s="2" t="s">
        <v>17649</v>
      </c>
      <c r="F6960">
        <v>2015</v>
      </c>
      <c r="G6960" s="1">
        <v>42272</v>
      </c>
      <c r="H6960" s="3" t="s">
        <v>17713</v>
      </c>
      <c r="I6960" t="str">
        <f t="shared" si="432"/>
        <v>Stonewall</v>
      </c>
      <c r="J6960" t="str">
        <f t="shared" si="433"/>
        <v>Stonewall</v>
      </c>
      <c r="K6960" t="str">
        <f t="shared" si="434"/>
        <v>stonewa15wall</v>
      </c>
      <c r="L6960" t="s">
        <v>23718</v>
      </c>
      <c r="M6960" t="str">
        <f t="shared" si="435"/>
        <v>stonewa15wall</v>
      </c>
    </row>
    <row r="6961" spans="1:13">
      <c r="A6961" t="s">
        <v>27172</v>
      </c>
      <c r="B6961">
        <v>4251</v>
      </c>
      <c r="C6961">
        <v>260</v>
      </c>
      <c r="D6961">
        <v>50</v>
      </c>
      <c r="E6961" s="2" t="s">
        <v>10814</v>
      </c>
      <c r="F6961">
        <v>2009</v>
      </c>
      <c r="G6961" s="1">
        <v>39990</v>
      </c>
      <c r="H6961" s="3" t="s">
        <v>10816</v>
      </c>
      <c r="I6961" t="str">
        <f t="shared" si="432"/>
        <v>The Stoning of Soraya M.</v>
      </c>
      <c r="J6961" t="str">
        <f t="shared" si="433"/>
        <v>Stoning of Soraya M.</v>
      </c>
      <c r="K6961" t="str">
        <f t="shared" si="434"/>
        <v>stoning09yam.</v>
      </c>
      <c r="L6961" t="s">
        <v>542</v>
      </c>
      <c r="M6961" t="str">
        <f t="shared" si="435"/>
        <v>stoning08yam.</v>
      </c>
    </row>
    <row r="6962" spans="1:13">
      <c r="A6962" t="s">
        <v>19984</v>
      </c>
      <c r="B6962">
        <v>3638</v>
      </c>
      <c r="C6962">
        <v>173</v>
      </c>
      <c r="D6962">
        <v>61</v>
      </c>
      <c r="E6962" s="2" t="s">
        <v>9726</v>
      </c>
      <c r="F6962">
        <v>2008</v>
      </c>
      <c r="G6962" s="1">
        <v>39535</v>
      </c>
      <c r="H6962" s="3" t="s">
        <v>9766</v>
      </c>
      <c r="I6962" t="str">
        <f t="shared" si="432"/>
        <v>Stop-Loss</v>
      </c>
      <c r="J6962" t="str">
        <f t="shared" si="433"/>
        <v>Stop-Loss</v>
      </c>
      <c r="K6962" t="str">
        <f t="shared" si="434"/>
        <v>stop-lo08loss</v>
      </c>
      <c r="L6962" t="s">
        <v>23718</v>
      </c>
      <c r="M6962" t="str">
        <f t="shared" si="435"/>
        <v>stop-lo08loss</v>
      </c>
    </row>
    <row r="6963" spans="1:13">
      <c r="A6963" t="s">
        <v>27173</v>
      </c>
      <c r="B6963">
        <v>5841</v>
      </c>
      <c r="C6963">
        <v>5</v>
      </c>
      <c r="D6963">
        <v>91</v>
      </c>
      <c r="E6963" s="2" t="s">
        <v>14005</v>
      </c>
      <c r="F6963">
        <v>2013</v>
      </c>
      <c r="G6963" s="1">
        <v>41404</v>
      </c>
      <c r="H6963" s="3" t="s">
        <v>13887</v>
      </c>
      <c r="I6963" t="str">
        <f t="shared" si="432"/>
        <v>Stories We Tell</v>
      </c>
      <c r="J6963" t="str">
        <f t="shared" si="433"/>
        <v>Stories We Tell</v>
      </c>
      <c r="K6963" t="str">
        <f t="shared" si="434"/>
        <v>stories13tell</v>
      </c>
      <c r="L6963" t="s">
        <v>543</v>
      </c>
      <c r="M6963" t="str">
        <f t="shared" si="435"/>
        <v>stories12tell</v>
      </c>
    </row>
    <row r="6964" spans="1:13">
      <c r="A6964" t="s">
        <v>23664</v>
      </c>
      <c r="B6964">
        <v>8252</v>
      </c>
      <c r="C6964">
        <v>390</v>
      </c>
      <c r="D6964">
        <v>56</v>
      </c>
      <c r="E6964" s="2" t="s">
        <v>18556</v>
      </c>
      <c r="F6964">
        <v>2016</v>
      </c>
      <c r="G6964" s="1">
        <v>42636</v>
      </c>
      <c r="H6964" s="3" t="s">
        <v>18520</v>
      </c>
      <c r="I6964" t="str">
        <f t="shared" si="432"/>
        <v>Storks</v>
      </c>
      <c r="J6964" t="str">
        <f t="shared" si="433"/>
        <v>Storks</v>
      </c>
      <c r="K6964" t="str">
        <f t="shared" si="434"/>
        <v>storks16orks</v>
      </c>
      <c r="L6964" t="s">
        <v>23718</v>
      </c>
      <c r="M6964" t="str">
        <f t="shared" si="435"/>
        <v>storks16orks</v>
      </c>
    </row>
    <row r="6965" spans="1:13">
      <c r="A6965" t="s">
        <v>27174</v>
      </c>
      <c r="B6965">
        <v>6070</v>
      </c>
      <c r="C6965">
        <v>234</v>
      </c>
      <c r="D6965">
        <v>63</v>
      </c>
      <c r="E6965" s="2" t="s">
        <v>14395</v>
      </c>
      <c r="F6965">
        <v>2013</v>
      </c>
      <c r="G6965" s="1">
        <v>41439</v>
      </c>
      <c r="H6965" s="3" t="s">
        <v>14433</v>
      </c>
      <c r="I6965" t="str">
        <f t="shared" ref="I6965:I7028" si="436">IF(EXACT(LEFT(E6965,2),"A "),MID(E6965,3,9999),E6965)</f>
        <v>Storm Surfers 3D</v>
      </c>
      <c r="J6965" t="str">
        <f t="shared" ref="J6965:J7028" si="437">IF(EXACT(LEFT(I6965,4),"The "),MID(I6965,5,9999),I6965)</f>
        <v>Storm Surfers 3D</v>
      </c>
      <c r="K6965" t="str">
        <f t="shared" ref="K6965:K7028" si="438">LOWER(CONCATENATE(LEFT(SUBSTITUTE(TRIM(CLEAN(J6965))," ",""),7),RIGHT(F6965,2),RIGHT(SUBSTITUTE(TRIM(CLEAN(J6965))," ",""),4)))</f>
        <v>stormsu13rs3d</v>
      </c>
      <c r="L6965" t="s">
        <v>544</v>
      </c>
      <c r="M6965" t="str">
        <f t="shared" si="435"/>
        <v>stormsu12rs3d</v>
      </c>
    </row>
    <row r="6966" spans="1:13">
      <c r="A6966" t="s">
        <v>27175</v>
      </c>
      <c r="B6966">
        <v>1515</v>
      </c>
      <c r="C6966">
        <v>31</v>
      </c>
      <c r="D6966">
        <v>81</v>
      </c>
      <c r="E6966" s="2" t="s">
        <v>5658</v>
      </c>
      <c r="F6966">
        <v>2004</v>
      </c>
      <c r="G6966" s="1">
        <v>38142</v>
      </c>
      <c r="H6966" s="3" t="s">
        <v>5576</v>
      </c>
      <c r="I6966" t="str">
        <f t="shared" si="436"/>
        <v>The Story of the Weeping Camel</v>
      </c>
      <c r="J6966" t="str">
        <f t="shared" si="437"/>
        <v>Story of the Weeping Camel</v>
      </c>
      <c r="K6966" t="str">
        <f t="shared" si="438"/>
        <v>storyof04amel</v>
      </c>
      <c r="L6966" t="s">
        <v>545</v>
      </c>
      <c r="M6966" t="str">
        <f t="shared" si="435"/>
        <v>diegesc03amel</v>
      </c>
    </row>
    <row r="6967" spans="1:13">
      <c r="A6967" t="s">
        <v>27176</v>
      </c>
      <c r="B6967">
        <v>1017</v>
      </c>
      <c r="C6967">
        <v>272</v>
      </c>
      <c r="D6967">
        <v>50</v>
      </c>
      <c r="E6967" s="2" t="s">
        <v>4586</v>
      </c>
      <c r="F6967">
        <v>2002</v>
      </c>
      <c r="G6967" s="1">
        <v>37281</v>
      </c>
      <c r="H6967" s="3" t="s">
        <v>4496</v>
      </c>
      <c r="I6967" t="str">
        <f t="shared" si="436"/>
        <v>Storytelling</v>
      </c>
      <c r="J6967" t="str">
        <f t="shared" si="437"/>
        <v>Storytelling</v>
      </c>
      <c r="K6967" t="str">
        <f t="shared" si="438"/>
        <v>storyte02ling</v>
      </c>
      <c r="L6967" t="s">
        <v>374</v>
      </c>
      <c r="M6967" t="str">
        <f t="shared" si="435"/>
        <v>storyte01ling</v>
      </c>
    </row>
    <row r="6968" spans="1:13">
      <c r="A6968" t="s">
        <v>20451</v>
      </c>
      <c r="B6968">
        <v>1777</v>
      </c>
      <c r="C6968">
        <v>293</v>
      </c>
      <c r="D6968">
        <v>50</v>
      </c>
      <c r="E6968" s="2" t="s">
        <v>6036</v>
      </c>
      <c r="F6968">
        <v>2004</v>
      </c>
      <c r="G6968" s="1">
        <v>38317</v>
      </c>
      <c r="H6968" s="3" t="s">
        <v>6151</v>
      </c>
      <c r="I6968" t="str">
        <f t="shared" si="436"/>
        <v>Straight-Jacket</v>
      </c>
      <c r="J6968" t="str">
        <f t="shared" si="437"/>
        <v>Straight-Jacket</v>
      </c>
      <c r="K6968" t="str">
        <f t="shared" si="438"/>
        <v>straigh04cket</v>
      </c>
      <c r="L6968" t="s">
        <v>23718</v>
      </c>
      <c r="M6968" t="str">
        <f t="shared" si="435"/>
        <v>straigh04cket</v>
      </c>
    </row>
    <row r="6969" spans="1:13">
      <c r="A6969" t="s">
        <v>23677</v>
      </c>
      <c r="B6969">
        <v>7385</v>
      </c>
      <c r="C6969">
        <v>163</v>
      </c>
      <c r="D6969">
        <v>72</v>
      </c>
      <c r="E6969" s="2" t="s">
        <v>16800</v>
      </c>
      <c r="F6969">
        <v>2015</v>
      </c>
      <c r="G6969" s="1">
        <v>42230</v>
      </c>
      <c r="H6969" s="3" t="s">
        <v>16725</v>
      </c>
      <c r="I6969" t="str">
        <f t="shared" si="436"/>
        <v>Straight Outta Compton</v>
      </c>
      <c r="J6969" t="str">
        <f t="shared" si="437"/>
        <v>Straight Outta Compton</v>
      </c>
      <c r="K6969" t="str">
        <f t="shared" si="438"/>
        <v>straigh15pton</v>
      </c>
      <c r="L6969" t="s">
        <v>23718</v>
      </c>
      <c r="M6969" t="str">
        <f t="shared" si="435"/>
        <v>straigh15pton</v>
      </c>
    </row>
    <row r="6970" spans="1:13">
      <c r="A6970" t="s">
        <v>27177</v>
      </c>
      <c r="B6970">
        <v>3495</v>
      </c>
      <c r="C6970">
        <v>30</v>
      </c>
      <c r="D6970">
        <v>82</v>
      </c>
      <c r="E6970" s="2" t="s">
        <v>9465</v>
      </c>
      <c r="F6970">
        <v>2008</v>
      </c>
      <c r="G6970" s="1">
        <v>39743</v>
      </c>
      <c r="H6970" s="3" t="s">
        <v>9468</v>
      </c>
      <c r="I6970" t="str">
        <f t="shared" si="436"/>
        <v>Stranded: I've Come from a Plane That Crashed on the Mountains</v>
      </c>
      <c r="J6970" t="str">
        <f t="shared" si="437"/>
        <v>Stranded: I've Come from a Plane That Crashed on the Mountains</v>
      </c>
      <c r="K6970" t="str">
        <f t="shared" si="438"/>
        <v>strande08ains</v>
      </c>
      <c r="L6970" t="s">
        <v>375</v>
      </c>
      <c r="M6970" t="str">
        <f t="shared" si="435"/>
        <v>strande07ains</v>
      </c>
    </row>
    <row r="6971" spans="1:13">
      <c r="A6971" t="s">
        <v>27178</v>
      </c>
      <c r="B6971">
        <v>6536</v>
      </c>
      <c r="C6971">
        <v>600</v>
      </c>
      <c r="D6971">
        <v>27</v>
      </c>
      <c r="E6971" s="2" t="s">
        <v>15183</v>
      </c>
      <c r="F6971">
        <v>2013</v>
      </c>
      <c r="G6971" s="1">
        <v>41481</v>
      </c>
      <c r="H6971" s="3" t="s">
        <v>15147</v>
      </c>
      <c r="I6971" t="str">
        <f t="shared" si="436"/>
        <v>Stranded</v>
      </c>
      <c r="J6971" t="str">
        <f t="shared" si="437"/>
        <v>Stranded</v>
      </c>
      <c r="K6971" t="str">
        <f t="shared" si="438"/>
        <v>strande13nded</v>
      </c>
      <c r="L6971" t="s">
        <v>204</v>
      </c>
      <c r="M6971" t="str">
        <f t="shared" si="435"/>
        <v>strande13dedv</v>
      </c>
    </row>
    <row r="6972" spans="1:13">
      <c r="A6972" t="s">
        <v>27179</v>
      </c>
      <c r="B6972">
        <v>636</v>
      </c>
      <c r="C6972">
        <v>273</v>
      </c>
      <c r="D6972">
        <v>45</v>
      </c>
      <c r="E6972" s="2" t="s">
        <v>3734</v>
      </c>
      <c r="F6972">
        <v>2001</v>
      </c>
      <c r="G6972" s="1">
        <v>37029</v>
      </c>
      <c r="H6972" s="3" t="s">
        <v>3735</v>
      </c>
      <c r="I6972" t="str">
        <f t="shared" si="436"/>
        <v>Strange Fits of Passion</v>
      </c>
      <c r="J6972" t="str">
        <f t="shared" si="437"/>
        <v>Strange Fits of Passion</v>
      </c>
      <c r="K6972" t="str">
        <f t="shared" si="438"/>
        <v>strange01sion</v>
      </c>
      <c r="L6972" t="s">
        <v>205</v>
      </c>
      <c r="M6972" t="str">
        <f t="shared" si="435"/>
        <v>strange99sion</v>
      </c>
    </row>
    <row r="6973" spans="1:13">
      <c r="A6973" t="s">
        <v>19726</v>
      </c>
      <c r="B6973">
        <v>815</v>
      </c>
      <c r="C6973">
        <v>70</v>
      </c>
      <c r="D6973">
        <v>73</v>
      </c>
      <c r="E6973" s="2" t="s">
        <v>4352</v>
      </c>
      <c r="F6973">
        <v>2002</v>
      </c>
      <c r="G6973" s="1">
        <v>37566</v>
      </c>
      <c r="H6973" s="3" t="s">
        <v>4177</v>
      </c>
      <c r="I6973" t="str">
        <f t="shared" si="436"/>
        <v>Strange Fruit</v>
      </c>
      <c r="J6973" t="str">
        <f t="shared" si="437"/>
        <v>Strange Fruit</v>
      </c>
      <c r="K6973" t="str">
        <f t="shared" si="438"/>
        <v>strange02ruit</v>
      </c>
      <c r="L6973" t="s">
        <v>23718</v>
      </c>
      <c r="M6973" t="str">
        <f t="shared" si="435"/>
        <v>strange02ruit</v>
      </c>
    </row>
    <row r="6974" spans="1:13">
      <c r="A6974" t="s">
        <v>27180</v>
      </c>
      <c r="B6974">
        <v>2768</v>
      </c>
      <c r="C6974">
        <v>293</v>
      </c>
      <c r="D6974">
        <v>57</v>
      </c>
      <c r="E6974" s="2" t="s">
        <v>7992</v>
      </c>
      <c r="F6974">
        <v>2006</v>
      </c>
      <c r="G6974" s="1">
        <v>38896</v>
      </c>
      <c r="H6974" s="3" t="s">
        <v>7984</v>
      </c>
      <c r="I6974" t="str">
        <f t="shared" si="436"/>
        <v>Strangers with Candy</v>
      </c>
      <c r="J6974" t="str">
        <f t="shared" si="437"/>
        <v>Strangers with Candy</v>
      </c>
      <c r="K6974" t="str">
        <f t="shared" si="438"/>
        <v>strange06andy</v>
      </c>
      <c r="L6974" t="s">
        <v>59</v>
      </c>
      <c r="M6974" t="str">
        <f t="shared" si="435"/>
        <v>strange05andy</v>
      </c>
    </row>
    <row r="6975" spans="1:13">
      <c r="A6975" t="s">
        <v>20416</v>
      </c>
      <c r="B6975">
        <v>2631</v>
      </c>
      <c r="C6975">
        <v>156</v>
      </c>
      <c r="D6975">
        <v>67</v>
      </c>
      <c r="E6975" s="2" t="s">
        <v>7839</v>
      </c>
      <c r="F6975">
        <v>2006</v>
      </c>
      <c r="G6975" s="1">
        <v>39031</v>
      </c>
      <c r="H6975" s="3" t="s">
        <v>7840</v>
      </c>
      <c r="I6975" t="str">
        <f t="shared" si="436"/>
        <v>Stranger Than Fiction</v>
      </c>
      <c r="J6975" t="str">
        <f t="shared" si="437"/>
        <v>Stranger Than Fiction</v>
      </c>
      <c r="K6975" t="str">
        <f t="shared" si="438"/>
        <v>strange06tion</v>
      </c>
      <c r="L6975" t="s">
        <v>23718</v>
      </c>
      <c r="M6975" t="str">
        <f t="shared" si="435"/>
        <v>strange06tion</v>
      </c>
    </row>
    <row r="6976" spans="1:13">
      <c r="A6976" t="s">
        <v>20658</v>
      </c>
      <c r="B6976">
        <v>3120</v>
      </c>
      <c r="C6976">
        <v>121</v>
      </c>
      <c r="D6976">
        <v>70</v>
      </c>
      <c r="E6976" s="2" t="s">
        <v>8757</v>
      </c>
      <c r="F6976">
        <v>2007</v>
      </c>
      <c r="G6976" s="1">
        <v>39360</v>
      </c>
      <c r="H6976" s="3" t="s">
        <v>8833</v>
      </c>
      <c r="I6976" t="str">
        <f t="shared" si="436"/>
        <v>Strange Culture</v>
      </c>
      <c r="J6976" t="str">
        <f t="shared" si="437"/>
        <v>Strange Culture</v>
      </c>
      <c r="K6976" t="str">
        <f t="shared" si="438"/>
        <v>strange07ture</v>
      </c>
      <c r="L6976" t="s">
        <v>23718</v>
      </c>
      <c r="M6976" t="str">
        <f t="shared" si="435"/>
        <v>strange07ture</v>
      </c>
    </row>
    <row r="6977" spans="1:13">
      <c r="A6977" t="s">
        <v>20908</v>
      </c>
      <c r="B6977">
        <v>3775</v>
      </c>
      <c r="C6977">
        <v>310</v>
      </c>
      <c r="D6977">
        <v>47</v>
      </c>
      <c r="E6977" s="2" t="s">
        <v>10122</v>
      </c>
      <c r="F6977">
        <v>2008</v>
      </c>
      <c r="G6977" s="1">
        <v>39598</v>
      </c>
      <c r="H6977" s="3" t="s">
        <v>10126</v>
      </c>
      <c r="I6977" t="str">
        <f t="shared" si="436"/>
        <v>The Strangers</v>
      </c>
      <c r="J6977" t="str">
        <f t="shared" si="437"/>
        <v>Strangers</v>
      </c>
      <c r="K6977" t="str">
        <f t="shared" si="438"/>
        <v>strange08gers</v>
      </c>
      <c r="L6977" t="s">
        <v>23718</v>
      </c>
      <c r="M6977" t="str">
        <f t="shared" si="435"/>
        <v>strange08gers</v>
      </c>
    </row>
    <row r="6978" spans="1:13">
      <c r="A6978" t="s">
        <v>21460</v>
      </c>
      <c r="B6978">
        <v>3889</v>
      </c>
      <c r="C6978">
        <v>424</v>
      </c>
      <c r="D6978">
        <v>12</v>
      </c>
      <c r="E6978" s="2" t="s">
        <v>10284</v>
      </c>
      <c r="F6978">
        <v>2008</v>
      </c>
      <c r="G6978" s="1">
        <v>39479</v>
      </c>
      <c r="H6978" s="3" t="s">
        <v>10323</v>
      </c>
      <c r="I6978" t="str">
        <f t="shared" si="436"/>
        <v>Strange Wilderness</v>
      </c>
      <c r="J6978" t="str">
        <f t="shared" si="437"/>
        <v>Strange Wilderness</v>
      </c>
      <c r="K6978" t="str">
        <f t="shared" si="438"/>
        <v>strange08ness</v>
      </c>
      <c r="L6978" t="s">
        <v>23718</v>
      </c>
      <c r="M6978" t="str">
        <f t="shared" si="435"/>
        <v>strange08ness</v>
      </c>
    </row>
    <row r="6979" spans="1:13">
      <c r="A6979" t="s">
        <v>22143</v>
      </c>
      <c r="B6979">
        <v>4535</v>
      </c>
      <c r="C6979">
        <v>141</v>
      </c>
      <c r="D6979">
        <v>66</v>
      </c>
      <c r="E6979" s="2" t="s">
        <v>11334</v>
      </c>
      <c r="F6979">
        <v>2010</v>
      </c>
      <c r="G6979" s="1">
        <v>40478</v>
      </c>
      <c r="H6979" s="3" t="s">
        <v>11335</v>
      </c>
      <c r="I6979" t="str">
        <f t="shared" si="436"/>
        <v>Strange Powers: Stephin Merritt and the Magnetic Fields</v>
      </c>
      <c r="J6979" t="str">
        <f t="shared" si="437"/>
        <v>Strange Powers: Stephin Merritt and the Magnetic Fields</v>
      </c>
      <c r="K6979" t="str">
        <f t="shared" si="438"/>
        <v>strange10elds</v>
      </c>
      <c r="L6979" t="s">
        <v>23718</v>
      </c>
      <c r="M6979" t="str">
        <f t="shared" ref="M6979:M7042" si="439">IF(L6979="",K6979,L6979)</f>
        <v>strange10elds</v>
      </c>
    </row>
    <row r="6980" spans="1:13">
      <c r="A6980" t="s">
        <v>27181</v>
      </c>
      <c r="B6980">
        <v>4457</v>
      </c>
      <c r="C6980">
        <v>63</v>
      </c>
      <c r="D6980">
        <v>75</v>
      </c>
      <c r="E6980" s="2" t="s">
        <v>11201</v>
      </c>
      <c r="F6980">
        <v>2010</v>
      </c>
      <c r="G6980" s="1">
        <v>40541</v>
      </c>
      <c r="H6980" s="3" t="s">
        <v>11202</v>
      </c>
      <c r="I6980" t="str">
        <f t="shared" si="436"/>
        <v>The Strange Case of Angelica</v>
      </c>
      <c r="J6980" t="str">
        <f t="shared" si="437"/>
        <v>Strange Case of Angelica</v>
      </c>
      <c r="K6980" t="str">
        <f t="shared" si="438"/>
        <v>strange10lica</v>
      </c>
      <c r="L6980" t="s">
        <v>60</v>
      </c>
      <c r="M6980" t="str">
        <f t="shared" si="439"/>
        <v>oestran10lica</v>
      </c>
    </row>
    <row r="6981" spans="1:13">
      <c r="A6981" t="s">
        <v>27182</v>
      </c>
      <c r="B6981">
        <v>6950</v>
      </c>
      <c r="C6981">
        <v>389</v>
      </c>
      <c r="D6981">
        <v>53</v>
      </c>
      <c r="E6981" s="2" t="s">
        <v>15902</v>
      </c>
      <c r="F6981">
        <v>2014</v>
      </c>
      <c r="G6981" s="1">
        <v>41880</v>
      </c>
      <c r="H6981" s="3" t="s">
        <v>15934</v>
      </c>
      <c r="I6981" t="str">
        <f t="shared" si="436"/>
        <v>The Strange Color of Your Body's Tears</v>
      </c>
      <c r="J6981" t="str">
        <f t="shared" si="437"/>
        <v>Strange Color of Your Body's Tears</v>
      </c>
      <c r="K6981" t="str">
        <f t="shared" si="438"/>
        <v>strange14ears</v>
      </c>
      <c r="L6981" t="s">
        <v>61</v>
      </c>
      <c r="M6981" t="str">
        <f t="shared" si="439"/>
        <v>l'etran13orps</v>
      </c>
    </row>
    <row r="6982" spans="1:13">
      <c r="A6982" t="s">
        <v>27183</v>
      </c>
      <c r="B6982">
        <v>6619</v>
      </c>
      <c r="C6982">
        <v>58</v>
      </c>
      <c r="D6982">
        <v>80</v>
      </c>
      <c r="E6982" s="2" t="s">
        <v>15284</v>
      </c>
      <c r="F6982">
        <v>2014</v>
      </c>
      <c r="G6982" s="1">
        <v>41852</v>
      </c>
      <c r="H6982" s="3" t="s">
        <v>15321</v>
      </c>
      <c r="I6982" t="str">
        <f t="shared" si="436"/>
        <v>The Strange Little Cat</v>
      </c>
      <c r="J6982" t="str">
        <f t="shared" si="437"/>
        <v>Strange Little Cat</v>
      </c>
      <c r="K6982" t="str">
        <f t="shared" si="438"/>
        <v>strange14ecat</v>
      </c>
      <c r="L6982" t="s">
        <v>62</v>
      </c>
      <c r="M6982" t="str">
        <f t="shared" si="439"/>
        <v>dasmerk13chen</v>
      </c>
    </row>
    <row r="6983" spans="1:13">
      <c r="A6983" t="s">
        <v>27184</v>
      </c>
      <c r="B6983">
        <v>6604</v>
      </c>
      <c r="C6983">
        <v>43</v>
      </c>
      <c r="D6983">
        <v>82</v>
      </c>
      <c r="E6983" s="2" t="s">
        <v>15291</v>
      </c>
      <c r="F6983">
        <v>2014</v>
      </c>
      <c r="G6983" s="1">
        <v>41663</v>
      </c>
      <c r="H6983" s="3" t="s">
        <v>15262</v>
      </c>
      <c r="I6983" t="str">
        <f t="shared" si="436"/>
        <v>Stranger by the Lake</v>
      </c>
      <c r="J6983" t="str">
        <f t="shared" si="437"/>
        <v>Stranger by the Lake</v>
      </c>
      <c r="K6983" t="str">
        <f t="shared" si="438"/>
        <v>strange14lake</v>
      </c>
      <c r="L6983" t="s">
        <v>63</v>
      </c>
      <c r="M6983" t="str">
        <f t="shared" si="439"/>
        <v>l'incon13ulac</v>
      </c>
    </row>
    <row r="6984" spans="1:13">
      <c r="A6984" t="s">
        <v>22751</v>
      </c>
      <c r="B6984">
        <v>7845</v>
      </c>
      <c r="C6984">
        <v>623</v>
      </c>
      <c r="D6984">
        <v>25</v>
      </c>
      <c r="E6984" s="2" t="s">
        <v>17681</v>
      </c>
      <c r="F6984">
        <v>2015</v>
      </c>
      <c r="G6984" s="1">
        <v>42027</v>
      </c>
      <c r="H6984" s="3" t="s">
        <v>17583</v>
      </c>
      <c r="I6984" t="str">
        <f t="shared" si="436"/>
        <v>Strange Magic</v>
      </c>
      <c r="J6984" t="str">
        <f t="shared" si="437"/>
        <v>Strange Magic</v>
      </c>
      <c r="K6984" t="str">
        <f t="shared" si="438"/>
        <v>strange15agic</v>
      </c>
      <c r="L6984" t="s">
        <v>23718</v>
      </c>
      <c r="M6984" t="str">
        <f t="shared" si="439"/>
        <v>strange15agic</v>
      </c>
    </row>
    <row r="6985" spans="1:13">
      <c r="A6985" t="s">
        <v>24018</v>
      </c>
      <c r="B6985">
        <v>7731</v>
      </c>
      <c r="C6985">
        <v>509</v>
      </c>
      <c r="D6985">
        <v>42</v>
      </c>
      <c r="E6985" s="2" t="s">
        <v>17542</v>
      </c>
      <c r="F6985">
        <v>2015</v>
      </c>
      <c r="G6985" s="1">
        <v>42195</v>
      </c>
      <c r="H6985" s="3" t="s">
        <v>17405</v>
      </c>
      <c r="I6985" t="str">
        <f t="shared" si="436"/>
        <v>Strangerland</v>
      </c>
      <c r="J6985" t="str">
        <f t="shared" si="437"/>
        <v>Strangerland</v>
      </c>
      <c r="K6985" t="str">
        <f t="shared" si="438"/>
        <v>strange15land</v>
      </c>
      <c r="L6985" t="s">
        <v>23718</v>
      </c>
      <c r="M6985" t="str">
        <f t="shared" si="439"/>
        <v>strange15land</v>
      </c>
    </row>
    <row r="6986" spans="1:13">
      <c r="A6986" t="s">
        <v>21962</v>
      </c>
      <c r="B6986">
        <v>5137</v>
      </c>
      <c r="C6986">
        <v>410</v>
      </c>
      <c r="D6986">
        <v>45</v>
      </c>
      <c r="E6986" s="2" t="s">
        <v>12541</v>
      </c>
      <c r="F6986">
        <v>2011</v>
      </c>
      <c r="G6986" s="1">
        <v>40802</v>
      </c>
      <c r="H6986" s="3" t="s">
        <v>12578</v>
      </c>
      <c r="I6986" t="str">
        <f t="shared" si="436"/>
        <v>Straw Dogs</v>
      </c>
      <c r="J6986" t="str">
        <f t="shared" si="437"/>
        <v>Straw Dogs</v>
      </c>
      <c r="K6986" t="str">
        <f t="shared" si="438"/>
        <v>strawdo11dogs</v>
      </c>
      <c r="L6986" t="s">
        <v>23718</v>
      </c>
      <c r="M6986" t="str">
        <f t="shared" si="439"/>
        <v>strawdo11dogs</v>
      </c>
    </row>
    <row r="6987" spans="1:13">
      <c r="A6987" t="s">
        <v>27185</v>
      </c>
      <c r="B6987">
        <v>6594</v>
      </c>
      <c r="C6987">
        <v>33</v>
      </c>
      <c r="D6987">
        <v>84</v>
      </c>
      <c r="E6987" s="2" t="s">
        <v>15278</v>
      </c>
      <c r="F6987">
        <v>2014</v>
      </c>
      <c r="G6987" s="1">
        <v>41894</v>
      </c>
      <c r="H6987" s="3" t="s">
        <v>15263</v>
      </c>
      <c r="I6987" t="str">
        <f t="shared" si="436"/>
        <v>Stray Dogs</v>
      </c>
      <c r="J6987" t="str">
        <f t="shared" si="437"/>
        <v>Stray Dogs</v>
      </c>
      <c r="K6987" t="str">
        <f t="shared" si="438"/>
        <v>straydo14dogs</v>
      </c>
      <c r="L6987" t="s">
        <v>64</v>
      </c>
      <c r="M6987" t="str">
        <f t="shared" si="439"/>
        <v>jiaoyou13oyou</v>
      </c>
    </row>
    <row r="6988" spans="1:13">
      <c r="A6988" t="s">
        <v>27186</v>
      </c>
      <c r="B6988">
        <v>7298</v>
      </c>
      <c r="C6988">
        <v>76</v>
      </c>
      <c r="D6988">
        <v>79</v>
      </c>
      <c r="E6988" s="2" t="s">
        <v>16578</v>
      </c>
      <c r="F6988">
        <v>2015</v>
      </c>
      <c r="G6988" s="1">
        <v>42188</v>
      </c>
      <c r="H6988" s="3" t="s">
        <v>16614</v>
      </c>
      <c r="I6988" t="str">
        <f t="shared" si="436"/>
        <v>Stray Dog</v>
      </c>
      <c r="J6988" t="str">
        <f t="shared" si="437"/>
        <v>Stray Dog</v>
      </c>
      <c r="K6988" t="str">
        <f t="shared" si="438"/>
        <v>straydo15ydog</v>
      </c>
      <c r="L6988" t="s">
        <v>65</v>
      </c>
      <c r="M6988" t="str">
        <f t="shared" si="439"/>
        <v>straydo14ydog</v>
      </c>
    </row>
    <row r="6989" spans="1:13">
      <c r="A6989" t="s">
        <v>27002</v>
      </c>
      <c r="B6989">
        <v>1599</v>
      </c>
      <c r="C6989">
        <v>115</v>
      </c>
      <c r="D6989">
        <v>70</v>
      </c>
      <c r="E6989" s="2" t="s">
        <v>5730</v>
      </c>
      <c r="F6989">
        <v>2004</v>
      </c>
      <c r="G6989" s="1">
        <v>38121</v>
      </c>
      <c r="H6989" s="3" t="s">
        <v>5810</v>
      </c>
      <c r="I6989" t="str">
        <f t="shared" si="436"/>
        <v>Strayed</v>
      </c>
      <c r="J6989" t="str">
        <f t="shared" si="437"/>
        <v>Strayed</v>
      </c>
      <c r="K6989" t="str">
        <f t="shared" si="438"/>
        <v>strayed04ayed</v>
      </c>
      <c r="L6989" t="s">
        <v>66</v>
      </c>
      <c r="M6989" t="str">
        <f t="shared" si="439"/>
        <v>lesegar03ares</v>
      </c>
    </row>
    <row r="6990" spans="1:13">
      <c r="A6990" t="s">
        <v>22842</v>
      </c>
      <c r="B6990">
        <v>8270</v>
      </c>
      <c r="C6990">
        <v>408</v>
      </c>
      <c r="D6990">
        <v>54</v>
      </c>
      <c r="E6990" s="2" t="s">
        <v>18495</v>
      </c>
      <c r="F6990">
        <v>2016</v>
      </c>
      <c r="G6990" s="1">
        <v>42692</v>
      </c>
      <c r="H6990" s="3" t="s">
        <v>18460</v>
      </c>
      <c r="I6990" t="str">
        <f t="shared" si="436"/>
        <v>Street Cat Named Bob</v>
      </c>
      <c r="J6990" t="str">
        <f t="shared" si="437"/>
        <v>Street Cat Named Bob</v>
      </c>
      <c r="K6990" t="str">
        <f t="shared" si="438"/>
        <v>streetc16dbob</v>
      </c>
      <c r="L6990" t="s">
        <v>23718</v>
      </c>
      <c r="M6990" t="str">
        <f t="shared" si="439"/>
        <v>streetc16dbob</v>
      </c>
    </row>
    <row r="6991" spans="1:13">
      <c r="A6991" t="s">
        <v>27003</v>
      </c>
      <c r="B6991">
        <v>2490</v>
      </c>
      <c r="C6991">
        <v>15</v>
      </c>
      <c r="D6991">
        <v>85</v>
      </c>
      <c r="E6991" s="2" t="s">
        <v>7478</v>
      </c>
      <c r="F6991">
        <v>2006</v>
      </c>
      <c r="G6991" s="1">
        <v>38770</v>
      </c>
      <c r="H6991" s="3" t="s">
        <v>7438</v>
      </c>
      <c r="I6991" t="str">
        <f t="shared" si="436"/>
        <v>Street Fight</v>
      </c>
      <c r="J6991" t="str">
        <f t="shared" si="437"/>
        <v>Street Fight</v>
      </c>
      <c r="K6991" t="str">
        <f t="shared" si="438"/>
        <v>streetf06ight</v>
      </c>
      <c r="L6991" t="s">
        <v>67</v>
      </c>
      <c r="M6991" t="str">
        <f t="shared" si="439"/>
        <v>streetf05ight</v>
      </c>
    </row>
    <row r="6992" spans="1:13">
      <c r="A6992" t="s">
        <v>22102</v>
      </c>
      <c r="B6992">
        <v>4389</v>
      </c>
      <c r="C6992">
        <v>398</v>
      </c>
      <c r="D6992">
        <v>17</v>
      </c>
      <c r="E6992" s="2" t="s">
        <v>11021</v>
      </c>
      <c r="F6992">
        <v>2009</v>
      </c>
      <c r="G6992" s="1">
        <v>39871</v>
      </c>
      <c r="H6992" s="3" t="s">
        <v>11101</v>
      </c>
      <c r="I6992" t="str">
        <f t="shared" si="436"/>
        <v>Street Fighter: The Legend of Chun-Li</v>
      </c>
      <c r="J6992" t="str">
        <f t="shared" si="437"/>
        <v>Street Fighter: The Legend of Chun-Li</v>
      </c>
      <c r="K6992" t="str">
        <f t="shared" si="438"/>
        <v>streetf09n-li</v>
      </c>
      <c r="L6992" t="s">
        <v>23718</v>
      </c>
      <c r="M6992" t="str">
        <f t="shared" si="439"/>
        <v>streetf09n-li</v>
      </c>
    </row>
    <row r="6993" spans="1:13">
      <c r="A6993" t="s">
        <v>21481</v>
      </c>
      <c r="B6993">
        <v>3702</v>
      </c>
      <c r="C6993">
        <v>237</v>
      </c>
      <c r="D6993">
        <v>55</v>
      </c>
      <c r="E6993" s="2" t="s">
        <v>9957</v>
      </c>
      <c r="F6993">
        <v>2008</v>
      </c>
      <c r="G6993" s="1">
        <v>39549</v>
      </c>
      <c r="H6993" s="3" t="s">
        <v>9853</v>
      </c>
      <c r="I6993" t="str">
        <f t="shared" si="436"/>
        <v>Street Kings</v>
      </c>
      <c r="J6993" t="str">
        <f t="shared" si="437"/>
        <v>Street Kings</v>
      </c>
      <c r="K6993" t="str">
        <f t="shared" si="438"/>
        <v>streetk08ings</v>
      </c>
      <c r="L6993" t="s">
        <v>23718</v>
      </c>
      <c r="M6993" t="str">
        <f t="shared" si="439"/>
        <v>streetk08ings</v>
      </c>
    </row>
    <row r="6994" spans="1:13">
      <c r="A6994" t="s">
        <v>27004</v>
      </c>
      <c r="B6994">
        <v>3097</v>
      </c>
      <c r="C6994">
        <v>98</v>
      </c>
      <c r="D6994">
        <v>72</v>
      </c>
      <c r="E6994" s="2" t="s">
        <v>8693</v>
      </c>
      <c r="F6994">
        <v>2007</v>
      </c>
      <c r="G6994" s="1">
        <v>39248</v>
      </c>
      <c r="H6994" s="3" t="s">
        <v>8624</v>
      </c>
      <c r="I6994" t="str">
        <f t="shared" si="436"/>
        <v>Strike</v>
      </c>
      <c r="J6994" t="str">
        <f t="shared" si="437"/>
        <v>Strike</v>
      </c>
      <c r="K6994" t="str">
        <f t="shared" si="438"/>
        <v>strike07rike</v>
      </c>
      <c r="L6994" t="s">
        <v>68</v>
      </c>
      <c r="M6994" t="str">
        <f t="shared" si="439"/>
        <v>strajk-06nzig</v>
      </c>
    </row>
    <row r="6995" spans="1:13">
      <c r="A6995" t="s">
        <v>21916</v>
      </c>
      <c r="B6995">
        <v>4377</v>
      </c>
      <c r="C6995">
        <v>386</v>
      </c>
      <c r="D6995">
        <v>24</v>
      </c>
      <c r="E6995" s="2" t="s">
        <v>11040</v>
      </c>
      <c r="F6995">
        <v>2009</v>
      </c>
      <c r="G6995" s="1">
        <v>40151</v>
      </c>
      <c r="H6995" s="3" t="s">
        <v>11041</v>
      </c>
      <c r="I6995" t="str">
        <f t="shared" si="436"/>
        <v>The Strip</v>
      </c>
      <c r="J6995" t="str">
        <f t="shared" si="437"/>
        <v>Strip</v>
      </c>
      <c r="K6995" t="str">
        <f t="shared" si="438"/>
        <v>strip09trip</v>
      </c>
      <c r="L6995" t="s">
        <v>23718</v>
      </c>
      <c r="M6995" t="str">
        <f t="shared" si="439"/>
        <v>strip09trip</v>
      </c>
    </row>
    <row r="6996" spans="1:13">
      <c r="A6996" t="s">
        <v>19144</v>
      </c>
      <c r="B6996">
        <v>363</v>
      </c>
      <c r="C6996">
        <v>363</v>
      </c>
      <c r="D6996">
        <v>5</v>
      </c>
      <c r="E6996" s="2" t="s">
        <v>3306</v>
      </c>
      <c r="F6996">
        <v>2000</v>
      </c>
      <c r="G6996" s="1">
        <v>36868</v>
      </c>
      <c r="H6996" s="3" t="s">
        <v>3324</v>
      </c>
      <c r="I6996" t="str">
        <f t="shared" si="436"/>
        <v>Strippers</v>
      </c>
      <c r="J6996" t="str">
        <f t="shared" si="437"/>
        <v>Strippers</v>
      </c>
      <c r="K6996" t="str">
        <f t="shared" si="438"/>
        <v>strippe00pers</v>
      </c>
      <c r="L6996" t="s">
        <v>23718</v>
      </c>
      <c r="M6996" t="str">
        <f t="shared" si="439"/>
        <v>strippe00pers</v>
      </c>
    </row>
    <row r="6997" spans="1:13">
      <c r="A6997" t="s">
        <v>27005</v>
      </c>
      <c r="B6997">
        <v>4948</v>
      </c>
      <c r="C6997">
        <v>121</v>
      </c>
      <c r="D6997">
        <v>71</v>
      </c>
      <c r="E6997" s="2" t="s">
        <v>12184</v>
      </c>
      <c r="F6997">
        <v>2011</v>
      </c>
      <c r="G6997" s="1">
        <v>40569</v>
      </c>
      <c r="H6997" s="3" t="s">
        <v>12154</v>
      </c>
      <c r="I6997" t="str">
        <f t="shared" si="436"/>
        <v>Strongman</v>
      </c>
      <c r="J6997" t="str">
        <f t="shared" si="437"/>
        <v>Strongman</v>
      </c>
      <c r="K6997" t="str">
        <f t="shared" si="438"/>
        <v>strongm11gman</v>
      </c>
      <c r="L6997" t="s">
        <v>69</v>
      </c>
      <c r="M6997" t="str">
        <f t="shared" si="439"/>
        <v>strongm09gman</v>
      </c>
    </row>
    <row r="6998" spans="1:13">
      <c r="A6998" t="s">
        <v>27006</v>
      </c>
      <c r="B6998">
        <v>6434</v>
      </c>
      <c r="C6998">
        <v>498</v>
      </c>
      <c r="D6998">
        <v>41</v>
      </c>
      <c r="E6998" s="2" t="s">
        <v>14954</v>
      </c>
      <c r="F6998">
        <v>2013</v>
      </c>
      <c r="G6998" s="1">
        <v>41285</v>
      </c>
      <c r="H6998" s="3" t="s">
        <v>14913</v>
      </c>
      <c r="I6998" t="str">
        <f t="shared" si="436"/>
        <v>Struck by Lightning</v>
      </c>
      <c r="J6998" t="str">
        <f t="shared" si="437"/>
        <v>Struck by Lightning</v>
      </c>
      <c r="K6998" t="str">
        <f t="shared" si="438"/>
        <v>struckb13ning</v>
      </c>
      <c r="L6998" t="s">
        <v>70</v>
      </c>
      <c r="M6998" t="str">
        <f t="shared" si="439"/>
        <v>struckb12ning</v>
      </c>
    </row>
    <row r="6999" spans="1:13">
      <c r="A6999" t="s">
        <v>19037</v>
      </c>
      <c r="B6999">
        <v>873</v>
      </c>
      <c r="C6999">
        <v>128</v>
      </c>
      <c r="D6999">
        <v>66</v>
      </c>
      <c r="E6999" s="2" t="s">
        <v>4259</v>
      </c>
      <c r="F6999">
        <v>2002</v>
      </c>
      <c r="G6999" s="1">
        <v>37456</v>
      </c>
      <c r="H6999" s="3" t="s">
        <v>4351</v>
      </c>
      <c r="I6999" t="str">
        <f t="shared" si="436"/>
        <v>Stuart Little 2</v>
      </c>
      <c r="J6999" t="str">
        <f t="shared" si="437"/>
        <v>Stuart Little 2</v>
      </c>
      <c r="K6999" t="str">
        <f t="shared" si="438"/>
        <v>stuartl02tle2</v>
      </c>
      <c r="L6999" t="s">
        <v>23718</v>
      </c>
      <c r="M6999" t="str">
        <f t="shared" si="439"/>
        <v>stuartl02tle2</v>
      </c>
    </row>
    <row r="7000" spans="1:13">
      <c r="A7000" t="s">
        <v>27007</v>
      </c>
      <c r="B7000">
        <v>3640</v>
      </c>
      <c r="C7000">
        <v>175</v>
      </c>
      <c r="D7000">
        <v>61</v>
      </c>
      <c r="E7000" s="2" t="s">
        <v>9846</v>
      </c>
      <c r="F7000">
        <v>2008</v>
      </c>
      <c r="G7000" s="1">
        <v>39598</v>
      </c>
      <c r="H7000" s="3" t="s">
        <v>9771</v>
      </c>
      <c r="I7000" t="str">
        <f t="shared" si="436"/>
        <v>Stuck</v>
      </c>
      <c r="J7000" t="str">
        <f t="shared" si="437"/>
        <v>Stuck</v>
      </c>
      <c r="K7000" t="str">
        <f t="shared" si="438"/>
        <v>stuck08tuck</v>
      </c>
      <c r="L7000" t="s">
        <v>71</v>
      </c>
      <c r="M7000" t="str">
        <f t="shared" si="439"/>
        <v>stuck07tuck</v>
      </c>
    </row>
    <row r="7001" spans="1:13">
      <c r="A7001" t="s">
        <v>27008</v>
      </c>
      <c r="B7001">
        <v>6362</v>
      </c>
      <c r="C7001">
        <v>426</v>
      </c>
      <c r="D7001">
        <v>49</v>
      </c>
      <c r="E7001" s="2" t="s">
        <v>14867</v>
      </c>
      <c r="F7001">
        <v>2013</v>
      </c>
      <c r="G7001" s="1">
        <v>41460</v>
      </c>
      <c r="H7001" s="3" t="s">
        <v>14868</v>
      </c>
      <c r="I7001" t="str">
        <f t="shared" si="436"/>
        <v>Stuck in Love</v>
      </c>
      <c r="J7001" t="str">
        <f t="shared" si="437"/>
        <v>Stuck in Love</v>
      </c>
      <c r="K7001" t="str">
        <f t="shared" si="438"/>
        <v>stuckin13love</v>
      </c>
      <c r="L7001" t="s">
        <v>72</v>
      </c>
      <c r="M7001" t="str">
        <f t="shared" si="439"/>
        <v>stuckin12love</v>
      </c>
    </row>
    <row r="7002" spans="1:13">
      <c r="A7002" t="s">
        <v>19952</v>
      </c>
      <c r="B7002">
        <v>1340</v>
      </c>
      <c r="C7002">
        <v>165</v>
      </c>
      <c r="D7002">
        <v>62</v>
      </c>
      <c r="E7002" s="2" t="s">
        <v>5258</v>
      </c>
      <c r="F7002">
        <v>2003</v>
      </c>
      <c r="G7002" s="1">
        <v>37967</v>
      </c>
      <c r="H7002" s="3" t="s">
        <v>5185</v>
      </c>
      <c r="I7002" t="str">
        <f t="shared" si="436"/>
        <v>Stuck on You</v>
      </c>
      <c r="J7002" t="str">
        <f t="shared" si="437"/>
        <v>Stuck on You</v>
      </c>
      <c r="K7002" t="str">
        <f t="shared" si="438"/>
        <v>stuckon03nyou</v>
      </c>
      <c r="L7002" t="s">
        <v>23718</v>
      </c>
      <c r="M7002" t="str">
        <f t="shared" si="439"/>
        <v>stuckon03nyou</v>
      </c>
    </row>
    <row r="7003" spans="1:13">
      <c r="A7003" t="s">
        <v>27009</v>
      </c>
      <c r="B7003">
        <v>7706</v>
      </c>
      <c r="C7003">
        <v>484</v>
      </c>
      <c r="D7003">
        <v>46</v>
      </c>
      <c r="E7003" s="2" t="s">
        <v>17499</v>
      </c>
      <c r="F7003">
        <v>2015</v>
      </c>
      <c r="G7003" s="1">
        <v>42188</v>
      </c>
      <c r="H7003" s="3" t="s">
        <v>17463</v>
      </c>
      <c r="I7003" t="str">
        <f t="shared" si="436"/>
        <v>Stung</v>
      </c>
      <c r="J7003" t="str">
        <f t="shared" si="437"/>
        <v>Stung</v>
      </c>
      <c r="K7003" t="str">
        <f t="shared" si="438"/>
        <v>stung15tung</v>
      </c>
      <c r="L7003" t="s">
        <v>73</v>
      </c>
      <c r="M7003" t="str">
        <f t="shared" si="439"/>
        <v>stungi15ungi</v>
      </c>
    </row>
    <row r="7004" spans="1:13">
      <c r="A7004" t="s">
        <v>25463</v>
      </c>
      <c r="B7004">
        <v>2261</v>
      </c>
      <c r="C7004">
        <v>300</v>
      </c>
      <c r="D7004">
        <v>56</v>
      </c>
      <c r="E7004" s="2" t="s">
        <v>7038</v>
      </c>
      <c r="F7004">
        <v>2005</v>
      </c>
      <c r="G7004" s="1">
        <v>38611</v>
      </c>
      <c r="H7004" s="3" t="s">
        <v>7035</v>
      </c>
      <c r="I7004" t="str">
        <f t="shared" si="436"/>
        <v>Stupid Boy</v>
      </c>
      <c r="J7004" t="str">
        <f t="shared" si="437"/>
        <v>Stupid Boy</v>
      </c>
      <c r="K7004" t="str">
        <f t="shared" si="438"/>
        <v>stupidb05dboy</v>
      </c>
      <c r="L7004" t="s">
        <v>25283</v>
      </c>
      <c r="M7004" t="str">
        <f t="shared" si="439"/>
        <v>garcons04pide</v>
      </c>
    </row>
    <row r="7005" spans="1:13">
      <c r="A7005" t="s">
        <v>27010</v>
      </c>
      <c r="B7005">
        <v>4893</v>
      </c>
      <c r="C7005">
        <v>66</v>
      </c>
      <c r="D7005">
        <v>76</v>
      </c>
      <c r="E7005" s="2" t="s">
        <v>12036</v>
      </c>
      <c r="F7005">
        <v>2011</v>
      </c>
      <c r="G7005" s="1">
        <v>40697</v>
      </c>
      <c r="H7005" s="3" t="s">
        <v>12038</v>
      </c>
      <c r="I7005" t="str">
        <f t="shared" si="436"/>
        <v>Submarine</v>
      </c>
      <c r="J7005" t="str">
        <f t="shared" si="437"/>
        <v>Submarine</v>
      </c>
      <c r="K7005" t="str">
        <f t="shared" si="438"/>
        <v>submari11rine</v>
      </c>
      <c r="L7005" t="s">
        <v>74</v>
      </c>
      <c r="M7005" t="str">
        <f t="shared" si="439"/>
        <v>submari10rine</v>
      </c>
    </row>
    <row r="7006" spans="1:13">
      <c r="A7006" t="s">
        <v>27011</v>
      </c>
      <c r="B7006">
        <v>63</v>
      </c>
      <c r="C7006">
        <v>63</v>
      </c>
      <c r="D7006">
        <v>74</v>
      </c>
      <c r="E7006" s="2" t="s">
        <v>2609</v>
      </c>
      <c r="F7006">
        <v>2000</v>
      </c>
      <c r="G7006" s="1">
        <v>36609</v>
      </c>
      <c r="H7006" s="3" t="s">
        <v>2635</v>
      </c>
      <c r="I7006" t="str">
        <f t="shared" si="436"/>
        <v>Such a Long Journey</v>
      </c>
      <c r="J7006" t="str">
        <f t="shared" si="437"/>
        <v>Such a Long Journey</v>
      </c>
      <c r="K7006" t="str">
        <f t="shared" si="438"/>
        <v>suchalo00rney</v>
      </c>
      <c r="L7006" t="s">
        <v>452</v>
      </c>
      <c r="M7006" t="str">
        <f t="shared" si="439"/>
        <v>suchalo98rney</v>
      </c>
    </row>
    <row r="7007" spans="1:13">
      <c r="A7007" t="s">
        <v>21119</v>
      </c>
      <c r="B7007">
        <v>5218</v>
      </c>
      <c r="C7007">
        <v>491</v>
      </c>
      <c r="D7007">
        <v>33</v>
      </c>
      <c r="E7007" s="2" t="s">
        <v>12767</v>
      </c>
      <c r="F7007">
        <v>2011</v>
      </c>
      <c r="G7007" s="1">
        <v>40627</v>
      </c>
      <c r="H7007" s="3" t="s">
        <v>12730</v>
      </c>
      <c r="I7007" t="str">
        <f t="shared" si="436"/>
        <v>Sucker Punch</v>
      </c>
      <c r="J7007" t="str">
        <f t="shared" si="437"/>
        <v>Sucker Punch</v>
      </c>
      <c r="K7007" t="str">
        <f t="shared" si="438"/>
        <v>suckerp11unch</v>
      </c>
      <c r="L7007" t="s">
        <v>23718</v>
      </c>
      <c r="M7007" t="str">
        <f t="shared" si="439"/>
        <v>suckerp11unch</v>
      </c>
    </row>
    <row r="7008" spans="1:13">
      <c r="A7008" t="s">
        <v>27012</v>
      </c>
      <c r="B7008">
        <v>1334</v>
      </c>
      <c r="C7008">
        <v>159</v>
      </c>
      <c r="D7008">
        <v>63</v>
      </c>
      <c r="E7008" s="2" t="s">
        <v>5171</v>
      </c>
      <c r="F7008">
        <v>2003</v>
      </c>
      <c r="G7008" s="1">
        <v>37860</v>
      </c>
      <c r="H7008" s="3" t="s">
        <v>5216</v>
      </c>
      <c r="I7008" t="str">
        <f t="shared" si="436"/>
        <v>Suddenly</v>
      </c>
      <c r="J7008" t="str">
        <f t="shared" si="437"/>
        <v>Suddenly</v>
      </c>
      <c r="K7008" t="str">
        <f t="shared" si="438"/>
        <v>suddenl03enly</v>
      </c>
      <c r="L7008" t="s">
        <v>453</v>
      </c>
      <c r="M7008" t="str">
        <f t="shared" si="439"/>
        <v>tandere02ente</v>
      </c>
    </row>
    <row r="7009" spans="1:13">
      <c r="A7009" t="s">
        <v>22837</v>
      </c>
      <c r="B7009">
        <v>7462</v>
      </c>
      <c r="C7009">
        <v>240</v>
      </c>
      <c r="D7009">
        <v>67</v>
      </c>
      <c r="E7009" s="2" t="s">
        <v>16928</v>
      </c>
      <c r="F7009">
        <v>2015</v>
      </c>
      <c r="G7009" s="1">
        <v>42300</v>
      </c>
      <c r="H7009" s="3" t="s">
        <v>17005</v>
      </c>
      <c r="I7009" t="str">
        <f t="shared" si="436"/>
        <v>Suffragette</v>
      </c>
      <c r="J7009" t="str">
        <f t="shared" si="437"/>
        <v>Suffragette</v>
      </c>
      <c r="K7009" t="str">
        <f t="shared" si="438"/>
        <v>suffrag15ette</v>
      </c>
      <c r="L7009" t="s">
        <v>23718</v>
      </c>
      <c r="M7009" t="str">
        <f t="shared" si="439"/>
        <v>suffrag15ette</v>
      </c>
    </row>
    <row r="7010" spans="1:13">
      <c r="A7010" t="s">
        <v>18942</v>
      </c>
      <c r="B7010">
        <v>612</v>
      </c>
      <c r="C7010">
        <v>249</v>
      </c>
      <c r="D7010">
        <v>48</v>
      </c>
      <c r="E7010" s="2" t="s">
        <v>3768</v>
      </c>
      <c r="F7010">
        <v>2001</v>
      </c>
      <c r="G7010" s="1">
        <v>36917</v>
      </c>
      <c r="H7010" s="3" t="s">
        <v>3848</v>
      </c>
      <c r="I7010" t="str">
        <f t="shared" si="436"/>
        <v>Sugar &amp; Spice</v>
      </c>
      <c r="J7010" t="str">
        <f t="shared" si="437"/>
        <v>Sugar &amp; Spice</v>
      </c>
      <c r="K7010" t="str">
        <f t="shared" si="438"/>
        <v>sugar&amp;s01pice</v>
      </c>
      <c r="L7010" t="s">
        <v>23718</v>
      </c>
      <c r="M7010" t="str">
        <f t="shared" si="439"/>
        <v>sugar&amp;s01pice</v>
      </c>
    </row>
    <row r="7011" spans="1:13">
      <c r="A7011" t="s">
        <v>27013</v>
      </c>
      <c r="B7011">
        <v>3918</v>
      </c>
      <c r="C7011">
        <v>27</v>
      </c>
      <c r="D7011">
        <v>82</v>
      </c>
      <c r="E7011" s="2" t="s">
        <v>10320</v>
      </c>
      <c r="F7011">
        <v>2009</v>
      </c>
      <c r="G7011" s="1">
        <v>39906</v>
      </c>
      <c r="H7011" s="3" t="s">
        <v>10418</v>
      </c>
      <c r="I7011" t="str">
        <f t="shared" si="436"/>
        <v>Sugar</v>
      </c>
      <c r="J7011" t="str">
        <f t="shared" si="437"/>
        <v>Sugar</v>
      </c>
      <c r="K7011" t="str">
        <f t="shared" si="438"/>
        <v>sugar09ugar</v>
      </c>
      <c r="L7011" t="s">
        <v>15</v>
      </c>
      <c r="M7011" t="str">
        <f t="shared" si="439"/>
        <v>sugari08gari</v>
      </c>
    </row>
    <row r="7012" spans="1:13">
      <c r="A7012" t="s">
        <v>23243</v>
      </c>
      <c r="B7012">
        <v>8381</v>
      </c>
      <c r="C7012">
        <v>519</v>
      </c>
      <c r="D7012">
        <v>40</v>
      </c>
      <c r="E7012" s="2" t="s">
        <v>18690</v>
      </c>
      <c r="F7012">
        <v>2016</v>
      </c>
      <c r="G7012" s="1">
        <v>42587</v>
      </c>
      <c r="H7012" s="3" t="s">
        <v>18687</v>
      </c>
      <c r="I7012" t="str">
        <f t="shared" si="436"/>
        <v>Suicide Squad</v>
      </c>
      <c r="J7012" t="str">
        <f t="shared" si="437"/>
        <v>Suicide Squad</v>
      </c>
      <c r="K7012" t="str">
        <f t="shared" si="438"/>
        <v>suicide16quad</v>
      </c>
      <c r="L7012" t="s">
        <v>23718</v>
      </c>
      <c r="M7012" t="str">
        <f t="shared" si="439"/>
        <v>suicide16quad</v>
      </c>
    </row>
    <row r="7013" spans="1:13">
      <c r="A7013" t="s">
        <v>27014</v>
      </c>
      <c r="B7013">
        <v>3710</v>
      </c>
      <c r="C7013">
        <v>245</v>
      </c>
      <c r="D7013">
        <v>55</v>
      </c>
      <c r="E7013" s="2" t="s">
        <v>10010</v>
      </c>
      <c r="F7013">
        <v>2008</v>
      </c>
      <c r="G7013" s="1">
        <v>39689</v>
      </c>
      <c r="H7013" s="3" t="s">
        <v>9940</v>
      </c>
      <c r="I7013" t="str">
        <f t="shared" si="436"/>
        <v>Sukiyaki Western Django</v>
      </c>
      <c r="J7013" t="str">
        <f t="shared" si="437"/>
        <v>Sukiyaki Western Django</v>
      </c>
      <c r="K7013" t="str">
        <f t="shared" si="438"/>
        <v>sukiyak08ango</v>
      </c>
      <c r="L7013" t="s">
        <v>16</v>
      </c>
      <c r="M7013" t="str">
        <f t="shared" si="439"/>
        <v>sukiyak07ango</v>
      </c>
    </row>
    <row r="7014" spans="1:13">
      <c r="A7014" t="s">
        <v>23894</v>
      </c>
      <c r="B7014">
        <v>7999</v>
      </c>
      <c r="C7014">
        <v>137</v>
      </c>
      <c r="D7014">
        <v>74</v>
      </c>
      <c r="E7014" s="2" t="s">
        <v>17966</v>
      </c>
      <c r="F7014">
        <v>2016</v>
      </c>
      <c r="G7014" s="1">
        <v>42622</v>
      </c>
      <c r="H7014" s="3" t="s">
        <v>18032</v>
      </c>
      <c r="I7014" t="str">
        <f t="shared" si="436"/>
        <v>Sully</v>
      </c>
      <c r="J7014" t="str">
        <f t="shared" si="437"/>
        <v>Sully</v>
      </c>
      <c r="K7014" t="str">
        <f t="shared" si="438"/>
        <v>sully16ully</v>
      </c>
      <c r="L7014" t="s">
        <v>23718</v>
      </c>
      <c r="M7014" t="str">
        <f t="shared" si="439"/>
        <v>sully16ully</v>
      </c>
    </row>
    <row r="7015" spans="1:13">
      <c r="A7015" t="s">
        <v>19086</v>
      </c>
      <c r="B7015">
        <v>734</v>
      </c>
      <c r="C7015">
        <v>371</v>
      </c>
      <c r="D7015">
        <v>21</v>
      </c>
      <c r="E7015" s="2" t="s">
        <v>3982</v>
      </c>
      <c r="F7015">
        <v>2001</v>
      </c>
      <c r="G7015" s="1">
        <v>37127</v>
      </c>
      <c r="H7015" s="3" t="s">
        <v>4103</v>
      </c>
      <c r="I7015" t="str">
        <f t="shared" si="436"/>
        <v>Summer Catch</v>
      </c>
      <c r="J7015" t="str">
        <f t="shared" si="437"/>
        <v>Summer Catch</v>
      </c>
      <c r="K7015" t="str">
        <f t="shared" si="438"/>
        <v>summerc01atch</v>
      </c>
      <c r="L7015" t="s">
        <v>23718</v>
      </c>
      <c r="M7015" t="str">
        <f t="shared" si="439"/>
        <v>summerc01atch</v>
      </c>
    </row>
    <row r="7016" spans="1:13">
      <c r="A7016" t="s">
        <v>27015</v>
      </c>
      <c r="B7016">
        <v>3908</v>
      </c>
      <c r="C7016">
        <v>17</v>
      </c>
      <c r="D7016">
        <v>84</v>
      </c>
      <c r="E7016" s="2" t="s">
        <v>10296</v>
      </c>
      <c r="F7016">
        <v>2009</v>
      </c>
      <c r="G7016" s="1">
        <v>39948</v>
      </c>
      <c r="H7016" s="3" t="s">
        <v>10230</v>
      </c>
      <c r="I7016" t="str">
        <f t="shared" si="436"/>
        <v>Summer Hours</v>
      </c>
      <c r="J7016" t="str">
        <f t="shared" si="437"/>
        <v>Summer Hours</v>
      </c>
      <c r="K7016" t="str">
        <f t="shared" si="438"/>
        <v>summerh09ours</v>
      </c>
      <c r="L7016" t="s">
        <v>17</v>
      </c>
      <c r="M7016" t="str">
        <f t="shared" si="439"/>
        <v>l'heure08'ete</v>
      </c>
    </row>
    <row r="7017" spans="1:13">
      <c r="A7017" t="s">
        <v>27016</v>
      </c>
      <c r="B7017">
        <v>7515</v>
      </c>
      <c r="C7017">
        <v>293</v>
      </c>
      <c r="D7017">
        <v>63</v>
      </c>
      <c r="E7017" s="2" t="s">
        <v>17001</v>
      </c>
      <c r="F7017">
        <v>2015</v>
      </c>
      <c r="G7017" s="1">
        <v>42328</v>
      </c>
      <c r="H7017" s="3" t="s">
        <v>17009</v>
      </c>
      <c r="I7017" t="str">
        <f t="shared" si="436"/>
        <v>The Summer of Sangaile</v>
      </c>
      <c r="J7017" t="str">
        <f t="shared" si="437"/>
        <v>Summer of Sangaile</v>
      </c>
      <c r="K7017" t="str">
        <f t="shared" si="438"/>
        <v>summero15aile</v>
      </c>
      <c r="L7017" t="s">
        <v>18</v>
      </c>
      <c r="M7017" t="str">
        <f t="shared" si="439"/>
        <v>sangail15sara</v>
      </c>
    </row>
    <row r="7018" spans="1:13">
      <c r="A7018" t="s">
        <v>27017</v>
      </c>
      <c r="B7018">
        <v>3509</v>
      </c>
      <c r="C7018">
        <v>44</v>
      </c>
      <c r="D7018">
        <v>79</v>
      </c>
      <c r="E7018" s="2" t="s">
        <v>9505</v>
      </c>
      <c r="F7018">
        <v>2008</v>
      </c>
      <c r="G7018" s="1">
        <v>39465</v>
      </c>
      <c r="H7018" s="3" t="s">
        <v>9500</v>
      </c>
      <c r="I7018" t="str">
        <f t="shared" si="436"/>
        <v>Summer Palace</v>
      </c>
      <c r="J7018" t="str">
        <f t="shared" si="437"/>
        <v>Summer Palace</v>
      </c>
      <c r="K7018" t="str">
        <f t="shared" si="438"/>
        <v>summerp08lace</v>
      </c>
      <c r="L7018" t="s">
        <v>19</v>
      </c>
      <c r="M7018" t="str">
        <f t="shared" si="439"/>
        <v>yiheyua06yuan</v>
      </c>
    </row>
    <row r="7019" spans="1:13">
      <c r="A7019" t="s">
        <v>27018</v>
      </c>
      <c r="B7019">
        <v>2317</v>
      </c>
      <c r="C7019">
        <v>356</v>
      </c>
      <c r="D7019">
        <v>51</v>
      </c>
      <c r="E7019" s="2" t="s">
        <v>7178</v>
      </c>
      <c r="F7019">
        <v>2005</v>
      </c>
      <c r="G7019" s="1">
        <v>38639</v>
      </c>
      <c r="H7019" s="3" t="s">
        <v>7130</v>
      </c>
      <c r="I7019" t="str">
        <f t="shared" si="436"/>
        <v>Summer Storm</v>
      </c>
      <c r="J7019" t="str">
        <f t="shared" si="437"/>
        <v>Summer Storm</v>
      </c>
      <c r="K7019" t="str">
        <f t="shared" si="438"/>
        <v>summers05torm</v>
      </c>
      <c r="L7019" t="s">
        <v>20</v>
      </c>
      <c r="M7019" t="str">
        <f t="shared" si="439"/>
        <v>sommers04turm</v>
      </c>
    </row>
    <row r="7020" spans="1:13">
      <c r="A7020" t="s">
        <v>27019</v>
      </c>
      <c r="B7020">
        <v>8042</v>
      </c>
      <c r="C7020">
        <v>180</v>
      </c>
      <c r="D7020">
        <v>72</v>
      </c>
      <c r="E7020" s="2" t="s">
        <v>18094</v>
      </c>
      <c r="F7020">
        <v>2016</v>
      </c>
      <c r="G7020" s="1">
        <v>42573</v>
      </c>
      <c r="H7020" s="3" t="s">
        <v>18141</v>
      </c>
      <c r="I7020" t="str">
        <f t="shared" si="436"/>
        <v>Summertime</v>
      </c>
      <c r="J7020" t="str">
        <f t="shared" si="437"/>
        <v>Summertime</v>
      </c>
      <c r="K7020" t="str">
        <f t="shared" si="438"/>
        <v>summert16time</v>
      </c>
      <c r="L7020" t="s">
        <v>21</v>
      </c>
      <c r="M7020" t="str">
        <f t="shared" si="439"/>
        <v>labelle15ison</v>
      </c>
    </row>
    <row r="7021" spans="1:13">
      <c r="A7021" t="s">
        <v>27020</v>
      </c>
      <c r="B7021">
        <v>4567</v>
      </c>
      <c r="C7021">
        <v>173</v>
      </c>
      <c r="D7021">
        <v>63</v>
      </c>
      <c r="E7021" s="2" t="s">
        <v>11431</v>
      </c>
      <c r="F7021">
        <v>2010</v>
      </c>
      <c r="G7021" s="1">
        <v>40541</v>
      </c>
      <c r="H7021" s="3" t="s">
        <v>11363</v>
      </c>
      <c r="I7021" t="str">
        <f t="shared" si="436"/>
        <v>Summer Wars</v>
      </c>
      <c r="J7021" t="str">
        <f t="shared" si="437"/>
        <v>Summer Wars</v>
      </c>
      <c r="K7021" t="str">
        <f t="shared" si="438"/>
        <v>summerw10wars</v>
      </c>
      <c r="L7021" t="s">
        <v>22</v>
      </c>
      <c r="M7021" t="str">
        <f t="shared" si="439"/>
        <v>samauoz09uozu</v>
      </c>
    </row>
    <row r="7022" spans="1:13">
      <c r="A7022" t="s">
        <v>22221</v>
      </c>
      <c r="B7022">
        <v>6072</v>
      </c>
      <c r="C7022">
        <v>236</v>
      </c>
      <c r="D7022">
        <v>63</v>
      </c>
      <c r="E7022" s="2" t="s">
        <v>14356</v>
      </c>
      <c r="F7022">
        <v>2013</v>
      </c>
      <c r="G7022" s="1">
        <v>41551</v>
      </c>
      <c r="H7022" s="3" t="s">
        <v>14399</v>
      </c>
      <c r="I7022" t="str">
        <f t="shared" si="436"/>
        <v>The Summit</v>
      </c>
      <c r="J7022" t="str">
        <f t="shared" si="437"/>
        <v>Summit</v>
      </c>
      <c r="K7022" t="str">
        <f t="shared" si="438"/>
        <v>summit13mmit</v>
      </c>
      <c r="L7022" t="s">
        <v>23718</v>
      </c>
      <c r="M7022" t="str">
        <f t="shared" si="439"/>
        <v>summit13mmit</v>
      </c>
    </row>
    <row r="7023" spans="1:13">
      <c r="A7023" t="s">
        <v>19169</v>
      </c>
      <c r="B7023">
        <v>1062</v>
      </c>
      <c r="C7023">
        <v>317</v>
      </c>
      <c r="D7023">
        <v>45</v>
      </c>
      <c r="E7023" s="2" t="s">
        <v>4618</v>
      </c>
      <c r="F7023">
        <v>2002</v>
      </c>
      <c r="G7023" s="1">
        <v>37407</v>
      </c>
      <c r="H7023" s="3" t="s">
        <v>4685</v>
      </c>
      <c r="I7023" t="str">
        <f t="shared" si="436"/>
        <v>The Sum of All Fears</v>
      </c>
      <c r="J7023" t="str">
        <f t="shared" si="437"/>
        <v>Sum of All Fears</v>
      </c>
      <c r="K7023" t="str">
        <f t="shared" si="438"/>
        <v>sumofal02ears</v>
      </c>
      <c r="L7023" t="s">
        <v>23718</v>
      </c>
      <c r="M7023" t="str">
        <f t="shared" si="439"/>
        <v>sumofal02ears</v>
      </c>
    </row>
    <row r="7024" spans="1:13">
      <c r="A7024" t="s">
        <v>27021</v>
      </c>
      <c r="B7024">
        <v>3904</v>
      </c>
      <c r="C7024">
        <v>13</v>
      </c>
      <c r="D7024">
        <v>85</v>
      </c>
      <c r="E7024" s="2" t="s">
        <v>10286</v>
      </c>
      <c r="F7024">
        <v>2009</v>
      </c>
      <c r="G7024" s="1">
        <v>40137</v>
      </c>
      <c r="H7024" s="3" t="s">
        <v>10347</v>
      </c>
      <c r="I7024" t="str">
        <f t="shared" si="436"/>
        <v>The Sun</v>
      </c>
      <c r="J7024" t="str">
        <f t="shared" si="437"/>
        <v>Sun</v>
      </c>
      <c r="K7024" t="str">
        <f t="shared" si="438"/>
        <v>sun09sun</v>
      </c>
      <c r="L7024" t="s">
        <v>23</v>
      </c>
      <c r="M7024" t="str">
        <f t="shared" si="439"/>
        <v>solntse05ntse</v>
      </c>
    </row>
    <row r="7025" spans="1:13">
      <c r="A7025" t="s">
        <v>21568</v>
      </c>
      <c r="B7025">
        <v>4626</v>
      </c>
      <c r="C7025">
        <v>232</v>
      </c>
      <c r="D7025">
        <v>57</v>
      </c>
      <c r="E7025" s="2" t="s">
        <v>11516</v>
      </c>
      <c r="F7025">
        <v>2010</v>
      </c>
      <c r="G7025" s="1">
        <v>40268</v>
      </c>
      <c r="H7025" s="3" t="s">
        <v>11584</v>
      </c>
      <c r="I7025" t="str">
        <f t="shared" si="436"/>
        <v>The Sun Behind the Clouds: Tibet's Struggle for Freedom</v>
      </c>
      <c r="J7025" t="str">
        <f t="shared" si="437"/>
        <v>Sun Behind the Clouds: Tibet's Struggle for Freedom</v>
      </c>
      <c r="K7025" t="str">
        <f t="shared" si="438"/>
        <v>sunbehi10edom</v>
      </c>
      <c r="L7025" t="s">
        <v>23718</v>
      </c>
      <c r="M7025" t="str">
        <f t="shared" si="439"/>
        <v>sunbehi10edom</v>
      </c>
    </row>
    <row r="7026" spans="1:13">
      <c r="A7026" t="s">
        <v>27022</v>
      </c>
      <c r="B7026">
        <v>8227</v>
      </c>
      <c r="C7026">
        <v>365</v>
      </c>
      <c r="D7026">
        <v>58</v>
      </c>
      <c r="E7026" s="2" t="s">
        <v>18397</v>
      </c>
      <c r="F7026">
        <v>2016</v>
      </c>
      <c r="G7026" s="1">
        <v>42587</v>
      </c>
      <c r="H7026" s="3" t="s">
        <v>18461</v>
      </c>
      <c r="I7026" t="str">
        <f t="shared" si="436"/>
        <v>Sun Choke</v>
      </c>
      <c r="J7026" t="str">
        <f t="shared" si="437"/>
        <v>Sun Choke</v>
      </c>
      <c r="K7026" t="str">
        <f t="shared" si="438"/>
        <v>sunchok16hoke</v>
      </c>
      <c r="L7026" t="s">
        <v>24</v>
      </c>
      <c r="M7026" t="str">
        <f t="shared" si="439"/>
        <v>sunchok15hoke</v>
      </c>
    </row>
    <row r="7027" spans="1:13">
      <c r="A7027" t="s">
        <v>27023</v>
      </c>
      <c r="B7027">
        <v>5985</v>
      </c>
      <c r="C7027">
        <v>149</v>
      </c>
      <c r="D7027">
        <v>70</v>
      </c>
      <c r="E7027" s="2" t="s">
        <v>14268</v>
      </c>
      <c r="F7027">
        <v>2013</v>
      </c>
      <c r="G7027" s="1">
        <v>41390</v>
      </c>
      <c r="H7027" s="3" t="s">
        <v>14264</v>
      </c>
      <c r="I7027" t="str">
        <f t="shared" si="436"/>
        <v>Sun Don't Shine</v>
      </c>
      <c r="J7027" t="str">
        <f t="shared" si="437"/>
        <v>Sun Don't Shine</v>
      </c>
      <c r="K7027" t="str">
        <f t="shared" si="438"/>
        <v>sundon'13hine</v>
      </c>
      <c r="L7027" t="s">
        <v>25</v>
      </c>
      <c r="M7027" t="str">
        <f t="shared" si="439"/>
        <v>sundon'12hine</v>
      </c>
    </row>
    <row r="7028" spans="1:13">
      <c r="A7028" t="s">
        <v>23024</v>
      </c>
      <c r="B7028">
        <v>6098</v>
      </c>
      <c r="C7028">
        <v>262</v>
      </c>
      <c r="D7028">
        <v>61</v>
      </c>
      <c r="E7028" s="2" t="s">
        <v>14482</v>
      </c>
      <c r="F7028">
        <v>2013</v>
      </c>
      <c r="G7028" s="1">
        <v>41593</v>
      </c>
      <c r="H7028" s="3" t="s">
        <v>14484</v>
      </c>
      <c r="I7028" t="str">
        <f t="shared" si="436"/>
        <v>Sunlight Jr.</v>
      </c>
      <c r="J7028" t="str">
        <f t="shared" si="437"/>
        <v>Sunlight Jr.</v>
      </c>
      <c r="K7028" t="str">
        <f t="shared" si="438"/>
        <v>sunligh13tjr.</v>
      </c>
      <c r="L7028" t="s">
        <v>23718</v>
      </c>
      <c r="M7028" t="str">
        <f t="shared" si="439"/>
        <v>sunligh13tjr.</v>
      </c>
    </row>
    <row r="7029" spans="1:13">
      <c r="A7029" t="s">
        <v>22887</v>
      </c>
      <c r="B7029">
        <v>7642</v>
      </c>
      <c r="C7029">
        <v>420</v>
      </c>
      <c r="D7029">
        <v>52</v>
      </c>
      <c r="E7029" s="2" t="s">
        <v>17272</v>
      </c>
      <c r="F7029">
        <v>2015</v>
      </c>
      <c r="G7029" s="1">
        <v>42153</v>
      </c>
      <c r="H7029" s="3" t="s">
        <v>17307</v>
      </c>
      <c r="I7029" t="str">
        <f t="shared" ref="I7029:I7092" si="440">IF(EXACT(LEFT(E7029,2),"A "),MID(E7029,3,9999),E7029)</f>
        <v>Sunset Edge</v>
      </c>
      <c r="J7029" t="str">
        <f t="shared" ref="J7029:J7092" si="441">IF(EXACT(LEFT(I7029,4),"The "),MID(I7029,5,9999),I7029)</f>
        <v>Sunset Edge</v>
      </c>
      <c r="K7029" t="str">
        <f t="shared" ref="K7029:K7092" si="442">LOWER(CONCATENATE(LEFT(SUBSTITUTE(TRIM(CLEAN(J7029))," ",""),7),RIGHT(F7029,2),RIGHT(SUBSTITUTE(TRIM(CLEAN(J7029))," ",""),4)))</f>
        <v>sunsete15edge</v>
      </c>
      <c r="L7029" t="s">
        <v>23718</v>
      </c>
      <c r="M7029" t="str">
        <f t="shared" si="439"/>
        <v>sunsete15edge</v>
      </c>
    </row>
    <row r="7030" spans="1:13">
      <c r="A7030" t="s">
        <v>19074</v>
      </c>
      <c r="B7030">
        <v>305</v>
      </c>
      <c r="C7030">
        <v>305</v>
      </c>
      <c r="D7030">
        <v>33</v>
      </c>
      <c r="E7030" s="2" t="s">
        <v>3272</v>
      </c>
      <c r="F7030">
        <v>2000</v>
      </c>
      <c r="G7030" s="1">
        <v>36749</v>
      </c>
      <c r="H7030" s="3" t="s">
        <v>3143</v>
      </c>
      <c r="I7030" t="str">
        <f t="shared" si="440"/>
        <v>Sunset Strip</v>
      </c>
      <c r="J7030" t="str">
        <f t="shared" si="441"/>
        <v>Sunset Strip</v>
      </c>
      <c r="K7030" t="str">
        <f t="shared" si="442"/>
        <v>sunsets00trip</v>
      </c>
      <c r="L7030" t="s">
        <v>23718</v>
      </c>
      <c r="M7030" t="str">
        <f t="shared" si="439"/>
        <v>sunsets00trip</v>
      </c>
    </row>
    <row r="7031" spans="1:13">
      <c r="A7031" t="s">
        <v>27024</v>
      </c>
      <c r="B7031">
        <v>2000</v>
      </c>
      <c r="C7031">
        <v>39</v>
      </c>
      <c r="D7031">
        <v>80</v>
      </c>
      <c r="E7031" s="2" t="s">
        <v>6438</v>
      </c>
      <c r="F7031">
        <v>2005</v>
      </c>
      <c r="G7031" s="1">
        <v>38387</v>
      </c>
      <c r="H7031" s="3" t="s">
        <v>6446</v>
      </c>
      <c r="I7031" t="str">
        <f t="shared" si="440"/>
        <v>Sunset Story</v>
      </c>
      <c r="J7031" t="str">
        <f t="shared" si="441"/>
        <v>Sunset Story</v>
      </c>
      <c r="K7031" t="str">
        <f t="shared" si="442"/>
        <v>sunsets05tory</v>
      </c>
      <c r="L7031" t="s">
        <v>26</v>
      </c>
      <c r="M7031" t="str">
        <f t="shared" si="439"/>
        <v>sunsets03tory</v>
      </c>
    </row>
    <row r="7032" spans="1:13">
      <c r="A7032" t="s">
        <v>27025</v>
      </c>
      <c r="B7032">
        <v>8029</v>
      </c>
      <c r="C7032">
        <v>167</v>
      </c>
      <c r="D7032">
        <v>72</v>
      </c>
      <c r="E7032" s="2" t="s">
        <v>18084</v>
      </c>
      <c r="F7032">
        <v>2016</v>
      </c>
      <c r="G7032" s="1">
        <v>42503</v>
      </c>
      <c r="H7032" s="3" t="s">
        <v>18053</v>
      </c>
      <c r="I7032" t="str">
        <f t="shared" si="440"/>
        <v>Sunset Song</v>
      </c>
      <c r="J7032" t="str">
        <f t="shared" si="441"/>
        <v>Sunset Song</v>
      </c>
      <c r="K7032" t="str">
        <f t="shared" si="442"/>
        <v>sunsets16song</v>
      </c>
      <c r="L7032" t="s">
        <v>27</v>
      </c>
      <c r="M7032" t="str">
        <f t="shared" si="439"/>
        <v>sunsets15song</v>
      </c>
    </row>
    <row r="7033" spans="1:13">
      <c r="A7033" t="s">
        <v>27026</v>
      </c>
      <c r="B7033">
        <v>84</v>
      </c>
      <c r="C7033">
        <v>84</v>
      </c>
      <c r="D7033">
        <v>71</v>
      </c>
      <c r="E7033" s="2" t="s">
        <v>2694</v>
      </c>
      <c r="F7033">
        <v>2000</v>
      </c>
      <c r="G7033" s="1">
        <v>36686</v>
      </c>
      <c r="H7033" s="3" t="s">
        <v>2695</v>
      </c>
      <c r="I7033" t="str">
        <f t="shared" si="440"/>
        <v>Sunshine</v>
      </c>
      <c r="J7033" t="str">
        <f t="shared" si="441"/>
        <v>Sunshine</v>
      </c>
      <c r="K7033" t="str">
        <f t="shared" si="442"/>
        <v>sunshin00hine</v>
      </c>
      <c r="L7033" t="s">
        <v>28</v>
      </c>
      <c r="M7033" t="str">
        <f t="shared" si="439"/>
        <v>sunshin99hine</v>
      </c>
    </row>
    <row r="7034" spans="1:13">
      <c r="A7034" t="s">
        <v>19543</v>
      </c>
      <c r="B7034">
        <v>850</v>
      </c>
      <c r="C7034">
        <v>105</v>
      </c>
      <c r="D7034">
        <v>69</v>
      </c>
      <c r="E7034" s="2" t="s">
        <v>4202</v>
      </c>
      <c r="F7034">
        <v>2002</v>
      </c>
      <c r="G7034" s="1">
        <v>37428</v>
      </c>
      <c r="H7034" s="3" t="s">
        <v>4206</v>
      </c>
      <c r="I7034" t="str">
        <f t="shared" si="440"/>
        <v>Sunshine State</v>
      </c>
      <c r="J7034" t="str">
        <f t="shared" si="441"/>
        <v>Sunshine State</v>
      </c>
      <c r="K7034" t="str">
        <f t="shared" si="442"/>
        <v>sunshin02tate</v>
      </c>
      <c r="L7034" t="s">
        <v>23718</v>
      </c>
      <c r="M7034" t="str">
        <f t="shared" si="439"/>
        <v>sunshin02tate</v>
      </c>
    </row>
    <row r="7035" spans="1:13">
      <c r="A7035" t="s">
        <v>20901</v>
      </c>
      <c r="B7035">
        <v>3186</v>
      </c>
      <c r="C7035">
        <v>187</v>
      </c>
      <c r="D7035">
        <v>64</v>
      </c>
      <c r="E7035" s="2" t="s">
        <v>2694</v>
      </c>
      <c r="F7035">
        <v>2007</v>
      </c>
      <c r="G7035" s="1">
        <v>39283</v>
      </c>
      <c r="H7035" s="3" t="s">
        <v>8972</v>
      </c>
      <c r="I7035" t="str">
        <f t="shared" si="440"/>
        <v>Sunshine</v>
      </c>
      <c r="J7035" t="str">
        <f t="shared" si="441"/>
        <v>Sunshine</v>
      </c>
      <c r="K7035" t="str">
        <f t="shared" si="442"/>
        <v>sunshin07hine</v>
      </c>
      <c r="L7035" t="s">
        <v>23718</v>
      </c>
      <c r="M7035" t="str">
        <f t="shared" si="439"/>
        <v>sunshin07hine</v>
      </c>
    </row>
    <row r="7036" spans="1:13">
      <c r="A7036" t="s">
        <v>27027</v>
      </c>
      <c r="B7036">
        <v>4174</v>
      </c>
      <c r="C7036">
        <v>183</v>
      </c>
      <c r="D7036">
        <v>61</v>
      </c>
      <c r="E7036" s="2" t="s">
        <v>10665</v>
      </c>
      <c r="F7036">
        <v>2009</v>
      </c>
      <c r="G7036" s="1">
        <v>39885</v>
      </c>
      <c r="H7036" s="3" t="s">
        <v>10669</v>
      </c>
      <c r="I7036" t="str">
        <f t="shared" si="440"/>
        <v>Sunshine Cleaning</v>
      </c>
      <c r="J7036" t="str">
        <f t="shared" si="441"/>
        <v>Sunshine Cleaning</v>
      </c>
      <c r="K7036" t="str">
        <f t="shared" si="442"/>
        <v>sunshin09ning</v>
      </c>
      <c r="L7036" t="s">
        <v>29</v>
      </c>
      <c r="M7036" t="str">
        <f t="shared" si="439"/>
        <v>sunshin08ning</v>
      </c>
    </row>
    <row r="7037" spans="1:13">
      <c r="A7037" t="s">
        <v>27028</v>
      </c>
      <c r="B7037">
        <v>7411</v>
      </c>
      <c r="C7037">
        <v>189</v>
      </c>
      <c r="D7037">
        <v>70</v>
      </c>
      <c r="E7037" s="2" t="s">
        <v>16853</v>
      </c>
      <c r="F7037">
        <v>2015</v>
      </c>
      <c r="G7037" s="1">
        <v>42146</v>
      </c>
      <c r="H7037" s="3" t="s">
        <v>16890</v>
      </c>
      <c r="I7037" t="str">
        <f t="shared" si="440"/>
        <v>Sunshine Superman</v>
      </c>
      <c r="J7037" t="str">
        <f t="shared" si="441"/>
        <v>Sunshine Superman</v>
      </c>
      <c r="K7037" t="str">
        <f t="shared" si="442"/>
        <v>sunshin15rman</v>
      </c>
      <c r="L7037" t="s">
        <v>30</v>
      </c>
      <c r="M7037" t="str">
        <f t="shared" si="439"/>
        <v>sunshin14rman</v>
      </c>
    </row>
    <row r="7038" spans="1:13">
      <c r="A7038" t="s">
        <v>22147</v>
      </c>
      <c r="B7038">
        <v>4928</v>
      </c>
      <c r="C7038">
        <v>101</v>
      </c>
      <c r="D7038">
        <v>72</v>
      </c>
      <c r="E7038" s="2" t="s">
        <v>12139</v>
      </c>
      <c r="F7038">
        <v>2011</v>
      </c>
      <c r="G7038" s="1">
        <v>40704</v>
      </c>
      <c r="H7038" s="3" t="s">
        <v>12175</v>
      </c>
      <c r="I7038" t="str">
        <f t="shared" si="440"/>
        <v>Super 8</v>
      </c>
      <c r="J7038" t="str">
        <f t="shared" si="441"/>
        <v>Super 8</v>
      </c>
      <c r="K7038" t="str">
        <f t="shared" si="442"/>
        <v>super811per8</v>
      </c>
      <c r="L7038" t="s">
        <v>23718</v>
      </c>
      <c r="M7038" t="str">
        <f t="shared" si="439"/>
        <v>super811per8</v>
      </c>
    </row>
    <row r="7039" spans="1:13">
      <c r="A7039" t="s">
        <v>20218</v>
      </c>
      <c r="B7039">
        <v>1960</v>
      </c>
      <c r="C7039">
        <v>476</v>
      </c>
      <c r="D7039">
        <v>9</v>
      </c>
      <c r="E7039" s="2" t="s">
        <v>6430</v>
      </c>
      <c r="F7039">
        <v>2004</v>
      </c>
      <c r="G7039" s="1">
        <v>38226</v>
      </c>
      <c r="H7039" s="3" t="s">
        <v>6543</v>
      </c>
      <c r="I7039" t="str">
        <f t="shared" si="440"/>
        <v>Superbabies: Baby Geniuses 2</v>
      </c>
      <c r="J7039" t="str">
        <f t="shared" si="441"/>
        <v>Superbabies: Baby Geniuses 2</v>
      </c>
      <c r="K7039" t="str">
        <f t="shared" si="442"/>
        <v>superba04ses2</v>
      </c>
      <c r="L7039" t="s">
        <v>23718</v>
      </c>
      <c r="M7039" t="str">
        <f t="shared" si="439"/>
        <v>superba04ses2</v>
      </c>
    </row>
    <row r="7040" spans="1:13">
      <c r="A7040" t="s">
        <v>20211</v>
      </c>
      <c r="B7040">
        <v>3059</v>
      </c>
      <c r="C7040">
        <v>60</v>
      </c>
      <c r="D7040">
        <v>76</v>
      </c>
      <c r="E7040" s="2" t="s">
        <v>8688</v>
      </c>
      <c r="F7040">
        <v>2007</v>
      </c>
      <c r="G7040" s="1">
        <v>39311</v>
      </c>
      <c r="H7040" s="3" t="s">
        <v>8610</v>
      </c>
      <c r="I7040" t="str">
        <f t="shared" si="440"/>
        <v>Superbad</v>
      </c>
      <c r="J7040" t="str">
        <f t="shared" si="441"/>
        <v>Superbad</v>
      </c>
      <c r="K7040" t="str">
        <f t="shared" si="442"/>
        <v>superba07rbad</v>
      </c>
      <c r="L7040" t="s">
        <v>23718</v>
      </c>
      <c r="M7040" t="str">
        <f t="shared" si="439"/>
        <v>superba07rbad</v>
      </c>
    </row>
    <row r="7041" spans="1:13">
      <c r="A7041" t="s">
        <v>22690</v>
      </c>
      <c r="B7041">
        <v>5825</v>
      </c>
      <c r="C7041">
        <v>560</v>
      </c>
      <c r="D7041">
        <v>22</v>
      </c>
      <c r="E7041" s="2" t="s">
        <v>13936</v>
      </c>
      <c r="F7041">
        <v>2012</v>
      </c>
      <c r="G7041" s="1">
        <v>41131</v>
      </c>
      <c r="H7041" s="3" t="s">
        <v>13937</v>
      </c>
      <c r="I7041" t="str">
        <f t="shared" si="440"/>
        <v>Supercapitalist</v>
      </c>
      <c r="J7041" t="str">
        <f t="shared" si="441"/>
        <v>Supercapitalist</v>
      </c>
      <c r="K7041" t="str">
        <f t="shared" si="442"/>
        <v>superca12list</v>
      </c>
      <c r="L7041" t="s">
        <v>23718</v>
      </c>
      <c r="M7041" t="str">
        <f t="shared" si="439"/>
        <v>superca12list</v>
      </c>
    </row>
    <row r="7042" spans="1:13">
      <c r="A7042" t="s">
        <v>20868</v>
      </c>
      <c r="B7042">
        <v>2460</v>
      </c>
      <c r="C7042">
        <v>499</v>
      </c>
      <c r="D7042">
        <v>26</v>
      </c>
      <c r="E7042" s="2" t="s">
        <v>7491</v>
      </c>
      <c r="F7042">
        <v>2005</v>
      </c>
      <c r="G7042" s="1">
        <v>38581</v>
      </c>
      <c r="H7042" s="3" t="s">
        <v>7486</v>
      </c>
      <c r="I7042" t="str">
        <f t="shared" si="440"/>
        <v>Supercross</v>
      </c>
      <c r="J7042" t="str">
        <f t="shared" si="441"/>
        <v>Supercross</v>
      </c>
      <c r="K7042" t="str">
        <f t="shared" si="442"/>
        <v>supercr05ross</v>
      </c>
      <c r="L7042" t="s">
        <v>23718</v>
      </c>
      <c r="M7042" t="str">
        <f t="shared" si="439"/>
        <v>supercr05ross</v>
      </c>
    </row>
    <row r="7043" spans="1:13">
      <c r="A7043" t="s">
        <v>20935</v>
      </c>
      <c r="B7043">
        <v>3847</v>
      </c>
      <c r="C7043">
        <v>382</v>
      </c>
      <c r="D7043">
        <v>33</v>
      </c>
      <c r="E7043" s="2" t="s">
        <v>10268</v>
      </c>
      <c r="F7043">
        <v>2008</v>
      </c>
      <c r="G7043" s="1">
        <v>39535</v>
      </c>
      <c r="H7043" s="3" t="s">
        <v>10239</v>
      </c>
      <c r="I7043" t="str">
        <f t="shared" si="440"/>
        <v>Superhero Movie</v>
      </c>
      <c r="J7043" t="str">
        <f t="shared" si="441"/>
        <v>Superhero Movie</v>
      </c>
      <c r="K7043" t="str">
        <f t="shared" si="442"/>
        <v>superhe08ovie</v>
      </c>
      <c r="L7043" t="s">
        <v>23718</v>
      </c>
      <c r="M7043" t="str">
        <f t="shared" ref="M7043:M7106" si="443">IF(L7043="",K7043,L7043)</f>
        <v>superhe08ovie</v>
      </c>
    </row>
    <row r="7044" spans="1:13">
      <c r="A7044" t="s">
        <v>20608</v>
      </c>
      <c r="B7044">
        <v>2567</v>
      </c>
      <c r="C7044">
        <v>92</v>
      </c>
      <c r="D7044">
        <v>72</v>
      </c>
      <c r="E7044" s="2" t="s">
        <v>7534</v>
      </c>
      <c r="F7044">
        <v>2006</v>
      </c>
      <c r="G7044" s="1">
        <v>38896</v>
      </c>
      <c r="H7044" s="3" t="s">
        <v>7570</v>
      </c>
      <c r="I7044" t="str">
        <f t="shared" si="440"/>
        <v>Superman Returns</v>
      </c>
      <c r="J7044" t="str">
        <f t="shared" si="441"/>
        <v>Superman Returns</v>
      </c>
      <c r="K7044" t="str">
        <f t="shared" si="442"/>
        <v>superma06urns</v>
      </c>
      <c r="L7044" t="s">
        <v>23718</v>
      </c>
      <c r="M7044" t="str">
        <f t="shared" si="443"/>
        <v>superma06urns</v>
      </c>
    </row>
    <row r="7045" spans="1:13">
      <c r="A7045" t="s">
        <v>27029</v>
      </c>
      <c r="B7045">
        <v>6817</v>
      </c>
      <c r="C7045">
        <v>256</v>
      </c>
      <c r="D7045">
        <v>64</v>
      </c>
      <c r="E7045" s="2" t="s">
        <v>15705</v>
      </c>
      <c r="F7045">
        <v>2014</v>
      </c>
      <c r="G7045" s="1">
        <v>41796</v>
      </c>
      <c r="H7045" s="3" t="s">
        <v>15747</v>
      </c>
      <c r="I7045" t="str">
        <f t="shared" si="440"/>
        <v>Supermensch: The Legend of Shep Gordon</v>
      </c>
      <c r="J7045" t="str">
        <f t="shared" si="441"/>
        <v>Supermensch: The Legend of Shep Gordon</v>
      </c>
      <c r="K7045" t="str">
        <f t="shared" si="442"/>
        <v>superme14rdon</v>
      </c>
      <c r="L7045" t="s">
        <v>31</v>
      </c>
      <c r="M7045" t="str">
        <f t="shared" si="443"/>
        <v>superme13rdon</v>
      </c>
    </row>
    <row r="7046" spans="1:13">
      <c r="A7046" t="s">
        <v>27030</v>
      </c>
      <c r="B7046">
        <v>349</v>
      </c>
      <c r="C7046">
        <v>349</v>
      </c>
      <c r="D7046">
        <v>19</v>
      </c>
      <c r="E7046" s="2" t="s">
        <v>3194</v>
      </c>
      <c r="F7046">
        <v>2000</v>
      </c>
      <c r="G7046" s="1">
        <v>36539</v>
      </c>
      <c r="H7046" s="3" t="s">
        <v>3159</v>
      </c>
      <c r="I7046" t="str">
        <f t="shared" si="440"/>
        <v>Supernova</v>
      </c>
      <c r="J7046" t="str">
        <f t="shared" si="441"/>
        <v>Supernova</v>
      </c>
      <c r="K7046" t="str">
        <f t="shared" si="442"/>
        <v>superno00nova</v>
      </c>
      <c r="L7046" t="s">
        <v>32</v>
      </c>
      <c r="M7046" t="str">
        <f t="shared" si="443"/>
        <v>superno00ovai</v>
      </c>
    </row>
    <row r="7047" spans="1:13">
      <c r="A7047" t="s">
        <v>20450</v>
      </c>
      <c r="B7047">
        <v>1572</v>
      </c>
      <c r="C7047">
        <v>88</v>
      </c>
      <c r="D7047">
        <v>73</v>
      </c>
      <c r="E7047" s="2" t="s">
        <v>5715</v>
      </c>
      <c r="F7047">
        <v>2004</v>
      </c>
      <c r="G7047" s="1">
        <v>38114</v>
      </c>
      <c r="H7047" s="3" t="s">
        <v>5710</v>
      </c>
      <c r="I7047" t="str">
        <f t="shared" si="440"/>
        <v>Super Size Me</v>
      </c>
      <c r="J7047" t="str">
        <f t="shared" si="441"/>
        <v>Super Size Me</v>
      </c>
      <c r="K7047" t="str">
        <f t="shared" si="442"/>
        <v>supersi04zeme</v>
      </c>
      <c r="L7047" t="s">
        <v>23718</v>
      </c>
      <c r="M7047" t="str">
        <f t="shared" si="443"/>
        <v>supersi04zeme</v>
      </c>
    </row>
    <row r="7048" spans="1:13">
      <c r="A7048" t="s">
        <v>19577</v>
      </c>
      <c r="B7048">
        <v>1587</v>
      </c>
      <c r="C7048">
        <v>103</v>
      </c>
      <c r="D7048">
        <v>71</v>
      </c>
      <c r="E7048" s="2" t="s">
        <v>5636</v>
      </c>
      <c r="F7048">
        <v>2004</v>
      </c>
      <c r="G7048" s="1">
        <v>38112</v>
      </c>
      <c r="H7048" s="3" t="s">
        <v>5591</v>
      </c>
      <c r="I7048" t="str">
        <f t="shared" si="440"/>
        <v>Superstar in a Housedress</v>
      </c>
      <c r="J7048" t="str">
        <f t="shared" si="441"/>
        <v>Superstar in a Housedress</v>
      </c>
      <c r="K7048" t="str">
        <f t="shared" si="442"/>
        <v>superst04ress</v>
      </c>
      <c r="L7048" t="s">
        <v>23718</v>
      </c>
      <c r="M7048" t="str">
        <f t="shared" si="443"/>
        <v>superst04ress</v>
      </c>
    </row>
    <row r="7049" spans="1:13">
      <c r="A7049" t="s">
        <v>27031</v>
      </c>
      <c r="B7049">
        <v>1039</v>
      </c>
      <c r="C7049">
        <v>294</v>
      </c>
      <c r="D7049">
        <v>48</v>
      </c>
      <c r="E7049" s="2" t="s">
        <v>4629</v>
      </c>
      <c r="F7049">
        <v>2002</v>
      </c>
      <c r="G7049" s="1">
        <v>37302</v>
      </c>
      <c r="H7049" s="3" t="s">
        <v>4538</v>
      </c>
      <c r="I7049" t="str">
        <f t="shared" si="440"/>
        <v>Super Troopers</v>
      </c>
      <c r="J7049" t="str">
        <f t="shared" si="441"/>
        <v>Super Troopers</v>
      </c>
      <c r="K7049" t="str">
        <f t="shared" si="442"/>
        <v>supertr02pers</v>
      </c>
      <c r="L7049" t="s">
        <v>33</v>
      </c>
      <c r="M7049" t="str">
        <f t="shared" si="443"/>
        <v>supertr01pers</v>
      </c>
    </row>
    <row r="7050" spans="1:13">
      <c r="A7050" t="s">
        <v>27032</v>
      </c>
      <c r="B7050">
        <v>6087</v>
      </c>
      <c r="C7050">
        <v>251</v>
      </c>
      <c r="D7050">
        <v>62</v>
      </c>
      <c r="E7050" s="2" t="s">
        <v>14460</v>
      </c>
      <c r="F7050">
        <v>2013</v>
      </c>
      <c r="G7050" s="1">
        <v>41299</v>
      </c>
      <c r="H7050" s="3" t="s">
        <v>14462</v>
      </c>
      <c r="I7050" t="str">
        <f t="shared" si="440"/>
        <v>Supporting Characters</v>
      </c>
      <c r="J7050" t="str">
        <f t="shared" si="441"/>
        <v>Supporting Characters</v>
      </c>
      <c r="K7050" t="str">
        <f t="shared" si="442"/>
        <v>support13ters</v>
      </c>
      <c r="L7050" t="s">
        <v>34</v>
      </c>
      <c r="M7050" t="str">
        <f t="shared" si="443"/>
        <v>support12ters</v>
      </c>
    </row>
    <row r="7051" spans="1:13">
      <c r="A7051" t="s">
        <v>20727</v>
      </c>
      <c r="B7051">
        <v>3192</v>
      </c>
      <c r="C7051">
        <v>193</v>
      </c>
      <c r="D7051">
        <v>64</v>
      </c>
      <c r="E7051" s="2" t="s">
        <v>8869</v>
      </c>
      <c r="F7051">
        <v>2007</v>
      </c>
      <c r="G7051" s="1">
        <v>39241</v>
      </c>
      <c r="H7051" s="3" t="s">
        <v>8825</v>
      </c>
      <c r="I7051" t="str">
        <f t="shared" si="440"/>
        <v>Surf's Up</v>
      </c>
      <c r="J7051" t="str">
        <f t="shared" si="441"/>
        <v>Surf's Up</v>
      </c>
      <c r="K7051" t="str">
        <f t="shared" si="442"/>
        <v>surf'su07'sup</v>
      </c>
      <c r="L7051" t="s">
        <v>23718</v>
      </c>
      <c r="M7051" t="str">
        <f t="shared" si="443"/>
        <v>surf'su07'sup</v>
      </c>
    </row>
    <row r="7052" spans="1:13">
      <c r="A7052" t="s">
        <v>27033</v>
      </c>
      <c r="B7052">
        <v>3544</v>
      </c>
      <c r="C7052">
        <v>79</v>
      </c>
      <c r="D7052">
        <v>72</v>
      </c>
      <c r="E7052" s="2" t="s">
        <v>9631</v>
      </c>
      <c r="F7052">
        <v>2008</v>
      </c>
      <c r="G7052" s="1">
        <v>39577</v>
      </c>
      <c r="H7052" s="3" t="s">
        <v>9598</v>
      </c>
      <c r="I7052" t="str">
        <f t="shared" si="440"/>
        <v>Surfwise</v>
      </c>
      <c r="J7052" t="str">
        <f t="shared" si="441"/>
        <v>Surfwise</v>
      </c>
      <c r="K7052" t="str">
        <f t="shared" si="442"/>
        <v>surfwis08wise</v>
      </c>
      <c r="L7052" t="s">
        <v>35</v>
      </c>
      <c r="M7052" t="str">
        <f t="shared" si="443"/>
        <v>surfwis07wise</v>
      </c>
    </row>
    <row r="7053" spans="1:13">
      <c r="A7053" t="s">
        <v>36</v>
      </c>
      <c r="B7053">
        <v>769</v>
      </c>
      <c r="C7053">
        <v>24</v>
      </c>
      <c r="D7053">
        <v>82</v>
      </c>
      <c r="E7053" s="2" t="s">
        <v>4111</v>
      </c>
      <c r="F7053">
        <v>2002</v>
      </c>
      <c r="G7053" s="1">
        <v>37442</v>
      </c>
      <c r="H7053" s="3" t="s">
        <v>4157</v>
      </c>
      <c r="I7053" t="str">
        <f t="shared" si="440"/>
        <v>Sur mes lèvres</v>
      </c>
      <c r="J7053" t="str">
        <f t="shared" si="441"/>
        <v>Sur mes lèvres</v>
      </c>
      <c r="K7053" t="str">
        <f t="shared" si="442"/>
        <v>surmesl02vres</v>
      </c>
      <c r="L7053" t="s">
        <v>36</v>
      </c>
      <c r="M7053" t="str">
        <f t="shared" si="443"/>
        <v>surmesl01vres</v>
      </c>
    </row>
    <row r="7054" spans="1:13">
      <c r="A7054" t="s">
        <v>21127</v>
      </c>
      <c r="B7054">
        <v>4280</v>
      </c>
      <c r="C7054">
        <v>289</v>
      </c>
      <c r="D7054">
        <v>45</v>
      </c>
      <c r="E7054" s="2" t="s">
        <v>10872</v>
      </c>
      <c r="F7054">
        <v>2009</v>
      </c>
      <c r="G7054" s="1">
        <v>40081</v>
      </c>
      <c r="H7054" s="3" t="s">
        <v>10839</v>
      </c>
      <c r="I7054" t="str">
        <f t="shared" si="440"/>
        <v>Surrogates</v>
      </c>
      <c r="J7054" t="str">
        <f t="shared" si="441"/>
        <v>Surrogates</v>
      </c>
      <c r="K7054" t="str">
        <f t="shared" si="442"/>
        <v>surroga09ates</v>
      </c>
      <c r="L7054" t="s">
        <v>23718</v>
      </c>
      <c r="M7054" t="str">
        <f t="shared" si="443"/>
        <v>surroga09ates</v>
      </c>
    </row>
    <row r="7055" spans="1:13">
      <c r="A7055" t="s">
        <v>27034</v>
      </c>
      <c r="B7055">
        <v>4359</v>
      </c>
      <c r="C7055">
        <v>368</v>
      </c>
      <c r="D7055">
        <v>31</v>
      </c>
      <c r="E7055" s="2" t="s">
        <v>11037</v>
      </c>
      <c r="F7055">
        <v>2009</v>
      </c>
      <c r="G7055" s="1">
        <v>39990</v>
      </c>
      <c r="H7055" s="3" t="s">
        <v>11038</v>
      </c>
      <c r="I7055" t="str">
        <f t="shared" si="440"/>
        <v>Surveillance</v>
      </c>
      <c r="J7055" t="str">
        <f t="shared" si="441"/>
        <v>Surveillance</v>
      </c>
      <c r="K7055" t="str">
        <f t="shared" si="442"/>
        <v>surveil09ance</v>
      </c>
      <c r="L7055" t="s">
        <v>37</v>
      </c>
      <c r="M7055" t="str">
        <f t="shared" si="443"/>
        <v>surveil08ncei</v>
      </c>
    </row>
    <row r="7056" spans="1:13">
      <c r="A7056" t="s">
        <v>38</v>
      </c>
      <c r="B7056">
        <v>4740</v>
      </c>
      <c r="C7056">
        <v>346</v>
      </c>
      <c r="D7056">
        <v>43</v>
      </c>
      <c r="E7056" s="2" t="s">
        <v>11745</v>
      </c>
      <c r="F7056">
        <v>2010</v>
      </c>
      <c r="G7056" s="1">
        <v>40326</v>
      </c>
      <c r="H7056" s="3" t="s">
        <v>11749</v>
      </c>
      <c r="I7056" t="str">
        <f t="shared" si="440"/>
        <v>Survival of the Dead</v>
      </c>
      <c r="J7056" t="str">
        <f t="shared" si="441"/>
        <v>Survival of the Dead</v>
      </c>
      <c r="K7056" t="str">
        <f t="shared" si="442"/>
        <v>surviva10dead</v>
      </c>
      <c r="L7056" t="s">
        <v>38</v>
      </c>
      <c r="M7056" t="str">
        <f t="shared" si="443"/>
        <v>surviva09dead</v>
      </c>
    </row>
    <row r="7057" spans="1:13">
      <c r="A7057" t="s">
        <v>20460</v>
      </c>
      <c r="B7057">
        <v>1956</v>
      </c>
      <c r="C7057">
        <v>472</v>
      </c>
      <c r="D7057">
        <v>19</v>
      </c>
      <c r="E7057" s="2" t="s">
        <v>6521</v>
      </c>
      <c r="F7057">
        <v>2004</v>
      </c>
      <c r="G7057" s="1">
        <v>38282</v>
      </c>
      <c r="H7057" s="3" t="s">
        <v>6431</v>
      </c>
      <c r="I7057" t="str">
        <f t="shared" si="440"/>
        <v>Surviving Christmas</v>
      </c>
      <c r="J7057" t="str">
        <f t="shared" si="441"/>
        <v>Surviving Christmas</v>
      </c>
      <c r="K7057" t="str">
        <f t="shared" si="442"/>
        <v>survivi04tmas</v>
      </c>
      <c r="L7057" t="s">
        <v>23718</v>
      </c>
      <c r="M7057" t="str">
        <f t="shared" si="443"/>
        <v>survivi04tmas</v>
      </c>
    </row>
    <row r="7058" spans="1:13">
      <c r="A7058" t="s">
        <v>27035</v>
      </c>
      <c r="B7058">
        <v>2971</v>
      </c>
      <c r="C7058">
        <v>496</v>
      </c>
      <c r="D7058">
        <v>30</v>
      </c>
      <c r="E7058" s="2" t="s">
        <v>8371</v>
      </c>
      <c r="F7058">
        <v>2006</v>
      </c>
      <c r="G7058" s="1">
        <v>38954</v>
      </c>
      <c r="H7058" s="3" t="s">
        <v>8449</v>
      </c>
      <c r="I7058" t="str">
        <f t="shared" si="440"/>
        <v>Surviving Eden</v>
      </c>
      <c r="J7058" t="str">
        <f t="shared" si="441"/>
        <v>Surviving Eden</v>
      </c>
      <c r="K7058" t="str">
        <f t="shared" si="442"/>
        <v>survivi06eden</v>
      </c>
      <c r="L7058" t="s">
        <v>39</v>
      </c>
      <c r="M7058" t="str">
        <f t="shared" si="443"/>
        <v>survivi04eden</v>
      </c>
    </row>
    <row r="7059" spans="1:13">
      <c r="A7059" t="s">
        <v>27036</v>
      </c>
      <c r="B7059">
        <v>5545</v>
      </c>
      <c r="C7059">
        <v>280</v>
      </c>
      <c r="D7059">
        <v>59</v>
      </c>
      <c r="E7059" s="2" t="s">
        <v>13365</v>
      </c>
      <c r="F7059">
        <v>2012</v>
      </c>
      <c r="G7059" s="1">
        <v>41019</v>
      </c>
      <c r="H7059" s="3" t="s">
        <v>13335</v>
      </c>
      <c r="I7059" t="str">
        <f t="shared" si="440"/>
        <v>Surviving Progress</v>
      </c>
      <c r="J7059" t="str">
        <f t="shared" si="441"/>
        <v>Surviving Progress</v>
      </c>
      <c r="K7059" t="str">
        <f t="shared" si="442"/>
        <v>survivi12ress</v>
      </c>
      <c r="L7059" t="s">
        <v>40</v>
      </c>
      <c r="M7059" t="str">
        <f t="shared" si="443"/>
        <v>survivi11ress</v>
      </c>
    </row>
    <row r="7060" spans="1:13">
      <c r="A7060" t="s">
        <v>27037</v>
      </c>
      <c r="B7060">
        <v>7842</v>
      </c>
      <c r="C7060">
        <v>620</v>
      </c>
      <c r="D7060">
        <v>26</v>
      </c>
      <c r="E7060" s="2" t="s">
        <v>17700</v>
      </c>
      <c r="F7060">
        <v>2015</v>
      </c>
      <c r="G7060" s="1">
        <v>42153</v>
      </c>
      <c r="H7060" s="3" t="s">
        <v>17636</v>
      </c>
      <c r="I7060" t="str">
        <f t="shared" si="440"/>
        <v>Survivor</v>
      </c>
      <c r="J7060" t="str">
        <f t="shared" si="441"/>
        <v>Survivor</v>
      </c>
      <c r="K7060" t="str">
        <f t="shared" si="442"/>
        <v>survivo15ivor</v>
      </c>
      <c r="L7060" t="s">
        <v>41</v>
      </c>
      <c r="M7060" t="str">
        <f t="shared" si="443"/>
        <v>survivo15vori</v>
      </c>
    </row>
    <row r="7061" spans="1:13">
      <c r="A7061" t="s">
        <v>22242</v>
      </c>
      <c r="B7061">
        <v>5568</v>
      </c>
      <c r="C7061">
        <v>303</v>
      </c>
      <c r="D7061">
        <v>57</v>
      </c>
      <c r="E7061" s="2" t="s">
        <v>13509</v>
      </c>
      <c r="F7061">
        <v>2012</v>
      </c>
      <c r="G7061" s="1">
        <v>41124</v>
      </c>
      <c r="H7061" s="3" t="s">
        <v>13505</v>
      </c>
      <c r="I7061" t="str">
        <f t="shared" si="440"/>
        <v>Sushi: The Global Catch</v>
      </c>
      <c r="J7061" t="str">
        <f t="shared" si="441"/>
        <v>Sushi: The Global Catch</v>
      </c>
      <c r="K7061" t="str">
        <f t="shared" si="442"/>
        <v>sushi:t12atch</v>
      </c>
      <c r="L7061" t="s">
        <v>23718</v>
      </c>
      <c r="M7061" t="str">
        <f t="shared" si="443"/>
        <v>sushi:t12atch</v>
      </c>
    </row>
    <row r="7062" spans="1:13">
      <c r="A7062" t="s">
        <v>20362</v>
      </c>
      <c r="B7062">
        <v>1897</v>
      </c>
      <c r="C7062">
        <v>413</v>
      </c>
      <c r="D7062">
        <v>37</v>
      </c>
      <c r="E7062" s="2" t="s">
        <v>6380</v>
      </c>
      <c r="F7062">
        <v>2004</v>
      </c>
      <c r="G7062" s="1">
        <v>38226</v>
      </c>
      <c r="H7062" s="3" t="s">
        <v>6298</v>
      </c>
      <c r="I7062" t="str">
        <f t="shared" si="440"/>
        <v>Suspect Zero</v>
      </c>
      <c r="J7062" t="str">
        <f t="shared" si="441"/>
        <v>Suspect Zero</v>
      </c>
      <c r="K7062" t="str">
        <f t="shared" si="442"/>
        <v>suspect04zero</v>
      </c>
      <c r="L7062" t="s">
        <v>23718</v>
      </c>
      <c r="M7062" t="str">
        <f t="shared" si="443"/>
        <v>suspect04zero</v>
      </c>
    </row>
    <row r="7063" spans="1:13">
      <c r="A7063" t="s">
        <v>27038</v>
      </c>
      <c r="B7063">
        <v>1388</v>
      </c>
      <c r="C7063">
        <v>313</v>
      </c>
      <c r="D7063">
        <v>43</v>
      </c>
      <c r="E7063" s="2" t="s">
        <v>5379</v>
      </c>
      <c r="F7063">
        <v>2003</v>
      </c>
      <c r="G7063" s="1">
        <v>37925</v>
      </c>
      <c r="H7063" s="3" t="s">
        <v>5301</v>
      </c>
      <c r="I7063" t="str">
        <f t="shared" si="440"/>
        <v>Suspended Animation</v>
      </c>
      <c r="J7063" t="str">
        <f t="shared" si="441"/>
        <v>Suspended Animation</v>
      </c>
      <c r="K7063" t="str">
        <f t="shared" si="442"/>
        <v>suspend03tion</v>
      </c>
      <c r="L7063" t="s">
        <v>42</v>
      </c>
      <c r="M7063" t="str">
        <f t="shared" si="443"/>
        <v>suspend01tion</v>
      </c>
    </row>
    <row r="7064" spans="1:13">
      <c r="A7064" t="s">
        <v>27039</v>
      </c>
      <c r="B7064">
        <v>45</v>
      </c>
      <c r="C7064">
        <v>45</v>
      </c>
      <c r="D7064">
        <v>76</v>
      </c>
      <c r="E7064" s="2" t="s">
        <v>2655</v>
      </c>
      <c r="F7064">
        <v>2000</v>
      </c>
      <c r="G7064" s="1">
        <v>36838</v>
      </c>
      <c r="H7064" s="3" t="s">
        <v>2679</v>
      </c>
      <c r="I7064" t="str">
        <f t="shared" si="440"/>
        <v>Suzhou River</v>
      </c>
      <c r="J7064" t="str">
        <f t="shared" si="441"/>
        <v>Suzhou River</v>
      </c>
      <c r="K7064" t="str">
        <f t="shared" si="442"/>
        <v>suzhour00iver</v>
      </c>
      <c r="L7064" t="s">
        <v>43</v>
      </c>
      <c r="M7064" t="str">
        <f t="shared" si="443"/>
        <v>suzhouh00ouhe</v>
      </c>
    </row>
    <row r="7065" spans="1:13">
      <c r="A7065" t="s">
        <v>27040</v>
      </c>
      <c r="B7065">
        <v>418</v>
      </c>
      <c r="C7065">
        <v>55</v>
      </c>
      <c r="D7065">
        <v>75</v>
      </c>
      <c r="E7065" s="2" t="s">
        <v>3353</v>
      </c>
      <c r="F7065">
        <v>2001</v>
      </c>
      <c r="G7065" s="1">
        <v>37167</v>
      </c>
      <c r="H7065" s="3" t="s">
        <v>3476</v>
      </c>
      <c r="I7065" t="str">
        <f t="shared" si="440"/>
        <v>The Swamp</v>
      </c>
      <c r="J7065" t="str">
        <f t="shared" si="441"/>
        <v>Swamp</v>
      </c>
      <c r="K7065" t="str">
        <f t="shared" si="442"/>
        <v>swamp01wamp</v>
      </c>
      <c r="L7065" t="s">
        <v>44</v>
      </c>
      <c r="M7065" t="str">
        <f t="shared" si="443"/>
        <v>laciena01naga</v>
      </c>
    </row>
    <row r="7066" spans="1:13">
      <c r="A7066" t="s">
        <v>27041</v>
      </c>
      <c r="B7066">
        <v>8056</v>
      </c>
      <c r="C7066">
        <v>194</v>
      </c>
      <c r="D7066">
        <v>71</v>
      </c>
      <c r="E7066" s="2" t="s">
        <v>18046</v>
      </c>
      <c r="F7066">
        <v>2016</v>
      </c>
      <c r="G7066" s="1">
        <v>42377</v>
      </c>
      <c r="H7066" s="3" t="s">
        <v>18005</v>
      </c>
      <c r="I7066" t="str">
        <f t="shared" si="440"/>
        <v>Sweaty Betty</v>
      </c>
      <c r="J7066" t="str">
        <f t="shared" si="441"/>
        <v>Sweaty Betty</v>
      </c>
      <c r="K7066" t="str">
        <f t="shared" si="442"/>
        <v>sweatyb16etty</v>
      </c>
      <c r="L7066" t="s">
        <v>45</v>
      </c>
      <c r="M7066" t="str">
        <f t="shared" si="443"/>
        <v>sweatyb15etty</v>
      </c>
    </row>
    <row r="7067" spans="1:13">
      <c r="A7067" t="s">
        <v>20830</v>
      </c>
      <c r="B7067">
        <v>3022</v>
      </c>
      <c r="C7067">
        <v>23</v>
      </c>
      <c r="D7067">
        <v>83</v>
      </c>
      <c r="E7067" s="2" t="s">
        <v>8614</v>
      </c>
      <c r="F7067">
        <v>2007</v>
      </c>
      <c r="G7067" s="1">
        <v>39437</v>
      </c>
      <c r="H7067" s="3" t="s">
        <v>8549</v>
      </c>
      <c r="I7067" t="str">
        <f t="shared" si="440"/>
        <v>Sweeney Todd: The Demon Barber of Fleet Street</v>
      </c>
      <c r="J7067" t="str">
        <f t="shared" si="441"/>
        <v>Sweeney Todd: The Demon Barber of Fleet Street</v>
      </c>
      <c r="K7067" t="str">
        <f t="shared" si="442"/>
        <v>sweeney07reet</v>
      </c>
      <c r="L7067" t="s">
        <v>23718</v>
      </c>
      <c r="M7067" t="str">
        <f t="shared" si="443"/>
        <v>sweeney07reet</v>
      </c>
    </row>
    <row r="7068" spans="1:13">
      <c r="A7068" t="s">
        <v>27042</v>
      </c>
      <c r="B7068">
        <v>6385</v>
      </c>
      <c r="C7068">
        <v>449</v>
      </c>
      <c r="D7068">
        <v>48</v>
      </c>
      <c r="E7068" s="2" t="s">
        <v>14804</v>
      </c>
      <c r="F7068">
        <v>2013</v>
      </c>
      <c r="G7068" s="1">
        <v>41334</v>
      </c>
      <c r="H7068" s="3" t="s">
        <v>14905</v>
      </c>
      <c r="I7068" t="str">
        <f t="shared" si="440"/>
        <v>The Sweeney</v>
      </c>
      <c r="J7068" t="str">
        <f t="shared" si="441"/>
        <v>Sweeney</v>
      </c>
      <c r="K7068" t="str">
        <f t="shared" si="442"/>
        <v>sweeney13eney</v>
      </c>
      <c r="L7068" t="s">
        <v>46</v>
      </c>
      <c r="M7068" t="str">
        <f t="shared" si="443"/>
        <v>sweeney12eney</v>
      </c>
    </row>
    <row r="7069" spans="1:13">
      <c r="A7069" t="s">
        <v>27043</v>
      </c>
      <c r="B7069">
        <v>8198</v>
      </c>
      <c r="C7069">
        <v>336</v>
      </c>
      <c r="D7069">
        <v>60</v>
      </c>
      <c r="E7069" s="2" t="s">
        <v>18373</v>
      </c>
      <c r="F7069">
        <v>2016</v>
      </c>
      <c r="G7069" s="1">
        <v>42447</v>
      </c>
      <c r="H7069" s="3" t="s">
        <v>18331</v>
      </c>
      <c r="I7069" t="str">
        <f t="shared" si="440"/>
        <v>Sweet Bean</v>
      </c>
      <c r="J7069" t="str">
        <f t="shared" si="441"/>
        <v>Sweet Bean</v>
      </c>
      <c r="K7069" t="str">
        <f t="shared" si="442"/>
        <v>sweetbe16bean</v>
      </c>
      <c r="L7069" t="s">
        <v>47</v>
      </c>
      <c r="M7069" t="str">
        <f t="shared" si="443"/>
        <v>an15an</v>
      </c>
    </row>
    <row r="7070" spans="1:13">
      <c r="A7070" t="s">
        <v>19482</v>
      </c>
      <c r="B7070">
        <v>1121</v>
      </c>
      <c r="C7070">
        <v>376</v>
      </c>
      <c r="D7070">
        <v>32</v>
      </c>
      <c r="E7070" s="2" t="s">
        <v>4937</v>
      </c>
      <c r="F7070">
        <v>2002</v>
      </c>
      <c r="G7070" s="1">
        <v>37358</v>
      </c>
      <c r="H7070" s="3" t="s">
        <v>4868</v>
      </c>
      <c r="I7070" t="str">
        <f t="shared" si="440"/>
        <v>The Sweetest Thing</v>
      </c>
      <c r="J7070" t="str">
        <f t="shared" si="441"/>
        <v>Sweetest Thing</v>
      </c>
      <c r="K7070" t="str">
        <f t="shared" si="442"/>
        <v>sweetes02hing</v>
      </c>
      <c r="L7070" t="s">
        <v>23718</v>
      </c>
      <c r="M7070" t="str">
        <f t="shared" si="443"/>
        <v>sweetes02hing</v>
      </c>
    </row>
    <row r="7071" spans="1:13">
      <c r="A7071" t="s">
        <v>27044</v>
      </c>
      <c r="B7071">
        <v>4429</v>
      </c>
      <c r="C7071">
        <v>35</v>
      </c>
      <c r="D7071">
        <v>80</v>
      </c>
      <c r="E7071" s="2" t="s">
        <v>11159</v>
      </c>
      <c r="F7071">
        <v>2010</v>
      </c>
      <c r="G7071" s="1">
        <v>40184</v>
      </c>
      <c r="H7071" s="3" t="s">
        <v>11086</v>
      </c>
      <c r="I7071" t="str">
        <f t="shared" si="440"/>
        <v>Sweetgrass</v>
      </c>
      <c r="J7071" t="str">
        <f t="shared" si="441"/>
        <v>Sweetgrass</v>
      </c>
      <c r="K7071" t="str">
        <f t="shared" si="442"/>
        <v>sweetgr10rass</v>
      </c>
      <c r="L7071" t="s">
        <v>163</v>
      </c>
      <c r="M7071" t="str">
        <f t="shared" si="443"/>
        <v>sweetgr09rass</v>
      </c>
    </row>
    <row r="7072" spans="1:13">
      <c r="A7072" t="s">
        <v>19393</v>
      </c>
      <c r="B7072">
        <v>1064</v>
      </c>
      <c r="C7072">
        <v>319</v>
      </c>
      <c r="D7072">
        <v>45</v>
      </c>
      <c r="E7072" s="2" t="s">
        <v>4673</v>
      </c>
      <c r="F7072">
        <v>2002</v>
      </c>
      <c r="G7072" s="1">
        <v>37526</v>
      </c>
      <c r="H7072" s="3" t="s">
        <v>4796</v>
      </c>
      <c r="I7072" t="str">
        <f t="shared" si="440"/>
        <v>Sweet Home Alabama</v>
      </c>
      <c r="J7072" t="str">
        <f t="shared" si="441"/>
        <v>Sweet Home Alabama</v>
      </c>
      <c r="K7072" t="str">
        <f t="shared" si="442"/>
        <v>sweetho02bama</v>
      </c>
      <c r="L7072" t="s">
        <v>23718</v>
      </c>
      <c r="M7072" t="str">
        <f t="shared" si="443"/>
        <v>sweetho02bama</v>
      </c>
    </row>
    <row r="7073" spans="1:13">
      <c r="A7073" t="s">
        <v>27045</v>
      </c>
      <c r="B7073">
        <v>2532</v>
      </c>
      <c r="C7073">
        <v>57</v>
      </c>
      <c r="D7073">
        <v>75</v>
      </c>
      <c r="E7073" s="2" t="s">
        <v>7653</v>
      </c>
      <c r="F7073">
        <v>2006</v>
      </c>
      <c r="G7073" s="1">
        <v>39008</v>
      </c>
      <c r="H7073" s="3" t="s">
        <v>7660</v>
      </c>
      <c r="I7073" t="str">
        <f t="shared" si="440"/>
        <v>Sweet Land</v>
      </c>
      <c r="J7073" t="str">
        <f t="shared" si="441"/>
        <v>Sweet Land</v>
      </c>
      <c r="K7073" t="str">
        <f t="shared" si="442"/>
        <v>sweetla06land</v>
      </c>
      <c r="L7073" t="s">
        <v>164</v>
      </c>
      <c r="M7073" t="str">
        <f t="shared" si="443"/>
        <v>sweetla05land</v>
      </c>
    </row>
    <row r="7074" spans="1:13">
      <c r="A7074" t="s">
        <v>19630</v>
      </c>
      <c r="B7074">
        <v>718</v>
      </c>
      <c r="C7074">
        <v>355</v>
      </c>
      <c r="D7074">
        <v>27</v>
      </c>
      <c r="E7074" s="2" t="s">
        <v>3980</v>
      </c>
      <c r="F7074">
        <v>2001</v>
      </c>
      <c r="G7074" s="1">
        <v>36938</v>
      </c>
      <c r="H7074" s="3" t="s">
        <v>3866</v>
      </c>
      <c r="I7074" t="str">
        <f t="shared" si="440"/>
        <v>Sweet November</v>
      </c>
      <c r="J7074" t="str">
        <f t="shared" si="441"/>
        <v>Sweet November</v>
      </c>
      <c r="K7074" t="str">
        <f t="shared" si="442"/>
        <v>sweetno01mber</v>
      </c>
      <c r="L7074" t="s">
        <v>23718</v>
      </c>
      <c r="M7074" t="str">
        <f t="shared" si="443"/>
        <v>sweetno01mber</v>
      </c>
    </row>
    <row r="7075" spans="1:13">
      <c r="A7075" t="s">
        <v>27046</v>
      </c>
      <c r="B7075">
        <v>1186</v>
      </c>
      <c r="C7075">
        <v>11</v>
      </c>
      <c r="D7075">
        <v>86</v>
      </c>
      <c r="E7075" s="2" t="s">
        <v>4852</v>
      </c>
      <c r="F7075">
        <v>2003</v>
      </c>
      <c r="G7075" s="1">
        <v>37757</v>
      </c>
      <c r="H7075" s="3" t="s">
        <v>4995</v>
      </c>
      <c r="I7075" t="str">
        <f t="shared" si="440"/>
        <v>Sweet Sixteen</v>
      </c>
      <c r="J7075" t="str">
        <f t="shared" si="441"/>
        <v>Sweet Sixteen</v>
      </c>
      <c r="K7075" t="str">
        <f t="shared" si="442"/>
        <v>sweetsi03teen</v>
      </c>
      <c r="L7075" t="s">
        <v>165</v>
      </c>
      <c r="M7075" t="str">
        <f t="shared" si="443"/>
        <v>sweetsi02eeni</v>
      </c>
    </row>
    <row r="7076" spans="1:13">
      <c r="A7076" t="s">
        <v>22518</v>
      </c>
      <c r="B7076">
        <v>6459</v>
      </c>
      <c r="C7076">
        <v>523</v>
      </c>
      <c r="D7076">
        <v>38</v>
      </c>
      <c r="E7076" s="2" t="s">
        <v>14996</v>
      </c>
      <c r="F7076">
        <v>2013</v>
      </c>
      <c r="G7076" s="1">
        <v>41558</v>
      </c>
      <c r="H7076" s="3" t="s">
        <v>14993</v>
      </c>
      <c r="I7076" t="str">
        <f t="shared" si="440"/>
        <v>Sweetwater</v>
      </c>
      <c r="J7076" t="str">
        <f t="shared" si="441"/>
        <v>Sweetwater</v>
      </c>
      <c r="K7076" t="str">
        <f t="shared" si="442"/>
        <v>sweetwa13ater</v>
      </c>
      <c r="L7076" t="s">
        <v>23718</v>
      </c>
      <c r="M7076" t="str">
        <f t="shared" si="443"/>
        <v>sweetwa13ater</v>
      </c>
    </row>
    <row r="7077" spans="1:13">
      <c r="A7077" t="s">
        <v>22054</v>
      </c>
      <c r="B7077">
        <v>5030</v>
      </c>
      <c r="C7077">
        <v>203</v>
      </c>
      <c r="D7077">
        <v>65</v>
      </c>
      <c r="E7077" s="2" t="s">
        <v>12377</v>
      </c>
      <c r="F7077">
        <v>2011</v>
      </c>
      <c r="G7077" s="1">
        <v>40655</v>
      </c>
      <c r="H7077" s="3" t="s">
        <v>12343</v>
      </c>
      <c r="I7077" t="str">
        <f t="shared" si="440"/>
        <v>The Swell Season</v>
      </c>
      <c r="J7077" t="str">
        <f t="shared" si="441"/>
        <v>Swell Season</v>
      </c>
      <c r="K7077" t="str">
        <f t="shared" si="442"/>
        <v>swellse11ason</v>
      </c>
      <c r="L7077" t="s">
        <v>23718</v>
      </c>
      <c r="M7077" t="str">
        <f t="shared" si="443"/>
        <v>swellse11ason</v>
      </c>
    </row>
    <row r="7078" spans="1:13">
      <c r="A7078" t="s">
        <v>27047</v>
      </c>
      <c r="B7078">
        <v>2118</v>
      </c>
      <c r="C7078">
        <v>157</v>
      </c>
      <c r="D7078">
        <v>67</v>
      </c>
      <c r="E7078" s="2" t="s">
        <v>6731</v>
      </c>
      <c r="F7078">
        <v>2005</v>
      </c>
      <c r="G7078" s="1">
        <v>38665</v>
      </c>
      <c r="H7078" s="3" t="s">
        <v>6772</v>
      </c>
      <c r="I7078" t="str">
        <f t="shared" si="440"/>
        <v>The Swenkas</v>
      </c>
      <c r="J7078" t="str">
        <f t="shared" si="441"/>
        <v>Swenkas</v>
      </c>
      <c r="K7078" t="str">
        <f t="shared" si="442"/>
        <v>swenkas05nkas</v>
      </c>
      <c r="L7078" t="s">
        <v>166</v>
      </c>
      <c r="M7078" t="str">
        <f t="shared" si="443"/>
        <v>swenkas04nkas</v>
      </c>
    </row>
    <row r="7079" spans="1:13">
      <c r="A7079" t="s">
        <v>19947</v>
      </c>
      <c r="B7079">
        <v>1163</v>
      </c>
      <c r="C7079">
        <v>418</v>
      </c>
      <c r="D7079">
        <v>18</v>
      </c>
      <c r="E7079" s="2" t="s">
        <v>4974</v>
      </c>
      <c r="F7079">
        <v>2002</v>
      </c>
      <c r="G7079" s="1">
        <v>37540</v>
      </c>
      <c r="H7079" s="3" t="s">
        <v>4883</v>
      </c>
      <c r="I7079" t="str">
        <f t="shared" si="440"/>
        <v>Swept Away</v>
      </c>
      <c r="J7079" t="str">
        <f t="shared" si="441"/>
        <v>Swept Away</v>
      </c>
      <c r="K7079" t="str">
        <f t="shared" si="442"/>
        <v>sweptaw02away</v>
      </c>
      <c r="L7079" t="s">
        <v>23718</v>
      </c>
      <c r="M7079" t="str">
        <f t="shared" si="443"/>
        <v>sweptaw02away</v>
      </c>
    </row>
    <row r="7080" spans="1:13">
      <c r="A7080" t="s">
        <v>27048</v>
      </c>
      <c r="B7080">
        <v>6419</v>
      </c>
      <c r="C7080">
        <v>483</v>
      </c>
      <c r="D7080">
        <v>42</v>
      </c>
      <c r="E7080" s="2" t="s">
        <v>14936</v>
      </c>
      <c r="F7080">
        <v>2013</v>
      </c>
      <c r="G7080" s="1">
        <v>41614</v>
      </c>
      <c r="H7080" s="3" t="s">
        <v>14902</v>
      </c>
      <c r="I7080" t="str">
        <f t="shared" si="440"/>
        <v>Swerve</v>
      </c>
      <c r="J7080" t="str">
        <f t="shared" si="441"/>
        <v>Swerve</v>
      </c>
      <c r="K7080" t="str">
        <f t="shared" si="442"/>
        <v>swerve13erve</v>
      </c>
      <c r="L7080" t="s">
        <v>167</v>
      </c>
      <c r="M7080" t="str">
        <f t="shared" si="443"/>
        <v>swerve11erve</v>
      </c>
    </row>
    <row r="7081" spans="1:13">
      <c r="A7081" t="s">
        <v>19903</v>
      </c>
      <c r="B7081">
        <v>1140</v>
      </c>
      <c r="C7081">
        <v>395</v>
      </c>
      <c r="D7081">
        <v>29</v>
      </c>
      <c r="E7081" s="2" t="s">
        <v>4807</v>
      </c>
      <c r="F7081">
        <v>2002</v>
      </c>
      <c r="G7081" s="1">
        <v>37505</v>
      </c>
      <c r="H7081" s="3" t="s">
        <v>4864</v>
      </c>
      <c r="I7081" t="str">
        <f t="shared" si="440"/>
        <v>Swimfan</v>
      </c>
      <c r="J7081" t="str">
        <f t="shared" si="441"/>
        <v>Swimfan</v>
      </c>
      <c r="K7081" t="str">
        <f t="shared" si="442"/>
        <v>swimfan02mfan</v>
      </c>
      <c r="L7081" t="s">
        <v>23718</v>
      </c>
      <c r="M7081" t="str">
        <f t="shared" si="443"/>
        <v>swimfan02mfan</v>
      </c>
    </row>
    <row r="7082" spans="1:13">
      <c r="A7082" t="s">
        <v>27049</v>
      </c>
      <c r="B7082">
        <v>6941</v>
      </c>
      <c r="C7082">
        <v>380</v>
      </c>
      <c r="D7082">
        <v>54</v>
      </c>
      <c r="E7082" s="2" t="s">
        <v>15953</v>
      </c>
      <c r="F7082">
        <v>2014</v>
      </c>
      <c r="G7082" s="1">
        <v>41901</v>
      </c>
      <c r="H7082" s="3" t="s">
        <v>15996</v>
      </c>
      <c r="I7082" t="str">
        <f t="shared" si="440"/>
        <v>Swim Little Fish Swim</v>
      </c>
      <c r="J7082" t="str">
        <f t="shared" si="441"/>
        <v>Swim Little Fish Swim</v>
      </c>
      <c r="K7082" t="str">
        <f t="shared" si="442"/>
        <v>swimlit14swim</v>
      </c>
      <c r="L7082" t="s">
        <v>168</v>
      </c>
      <c r="M7082" t="str">
        <f t="shared" si="443"/>
        <v>swimlit13swim</v>
      </c>
    </row>
    <row r="7083" spans="1:13">
      <c r="A7083" t="s">
        <v>27050</v>
      </c>
      <c r="B7083">
        <v>832</v>
      </c>
      <c r="C7083">
        <v>87</v>
      </c>
      <c r="D7083">
        <v>71</v>
      </c>
      <c r="E7083" s="2" t="s">
        <v>4263</v>
      </c>
      <c r="F7083">
        <v>2002</v>
      </c>
      <c r="G7083" s="1">
        <v>37463</v>
      </c>
      <c r="H7083" s="3" t="s">
        <v>4255</v>
      </c>
      <c r="I7083" t="str">
        <f t="shared" si="440"/>
        <v>Swimming</v>
      </c>
      <c r="J7083" t="str">
        <f t="shared" si="441"/>
        <v>Swimming</v>
      </c>
      <c r="K7083" t="str">
        <f t="shared" si="442"/>
        <v>swimmin02ming</v>
      </c>
      <c r="L7083" t="s">
        <v>169</v>
      </c>
      <c r="M7083" t="str">
        <f t="shared" si="443"/>
        <v>swimmin00ming</v>
      </c>
    </row>
    <row r="7084" spans="1:13">
      <c r="A7084" t="s">
        <v>19839</v>
      </c>
      <c r="B7084">
        <v>1267</v>
      </c>
      <c r="C7084">
        <v>92</v>
      </c>
      <c r="D7084">
        <v>70</v>
      </c>
      <c r="E7084" s="2" t="s">
        <v>5204</v>
      </c>
      <c r="F7084">
        <v>2003</v>
      </c>
      <c r="G7084" s="1">
        <v>37804</v>
      </c>
      <c r="H7084" s="3" t="s">
        <v>5082</v>
      </c>
      <c r="I7084" t="str">
        <f t="shared" si="440"/>
        <v>Swimming Pool</v>
      </c>
      <c r="J7084" t="str">
        <f t="shared" si="441"/>
        <v>Swimming Pool</v>
      </c>
      <c r="K7084" t="str">
        <f t="shared" si="442"/>
        <v>swimmin03pool</v>
      </c>
      <c r="L7084" t="s">
        <v>23718</v>
      </c>
      <c r="M7084" t="str">
        <f t="shared" si="443"/>
        <v>swimmin03pool</v>
      </c>
    </row>
    <row r="7085" spans="1:13">
      <c r="A7085" t="s">
        <v>27051</v>
      </c>
      <c r="B7085">
        <v>2234</v>
      </c>
      <c r="C7085">
        <v>273</v>
      </c>
      <c r="D7085">
        <v>58</v>
      </c>
      <c r="E7085" s="2" t="s">
        <v>6978</v>
      </c>
      <c r="F7085">
        <v>2005</v>
      </c>
      <c r="G7085" s="1">
        <v>38387</v>
      </c>
      <c r="H7085" s="3" t="s">
        <v>6903</v>
      </c>
      <c r="I7085" t="str">
        <f t="shared" si="440"/>
        <v>Swimming Upstream</v>
      </c>
      <c r="J7085" t="str">
        <f t="shared" si="441"/>
        <v>Swimming Upstream</v>
      </c>
      <c r="K7085" t="str">
        <f t="shared" si="442"/>
        <v>swimmin05ream</v>
      </c>
      <c r="L7085" t="s">
        <v>170</v>
      </c>
      <c r="M7085" t="str">
        <f t="shared" si="443"/>
        <v>swimmin02ream</v>
      </c>
    </row>
    <row r="7086" spans="1:13">
      <c r="A7086" t="s">
        <v>27052</v>
      </c>
      <c r="B7086">
        <v>1903</v>
      </c>
      <c r="C7086">
        <v>419</v>
      </c>
      <c r="D7086">
        <v>36</v>
      </c>
      <c r="E7086" s="2" t="s">
        <v>6394</v>
      </c>
      <c r="F7086">
        <v>2004</v>
      </c>
      <c r="G7086" s="1">
        <v>38156</v>
      </c>
      <c r="H7086" s="3" t="s">
        <v>6346</v>
      </c>
      <c r="I7086" t="str">
        <f t="shared" si="440"/>
        <v>Swing</v>
      </c>
      <c r="J7086" t="str">
        <f t="shared" si="441"/>
        <v>Swing</v>
      </c>
      <c r="K7086" t="str">
        <f t="shared" si="442"/>
        <v>swing04wing</v>
      </c>
      <c r="L7086" t="s">
        <v>171</v>
      </c>
      <c r="M7086" t="str">
        <f t="shared" si="443"/>
        <v>swingi03ingi</v>
      </c>
    </row>
    <row r="7087" spans="1:13">
      <c r="A7087" t="s">
        <v>20851</v>
      </c>
      <c r="B7087">
        <v>3773</v>
      </c>
      <c r="C7087">
        <v>308</v>
      </c>
      <c r="D7087">
        <v>47</v>
      </c>
      <c r="E7087" s="2" t="s">
        <v>10004</v>
      </c>
      <c r="F7087">
        <v>2008</v>
      </c>
      <c r="G7087" s="1">
        <v>39661</v>
      </c>
      <c r="H7087" s="3" t="s">
        <v>10041</v>
      </c>
      <c r="I7087" t="str">
        <f t="shared" si="440"/>
        <v>Swing Vote</v>
      </c>
      <c r="J7087" t="str">
        <f t="shared" si="441"/>
        <v>Swing Vote</v>
      </c>
      <c r="K7087" t="str">
        <f t="shared" si="442"/>
        <v>swingvo08vote</v>
      </c>
      <c r="L7087" t="s">
        <v>23718</v>
      </c>
      <c r="M7087" t="str">
        <f t="shared" si="443"/>
        <v>swingvo08vote</v>
      </c>
    </row>
    <row r="7088" spans="1:13">
      <c r="A7088" t="s">
        <v>172</v>
      </c>
      <c r="B7088">
        <v>1011</v>
      </c>
      <c r="C7088">
        <v>266</v>
      </c>
      <c r="D7088">
        <v>50</v>
      </c>
      <c r="E7088" s="2" t="s">
        <v>4603</v>
      </c>
      <c r="F7088">
        <v>2002</v>
      </c>
      <c r="G7088" s="1">
        <v>37295</v>
      </c>
      <c r="H7088" s="3" t="s">
        <v>4564</v>
      </c>
      <c r="I7088" t="str">
        <f t="shared" si="440"/>
        <v>Swiri</v>
      </c>
      <c r="J7088" t="str">
        <f t="shared" si="441"/>
        <v>Swiri</v>
      </c>
      <c r="K7088" t="str">
        <f t="shared" si="442"/>
        <v>swiri02wiri</v>
      </c>
      <c r="L7088" t="s">
        <v>172</v>
      </c>
      <c r="M7088" t="str">
        <f t="shared" si="443"/>
        <v>swiri99wiri</v>
      </c>
    </row>
    <row r="7089" spans="1:13">
      <c r="A7089" t="s">
        <v>23304</v>
      </c>
      <c r="B7089">
        <v>8158</v>
      </c>
      <c r="C7089">
        <v>296</v>
      </c>
      <c r="D7089">
        <v>64</v>
      </c>
      <c r="E7089" s="2" t="s">
        <v>18246</v>
      </c>
      <c r="F7089">
        <v>2016</v>
      </c>
      <c r="G7089" s="1">
        <v>42545</v>
      </c>
      <c r="H7089" s="3" t="s">
        <v>18281</v>
      </c>
      <c r="I7089" t="str">
        <f t="shared" si="440"/>
        <v>Swiss Army Man</v>
      </c>
      <c r="J7089" t="str">
        <f t="shared" si="441"/>
        <v>Swiss Army Man</v>
      </c>
      <c r="K7089" t="str">
        <f t="shared" si="442"/>
        <v>swissar16yman</v>
      </c>
      <c r="L7089" t="s">
        <v>23718</v>
      </c>
      <c r="M7089" t="str">
        <f t="shared" si="443"/>
        <v>swissar16yman</v>
      </c>
    </row>
    <row r="7090" spans="1:13">
      <c r="A7090" t="s">
        <v>26852</v>
      </c>
      <c r="B7090">
        <v>4673</v>
      </c>
      <c r="C7090">
        <v>279</v>
      </c>
      <c r="D7090">
        <v>52</v>
      </c>
      <c r="E7090" s="2" t="s">
        <v>11606</v>
      </c>
      <c r="F7090">
        <v>2010</v>
      </c>
      <c r="G7090" s="1">
        <v>40410</v>
      </c>
      <c r="H7090" s="3" t="s">
        <v>11683</v>
      </c>
      <c r="I7090" t="str">
        <f t="shared" si="440"/>
        <v>The Switch</v>
      </c>
      <c r="J7090" t="str">
        <f t="shared" si="441"/>
        <v>Switch</v>
      </c>
      <c r="K7090" t="str">
        <f t="shared" si="442"/>
        <v>switch10itch</v>
      </c>
      <c r="L7090" t="s">
        <v>173</v>
      </c>
      <c r="M7090" t="str">
        <f t="shared" si="443"/>
        <v>switchi10tchi</v>
      </c>
    </row>
    <row r="7091" spans="1:13">
      <c r="A7091" t="s">
        <v>19595</v>
      </c>
      <c r="B7091">
        <v>701</v>
      </c>
      <c r="C7091">
        <v>338</v>
      </c>
      <c r="D7091">
        <v>32</v>
      </c>
      <c r="E7091" s="2" t="s">
        <v>3944</v>
      </c>
      <c r="F7091">
        <v>2001</v>
      </c>
      <c r="G7091" s="1">
        <v>37050</v>
      </c>
      <c r="H7091" s="3" t="s">
        <v>3942</v>
      </c>
      <c r="I7091" t="str">
        <f t="shared" si="440"/>
        <v>Swordfish</v>
      </c>
      <c r="J7091" t="str">
        <f t="shared" si="441"/>
        <v>Swordfish</v>
      </c>
      <c r="K7091" t="str">
        <f t="shared" si="442"/>
        <v>swordfi01fish</v>
      </c>
      <c r="L7091" t="s">
        <v>23718</v>
      </c>
      <c r="M7091" t="str">
        <f t="shared" si="443"/>
        <v>swordfi01fish</v>
      </c>
    </row>
    <row r="7092" spans="1:13">
      <c r="A7092" t="s">
        <v>26853</v>
      </c>
      <c r="B7092">
        <v>8063</v>
      </c>
      <c r="C7092">
        <v>201</v>
      </c>
      <c r="D7092">
        <v>70</v>
      </c>
      <c r="E7092" s="2" t="s">
        <v>18176</v>
      </c>
      <c r="F7092">
        <v>2016</v>
      </c>
      <c r="G7092" s="1">
        <v>42482</v>
      </c>
      <c r="H7092" s="3" t="s">
        <v>18143</v>
      </c>
      <c r="I7092" t="str">
        <f t="shared" si="440"/>
        <v>Sworn Virgin</v>
      </c>
      <c r="J7092" t="str">
        <f t="shared" si="441"/>
        <v>Sworn Virgin</v>
      </c>
      <c r="K7092" t="str">
        <f t="shared" si="442"/>
        <v>swornvi16rgin</v>
      </c>
      <c r="L7092" t="s">
        <v>174</v>
      </c>
      <c r="M7092" t="str">
        <f t="shared" si="443"/>
        <v>vergine15rata</v>
      </c>
    </row>
    <row r="7093" spans="1:13">
      <c r="A7093" t="s">
        <v>19880</v>
      </c>
      <c r="B7093">
        <v>3355</v>
      </c>
      <c r="C7093">
        <v>356</v>
      </c>
      <c r="D7093">
        <v>45</v>
      </c>
      <c r="E7093" s="2" t="s">
        <v>9187</v>
      </c>
      <c r="F7093">
        <v>2007</v>
      </c>
      <c r="G7093" s="1">
        <v>39346</v>
      </c>
      <c r="H7093" s="3" t="s">
        <v>9254</v>
      </c>
      <c r="I7093" t="str">
        <f t="shared" ref="I7093:I7156" si="444">IF(EXACT(LEFT(E7093,2),"A "),MID(E7093,3,9999),E7093)</f>
        <v>Sydney White</v>
      </c>
      <c r="J7093" t="str">
        <f t="shared" ref="J7093:J7156" si="445">IF(EXACT(LEFT(I7093,4),"The "),MID(I7093,5,9999),I7093)</f>
        <v>Sydney White</v>
      </c>
      <c r="K7093" t="str">
        <f t="shared" ref="K7093:K7156" si="446">LOWER(CONCATENATE(LEFT(SUBSTITUTE(TRIM(CLEAN(J7093))," ",""),7),RIGHT(F7093,2),RIGHT(SUBSTITUTE(TRIM(CLEAN(J7093))," ",""),4)))</f>
        <v>sydneyw07hite</v>
      </c>
      <c r="L7093" t="s">
        <v>23718</v>
      </c>
      <c r="M7093" t="str">
        <f t="shared" si="443"/>
        <v>sydneyw07hite</v>
      </c>
    </row>
    <row r="7094" spans="1:13">
      <c r="A7094" t="s">
        <v>26854</v>
      </c>
      <c r="B7094">
        <v>2254</v>
      </c>
      <c r="C7094">
        <v>293</v>
      </c>
      <c r="D7094">
        <v>56</v>
      </c>
      <c r="E7094" s="2" t="s">
        <v>7093</v>
      </c>
      <c r="F7094">
        <v>2005</v>
      </c>
      <c r="G7094" s="1">
        <v>38583</v>
      </c>
      <c r="H7094" s="3" t="s">
        <v>7134</v>
      </c>
      <c r="I7094" t="str">
        <f t="shared" si="444"/>
        <v>Sympathy for Mr. Vengeance</v>
      </c>
      <c r="J7094" t="str">
        <f t="shared" si="445"/>
        <v>Sympathy for Mr. Vengeance</v>
      </c>
      <c r="K7094" t="str">
        <f t="shared" si="446"/>
        <v>sympath05ance</v>
      </c>
      <c r="L7094" t="s">
        <v>175</v>
      </c>
      <c r="M7094" t="str">
        <f t="shared" si="443"/>
        <v>boksune02geot</v>
      </c>
    </row>
    <row r="7095" spans="1:13">
      <c r="A7095" t="s">
        <v>26855</v>
      </c>
      <c r="B7095">
        <v>5149</v>
      </c>
      <c r="C7095">
        <v>422</v>
      </c>
      <c r="D7095">
        <v>44</v>
      </c>
      <c r="E7095" s="2" t="s">
        <v>12665</v>
      </c>
      <c r="F7095">
        <v>2011</v>
      </c>
      <c r="G7095" s="1">
        <v>40662</v>
      </c>
      <c r="H7095" s="3" t="s">
        <v>12696</v>
      </c>
      <c r="I7095" t="str">
        <f t="shared" si="444"/>
        <v>Sympathy for Delicious</v>
      </c>
      <c r="J7095" t="str">
        <f t="shared" si="445"/>
        <v>Sympathy for Delicious</v>
      </c>
      <c r="K7095" t="str">
        <f t="shared" si="446"/>
        <v>sympath11ious</v>
      </c>
      <c r="L7095" t="s">
        <v>448</v>
      </c>
      <c r="M7095" t="str">
        <f t="shared" si="443"/>
        <v>sympath10ious</v>
      </c>
    </row>
    <row r="7096" spans="1:13">
      <c r="A7096" t="s">
        <v>26856</v>
      </c>
      <c r="B7096">
        <v>8387</v>
      </c>
      <c r="C7096">
        <v>525</v>
      </c>
      <c r="D7096">
        <v>39</v>
      </c>
      <c r="E7096" s="2" t="s">
        <v>18797</v>
      </c>
      <c r="F7096">
        <v>2016</v>
      </c>
      <c r="G7096" s="1">
        <v>42391</v>
      </c>
      <c r="H7096" s="3" t="s">
        <v>18731</v>
      </c>
      <c r="I7096" t="str">
        <f t="shared" si="444"/>
        <v>Synchronicity</v>
      </c>
      <c r="J7096" t="str">
        <f t="shared" si="445"/>
        <v>Synchronicity</v>
      </c>
      <c r="K7096" t="str">
        <f t="shared" si="446"/>
        <v>synchro16city</v>
      </c>
      <c r="L7096" t="s">
        <v>449</v>
      </c>
      <c r="M7096" t="str">
        <f t="shared" si="443"/>
        <v>synchro15tyiv</v>
      </c>
    </row>
    <row r="7097" spans="1:13">
      <c r="A7097" t="s">
        <v>26857</v>
      </c>
      <c r="B7097">
        <v>3110</v>
      </c>
      <c r="C7097">
        <v>111</v>
      </c>
      <c r="D7097">
        <v>71</v>
      </c>
      <c r="E7097" s="2" t="s">
        <v>8697</v>
      </c>
      <c r="F7097">
        <v>2007</v>
      </c>
      <c r="G7097" s="1">
        <v>39190</v>
      </c>
      <c r="H7097" s="3" t="s">
        <v>8702</v>
      </c>
      <c r="I7097" t="str">
        <f t="shared" si="444"/>
        <v>Syndromes and a Century</v>
      </c>
      <c r="J7097" t="str">
        <f t="shared" si="445"/>
        <v>Syndromes and a Century</v>
      </c>
      <c r="K7097" t="str">
        <f t="shared" si="446"/>
        <v>syndrom07tury</v>
      </c>
      <c r="L7097" t="s">
        <v>450</v>
      </c>
      <c r="M7097" t="str">
        <f t="shared" si="443"/>
        <v>sangsat06awat</v>
      </c>
    </row>
    <row r="7098" spans="1:13">
      <c r="A7098" t="s">
        <v>20714</v>
      </c>
      <c r="B7098">
        <v>3582</v>
      </c>
      <c r="C7098">
        <v>117</v>
      </c>
      <c r="D7098">
        <v>67</v>
      </c>
      <c r="E7098" s="2" t="s">
        <v>9670</v>
      </c>
      <c r="F7098">
        <v>2008</v>
      </c>
      <c r="G7098" s="1">
        <v>39745</v>
      </c>
      <c r="H7098" s="3" t="s">
        <v>9713</v>
      </c>
      <c r="I7098" t="str">
        <f t="shared" si="444"/>
        <v>Synecdoche, New York</v>
      </c>
      <c r="J7098" t="str">
        <f t="shared" si="445"/>
        <v>Synecdoche, New York</v>
      </c>
      <c r="K7098" t="str">
        <f t="shared" si="446"/>
        <v>synecdo08york</v>
      </c>
      <c r="L7098" t="s">
        <v>23718</v>
      </c>
      <c r="M7098" t="str">
        <f t="shared" si="443"/>
        <v>synecdo08york</v>
      </c>
    </row>
    <row r="7099" spans="1:13">
      <c r="A7099" t="s">
        <v>20051</v>
      </c>
      <c r="B7099">
        <v>2018</v>
      </c>
      <c r="C7099">
        <v>57</v>
      </c>
      <c r="D7099">
        <v>76</v>
      </c>
      <c r="E7099" s="2" t="s">
        <v>6603</v>
      </c>
      <c r="F7099">
        <v>2005</v>
      </c>
      <c r="G7099" s="1">
        <v>38679</v>
      </c>
      <c r="H7099" s="3" t="s">
        <v>6614</v>
      </c>
      <c r="I7099" t="str">
        <f t="shared" si="444"/>
        <v>Syriana</v>
      </c>
      <c r="J7099" t="str">
        <f t="shared" si="445"/>
        <v>Syriana</v>
      </c>
      <c r="K7099" t="str">
        <f t="shared" si="446"/>
        <v>syriana05iana</v>
      </c>
      <c r="L7099" t="s">
        <v>23718</v>
      </c>
      <c r="M7099" t="str">
        <f t="shared" si="443"/>
        <v>syriana05iana</v>
      </c>
    </row>
    <row r="7100" spans="1:13">
      <c r="A7100" t="s">
        <v>27055</v>
      </c>
      <c r="B7100">
        <v>2083</v>
      </c>
      <c r="C7100">
        <v>122</v>
      </c>
      <c r="D7100">
        <v>70</v>
      </c>
      <c r="E7100" s="2" t="s">
        <v>6652</v>
      </c>
      <c r="F7100">
        <v>2005</v>
      </c>
      <c r="G7100" s="1">
        <v>38672</v>
      </c>
      <c r="H7100" s="3" t="s">
        <v>6776</v>
      </c>
      <c r="I7100" t="str">
        <f t="shared" si="444"/>
        <v>The Syrian Bride</v>
      </c>
      <c r="J7100" t="str">
        <f t="shared" si="445"/>
        <v>Syrian Bride</v>
      </c>
      <c r="K7100" t="str">
        <f t="shared" si="446"/>
        <v>syrianb05ride</v>
      </c>
      <c r="L7100" t="s">
        <v>451</v>
      </c>
      <c r="M7100" t="str">
        <f t="shared" si="443"/>
        <v>syrianb04ride</v>
      </c>
    </row>
    <row r="7101" spans="1:13">
      <c r="A7101" t="s">
        <v>22796</v>
      </c>
      <c r="B7101">
        <v>7548</v>
      </c>
      <c r="C7101">
        <v>326</v>
      </c>
      <c r="D7101">
        <v>60</v>
      </c>
      <c r="E7101" s="2" t="s">
        <v>17227</v>
      </c>
      <c r="F7101">
        <v>2015</v>
      </c>
      <c r="G7101" s="1">
        <v>42293</v>
      </c>
      <c r="H7101" s="3" t="s">
        <v>17115</v>
      </c>
      <c r="I7101" t="str">
        <f t="shared" si="444"/>
        <v>Tab Hunter Confidential</v>
      </c>
      <c r="J7101" t="str">
        <f t="shared" si="445"/>
        <v>Tab Hunter Confidential</v>
      </c>
      <c r="K7101" t="str">
        <f t="shared" si="446"/>
        <v>tabhunt15tial</v>
      </c>
      <c r="L7101" t="s">
        <v>23718</v>
      </c>
      <c r="M7101" t="str">
        <f t="shared" si="443"/>
        <v>tabhunt15tial</v>
      </c>
    </row>
    <row r="7102" spans="1:13">
      <c r="A7102" t="s">
        <v>21846</v>
      </c>
      <c r="B7102">
        <v>4905</v>
      </c>
      <c r="C7102">
        <v>78</v>
      </c>
      <c r="D7102">
        <v>74</v>
      </c>
      <c r="E7102" s="2" t="s">
        <v>12092</v>
      </c>
      <c r="F7102">
        <v>2011</v>
      </c>
      <c r="G7102" s="1">
        <v>40739</v>
      </c>
      <c r="H7102" s="3" t="s">
        <v>12158</v>
      </c>
      <c r="I7102" t="str">
        <f t="shared" si="444"/>
        <v>Tabloid</v>
      </c>
      <c r="J7102" t="str">
        <f t="shared" si="445"/>
        <v>Tabloid</v>
      </c>
      <c r="K7102" t="str">
        <f t="shared" si="446"/>
        <v>tabloid11loid</v>
      </c>
      <c r="L7102" t="s">
        <v>371</v>
      </c>
      <c r="M7102" t="str">
        <f t="shared" si="443"/>
        <v>tabloid10loid</v>
      </c>
    </row>
    <row r="7103" spans="1:13">
      <c r="A7103" t="s">
        <v>19067</v>
      </c>
      <c r="B7103">
        <v>47</v>
      </c>
      <c r="C7103">
        <v>47</v>
      </c>
      <c r="D7103">
        <v>75</v>
      </c>
      <c r="E7103" s="2" t="s">
        <v>2638</v>
      </c>
      <c r="F7103">
        <v>2000</v>
      </c>
      <c r="G7103" s="1">
        <v>36805</v>
      </c>
      <c r="H7103" s="3" t="s">
        <v>2530</v>
      </c>
      <c r="I7103" t="str">
        <f t="shared" si="444"/>
        <v>Taboo</v>
      </c>
      <c r="J7103" t="str">
        <f t="shared" si="445"/>
        <v>Taboo</v>
      </c>
      <c r="K7103" t="str">
        <f t="shared" si="446"/>
        <v>taboo00aboo</v>
      </c>
      <c r="L7103" t="s">
        <v>372</v>
      </c>
      <c r="M7103" t="str">
        <f t="shared" si="443"/>
        <v>gohatto99atto</v>
      </c>
    </row>
    <row r="7104" spans="1:13">
      <c r="A7104" t="s">
        <v>21020</v>
      </c>
      <c r="B7104">
        <v>5317</v>
      </c>
      <c r="C7104">
        <v>52</v>
      </c>
      <c r="D7104">
        <v>78</v>
      </c>
      <c r="E7104" s="2" t="s">
        <v>12876</v>
      </c>
      <c r="F7104">
        <v>2012</v>
      </c>
      <c r="G7104" s="1">
        <v>41269</v>
      </c>
      <c r="H7104" s="3" t="s">
        <v>12852</v>
      </c>
      <c r="I7104" t="str">
        <f t="shared" si="444"/>
        <v>Tabu</v>
      </c>
      <c r="J7104" t="str">
        <f t="shared" si="445"/>
        <v>Tabu</v>
      </c>
      <c r="K7104" t="str">
        <f t="shared" si="446"/>
        <v>tabu12tabu</v>
      </c>
      <c r="L7104" t="s">
        <v>373</v>
      </c>
      <c r="M7104" t="str">
        <f t="shared" si="443"/>
        <v>tabui12abui</v>
      </c>
    </row>
    <row r="7105" spans="1:13">
      <c r="A7105" t="s">
        <v>19327</v>
      </c>
      <c r="B7105">
        <v>833</v>
      </c>
      <c r="C7105">
        <v>88</v>
      </c>
      <c r="D7105">
        <v>71</v>
      </c>
      <c r="E7105" s="2" t="s">
        <v>4256</v>
      </c>
      <c r="F7105">
        <v>2002</v>
      </c>
      <c r="G7105" s="1">
        <v>37456</v>
      </c>
      <c r="H7105" s="3" t="s">
        <v>4172</v>
      </c>
      <c r="I7105" t="str">
        <f t="shared" si="444"/>
        <v>Tadpole</v>
      </c>
      <c r="J7105" t="str">
        <f t="shared" si="445"/>
        <v>Tadpole</v>
      </c>
      <c r="K7105" t="str">
        <f t="shared" si="446"/>
        <v>tadpole02pole</v>
      </c>
      <c r="L7105" t="s">
        <v>91</v>
      </c>
      <c r="M7105" t="str">
        <f t="shared" si="443"/>
        <v>tadpole00pole</v>
      </c>
    </row>
    <row r="7106" spans="1:13">
      <c r="A7106" t="s">
        <v>20557</v>
      </c>
      <c r="B7106">
        <v>1644</v>
      </c>
      <c r="C7106">
        <v>160</v>
      </c>
      <c r="D7106">
        <v>64</v>
      </c>
      <c r="E7106" s="2" t="s">
        <v>5838</v>
      </c>
      <c r="F7106">
        <v>2004</v>
      </c>
      <c r="G7106" s="1">
        <v>38233</v>
      </c>
      <c r="H7106" s="3" t="s">
        <v>5916</v>
      </c>
      <c r="I7106" t="str">
        <f t="shared" si="444"/>
        <v>Tae Guk Gi: The Brotherhood of War</v>
      </c>
      <c r="J7106" t="str">
        <f t="shared" si="445"/>
        <v>Tae Guk Gi: The Brotherhood of War</v>
      </c>
      <c r="K7106" t="str">
        <f t="shared" si="446"/>
        <v>taegukg04fwar</v>
      </c>
      <c r="L7106" t="s">
        <v>92</v>
      </c>
      <c r="M7106" t="str">
        <f t="shared" si="443"/>
        <v>taegukg04myeo</v>
      </c>
    </row>
    <row r="7107" spans="1:13">
      <c r="A7107" t="s">
        <v>22486</v>
      </c>
      <c r="B7107">
        <v>5638</v>
      </c>
      <c r="C7107">
        <v>373</v>
      </c>
      <c r="D7107">
        <v>52</v>
      </c>
      <c r="E7107" s="2" t="s">
        <v>13542</v>
      </c>
      <c r="F7107">
        <v>2012</v>
      </c>
      <c r="G7107" s="1">
        <v>41201</v>
      </c>
      <c r="H7107" s="3" t="s">
        <v>13621</v>
      </c>
      <c r="I7107" t="str">
        <f t="shared" si="444"/>
        <v>Tai Chi Zero</v>
      </c>
      <c r="J7107" t="str">
        <f t="shared" si="445"/>
        <v>Tai Chi Zero</v>
      </c>
      <c r="K7107" t="str">
        <f t="shared" si="446"/>
        <v>taichiz12zero</v>
      </c>
      <c r="L7107" t="s">
        <v>93</v>
      </c>
      <c r="M7107" t="str">
        <f t="shared" ref="M7107:M7170" si="447">IF(L7107="",K7107,L7107)</f>
        <v>taichi012chi0</v>
      </c>
    </row>
    <row r="7108" spans="1:13">
      <c r="A7108" t="s">
        <v>19605</v>
      </c>
      <c r="B7108">
        <v>485</v>
      </c>
      <c r="C7108">
        <v>122</v>
      </c>
      <c r="D7108">
        <v>66</v>
      </c>
      <c r="E7108" s="2" t="s">
        <v>3612</v>
      </c>
      <c r="F7108">
        <v>2001</v>
      </c>
      <c r="G7108" s="1">
        <v>36980</v>
      </c>
      <c r="H7108" s="3" t="s">
        <v>3542</v>
      </c>
      <c r="I7108" t="str">
        <f t="shared" si="444"/>
        <v>The Tailor of Panama</v>
      </c>
      <c r="J7108" t="str">
        <f t="shared" si="445"/>
        <v>Tailor of Panama</v>
      </c>
      <c r="K7108" t="str">
        <f t="shared" si="446"/>
        <v>tailoro01nama</v>
      </c>
      <c r="L7108" t="s">
        <v>23718</v>
      </c>
      <c r="M7108" t="str">
        <f t="shared" si="447"/>
        <v>tailoro01nama</v>
      </c>
    </row>
    <row r="7109" spans="1:13">
      <c r="A7109" t="s">
        <v>19805</v>
      </c>
      <c r="B7109">
        <v>1622</v>
      </c>
      <c r="C7109">
        <v>138</v>
      </c>
      <c r="D7109">
        <v>66</v>
      </c>
      <c r="E7109" s="2" t="s">
        <v>5775</v>
      </c>
      <c r="F7109">
        <v>2004</v>
      </c>
      <c r="G7109" s="1">
        <v>38252</v>
      </c>
      <c r="H7109" s="3" t="s">
        <v>5782</v>
      </c>
      <c r="I7109" t="str">
        <f t="shared" si="444"/>
        <v>The Take</v>
      </c>
      <c r="J7109" t="str">
        <f t="shared" si="445"/>
        <v>Take</v>
      </c>
      <c r="K7109" t="str">
        <f t="shared" si="446"/>
        <v>take04take</v>
      </c>
      <c r="L7109" t="s">
        <v>23718</v>
      </c>
      <c r="M7109" t="str">
        <f t="shared" si="447"/>
        <v>take04take</v>
      </c>
    </row>
    <row r="7110" spans="1:13">
      <c r="A7110" t="s">
        <v>2193</v>
      </c>
      <c r="B7110">
        <v>3584</v>
      </c>
      <c r="C7110">
        <v>119</v>
      </c>
      <c r="D7110">
        <v>67</v>
      </c>
      <c r="E7110" s="2" t="s">
        <v>5775</v>
      </c>
      <c r="F7110">
        <v>2008</v>
      </c>
      <c r="G7110" s="1">
        <v>39549</v>
      </c>
      <c r="H7110" s="3" t="s">
        <v>9624</v>
      </c>
      <c r="I7110" t="str">
        <f t="shared" si="444"/>
        <v>The Take</v>
      </c>
      <c r="J7110" t="str">
        <f t="shared" si="445"/>
        <v>Take</v>
      </c>
      <c r="K7110" t="str">
        <f t="shared" si="446"/>
        <v>take08take</v>
      </c>
      <c r="L7110" t="s">
        <v>96</v>
      </c>
      <c r="M7110" t="str">
        <f t="shared" si="447"/>
        <v>take07tthe</v>
      </c>
    </row>
    <row r="7111" spans="1:13">
      <c r="A7111" t="s">
        <v>21346</v>
      </c>
      <c r="B7111">
        <v>3879</v>
      </c>
      <c r="C7111">
        <v>414</v>
      </c>
      <c r="D7111">
        <v>22</v>
      </c>
      <c r="E7111" s="2" t="s">
        <v>10186</v>
      </c>
      <c r="F7111">
        <v>2008</v>
      </c>
      <c r="G7111" s="1">
        <v>39647</v>
      </c>
      <c r="H7111" s="3" t="s">
        <v>10228</v>
      </c>
      <c r="I7111" t="str">
        <f t="shared" si="444"/>
        <v>Take</v>
      </c>
      <c r="J7111" t="str">
        <f t="shared" si="445"/>
        <v>Take</v>
      </c>
      <c r="K7111" t="str">
        <f t="shared" si="446"/>
        <v>take08take</v>
      </c>
      <c r="L7111" t="s">
        <v>95</v>
      </c>
      <c r="M7111" t="str">
        <f t="shared" si="447"/>
        <v>takei08akei</v>
      </c>
    </row>
    <row r="7112" spans="1:13">
      <c r="A7112" t="s">
        <v>24317</v>
      </c>
      <c r="B7112">
        <v>8327</v>
      </c>
      <c r="C7112">
        <v>465</v>
      </c>
      <c r="D7112">
        <v>48</v>
      </c>
      <c r="E7112" s="2" t="s">
        <v>5775</v>
      </c>
      <c r="F7112">
        <v>2016</v>
      </c>
      <c r="G7112" s="1">
        <v>42692</v>
      </c>
      <c r="H7112" s="3" t="s">
        <v>18682</v>
      </c>
      <c r="I7112" t="str">
        <f t="shared" si="444"/>
        <v>The Take</v>
      </c>
      <c r="J7112" t="str">
        <f t="shared" si="445"/>
        <v>Take</v>
      </c>
      <c r="K7112" t="str">
        <f t="shared" si="446"/>
        <v>take16take</v>
      </c>
      <c r="L7112" t="s">
        <v>94</v>
      </c>
      <c r="M7112" t="str">
        <f t="shared" si="447"/>
        <v>bastill16eday</v>
      </c>
    </row>
    <row r="7113" spans="1:13">
      <c r="A7113" t="s">
        <v>23197</v>
      </c>
      <c r="B7113">
        <v>7136</v>
      </c>
      <c r="C7113">
        <v>575</v>
      </c>
      <c r="D7113">
        <v>34</v>
      </c>
      <c r="E7113" s="2" t="s">
        <v>16360</v>
      </c>
      <c r="F7113">
        <v>2014</v>
      </c>
      <c r="G7113" s="1">
        <v>41978</v>
      </c>
      <c r="H7113" s="3" t="s">
        <v>16299</v>
      </c>
      <c r="I7113" t="str">
        <f t="shared" si="444"/>
        <v>Take Care</v>
      </c>
      <c r="J7113" t="str">
        <f t="shared" si="445"/>
        <v>Take Care</v>
      </c>
      <c r="K7113" t="str">
        <f t="shared" si="446"/>
        <v>takecar14care</v>
      </c>
      <c r="L7113" t="s">
        <v>97</v>
      </c>
      <c r="M7113" t="str">
        <f t="shared" si="447"/>
        <v>takecar14arei</v>
      </c>
    </row>
    <row r="7114" spans="1:13">
      <c r="A7114" t="s">
        <v>22398</v>
      </c>
      <c r="B7114">
        <v>5162</v>
      </c>
      <c r="C7114">
        <v>435</v>
      </c>
      <c r="D7114">
        <v>42</v>
      </c>
      <c r="E7114" s="2" t="s">
        <v>12588</v>
      </c>
      <c r="F7114">
        <v>2011</v>
      </c>
      <c r="G7114" s="1">
        <v>40606</v>
      </c>
      <c r="H7114" s="3" t="s">
        <v>12589</v>
      </c>
      <c r="I7114" t="str">
        <f t="shared" si="444"/>
        <v>Take Me Home Tonight</v>
      </c>
      <c r="J7114" t="str">
        <f t="shared" si="445"/>
        <v>Take Me Home Tonight</v>
      </c>
      <c r="K7114" t="str">
        <f t="shared" si="446"/>
        <v>takemeh11ight</v>
      </c>
      <c r="L7114" t="s">
        <v>23718</v>
      </c>
      <c r="M7114" t="str">
        <f t="shared" si="447"/>
        <v>takemeh11ight</v>
      </c>
    </row>
    <row r="7115" spans="1:13">
      <c r="A7115" t="s">
        <v>22418</v>
      </c>
      <c r="B7115">
        <v>6909</v>
      </c>
      <c r="C7115">
        <v>348</v>
      </c>
      <c r="D7115">
        <v>56</v>
      </c>
      <c r="E7115" s="2" t="s">
        <v>15894</v>
      </c>
      <c r="F7115">
        <v>2014</v>
      </c>
      <c r="G7115" s="1">
        <v>41894</v>
      </c>
      <c r="H7115" s="3" t="s">
        <v>15821</v>
      </c>
      <c r="I7115" t="str">
        <f t="shared" si="444"/>
        <v>Take Me to the River</v>
      </c>
      <c r="J7115" t="str">
        <f t="shared" si="445"/>
        <v>Take Me to the River</v>
      </c>
      <c r="K7115" t="str">
        <f t="shared" si="446"/>
        <v>takemet14iver</v>
      </c>
      <c r="L7115" t="s">
        <v>23718</v>
      </c>
      <c r="M7115" t="str">
        <f t="shared" si="447"/>
        <v>takemet14iver</v>
      </c>
    </row>
    <row r="7116" spans="1:13">
      <c r="A7116" t="s">
        <v>23166</v>
      </c>
      <c r="B7116">
        <v>8147</v>
      </c>
      <c r="C7116">
        <v>285</v>
      </c>
      <c r="D7116">
        <v>65</v>
      </c>
      <c r="E7116" s="2" t="s">
        <v>15894</v>
      </c>
      <c r="F7116">
        <v>2016</v>
      </c>
      <c r="G7116" s="1">
        <v>42447</v>
      </c>
      <c r="H7116" s="3" t="s">
        <v>18223</v>
      </c>
      <c r="I7116" t="str">
        <f t="shared" si="444"/>
        <v>Take Me to the River</v>
      </c>
      <c r="J7116" t="str">
        <f t="shared" si="445"/>
        <v>Take Me to the River</v>
      </c>
      <c r="K7116" t="str">
        <f t="shared" si="446"/>
        <v>takemet16iver</v>
      </c>
      <c r="L7116" s="5" t="s">
        <v>98</v>
      </c>
      <c r="M7116" t="str">
        <f t="shared" si="447"/>
        <v>takemet15iver</v>
      </c>
    </row>
    <row r="7117" spans="1:13">
      <c r="A7117" t="s">
        <v>20466</v>
      </c>
      <c r="B7117">
        <v>2545</v>
      </c>
      <c r="C7117">
        <v>70</v>
      </c>
      <c r="D7117">
        <v>74</v>
      </c>
      <c r="E7117" s="2" t="s">
        <v>7502</v>
      </c>
      <c r="F7117">
        <v>2006</v>
      </c>
      <c r="G7117" s="1">
        <v>38793</v>
      </c>
      <c r="H7117" s="3" t="s">
        <v>7537</v>
      </c>
      <c r="I7117" t="str">
        <f t="shared" si="444"/>
        <v>Take My Eyes</v>
      </c>
      <c r="J7117" t="str">
        <f t="shared" si="445"/>
        <v>Take My Eyes</v>
      </c>
      <c r="K7117" t="str">
        <f t="shared" si="446"/>
        <v>takemye06eyes</v>
      </c>
      <c r="L7117" t="s">
        <v>99</v>
      </c>
      <c r="M7117" t="str">
        <f t="shared" si="447"/>
        <v>tedoymi03ojos</v>
      </c>
    </row>
    <row r="7118" spans="1:13">
      <c r="A7118" t="s">
        <v>21990</v>
      </c>
      <c r="B7118">
        <v>4246</v>
      </c>
      <c r="C7118">
        <v>255</v>
      </c>
      <c r="D7118">
        <v>50</v>
      </c>
      <c r="E7118" s="2" t="s">
        <v>10776</v>
      </c>
      <c r="F7118">
        <v>2009</v>
      </c>
      <c r="G7118" s="1">
        <v>39843</v>
      </c>
      <c r="H7118" s="3" t="s">
        <v>10844</v>
      </c>
      <c r="I7118" t="str">
        <f t="shared" si="444"/>
        <v>Taken</v>
      </c>
      <c r="J7118" t="str">
        <f t="shared" si="445"/>
        <v>Taken</v>
      </c>
      <c r="K7118" t="str">
        <f t="shared" si="446"/>
        <v>taken09aken</v>
      </c>
      <c r="L7118" t="s">
        <v>23718</v>
      </c>
      <c r="M7118" t="str">
        <f t="shared" si="447"/>
        <v>taken09aken</v>
      </c>
    </row>
    <row r="7119" spans="1:13">
      <c r="A7119" t="s">
        <v>22384</v>
      </c>
      <c r="B7119">
        <v>5710</v>
      </c>
      <c r="C7119">
        <v>445</v>
      </c>
      <c r="D7119">
        <v>45</v>
      </c>
      <c r="E7119" s="2" t="s">
        <v>13719</v>
      </c>
      <c r="F7119">
        <v>2012</v>
      </c>
      <c r="G7119" s="1">
        <v>41187</v>
      </c>
      <c r="H7119" s="3" t="s">
        <v>13683</v>
      </c>
      <c r="I7119" t="str">
        <f t="shared" si="444"/>
        <v>Taken 2</v>
      </c>
      <c r="J7119" t="str">
        <f t="shared" si="445"/>
        <v>Taken 2</v>
      </c>
      <c r="K7119" t="str">
        <f t="shared" si="446"/>
        <v>taken212ken2</v>
      </c>
      <c r="L7119" t="s">
        <v>23718</v>
      </c>
      <c r="M7119" t="str">
        <f t="shared" si="447"/>
        <v>taken212ken2</v>
      </c>
    </row>
    <row r="7120" spans="1:13">
      <c r="A7120" t="s">
        <v>23256</v>
      </c>
      <c r="B7120">
        <v>7843</v>
      </c>
      <c r="C7120">
        <v>621</v>
      </c>
      <c r="D7120">
        <v>26</v>
      </c>
      <c r="E7120" s="2" t="s">
        <v>17637</v>
      </c>
      <c r="F7120">
        <v>2015</v>
      </c>
      <c r="G7120" s="1">
        <v>42013</v>
      </c>
      <c r="H7120" s="3" t="s">
        <v>17678</v>
      </c>
      <c r="I7120" t="str">
        <f t="shared" si="444"/>
        <v>Taken 3</v>
      </c>
      <c r="J7120" t="str">
        <f t="shared" si="445"/>
        <v>Taken 3</v>
      </c>
      <c r="K7120" t="str">
        <f t="shared" si="446"/>
        <v>taken315ken3</v>
      </c>
      <c r="L7120" t="s">
        <v>100</v>
      </c>
      <c r="M7120" t="str">
        <f t="shared" si="447"/>
        <v>taken314ken3</v>
      </c>
    </row>
    <row r="7121" spans="1:13">
      <c r="A7121" t="s">
        <v>22108</v>
      </c>
      <c r="B7121">
        <v>4727</v>
      </c>
      <c r="C7121">
        <v>333</v>
      </c>
      <c r="D7121">
        <v>45</v>
      </c>
      <c r="E7121" s="2" t="s">
        <v>11714</v>
      </c>
      <c r="F7121">
        <v>2010</v>
      </c>
      <c r="G7121" s="1">
        <v>40417</v>
      </c>
      <c r="H7121" s="3" t="s">
        <v>11686</v>
      </c>
      <c r="I7121" t="str">
        <f t="shared" si="444"/>
        <v>Takers</v>
      </c>
      <c r="J7121" t="str">
        <f t="shared" si="445"/>
        <v>Takers</v>
      </c>
      <c r="K7121" t="str">
        <f t="shared" si="446"/>
        <v>takers10kers</v>
      </c>
      <c r="L7121" t="s">
        <v>23718</v>
      </c>
      <c r="M7121" t="str">
        <f t="shared" si="447"/>
        <v>takers10kers</v>
      </c>
    </row>
    <row r="7122" spans="1:13">
      <c r="A7122" t="s">
        <v>22267</v>
      </c>
      <c r="B7122">
        <v>4845</v>
      </c>
      <c r="C7122">
        <v>18</v>
      </c>
      <c r="D7122">
        <v>85</v>
      </c>
      <c r="E7122" s="2" t="s">
        <v>11998</v>
      </c>
      <c r="F7122">
        <v>2011</v>
      </c>
      <c r="G7122" s="1">
        <v>40816</v>
      </c>
      <c r="H7122" s="3" t="s">
        <v>11999</v>
      </c>
      <c r="I7122" t="str">
        <f t="shared" si="444"/>
        <v>Take Shelter</v>
      </c>
      <c r="J7122" t="str">
        <f t="shared" si="445"/>
        <v>Take Shelter</v>
      </c>
      <c r="K7122" t="str">
        <f t="shared" si="446"/>
        <v>takeshe11lter</v>
      </c>
      <c r="L7122" t="s">
        <v>23718</v>
      </c>
      <c r="M7122" t="str">
        <f t="shared" si="447"/>
        <v>takeshe11lter</v>
      </c>
    </row>
    <row r="7123" spans="1:13">
      <c r="A7123" t="s">
        <v>20877</v>
      </c>
      <c r="B7123">
        <v>2788</v>
      </c>
      <c r="C7123">
        <v>313</v>
      </c>
      <c r="D7123">
        <v>55</v>
      </c>
      <c r="E7123" s="2" t="s">
        <v>8119</v>
      </c>
      <c r="F7123">
        <v>2006</v>
      </c>
      <c r="G7123" s="1">
        <v>38814</v>
      </c>
      <c r="H7123" s="3" t="s">
        <v>8064</v>
      </c>
      <c r="I7123" t="str">
        <f t="shared" si="444"/>
        <v>Take the Lead</v>
      </c>
      <c r="J7123" t="str">
        <f t="shared" si="445"/>
        <v>Take the Lead</v>
      </c>
      <c r="K7123" t="str">
        <f t="shared" si="446"/>
        <v>takethe06lead</v>
      </c>
      <c r="L7123" t="s">
        <v>23718</v>
      </c>
      <c r="M7123" t="str">
        <f t="shared" si="447"/>
        <v>takethe06lead</v>
      </c>
    </row>
    <row r="7124" spans="1:13">
      <c r="A7124" t="s">
        <v>21558</v>
      </c>
      <c r="B7124">
        <v>5421</v>
      </c>
      <c r="C7124">
        <v>156</v>
      </c>
      <c r="D7124">
        <v>68</v>
      </c>
      <c r="E7124" s="2" t="s">
        <v>13075</v>
      </c>
      <c r="F7124">
        <v>2012</v>
      </c>
      <c r="G7124" s="1">
        <v>41089</v>
      </c>
      <c r="H7124" s="3" t="s">
        <v>13076</v>
      </c>
      <c r="I7124" t="str">
        <f t="shared" si="444"/>
        <v>Take This Waltz</v>
      </c>
      <c r="J7124" t="str">
        <f t="shared" si="445"/>
        <v>Take This Waltz</v>
      </c>
      <c r="K7124" t="str">
        <f t="shared" si="446"/>
        <v>takethi12altz</v>
      </c>
      <c r="L7124" t="s">
        <v>101</v>
      </c>
      <c r="M7124" t="str">
        <f t="shared" si="447"/>
        <v>takethi11altz</v>
      </c>
    </row>
    <row r="7125" spans="1:13">
      <c r="A7125" t="s">
        <v>20337</v>
      </c>
      <c r="B7125">
        <v>1886</v>
      </c>
      <c r="C7125">
        <v>402</v>
      </c>
      <c r="D7125">
        <v>38</v>
      </c>
      <c r="E7125" s="2" t="s">
        <v>6285</v>
      </c>
      <c r="F7125">
        <v>2004</v>
      </c>
      <c r="G7125" s="1">
        <v>38065</v>
      </c>
      <c r="H7125" s="3" t="s">
        <v>6355</v>
      </c>
      <c r="I7125" t="str">
        <f t="shared" si="444"/>
        <v>Taking Lives</v>
      </c>
      <c r="J7125" t="str">
        <f t="shared" si="445"/>
        <v>Taking Lives</v>
      </c>
      <c r="K7125" t="str">
        <f t="shared" si="446"/>
        <v>takingl04ives</v>
      </c>
      <c r="L7125" t="s">
        <v>23718</v>
      </c>
      <c r="M7125" t="str">
        <f t="shared" si="447"/>
        <v>takingl04ives</v>
      </c>
    </row>
    <row r="7126" spans="1:13">
      <c r="A7126" t="s">
        <v>21517</v>
      </c>
      <c r="B7126">
        <v>4219</v>
      </c>
      <c r="C7126">
        <v>228</v>
      </c>
      <c r="D7126">
        <v>55</v>
      </c>
      <c r="E7126" s="2" t="s">
        <v>10755</v>
      </c>
      <c r="F7126">
        <v>2009</v>
      </c>
      <c r="G7126" s="1">
        <v>39976</v>
      </c>
      <c r="H7126" s="3" t="s">
        <v>10756</v>
      </c>
      <c r="I7126" t="str">
        <f t="shared" si="444"/>
        <v>The Taking of Pelham 1 2 3</v>
      </c>
      <c r="J7126" t="str">
        <f t="shared" si="445"/>
        <v>Taking of Pelham 1 2 3</v>
      </c>
      <c r="K7126" t="str">
        <f t="shared" si="446"/>
        <v>takingo09m123</v>
      </c>
      <c r="L7126" t="s">
        <v>23718</v>
      </c>
      <c r="M7126" t="str">
        <f t="shared" si="447"/>
        <v>takingo09m123</v>
      </c>
    </row>
    <row r="7127" spans="1:13">
      <c r="A7127" t="s">
        <v>23308</v>
      </c>
      <c r="B7127">
        <v>7545</v>
      </c>
      <c r="C7127">
        <v>323</v>
      </c>
      <c r="D7127">
        <v>61</v>
      </c>
      <c r="E7127" s="2" t="s">
        <v>17153</v>
      </c>
      <c r="F7127">
        <v>2015</v>
      </c>
      <c r="G7127" s="1">
        <v>42006</v>
      </c>
      <c r="H7127" s="3" t="s">
        <v>17150</v>
      </c>
      <c r="I7127" t="str">
        <f t="shared" si="444"/>
        <v>The Taking of Tiger Mountain</v>
      </c>
      <c r="J7127" t="str">
        <f t="shared" si="445"/>
        <v>Taking of Tiger Mountain</v>
      </c>
      <c r="K7127" t="str">
        <f t="shared" si="446"/>
        <v>takingo15tain</v>
      </c>
      <c r="L7127" t="s">
        <v>102</v>
      </c>
      <c r="M7127" t="str">
        <f t="shared" si="447"/>
        <v>zhiquwe14shan</v>
      </c>
    </row>
    <row r="7128" spans="1:13">
      <c r="A7128" t="s">
        <v>20153</v>
      </c>
      <c r="B7128">
        <v>1346</v>
      </c>
      <c r="C7128">
        <v>171</v>
      </c>
      <c r="D7128">
        <v>61</v>
      </c>
      <c r="E7128" s="2" t="s">
        <v>5277</v>
      </c>
      <c r="F7128">
        <v>2003</v>
      </c>
      <c r="G7128" s="1">
        <v>37869</v>
      </c>
      <c r="H7128" s="3" t="s">
        <v>5102</v>
      </c>
      <c r="I7128" t="str">
        <f t="shared" si="444"/>
        <v>Taking Sides</v>
      </c>
      <c r="J7128" t="str">
        <f t="shared" si="445"/>
        <v>Taking Sides</v>
      </c>
      <c r="K7128" t="str">
        <f t="shared" si="446"/>
        <v>takings03ides</v>
      </c>
      <c r="L7128" t="s">
        <v>103</v>
      </c>
      <c r="M7128" t="str">
        <f t="shared" si="447"/>
        <v>takings01ides</v>
      </c>
    </row>
    <row r="7129" spans="1:13">
      <c r="A7129" t="s">
        <v>21698</v>
      </c>
      <c r="B7129">
        <v>4216</v>
      </c>
      <c r="C7129">
        <v>225</v>
      </c>
      <c r="D7129">
        <v>55</v>
      </c>
      <c r="E7129" s="2" t="s">
        <v>10747</v>
      </c>
      <c r="F7129">
        <v>2009</v>
      </c>
      <c r="G7129" s="1">
        <v>40051</v>
      </c>
      <c r="H7129" s="3" t="s">
        <v>10744</v>
      </c>
      <c r="I7129" t="str">
        <f t="shared" si="444"/>
        <v>Taking Woodstock</v>
      </c>
      <c r="J7129" t="str">
        <f t="shared" si="445"/>
        <v>Taking Woodstock</v>
      </c>
      <c r="K7129" t="str">
        <f t="shared" si="446"/>
        <v>takingw09tock</v>
      </c>
      <c r="L7129" t="s">
        <v>23718</v>
      </c>
      <c r="M7129" t="str">
        <f t="shared" si="447"/>
        <v>takingw09tock</v>
      </c>
    </row>
    <row r="7130" spans="1:13">
      <c r="A7130" t="s">
        <v>20322</v>
      </c>
      <c r="B7130">
        <v>2060</v>
      </c>
      <c r="C7130">
        <v>99</v>
      </c>
      <c r="D7130">
        <v>72</v>
      </c>
      <c r="E7130" s="2" t="s">
        <v>6586</v>
      </c>
      <c r="F7130">
        <v>2005</v>
      </c>
      <c r="G7130" s="1">
        <v>38520</v>
      </c>
      <c r="H7130" s="3" t="s">
        <v>6578</v>
      </c>
      <c r="I7130" t="str">
        <f t="shared" si="444"/>
        <v>The Talent Given Us</v>
      </c>
      <c r="J7130" t="str">
        <f t="shared" si="445"/>
        <v>Talent Given Us</v>
      </c>
      <c r="K7130" t="str">
        <f t="shared" si="446"/>
        <v>talentg05enus</v>
      </c>
      <c r="L7130" t="s">
        <v>104</v>
      </c>
      <c r="M7130" t="str">
        <f t="shared" si="447"/>
        <v>talentg04enus</v>
      </c>
    </row>
    <row r="7131" spans="1:13">
      <c r="A7131" t="s">
        <v>21478</v>
      </c>
      <c r="B7131">
        <v>3726</v>
      </c>
      <c r="C7131">
        <v>261</v>
      </c>
      <c r="D7131">
        <v>53</v>
      </c>
      <c r="E7131" s="2" t="s">
        <v>9934</v>
      </c>
      <c r="F7131">
        <v>2008</v>
      </c>
      <c r="G7131" s="1">
        <v>39801</v>
      </c>
      <c r="H7131" s="3" t="s">
        <v>9974</v>
      </c>
      <c r="I7131" t="str">
        <f t="shared" si="444"/>
        <v>The Tale of Despereaux</v>
      </c>
      <c r="J7131" t="str">
        <f t="shared" si="445"/>
        <v>Tale of Despereaux</v>
      </c>
      <c r="K7131" t="str">
        <f t="shared" si="446"/>
        <v>taleofd08eaux</v>
      </c>
      <c r="L7131" t="s">
        <v>23718</v>
      </c>
      <c r="M7131" t="str">
        <f t="shared" si="447"/>
        <v>taleofd08eaux</v>
      </c>
    </row>
    <row r="7132" spans="1:13">
      <c r="A7132" t="s">
        <v>23690</v>
      </c>
      <c r="B7132">
        <v>8257</v>
      </c>
      <c r="C7132">
        <v>395</v>
      </c>
      <c r="D7132">
        <v>55</v>
      </c>
      <c r="E7132" s="2" t="s">
        <v>18647</v>
      </c>
      <c r="F7132">
        <v>2016</v>
      </c>
      <c r="G7132" s="1">
        <v>42601</v>
      </c>
      <c r="H7132" s="3" t="s">
        <v>18574</v>
      </c>
      <c r="I7132" t="str">
        <f t="shared" si="444"/>
        <v>Tale of Love and Darkness</v>
      </c>
      <c r="J7132" t="str">
        <f t="shared" si="445"/>
        <v>Tale of Love and Darkness</v>
      </c>
      <c r="K7132" t="str">
        <f t="shared" si="446"/>
        <v>taleofl16ness</v>
      </c>
      <c r="L7132" t="s">
        <v>105</v>
      </c>
      <c r="M7132" t="str">
        <f t="shared" si="447"/>
        <v>taleofl15ness</v>
      </c>
    </row>
    <row r="7133" spans="1:13">
      <c r="A7133" t="s">
        <v>20058</v>
      </c>
      <c r="B7133">
        <v>1638</v>
      </c>
      <c r="C7133">
        <v>154</v>
      </c>
      <c r="D7133">
        <v>65</v>
      </c>
      <c r="E7133" s="2" t="s">
        <v>5819</v>
      </c>
      <c r="F7133">
        <v>2004</v>
      </c>
      <c r="G7133" s="1">
        <v>38331</v>
      </c>
      <c r="H7133" s="3" t="s">
        <v>5743</v>
      </c>
      <c r="I7133" t="str">
        <f t="shared" si="444"/>
        <v>Tale of Two Sisters</v>
      </c>
      <c r="J7133" t="str">
        <f t="shared" si="445"/>
        <v>Tale of Two Sisters</v>
      </c>
      <c r="K7133" t="str">
        <f t="shared" si="446"/>
        <v>taleoft04ters</v>
      </c>
      <c r="L7133" t="s">
        <v>106</v>
      </c>
      <c r="M7133" t="str">
        <f t="shared" si="447"/>
        <v>janghwa03yeon</v>
      </c>
    </row>
    <row r="7134" spans="1:13">
      <c r="A7134" t="s">
        <v>22944</v>
      </c>
      <c r="B7134">
        <v>6568</v>
      </c>
      <c r="C7134">
        <v>7</v>
      </c>
      <c r="D7134">
        <v>89</v>
      </c>
      <c r="E7134" s="2" t="s">
        <v>15135</v>
      </c>
      <c r="F7134">
        <v>2014</v>
      </c>
      <c r="G7134" s="1">
        <v>41929</v>
      </c>
      <c r="H7134" s="3" t="s">
        <v>15174</v>
      </c>
      <c r="I7134" t="str">
        <f t="shared" si="444"/>
        <v>The Tale of The Princess Kaguya</v>
      </c>
      <c r="J7134" t="str">
        <f t="shared" si="445"/>
        <v>Tale of The Princess Kaguya</v>
      </c>
      <c r="K7134" t="str">
        <f t="shared" si="446"/>
        <v>taleoft14guya</v>
      </c>
      <c r="L7134" t="s">
        <v>107</v>
      </c>
      <c r="M7134" t="str">
        <f t="shared" si="447"/>
        <v>kaguyah13tari</v>
      </c>
    </row>
    <row r="7135" spans="1:13">
      <c r="A7135" t="s">
        <v>23507</v>
      </c>
      <c r="B7135">
        <v>8024</v>
      </c>
      <c r="C7135">
        <v>162</v>
      </c>
      <c r="D7135">
        <v>72</v>
      </c>
      <c r="E7135" s="2" t="s">
        <v>17981</v>
      </c>
      <c r="F7135">
        <v>2016</v>
      </c>
      <c r="G7135" s="1">
        <v>42482</v>
      </c>
      <c r="H7135" s="3" t="s">
        <v>18007</v>
      </c>
      <c r="I7135" t="str">
        <f t="shared" si="444"/>
        <v>Tale of Tales</v>
      </c>
      <c r="J7135" t="str">
        <f t="shared" si="445"/>
        <v>Tale of Tales</v>
      </c>
      <c r="K7135" t="str">
        <f t="shared" si="446"/>
        <v>taleoft16ales</v>
      </c>
      <c r="L7135" t="s">
        <v>108</v>
      </c>
      <c r="M7135" t="str">
        <f t="shared" si="447"/>
        <v>ilracco15ales</v>
      </c>
    </row>
    <row r="7136" spans="1:13">
      <c r="A7136" t="s">
        <v>22579</v>
      </c>
      <c r="B7136">
        <v>4717</v>
      </c>
      <c r="C7136">
        <v>323</v>
      </c>
      <c r="D7136">
        <v>47</v>
      </c>
      <c r="E7136" s="2" t="s">
        <v>11802</v>
      </c>
      <c r="F7136">
        <v>2010</v>
      </c>
      <c r="G7136" s="1">
        <v>40403</v>
      </c>
      <c r="H7136" s="3" t="s">
        <v>11732</v>
      </c>
      <c r="I7136" t="str">
        <f t="shared" si="444"/>
        <v>Tales from Earthsea</v>
      </c>
      <c r="J7136" t="str">
        <f t="shared" si="445"/>
        <v>Tales from Earthsea</v>
      </c>
      <c r="K7136" t="str">
        <f t="shared" si="446"/>
        <v>talesfr10hsea</v>
      </c>
      <c r="L7136" t="s">
        <v>110</v>
      </c>
      <c r="M7136" t="str">
        <f t="shared" si="447"/>
        <v>gedosen06enki</v>
      </c>
    </row>
    <row r="7137" spans="1:13">
      <c r="A7137" t="s">
        <v>21760</v>
      </c>
      <c r="B7137">
        <v>4981</v>
      </c>
      <c r="C7137">
        <v>154</v>
      </c>
      <c r="D7137">
        <v>68</v>
      </c>
      <c r="E7137" s="2" t="s">
        <v>12258</v>
      </c>
      <c r="F7137">
        <v>2011</v>
      </c>
      <c r="G7137" s="1">
        <v>40781</v>
      </c>
      <c r="H7137" s="3" t="s">
        <v>12292</v>
      </c>
      <c r="I7137" t="str">
        <f t="shared" si="444"/>
        <v>Tales from the Golden Age</v>
      </c>
      <c r="J7137" t="str">
        <f t="shared" si="445"/>
        <v>Tales from the Golden Age</v>
      </c>
      <c r="K7137" t="str">
        <f t="shared" si="446"/>
        <v>talesfr11nage</v>
      </c>
      <c r="L7137" t="s">
        <v>266</v>
      </c>
      <c r="M7137" t="str">
        <f t="shared" si="447"/>
        <v>amintir09eaur</v>
      </c>
    </row>
    <row r="7138" spans="1:13">
      <c r="A7138" t="s">
        <v>20331</v>
      </c>
      <c r="B7138">
        <v>1469</v>
      </c>
      <c r="C7138">
        <v>394</v>
      </c>
      <c r="D7138">
        <v>24</v>
      </c>
      <c r="E7138" s="2" t="s">
        <v>5504</v>
      </c>
      <c r="F7138">
        <v>2003</v>
      </c>
      <c r="G7138" s="1">
        <v>37673</v>
      </c>
      <c r="H7138" s="3" t="s">
        <v>5511</v>
      </c>
      <c r="I7138" t="str">
        <f t="shared" si="444"/>
        <v>Tales of Erotica</v>
      </c>
      <c r="J7138" t="str">
        <f t="shared" si="445"/>
        <v>Tales of Erotica</v>
      </c>
      <c r="K7138" t="str">
        <f t="shared" si="446"/>
        <v>talesof03tica</v>
      </c>
      <c r="L7138" t="s">
        <v>267</v>
      </c>
      <c r="M7138" t="str">
        <f t="shared" si="447"/>
        <v>talesof96tica</v>
      </c>
    </row>
    <row r="7139" spans="1:13">
      <c r="A7139" t="s">
        <v>20817</v>
      </c>
      <c r="B7139">
        <v>2627</v>
      </c>
      <c r="C7139">
        <v>152</v>
      </c>
      <c r="D7139">
        <v>67</v>
      </c>
      <c r="E7139" s="2" t="s">
        <v>7830</v>
      </c>
      <c r="F7139">
        <v>2006</v>
      </c>
      <c r="G7139" s="1">
        <v>38996</v>
      </c>
      <c r="H7139" s="3" t="s">
        <v>7664</v>
      </c>
      <c r="I7139" t="str">
        <f t="shared" si="444"/>
        <v>Tales of the Rat Fink</v>
      </c>
      <c r="J7139" t="str">
        <f t="shared" si="445"/>
        <v>Tales of the Rat Fink</v>
      </c>
      <c r="K7139" t="str">
        <f t="shared" si="446"/>
        <v>talesof06fink</v>
      </c>
      <c r="L7139" t="s">
        <v>23718</v>
      </c>
      <c r="M7139" t="str">
        <f t="shared" si="447"/>
        <v>talesof06fink</v>
      </c>
    </row>
    <row r="7140" spans="1:13">
      <c r="A7140" t="s">
        <v>21668</v>
      </c>
      <c r="B7140">
        <v>5450</v>
      </c>
      <c r="C7140">
        <v>185</v>
      </c>
      <c r="D7140">
        <v>66</v>
      </c>
      <c r="E7140" s="2" t="s">
        <v>13130</v>
      </c>
      <c r="F7140">
        <v>2012</v>
      </c>
      <c r="G7140" s="1">
        <v>41180</v>
      </c>
      <c r="H7140" s="3" t="s">
        <v>13212</v>
      </c>
      <c r="I7140" t="str">
        <f t="shared" si="444"/>
        <v>Tales of the Night</v>
      </c>
      <c r="J7140" t="str">
        <f t="shared" si="445"/>
        <v>Tales of the Night</v>
      </c>
      <c r="K7140" t="str">
        <f t="shared" si="446"/>
        <v>talesof12ight</v>
      </c>
      <c r="L7140" t="s">
        <v>268</v>
      </c>
      <c r="M7140" t="str">
        <f t="shared" si="447"/>
        <v>lescont11nuit</v>
      </c>
    </row>
    <row r="7141" spans="1:13">
      <c r="A7141" t="s">
        <v>22721</v>
      </c>
      <c r="B7141">
        <v>6591</v>
      </c>
      <c r="C7141">
        <v>30</v>
      </c>
      <c r="D7141">
        <v>85</v>
      </c>
      <c r="E7141" s="2" t="s">
        <v>15233</v>
      </c>
      <c r="F7141">
        <v>2014</v>
      </c>
      <c r="G7141" s="1">
        <v>41999</v>
      </c>
      <c r="H7141" s="3" t="s">
        <v>15200</v>
      </c>
      <c r="I7141" t="str">
        <f t="shared" si="444"/>
        <v>Tales of the Grim Sleeper</v>
      </c>
      <c r="J7141" t="str">
        <f t="shared" si="445"/>
        <v>Tales of the Grim Sleeper</v>
      </c>
      <c r="K7141" t="str">
        <f t="shared" si="446"/>
        <v>talesof14eper</v>
      </c>
      <c r="L7141" t="s">
        <v>23718</v>
      </c>
      <c r="M7141" t="str">
        <f t="shared" si="447"/>
        <v>talesof14eper</v>
      </c>
    </row>
    <row r="7142" spans="1:13">
      <c r="A7142" t="s">
        <v>20440</v>
      </c>
      <c r="B7142">
        <v>1545</v>
      </c>
      <c r="C7142">
        <v>61</v>
      </c>
      <c r="D7142">
        <v>75</v>
      </c>
      <c r="E7142" s="2" t="s">
        <v>5647</v>
      </c>
      <c r="F7142">
        <v>2004</v>
      </c>
      <c r="G7142" s="1">
        <v>38331</v>
      </c>
      <c r="H7142" s="3" t="s">
        <v>5696</v>
      </c>
      <c r="I7142" t="str">
        <f t="shared" si="444"/>
        <v>Talking Picture</v>
      </c>
      <c r="J7142" t="str">
        <f t="shared" si="445"/>
        <v>Talking Picture</v>
      </c>
      <c r="K7142" t="str">
        <f t="shared" si="446"/>
        <v>talking04ture</v>
      </c>
      <c r="L7142" t="s">
        <v>269</v>
      </c>
      <c r="M7142" t="str">
        <f t="shared" si="447"/>
        <v>unfilme03lado</v>
      </c>
    </row>
    <row r="7143" spans="1:13">
      <c r="A7143" t="s">
        <v>19446</v>
      </c>
      <c r="B7143">
        <v>754</v>
      </c>
      <c r="C7143">
        <v>9</v>
      </c>
      <c r="D7143">
        <v>86</v>
      </c>
      <c r="E7143" s="2" t="s">
        <v>4118</v>
      </c>
      <c r="F7143">
        <v>2002</v>
      </c>
      <c r="G7143" s="1">
        <v>37582</v>
      </c>
      <c r="H7143" s="3" t="s">
        <v>3955</v>
      </c>
      <c r="I7143" t="str">
        <f t="shared" si="444"/>
        <v>Talk to Her</v>
      </c>
      <c r="J7143" t="str">
        <f t="shared" si="445"/>
        <v>Talk to Her</v>
      </c>
      <c r="K7143" t="str">
        <f t="shared" si="446"/>
        <v>talktoh02oher</v>
      </c>
      <c r="L7143" t="s">
        <v>270</v>
      </c>
      <c r="M7143" t="str">
        <f t="shared" si="447"/>
        <v>hableco02ella</v>
      </c>
    </row>
    <row r="7144" spans="1:13">
      <c r="A7144" t="s">
        <v>20595</v>
      </c>
      <c r="B7144">
        <v>3133</v>
      </c>
      <c r="C7144">
        <v>134</v>
      </c>
      <c r="D7144">
        <v>69</v>
      </c>
      <c r="E7144" s="2" t="s">
        <v>8818</v>
      </c>
      <c r="F7144">
        <v>2007</v>
      </c>
      <c r="G7144" s="1">
        <v>39276</v>
      </c>
      <c r="H7144" s="3" t="s">
        <v>8707</v>
      </c>
      <c r="I7144" t="str">
        <f t="shared" si="444"/>
        <v>Talk to Me</v>
      </c>
      <c r="J7144" t="str">
        <f t="shared" si="445"/>
        <v>Talk to Me</v>
      </c>
      <c r="K7144" t="str">
        <f t="shared" si="446"/>
        <v>talktom07tome</v>
      </c>
      <c r="L7144" t="s">
        <v>23718</v>
      </c>
      <c r="M7144" t="str">
        <f t="shared" si="447"/>
        <v>talktom07tome</v>
      </c>
    </row>
    <row r="7145" spans="1:13">
      <c r="A7145" t="s">
        <v>20387</v>
      </c>
      <c r="B7145">
        <v>2642</v>
      </c>
      <c r="C7145">
        <v>167</v>
      </c>
      <c r="D7145">
        <v>66</v>
      </c>
      <c r="E7145" s="2" t="s">
        <v>7863</v>
      </c>
      <c r="F7145">
        <v>2006</v>
      </c>
      <c r="G7145" s="1">
        <v>38933</v>
      </c>
      <c r="H7145" s="3" t="s">
        <v>7828</v>
      </c>
      <c r="I7145" t="str">
        <f t="shared" si="444"/>
        <v>Talladega Nights: The Ballad of Ricky Bobby</v>
      </c>
      <c r="J7145" t="str">
        <f t="shared" si="445"/>
        <v>Talladega Nights: The Ballad of Ricky Bobby</v>
      </c>
      <c r="K7145" t="str">
        <f t="shared" si="446"/>
        <v>tallade06obby</v>
      </c>
      <c r="L7145" t="s">
        <v>23718</v>
      </c>
      <c r="M7145" t="str">
        <f t="shared" si="447"/>
        <v>tallade06obby</v>
      </c>
    </row>
    <row r="7146" spans="1:13">
      <c r="A7146" t="s">
        <v>22487</v>
      </c>
      <c r="B7146">
        <v>5639</v>
      </c>
      <c r="C7146">
        <v>374</v>
      </c>
      <c r="D7146">
        <v>52</v>
      </c>
      <c r="E7146" s="2" t="s">
        <v>13618</v>
      </c>
      <c r="F7146">
        <v>2012</v>
      </c>
      <c r="G7146" s="1">
        <v>41152</v>
      </c>
      <c r="H7146" s="3" t="s">
        <v>13537</v>
      </c>
      <c r="I7146" t="str">
        <f t="shared" si="444"/>
        <v>The Tall Man</v>
      </c>
      <c r="J7146" t="str">
        <f t="shared" si="445"/>
        <v>Tall Man</v>
      </c>
      <c r="K7146" t="str">
        <f t="shared" si="446"/>
        <v>tallman12lman</v>
      </c>
      <c r="L7146" t="s">
        <v>23718</v>
      </c>
      <c r="M7146" t="str">
        <f t="shared" si="447"/>
        <v>tallman12lman</v>
      </c>
    </row>
    <row r="7147" spans="1:13">
      <c r="A7147" t="s">
        <v>23162</v>
      </c>
      <c r="B7147">
        <v>8176</v>
      </c>
      <c r="C7147">
        <v>314</v>
      </c>
      <c r="D7147">
        <v>63</v>
      </c>
      <c r="E7147" s="2" t="s">
        <v>18247</v>
      </c>
      <c r="F7147">
        <v>2016</v>
      </c>
      <c r="G7147" s="1">
        <v>42580</v>
      </c>
      <c r="H7147" s="3" t="s">
        <v>18353</v>
      </c>
      <c r="I7147" t="str">
        <f t="shared" si="444"/>
        <v>Tallulah</v>
      </c>
      <c r="J7147" t="str">
        <f t="shared" si="445"/>
        <v>Tallulah</v>
      </c>
      <c r="K7147" t="str">
        <f t="shared" si="446"/>
        <v>tallula16ulah</v>
      </c>
      <c r="L7147" t="s">
        <v>23718</v>
      </c>
      <c r="M7147" t="str">
        <f t="shared" si="447"/>
        <v>tallula16ulah</v>
      </c>
    </row>
    <row r="7148" spans="1:13">
      <c r="A7148" t="s">
        <v>19948</v>
      </c>
      <c r="B7148">
        <v>1729</v>
      </c>
      <c r="C7148">
        <v>245</v>
      </c>
      <c r="D7148">
        <v>56</v>
      </c>
      <c r="E7148" s="2" t="s">
        <v>5994</v>
      </c>
      <c r="F7148">
        <v>2004</v>
      </c>
      <c r="G7148" s="1">
        <v>38079</v>
      </c>
      <c r="H7148" s="3" t="s">
        <v>5990</v>
      </c>
      <c r="I7148" t="str">
        <f t="shared" si="444"/>
        <v>Tamala 2010: A Punk Cat in Space</v>
      </c>
      <c r="J7148" t="str">
        <f t="shared" si="445"/>
        <v>Tamala 2010: A Punk Cat in Space</v>
      </c>
      <c r="K7148" t="str">
        <f t="shared" si="446"/>
        <v>tamala204pace</v>
      </c>
      <c r="L7148" t="s">
        <v>271</v>
      </c>
      <c r="M7148" t="str">
        <f t="shared" si="447"/>
        <v>tamala202pace</v>
      </c>
    </row>
    <row r="7149" spans="1:13">
      <c r="A7149" t="s">
        <v>20315</v>
      </c>
      <c r="B7149">
        <v>2957</v>
      </c>
      <c r="C7149">
        <v>482</v>
      </c>
      <c r="D7149">
        <v>34</v>
      </c>
      <c r="E7149" s="2" t="s">
        <v>8488</v>
      </c>
      <c r="F7149">
        <v>2006</v>
      </c>
      <c r="G7149" s="1">
        <v>38751</v>
      </c>
      <c r="H7149" s="3" t="s">
        <v>8386</v>
      </c>
      <c r="I7149" t="str">
        <f t="shared" si="444"/>
        <v>Tamara</v>
      </c>
      <c r="J7149" t="str">
        <f t="shared" si="445"/>
        <v>Tamara</v>
      </c>
      <c r="K7149" t="str">
        <f t="shared" si="446"/>
        <v>tamara06mara</v>
      </c>
      <c r="L7149" t="s">
        <v>272</v>
      </c>
      <c r="M7149" t="str">
        <f t="shared" si="447"/>
        <v>tamara05mara</v>
      </c>
    </row>
    <row r="7150" spans="1:13">
      <c r="A7150" t="s">
        <v>21942</v>
      </c>
      <c r="B7150">
        <v>4556</v>
      </c>
      <c r="C7150">
        <v>162</v>
      </c>
      <c r="D7150">
        <v>64</v>
      </c>
      <c r="E7150" s="2" t="s">
        <v>11410</v>
      </c>
      <c r="F7150">
        <v>2010</v>
      </c>
      <c r="G7150" s="1">
        <v>40459</v>
      </c>
      <c r="H7150" s="3" t="s">
        <v>11441</v>
      </c>
      <c r="I7150" t="str">
        <f t="shared" si="444"/>
        <v>Tamara Drewe</v>
      </c>
      <c r="J7150" t="str">
        <f t="shared" si="445"/>
        <v>Tamara Drewe</v>
      </c>
      <c r="K7150" t="str">
        <f t="shared" si="446"/>
        <v>tamarad10rewe</v>
      </c>
      <c r="L7150" t="s">
        <v>23718</v>
      </c>
      <c r="M7150" t="str">
        <f t="shared" si="447"/>
        <v>tamarad10rewe</v>
      </c>
    </row>
    <row r="7151" spans="1:13">
      <c r="A7151" t="s">
        <v>23081</v>
      </c>
      <c r="B7151">
        <v>7097</v>
      </c>
      <c r="C7151">
        <v>536</v>
      </c>
      <c r="D7151">
        <v>39</v>
      </c>
      <c r="E7151" s="2" t="s">
        <v>16288</v>
      </c>
      <c r="F7151">
        <v>2014</v>
      </c>
      <c r="G7151" s="1">
        <v>41822</v>
      </c>
      <c r="H7151" s="3" t="s">
        <v>16215</v>
      </c>
      <c r="I7151" t="str">
        <f t="shared" si="444"/>
        <v>Tammy</v>
      </c>
      <c r="J7151" t="str">
        <f t="shared" si="445"/>
        <v>Tammy</v>
      </c>
      <c r="K7151" t="str">
        <f t="shared" si="446"/>
        <v>tammy14ammy</v>
      </c>
      <c r="L7151" t="s">
        <v>23718</v>
      </c>
      <c r="M7151" t="str">
        <f t="shared" si="447"/>
        <v>tammy14ammy</v>
      </c>
    </row>
    <row r="7152" spans="1:13">
      <c r="A7152" t="s">
        <v>23169</v>
      </c>
      <c r="B7152">
        <v>7374</v>
      </c>
      <c r="C7152">
        <v>152</v>
      </c>
      <c r="D7152">
        <v>73</v>
      </c>
      <c r="E7152" s="2" t="s">
        <v>16765</v>
      </c>
      <c r="F7152">
        <v>2015</v>
      </c>
      <c r="G7152" s="1">
        <v>42111</v>
      </c>
      <c r="H7152" s="3" t="s">
        <v>16773</v>
      </c>
      <c r="I7152" t="str">
        <f t="shared" si="444"/>
        <v>Tangerines</v>
      </c>
      <c r="J7152" t="str">
        <f t="shared" si="445"/>
        <v>Tangerines</v>
      </c>
      <c r="K7152" t="str">
        <f t="shared" si="446"/>
        <v>tangeri15ines</v>
      </c>
      <c r="L7152" t="s">
        <v>273</v>
      </c>
      <c r="M7152" t="str">
        <f t="shared" si="447"/>
        <v>mandari13inid</v>
      </c>
    </row>
    <row r="7153" spans="1:13">
      <c r="A7153" t="s">
        <v>23392</v>
      </c>
      <c r="B7153">
        <v>7249</v>
      </c>
      <c r="C7153">
        <v>27</v>
      </c>
      <c r="D7153">
        <v>85</v>
      </c>
      <c r="E7153" s="2" t="s">
        <v>16539</v>
      </c>
      <c r="F7153">
        <v>2015</v>
      </c>
      <c r="G7153" s="1">
        <v>42195</v>
      </c>
      <c r="H7153" s="3" t="s">
        <v>16513</v>
      </c>
      <c r="I7153" t="str">
        <f t="shared" si="444"/>
        <v>Tangerine</v>
      </c>
      <c r="J7153" t="str">
        <f t="shared" si="445"/>
        <v>Tangerine</v>
      </c>
      <c r="K7153" t="str">
        <f t="shared" si="446"/>
        <v>tangeri15rine</v>
      </c>
      <c r="L7153" t="s">
        <v>23718</v>
      </c>
      <c r="M7153" t="str">
        <f t="shared" si="447"/>
        <v>tangeri15rine</v>
      </c>
    </row>
    <row r="7154" spans="1:13">
      <c r="A7154" t="s">
        <v>21128</v>
      </c>
      <c r="B7154">
        <v>4488</v>
      </c>
      <c r="C7154">
        <v>94</v>
      </c>
      <c r="D7154">
        <v>71</v>
      </c>
      <c r="E7154" s="2" t="s">
        <v>11305</v>
      </c>
      <c r="F7154">
        <v>2010</v>
      </c>
      <c r="G7154" s="1">
        <v>40506</v>
      </c>
      <c r="H7154" s="3" t="s">
        <v>11233</v>
      </c>
      <c r="I7154" t="str">
        <f t="shared" si="444"/>
        <v>Tangled</v>
      </c>
      <c r="J7154" t="str">
        <f t="shared" si="445"/>
        <v>Tangled</v>
      </c>
      <c r="K7154" t="str">
        <f t="shared" si="446"/>
        <v>tangled10gled</v>
      </c>
      <c r="L7154" t="s">
        <v>23718</v>
      </c>
      <c r="M7154" t="str">
        <f t="shared" si="447"/>
        <v>tangled10gled</v>
      </c>
    </row>
    <row r="7155" spans="1:13">
      <c r="A7155" t="s">
        <v>23163</v>
      </c>
      <c r="B7155">
        <v>8365</v>
      </c>
      <c r="C7155">
        <v>503</v>
      </c>
      <c r="D7155">
        <v>43</v>
      </c>
      <c r="E7155" s="2" t="s">
        <v>18757</v>
      </c>
      <c r="F7155">
        <v>2016</v>
      </c>
      <c r="G7155" s="1">
        <v>42699</v>
      </c>
      <c r="H7155" s="3" t="s">
        <v>18792</v>
      </c>
      <c r="I7155" t="str">
        <f t="shared" si="444"/>
        <v>Tank 432</v>
      </c>
      <c r="J7155" t="str">
        <f t="shared" si="445"/>
        <v>Tank 432</v>
      </c>
      <c r="K7155" t="str">
        <f t="shared" si="446"/>
        <v>tank43216k432</v>
      </c>
      <c r="L7155" t="s">
        <v>274</v>
      </c>
      <c r="M7155" t="str">
        <f t="shared" si="447"/>
        <v>bellyof15ldog</v>
      </c>
    </row>
    <row r="7156" spans="1:13">
      <c r="A7156" t="s">
        <v>23605</v>
      </c>
      <c r="B7156">
        <v>7981</v>
      </c>
      <c r="C7156">
        <v>119</v>
      </c>
      <c r="D7156">
        <v>75</v>
      </c>
      <c r="E7156" s="2" t="s">
        <v>17896</v>
      </c>
      <c r="F7156">
        <v>2016</v>
      </c>
      <c r="G7156" s="1">
        <v>42629</v>
      </c>
      <c r="H7156" s="3" t="s">
        <v>17932</v>
      </c>
      <c r="I7156" t="str">
        <f t="shared" si="444"/>
        <v>Tanna</v>
      </c>
      <c r="J7156" t="str">
        <f t="shared" si="445"/>
        <v>Tanna</v>
      </c>
      <c r="K7156" t="str">
        <f t="shared" si="446"/>
        <v>tanna16anna</v>
      </c>
      <c r="L7156" t="s">
        <v>275</v>
      </c>
      <c r="M7156" t="str">
        <f t="shared" si="447"/>
        <v>tanna15anna</v>
      </c>
    </row>
    <row r="7157" spans="1:13">
      <c r="A7157" t="s">
        <v>21960</v>
      </c>
      <c r="B7157">
        <v>5172</v>
      </c>
      <c r="C7157">
        <v>445</v>
      </c>
      <c r="D7157">
        <v>40</v>
      </c>
      <c r="E7157" s="2" t="s">
        <v>12673</v>
      </c>
      <c r="F7157">
        <v>2011</v>
      </c>
      <c r="G7157" s="1">
        <v>40795</v>
      </c>
      <c r="H7157" s="3" t="s">
        <v>12608</v>
      </c>
      <c r="I7157" t="str">
        <f t="shared" ref="I7157:I7220" si="448">IF(EXACT(LEFT(E7157,2),"A "),MID(E7157,3,9999),E7157)</f>
        <v>Tanner Hall</v>
      </c>
      <c r="J7157" t="str">
        <f t="shared" ref="J7157:J7220" si="449">IF(EXACT(LEFT(I7157,4),"The "),MID(I7157,5,9999),I7157)</f>
        <v>Tanner Hall</v>
      </c>
      <c r="K7157" t="str">
        <f t="shared" ref="K7157:K7220" si="450">LOWER(CONCATENATE(LEFT(SUBSTITUTE(TRIM(CLEAN(J7157))," ",""),7),RIGHT(F7157,2),RIGHT(SUBSTITUTE(TRIM(CLEAN(J7157))," ",""),4)))</f>
        <v>tannerh11hall</v>
      </c>
      <c r="L7157" t="s">
        <v>276</v>
      </c>
      <c r="M7157" t="str">
        <f t="shared" si="447"/>
        <v>tannerh09hall</v>
      </c>
    </row>
    <row r="7158" spans="1:13">
      <c r="A7158" t="s">
        <v>18924</v>
      </c>
      <c r="B7158">
        <v>86</v>
      </c>
      <c r="C7158">
        <v>86</v>
      </c>
      <c r="D7158">
        <v>70</v>
      </c>
      <c r="E7158" s="2" t="s">
        <v>2715</v>
      </c>
      <c r="F7158">
        <v>2000</v>
      </c>
      <c r="G7158" s="1">
        <v>36742</v>
      </c>
      <c r="H7158" s="3" t="s">
        <v>2713</v>
      </c>
      <c r="I7158" t="str">
        <f t="shared" si="448"/>
        <v>The Tao of Steve</v>
      </c>
      <c r="J7158" t="str">
        <f t="shared" si="449"/>
        <v>Tao of Steve</v>
      </c>
      <c r="K7158" t="str">
        <f t="shared" si="450"/>
        <v>taoofst00teve</v>
      </c>
      <c r="L7158" t="s">
        <v>23718</v>
      </c>
      <c r="M7158" t="str">
        <f t="shared" si="447"/>
        <v>taoofst00teve</v>
      </c>
    </row>
    <row r="7159" spans="1:13">
      <c r="A7159" t="s">
        <v>19345</v>
      </c>
      <c r="B7159">
        <v>452</v>
      </c>
      <c r="C7159">
        <v>89</v>
      </c>
      <c r="D7159">
        <v>71</v>
      </c>
      <c r="E7159" s="2" t="s">
        <v>3349</v>
      </c>
      <c r="F7159">
        <v>2001</v>
      </c>
      <c r="G7159" s="1">
        <v>37197</v>
      </c>
      <c r="H7159" s="3" t="s">
        <v>3388</v>
      </c>
      <c r="I7159" t="str">
        <f t="shared" si="448"/>
        <v>Tape</v>
      </c>
      <c r="J7159" t="str">
        <f t="shared" si="449"/>
        <v>Tape</v>
      </c>
      <c r="K7159" t="str">
        <f t="shared" si="450"/>
        <v>tape01tape</v>
      </c>
      <c r="L7159" t="s">
        <v>23718</v>
      </c>
      <c r="M7159" t="str">
        <f t="shared" si="447"/>
        <v>tape01tape</v>
      </c>
    </row>
    <row r="7160" spans="1:13">
      <c r="A7160" t="s">
        <v>22110</v>
      </c>
      <c r="B7160">
        <v>4750</v>
      </c>
      <c r="C7160">
        <v>356</v>
      </c>
      <c r="D7160">
        <v>42</v>
      </c>
      <c r="E7160" s="2" t="s">
        <v>11798</v>
      </c>
      <c r="F7160">
        <v>2010</v>
      </c>
      <c r="G7160" s="1">
        <v>40473</v>
      </c>
      <c r="H7160" s="3" t="s">
        <v>11799</v>
      </c>
      <c r="I7160" t="str">
        <f t="shared" si="448"/>
        <v>The Taqwacores</v>
      </c>
      <c r="J7160" t="str">
        <f t="shared" si="449"/>
        <v>Taqwacores</v>
      </c>
      <c r="K7160" t="str">
        <f t="shared" si="450"/>
        <v>taqwaco10ores</v>
      </c>
      <c r="L7160" t="s">
        <v>23718</v>
      </c>
      <c r="M7160" t="str">
        <f t="shared" si="447"/>
        <v>taqwaco10ores</v>
      </c>
    </row>
    <row r="7161" spans="1:13">
      <c r="A7161" t="s">
        <v>19653</v>
      </c>
      <c r="B7161">
        <v>1494</v>
      </c>
      <c r="C7161">
        <v>10</v>
      </c>
      <c r="D7161">
        <v>87</v>
      </c>
      <c r="E7161" s="2" t="s">
        <v>5527</v>
      </c>
      <c r="F7161">
        <v>2004</v>
      </c>
      <c r="G7161" s="1">
        <v>38266</v>
      </c>
      <c r="H7161" s="3" t="s">
        <v>5529</v>
      </c>
      <c r="I7161" t="str">
        <f t="shared" si="448"/>
        <v>Tarnation</v>
      </c>
      <c r="J7161" t="str">
        <f t="shared" si="449"/>
        <v>Tarnation</v>
      </c>
      <c r="K7161" t="str">
        <f t="shared" si="450"/>
        <v>tarnati04tion</v>
      </c>
      <c r="L7161" t="s">
        <v>277</v>
      </c>
      <c r="M7161" t="str">
        <f t="shared" si="447"/>
        <v>tarnati03tion</v>
      </c>
    </row>
    <row r="7162" spans="1:13">
      <c r="A7162" t="s">
        <v>18951</v>
      </c>
      <c r="B7162">
        <v>403</v>
      </c>
      <c r="C7162">
        <v>40</v>
      </c>
      <c r="D7162">
        <v>78</v>
      </c>
      <c r="E7162" s="2" t="s">
        <v>3328</v>
      </c>
      <c r="F7162">
        <v>2001</v>
      </c>
      <c r="G7162" s="1">
        <v>36931</v>
      </c>
      <c r="H7162" s="3" t="s">
        <v>3437</v>
      </c>
      <c r="I7162" t="str">
        <f t="shared" si="448"/>
        <v>The Taste of Others</v>
      </c>
      <c r="J7162" t="str">
        <f t="shared" si="449"/>
        <v>Taste of Others</v>
      </c>
      <c r="K7162" t="str">
        <f t="shared" si="450"/>
        <v>tasteof01hers</v>
      </c>
      <c r="L7162" t="s">
        <v>278</v>
      </c>
      <c r="M7162" t="str">
        <f t="shared" si="447"/>
        <v>legoutd00tres</v>
      </c>
    </row>
    <row r="7163" spans="1:13">
      <c r="A7163" t="s">
        <v>22698</v>
      </c>
      <c r="B7163">
        <v>6307</v>
      </c>
      <c r="C7163">
        <v>371</v>
      </c>
      <c r="D7163">
        <v>54</v>
      </c>
      <c r="E7163" s="2" t="s">
        <v>14643</v>
      </c>
      <c r="F7163">
        <v>2013</v>
      </c>
      <c r="G7163" s="1">
        <v>41299</v>
      </c>
      <c r="H7163" s="3" t="s">
        <v>14679</v>
      </c>
      <c r="I7163" t="str">
        <f t="shared" si="448"/>
        <v>The Taste of Money</v>
      </c>
      <c r="J7163" t="str">
        <f t="shared" si="449"/>
        <v>Taste of Money</v>
      </c>
      <c r="K7163" t="str">
        <f t="shared" si="450"/>
        <v>tasteof13oney</v>
      </c>
      <c r="L7163" t="s">
        <v>279</v>
      </c>
      <c r="M7163" t="str">
        <f t="shared" si="447"/>
        <v>don-eui12imat</v>
      </c>
    </row>
    <row r="7164" spans="1:13">
      <c r="A7164" t="s">
        <v>23364</v>
      </c>
      <c r="B7164">
        <v>7176</v>
      </c>
      <c r="C7164">
        <v>615</v>
      </c>
      <c r="D7164">
        <v>29</v>
      </c>
      <c r="E7164" s="2" t="s">
        <v>16375</v>
      </c>
      <c r="F7164">
        <v>2014</v>
      </c>
      <c r="G7164" s="1">
        <v>41747</v>
      </c>
      <c r="H7164" s="3" t="s">
        <v>16426</v>
      </c>
      <c r="I7164" t="str">
        <f t="shared" si="448"/>
        <v>Tasting Menu</v>
      </c>
      <c r="J7164" t="str">
        <f t="shared" si="449"/>
        <v>Tasting Menu</v>
      </c>
      <c r="K7164" t="str">
        <f t="shared" si="450"/>
        <v>tasting14menu</v>
      </c>
      <c r="L7164" t="s">
        <v>280</v>
      </c>
      <c r="M7164" t="str">
        <f t="shared" si="447"/>
        <v>menudeg13acio</v>
      </c>
    </row>
    <row r="7165" spans="1:13">
      <c r="A7165" t="s">
        <v>19442</v>
      </c>
      <c r="B7165">
        <v>1310</v>
      </c>
      <c r="C7165">
        <v>135</v>
      </c>
      <c r="D7165">
        <v>66</v>
      </c>
      <c r="E7165" s="2" t="s">
        <v>5199</v>
      </c>
      <c r="F7165">
        <v>2003</v>
      </c>
      <c r="G7165" s="1">
        <v>37806</v>
      </c>
      <c r="H7165" s="3" t="s">
        <v>5168</v>
      </c>
      <c r="I7165" t="str">
        <f t="shared" si="448"/>
        <v>Tattoo</v>
      </c>
      <c r="J7165" t="str">
        <f t="shared" si="449"/>
        <v>Tattoo</v>
      </c>
      <c r="K7165" t="str">
        <f t="shared" si="450"/>
        <v>tattoo03ttoo</v>
      </c>
      <c r="L7165" t="s">
        <v>281</v>
      </c>
      <c r="M7165" t="str">
        <f t="shared" si="447"/>
        <v>tattooi02tooi</v>
      </c>
    </row>
    <row r="7166" spans="1:13">
      <c r="A7166" t="s">
        <v>18961</v>
      </c>
      <c r="B7166">
        <v>166</v>
      </c>
      <c r="C7166">
        <v>166</v>
      </c>
      <c r="D7166">
        <v>57</v>
      </c>
      <c r="E7166" s="2" t="s">
        <v>2951</v>
      </c>
      <c r="F7166">
        <v>2000</v>
      </c>
      <c r="G7166" s="1">
        <v>36791</v>
      </c>
      <c r="H7166" s="3" t="s">
        <v>2910</v>
      </c>
      <c r="I7166" t="str">
        <f t="shared" si="448"/>
        <v>The Tavern</v>
      </c>
      <c r="J7166" t="str">
        <f t="shared" si="449"/>
        <v>Tavern</v>
      </c>
      <c r="K7166" t="str">
        <f t="shared" si="450"/>
        <v>tavern00vern</v>
      </c>
      <c r="L7166" t="s">
        <v>282</v>
      </c>
      <c r="M7166" t="str">
        <f t="shared" si="447"/>
        <v>tavern99vern</v>
      </c>
    </row>
    <row r="7167" spans="1:13">
      <c r="A7167" t="s">
        <v>20438</v>
      </c>
      <c r="B7167">
        <v>1945</v>
      </c>
      <c r="C7167">
        <v>461</v>
      </c>
      <c r="D7167">
        <v>27</v>
      </c>
      <c r="E7167" s="2" t="s">
        <v>6409</v>
      </c>
      <c r="F7167">
        <v>2004</v>
      </c>
      <c r="G7167" s="1">
        <v>38266</v>
      </c>
      <c r="H7167" s="3" t="s">
        <v>6466</v>
      </c>
      <c r="I7167" t="str">
        <f t="shared" si="448"/>
        <v>Taxi</v>
      </c>
      <c r="J7167" t="str">
        <f t="shared" si="449"/>
        <v>Taxi</v>
      </c>
      <c r="K7167" t="str">
        <f t="shared" si="450"/>
        <v>taxi04taxi</v>
      </c>
      <c r="L7167" t="s">
        <v>283</v>
      </c>
      <c r="M7167" t="str">
        <f t="shared" si="447"/>
        <v>taxii04axii</v>
      </c>
    </row>
    <row r="7168" spans="1:13">
      <c r="A7168" t="s">
        <v>21702</v>
      </c>
      <c r="B7168">
        <v>3914</v>
      </c>
      <c r="C7168">
        <v>23</v>
      </c>
      <c r="D7168">
        <v>83</v>
      </c>
      <c r="E7168" s="2" t="s">
        <v>10278</v>
      </c>
      <c r="F7168">
        <v>2009</v>
      </c>
      <c r="G7168" s="1">
        <v>40039</v>
      </c>
      <c r="H7168" s="3" t="s">
        <v>10313</v>
      </c>
      <c r="I7168" t="str">
        <f t="shared" si="448"/>
        <v>Taxidermia</v>
      </c>
      <c r="J7168" t="str">
        <f t="shared" si="449"/>
        <v>Taxidermia</v>
      </c>
      <c r="K7168" t="str">
        <f t="shared" si="450"/>
        <v>taxider09rmia</v>
      </c>
      <c r="L7168" t="s">
        <v>284</v>
      </c>
      <c r="M7168" t="str">
        <f t="shared" si="447"/>
        <v>taxider06rmia</v>
      </c>
    </row>
    <row r="7169" spans="1:13">
      <c r="A7169" t="s">
        <v>21247</v>
      </c>
      <c r="B7169">
        <v>3491</v>
      </c>
      <c r="C7169">
        <v>26</v>
      </c>
      <c r="D7169">
        <v>82</v>
      </c>
      <c r="E7169" s="2" t="s">
        <v>9457</v>
      </c>
      <c r="F7169">
        <v>2008</v>
      </c>
      <c r="G7169" s="1">
        <v>39465</v>
      </c>
      <c r="H7169" s="3" t="s">
        <v>9455</v>
      </c>
      <c r="I7169" t="str">
        <f t="shared" si="448"/>
        <v>Taxi to the Dark Side</v>
      </c>
      <c r="J7169" t="str">
        <f t="shared" si="449"/>
        <v>Taxi to the Dark Side</v>
      </c>
      <c r="K7169" t="str">
        <f t="shared" si="450"/>
        <v>taxitot08side</v>
      </c>
      <c r="L7169" t="s">
        <v>13</v>
      </c>
      <c r="M7169" t="str">
        <f t="shared" si="447"/>
        <v>taxitot07side</v>
      </c>
    </row>
    <row r="7170" spans="1:13">
      <c r="A7170" t="s">
        <v>21679</v>
      </c>
      <c r="B7170">
        <v>5297</v>
      </c>
      <c r="C7170">
        <v>32</v>
      </c>
      <c r="D7170">
        <v>81</v>
      </c>
      <c r="E7170" s="2" t="s">
        <v>12829</v>
      </c>
      <c r="F7170">
        <v>2012</v>
      </c>
      <c r="G7170" s="1">
        <v>41250</v>
      </c>
      <c r="H7170" s="3" t="s">
        <v>12832</v>
      </c>
      <c r="I7170" t="str">
        <f t="shared" si="448"/>
        <v>Tchoupitoulas</v>
      </c>
      <c r="J7170" t="str">
        <f t="shared" si="449"/>
        <v>Tchoupitoulas</v>
      </c>
      <c r="K7170" t="str">
        <f t="shared" si="450"/>
        <v>tchoupi12ulas</v>
      </c>
      <c r="L7170" t="s">
        <v>23718</v>
      </c>
      <c r="M7170" t="str">
        <f t="shared" si="447"/>
        <v>tchoupi12ulas</v>
      </c>
    </row>
    <row r="7171" spans="1:13">
      <c r="A7171" t="s">
        <v>20447</v>
      </c>
      <c r="B7171">
        <v>1566</v>
      </c>
      <c r="C7171">
        <v>82</v>
      </c>
      <c r="D7171">
        <v>74</v>
      </c>
      <c r="E7171" s="2" t="s">
        <v>5628</v>
      </c>
      <c r="F7171">
        <v>2004</v>
      </c>
      <c r="G7171" s="1">
        <v>38002</v>
      </c>
      <c r="H7171" s="3" t="s">
        <v>5622</v>
      </c>
      <c r="I7171" t="str">
        <f t="shared" si="448"/>
        <v>Teacher's Pet</v>
      </c>
      <c r="J7171" t="str">
        <f t="shared" si="449"/>
        <v>Teacher's Pet</v>
      </c>
      <c r="K7171" t="str">
        <f t="shared" si="450"/>
        <v>teacher04spet</v>
      </c>
      <c r="L7171" t="s">
        <v>23718</v>
      </c>
      <c r="M7171" t="str">
        <f t="shared" ref="M7171:M7234" si="451">IF(L7171="",K7171,L7171)</f>
        <v>teacher04spet</v>
      </c>
    </row>
    <row r="7172" spans="1:13">
      <c r="A7172" t="s">
        <v>22813</v>
      </c>
      <c r="B7172">
        <v>6390</v>
      </c>
      <c r="C7172">
        <v>454</v>
      </c>
      <c r="D7172">
        <v>47</v>
      </c>
      <c r="E7172" s="2" t="s">
        <v>14845</v>
      </c>
      <c r="F7172">
        <v>2013</v>
      </c>
      <c r="G7172" s="1">
        <v>41523</v>
      </c>
      <c r="H7172" s="3" t="s">
        <v>14889</v>
      </c>
      <c r="I7172" t="str">
        <f t="shared" si="448"/>
        <v>Teacher</v>
      </c>
      <c r="J7172" t="str">
        <f t="shared" si="449"/>
        <v>Teacher</v>
      </c>
      <c r="K7172" t="str">
        <f t="shared" si="450"/>
        <v>teacher13cher</v>
      </c>
      <c r="L7172" t="s">
        <v>23718</v>
      </c>
      <c r="M7172" t="str">
        <f t="shared" si="451"/>
        <v>teacher13cher</v>
      </c>
    </row>
    <row r="7173" spans="1:13">
      <c r="A7173" t="s">
        <v>19846</v>
      </c>
      <c r="B7173">
        <v>1648</v>
      </c>
      <c r="C7173">
        <v>164</v>
      </c>
      <c r="D7173">
        <v>64</v>
      </c>
      <c r="E7173" s="2" t="s">
        <v>5806</v>
      </c>
      <c r="F7173">
        <v>2004</v>
      </c>
      <c r="G7173" s="1">
        <v>38275</v>
      </c>
      <c r="H7173" s="3" t="s">
        <v>5843</v>
      </c>
      <c r="I7173" t="str">
        <f t="shared" si="448"/>
        <v>Team America: World Police</v>
      </c>
      <c r="J7173" t="str">
        <f t="shared" si="449"/>
        <v>Team America: World Police</v>
      </c>
      <c r="K7173" t="str">
        <f t="shared" si="450"/>
        <v>teamame04lice</v>
      </c>
      <c r="L7173" t="s">
        <v>23718</v>
      </c>
      <c r="M7173" t="str">
        <f t="shared" si="451"/>
        <v>teamame04lice</v>
      </c>
    </row>
    <row r="7174" spans="1:13">
      <c r="A7174" t="s">
        <v>20591</v>
      </c>
      <c r="B7174">
        <v>3128</v>
      </c>
      <c r="C7174">
        <v>129</v>
      </c>
      <c r="D7174">
        <v>69</v>
      </c>
      <c r="E7174" s="2" t="s">
        <v>8801</v>
      </c>
      <c r="F7174">
        <v>2007</v>
      </c>
      <c r="G7174" s="1">
        <v>39094</v>
      </c>
      <c r="H7174" s="3" t="s">
        <v>8775</v>
      </c>
      <c r="I7174" t="str">
        <f t="shared" si="448"/>
        <v>Tears of the Black Tiger</v>
      </c>
      <c r="J7174" t="str">
        <f t="shared" si="449"/>
        <v>Tears of the Black Tiger</v>
      </c>
      <c r="K7174" t="str">
        <f t="shared" si="450"/>
        <v>tearsof07iger</v>
      </c>
      <c r="L7174" t="s">
        <v>14</v>
      </c>
      <c r="M7174" t="str">
        <f t="shared" si="451"/>
        <v>fahtala00jone</v>
      </c>
    </row>
    <row r="7175" spans="1:13">
      <c r="A7175" t="s">
        <v>22306</v>
      </c>
      <c r="B7175">
        <v>5505</v>
      </c>
      <c r="C7175">
        <v>240</v>
      </c>
      <c r="D7175">
        <v>62</v>
      </c>
      <c r="E7175" s="2" t="s">
        <v>13218</v>
      </c>
      <c r="F7175">
        <v>2012</v>
      </c>
      <c r="G7175" s="1">
        <v>41089</v>
      </c>
      <c r="H7175" s="3" t="s">
        <v>13221</v>
      </c>
      <c r="I7175" t="str">
        <f t="shared" si="448"/>
        <v>Ted</v>
      </c>
      <c r="J7175" t="str">
        <f t="shared" si="449"/>
        <v>Ted</v>
      </c>
      <c r="K7175" t="str">
        <f t="shared" si="450"/>
        <v>ted12ted</v>
      </c>
      <c r="L7175" t="s">
        <v>23718</v>
      </c>
      <c r="M7175" t="str">
        <f t="shared" si="451"/>
        <v>ted12ted</v>
      </c>
    </row>
    <row r="7176" spans="1:13">
      <c r="A7176" t="s">
        <v>23347</v>
      </c>
      <c r="B7176">
        <v>7688</v>
      </c>
      <c r="C7176">
        <v>466</v>
      </c>
      <c r="D7176">
        <v>48</v>
      </c>
      <c r="E7176" s="2" t="s">
        <v>17396</v>
      </c>
      <c r="F7176">
        <v>2015</v>
      </c>
      <c r="G7176" s="1">
        <v>42181</v>
      </c>
      <c r="H7176" s="3" t="s">
        <v>17397</v>
      </c>
      <c r="I7176" t="str">
        <f t="shared" si="448"/>
        <v>Ted 2</v>
      </c>
      <c r="J7176" t="str">
        <f t="shared" si="449"/>
        <v>Ted 2</v>
      </c>
      <c r="K7176" t="str">
        <f t="shared" si="450"/>
        <v>ted215ted2</v>
      </c>
      <c r="L7176" t="s">
        <v>23718</v>
      </c>
      <c r="M7176" t="str">
        <f t="shared" si="451"/>
        <v>ted215ted2</v>
      </c>
    </row>
    <row r="7177" spans="1:13">
      <c r="A7177" t="s">
        <v>19398</v>
      </c>
      <c r="B7177">
        <v>1095</v>
      </c>
      <c r="C7177">
        <v>350</v>
      </c>
      <c r="D7177">
        <v>37</v>
      </c>
      <c r="E7177" s="2" t="s">
        <v>4772</v>
      </c>
      <c r="F7177">
        <v>2002</v>
      </c>
      <c r="G7177" s="1">
        <v>37512</v>
      </c>
      <c r="H7177" s="3" t="s">
        <v>4808</v>
      </c>
      <c r="I7177" t="str">
        <f t="shared" si="448"/>
        <v>Ted Bundy</v>
      </c>
      <c r="J7177" t="str">
        <f t="shared" si="449"/>
        <v>Ted Bundy</v>
      </c>
      <c r="K7177" t="str">
        <f t="shared" si="450"/>
        <v>tedbund02undy</v>
      </c>
      <c r="L7177" t="s">
        <v>23718</v>
      </c>
      <c r="M7177" t="str">
        <f t="shared" si="451"/>
        <v>tedbund02undy</v>
      </c>
    </row>
    <row r="7178" spans="1:13">
      <c r="A7178" t="s">
        <v>19693</v>
      </c>
      <c r="B7178">
        <v>1123</v>
      </c>
      <c r="C7178">
        <v>378</v>
      </c>
      <c r="D7178">
        <v>32</v>
      </c>
      <c r="E7178" s="2" t="s">
        <v>4826</v>
      </c>
      <c r="F7178">
        <v>2002</v>
      </c>
      <c r="G7178" s="1">
        <v>37344</v>
      </c>
      <c r="H7178" s="3" t="s">
        <v>4707</v>
      </c>
      <c r="I7178" t="str">
        <f t="shared" si="448"/>
        <v>Teddy Bears' Picnic</v>
      </c>
      <c r="J7178" t="str">
        <f t="shared" si="449"/>
        <v>Teddy Bears' Picnic</v>
      </c>
      <c r="K7178" t="str">
        <f t="shared" si="450"/>
        <v>teddybe02cnic</v>
      </c>
      <c r="L7178" t="s">
        <v>23718</v>
      </c>
      <c r="M7178" t="str">
        <f t="shared" si="451"/>
        <v>teddybe02cnic</v>
      </c>
    </row>
    <row r="7179" spans="1:13">
      <c r="A7179" t="s">
        <v>21576</v>
      </c>
      <c r="B7179">
        <v>5395</v>
      </c>
      <c r="C7179">
        <v>130</v>
      </c>
      <c r="D7179">
        <v>70</v>
      </c>
      <c r="E7179" s="2" t="s">
        <v>13025</v>
      </c>
      <c r="F7179">
        <v>2012</v>
      </c>
      <c r="G7179" s="1">
        <v>41145</v>
      </c>
      <c r="H7179" s="3" t="s">
        <v>13026</v>
      </c>
      <c r="I7179" t="str">
        <f t="shared" si="448"/>
        <v>Teddy Bear</v>
      </c>
      <c r="J7179" t="str">
        <f t="shared" si="449"/>
        <v>Teddy Bear</v>
      </c>
      <c r="K7179" t="str">
        <f t="shared" si="450"/>
        <v>teddybe12bear</v>
      </c>
      <c r="L7179" t="s">
        <v>27061</v>
      </c>
      <c r="M7179" t="str">
        <f t="shared" si="451"/>
        <v>teddybe12eari</v>
      </c>
    </row>
    <row r="7180" spans="1:13">
      <c r="A7180" t="s">
        <v>22724</v>
      </c>
      <c r="B7180">
        <v>6805</v>
      </c>
      <c r="C7180">
        <v>244</v>
      </c>
      <c r="D7180">
        <v>64</v>
      </c>
      <c r="E7180" s="2" t="s">
        <v>15609</v>
      </c>
      <c r="F7180">
        <v>2014</v>
      </c>
      <c r="G7180" s="1">
        <v>41712</v>
      </c>
      <c r="H7180" s="3" t="s">
        <v>15715</v>
      </c>
      <c r="I7180" t="str">
        <f t="shared" si="448"/>
        <v>Teenage</v>
      </c>
      <c r="J7180" t="str">
        <f t="shared" si="449"/>
        <v>Teenage</v>
      </c>
      <c r="K7180" t="str">
        <f t="shared" si="450"/>
        <v>teenage14nage</v>
      </c>
      <c r="L7180" t="s">
        <v>26950</v>
      </c>
      <c r="M7180" t="str">
        <f t="shared" si="451"/>
        <v>teenage13agei</v>
      </c>
    </row>
    <row r="7181" spans="1:13">
      <c r="A7181" t="s">
        <v>22794</v>
      </c>
      <c r="B7181">
        <v>7159</v>
      </c>
      <c r="C7181">
        <v>598</v>
      </c>
      <c r="D7181">
        <v>31</v>
      </c>
      <c r="E7181" s="2" t="s">
        <v>16373</v>
      </c>
      <c r="F7181">
        <v>2014</v>
      </c>
      <c r="G7181" s="1">
        <v>41859</v>
      </c>
      <c r="H7181" s="3" t="s">
        <v>16416</v>
      </c>
      <c r="I7181" t="str">
        <f t="shared" si="448"/>
        <v>Teenage Mutant Ninja Turtles</v>
      </c>
      <c r="J7181" t="str">
        <f t="shared" si="449"/>
        <v>Teenage Mutant Ninja Turtles</v>
      </c>
      <c r="K7181" t="str">
        <f t="shared" si="450"/>
        <v>teenage14tles</v>
      </c>
      <c r="L7181" t="s">
        <v>23718</v>
      </c>
      <c r="M7181" t="str">
        <f t="shared" si="451"/>
        <v>teenage14tles</v>
      </c>
    </row>
    <row r="7182" spans="1:13">
      <c r="A7182" t="s">
        <v>24213</v>
      </c>
      <c r="B7182">
        <v>8383</v>
      </c>
      <c r="C7182">
        <v>521</v>
      </c>
      <c r="D7182">
        <v>40</v>
      </c>
      <c r="E7182" s="2" t="s">
        <v>18760</v>
      </c>
      <c r="F7182">
        <v>2016</v>
      </c>
      <c r="G7182" s="1">
        <v>42524</v>
      </c>
      <c r="H7182" s="3" t="s">
        <v>18761</v>
      </c>
      <c r="I7182" t="str">
        <f t="shared" si="448"/>
        <v>Teenage Mutant Ninja Turtles: Out of the Shadows</v>
      </c>
      <c r="J7182" t="str">
        <f t="shared" si="449"/>
        <v>Teenage Mutant Ninja Turtles: Out of the Shadows</v>
      </c>
      <c r="K7182" t="str">
        <f t="shared" si="450"/>
        <v>teenage16dows</v>
      </c>
      <c r="L7182" t="s">
        <v>23718</v>
      </c>
      <c r="M7182" t="str">
        <f t="shared" si="451"/>
        <v>teenage16dows</v>
      </c>
    </row>
    <row r="7183" spans="1:13">
      <c r="A7183" t="s">
        <v>21211</v>
      </c>
      <c r="B7183">
        <v>3673</v>
      </c>
      <c r="C7183">
        <v>208</v>
      </c>
      <c r="D7183">
        <v>57</v>
      </c>
      <c r="E7183" s="2" t="s">
        <v>9814</v>
      </c>
      <c r="F7183">
        <v>2008</v>
      </c>
      <c r="G7183" s="1">
        <v>39465</v>
      </c>
      <c r="H7183" s="3" t="s">
        <v>9856</v>
      </c>
      <c r="I7183" t="str">
        <f t="shared" si="448"/>
        <v>Teeth</v>
      </c>
      <c r="J7183" t="str">
        <f t="shared" si="449"/>
        <v>Teeth</v>
      </c>
      <c r="K7183" t="str">
        <f t="shared" si="450"/>
        <v>teeth08eeth</v>
      </c>
      <c r="L7183" t="s">
        <v>26951</v>
      </c>
      <c r="M7183" t="str">
        <f t="shared" si="451"/>
        <v>teethi07ethi</v>
      </c>
    </row>
    <row r="7184" spans="1:13">
      <c r="A7184" t="s">
        <v>20869</v>
      </c>
      <c r="B7184">
        <v>3181</v>
      </c>
      <c r="C7184">
        <v>182</v>
      </c>
      <c r="D7184">
        <v>65</v>
      </c>
      <c r="E7184" s="2" t="s">
        <v>8913</v>
      </c>
      <c r="F7184">
        <v>2007</v>
      </c>
      <c r="G7184" s="1">
        <v>39276</v>
      </c>
      <c r="H7184" s="3" t="s">
        <v>8808</v>
      </c>
      <c r="I7184" t="str">
        <f t="shared" si="448"/>
        <v>Tekkon kinkurîto</v>
      </c>
      <c r="J7184" t="str">
        <f t="shared" si="449"/>
        <v>Tekkon kinkurîto</v>
      </c>
      <c r="K7184" t="str">
        <f t="shared" si="450"/>
        <v>tekkonk07rîto</v>
      </c>
      <c r="L7184" t="s">
        <v>26952</v>
      </c>
      <c r="M7184" t="str">
        <f t="shared" si="451"/>
        <v>tekkonk06rito</v>
      </c>
    </row>
    <row r="7185" spans="1:13">
      <c r="A7185" t="s">
        <v>20560</v>
      </c>
      <c r="B7185">
        <v>1852</v>
      </c>
      <c r="C7185">
        <v>368</v>
      </c>
      <c r="D7185">
        <v>43</v>
      </c>
      <c r="E7185" s="2" t="s">
        <v>6253</v>
      </c>
      <c r="F7185">
        <v>2004</v>
      </c>
      <c r="G7185" s="1">
        <v>38037</v>
      </c>
      <c r="H7185" s="3" t="s">
        <v>6256</v>
      </c>
      <c r="I7185" t="str">
        <f t="shared" si="448"/>
        <v>Teknolust</v>
      </c>
      <c r="J7185" t="str">
        <f t="shared" si="449"/>
        <v>Teknolust</v>
      </c>
      <c r="K7185" t="str">
        <f t="shared" si="450"/>
        <v>teknolu04lust</v>
      </c>
      <c r="L7185" t="s">
        <v>26953</v>
      </c>
      <c r="M7185" t="str">
        <f t="shared" si="451"/>
        <v>teknolu02lust</v>
      </c>
    </row>
    <row r="7186" spans="1:13">
      <c r="A7186" t="s">
        <v>19427</v>
      </c>
      <c r="B7186">
        <v>519</v>
      </c>
      <c r="C7186">
        <v>156</v>
      </c>
      <c r="D7186">
        <v>61</v>
      </c>
      <c r="E7186" s="2" t="s">
        <v>3608</v>
      </c>
      <c r="F7186">
        <v>2001</v>
      </c>
      <c r="G7186" s="1">
        <v>37146</v>
      </c>
      <c r="H7186" s="3" t="s">
        <v>3609</v>
      </c>
      <c r="I7186" t="str">
        <f t="shared" si="448"/>
        <v>Tell Me Something</v>
      </c>
      <c r="J7186" t="str">
        <f t="shared" si="449"/>
        <v>Tell Me Something</v>
      </c>
      <c r="K7186" t="str">
        <f t="shared" si="450"/>
        <v>tellmes01hing</v>
      </c>
      <c r="L7186" t="s">
        <v>27143</v>
      </c>
      <c r="M7186" t="str">
        <f t="shared" si="451"/>
        <v>telmiss99ding</v>
      </c>
    </row>
    <row r="7187" spans="1:13">
      <c r="A7187" t="s">
        <v>21467</v>
      </c>
      <c r="B7187">
        <v>3487</v>
      </c>
      <c r="C7187">
        <v>22</v>
      </c>
      <c r="D7187">
        <v>82</v>
      </c>
      <c r="E7187" s="2" t="s">
        <v>9450</v>
      </c>
      <c r="F7187">
        <v>2008</v>
      </c>
      <c r="G7187" s="1">
        <v>39631</v>
      </c>
      <c r="H7187" s="3" t="s">
        <v>9483</v>
      </c>
      <c r="I7187" t="str">
        <f t="shared" si="448"/>
        <v>Tell No One</v>
      </c>
      <c r="J7187" t="str">
        <f t="shared" si="449"/>
        <v>Tell No One</v>
      </c>
      <c r="K7187" t="str">
        <f t="shared" si="450"/>
        <v>tellnoo08oone</v>
      </c>
      <c r="L7187" t="s">
        <v>27144</v>
      </c>
      <c r="M7187" t="str">
        <f t="shared" si="451"/>
        <v>neledis06onne</v>
      </c>
    </row>
    <row r="7188" spans="1:13">
      <c r="A7188" t="s">
        <v>20352</v>
      </c>
      <c r="B7188">
        <v>2053</v>
      </c>
      <c r="C7188">
        <v>92</v>
      </c>
      <c r="D7188">
        <v>72</v>
      </c>
      <c r="E7188" s="2" t="s">
        <v>6538</v>
      </c>
      <c r="F7188">
        <v>2005</v>
      </c>
      <c r="G7188" s="1">
        <v>38485</v>
      </c>
      <c r="H7188" s="3" t="s">
        <v>6655</v>
      </c>
      <c r="I7188" t="str">
        <f t="shared" si="448"/>
        <v>Tell Them Who You Are</v>
      </c>
      <c r="J7188" t="str">
        <f t="shared" si="449"/>
        <v>Tell Them Who You Are</v>
      </c>
      <c r="K7188" t="str">
        <f t="shared" si="450"/>
        <v>tellthe05uare</v>
      </c>
      <c r="L7188" t="s">
        <v>27145</v>
      </c>
      <c r="M7188" t="str">
        <f t="shared" si="451"/>
        <v>tellthe04uare</v>
      </c>
    </row>
    <row r="7189" spans="1:13">
      <c r="A7189" t="s">
        <v>22164</v>
      </c>
      <c r="B7189">
        <v>4741</v>
      </c>
      <c r="C7189">
        <v>347</v>
      </c>
      <c r="D7189">
        <v>43</v>
      </c>
      <c r="E7189" s="2" t="s">
        <v>11750</v>
      </c>
      <c r="F7189">
        <v>2010</v>
      </c>
      <c r="G7189" s="1">
        <v>40522</v>
      </c>
      <c r="H7189" s="3" t="s">
        <v>11818</v>
      </c>
      <c r="I7189" t="str">
        <f t="shared" si="448"/>
        <v>The Tempest</v>
      </c>
      <c r="J7189" t="str">
        <f t="shared" si="449"/>
        <v>Tempest</v>
      </c>
      <c r="K7189" t="str">
        <f t="shared" si="450"/>
        <v>tempest10pest</v>
      </c>
      <c r="L7189" t="s">
        <v>27146</v>
      </c>
      <c r="M7189" t="str">
        <f t="shared" si="451"/>
        <v>tempest10esti</v>
      </c>
    </row>
    <row r="7190" spans="1:13">
      <c r="A7190" t="s">
        <v>19526</v>
      </c>
      <c r="B7190">
        <v>1185</v>
      </c>
      <c r="C7190">
        <v>10</v>
      </c>
      <c r="D7190">
        <v>86</v>
      </c>
      <c r="E7190" s="2" t="s">
        <v>4847</v>
      </c>
      <c r="F7190">
        <v>2003</v>
      </c>
      <c r="G7190" s="1">
        <v>37685</v>
      </c>
      <c r="H7190" s="3" t="s">
        <v>4851</v>
      </c>
      <c r="I7190" t="str">
        <f t="shared" si="448"/>
        <v>Ten</v>
      </c>
      <c r="J7190" t="str">
        <f t="shared" si="449"/>
        <v>Ten</v>
      </c>
      <c r="K7190" t="str">
        <f t="shared" si="450"/>
        <v>ten03ten</v>
      </c>
      <c r="L7190" t="s">
        <v>27147</v>
      </c>
      <c r="M7190" t="str">
        <f t="shared" si="451"/>
        <v>dah02dah</v>
      </c>
    </row>
    <row r="7191" spans="1:13">
      <c r="A7191" t="s">
        <v>20113</v>
      </c>
      <c r="B7191">
        <v>3315</v>
      </c>
      <c r="C7191">
        <v>316</v>
      </c>
      <c r="D7191">
        <v>50</v>
      </c>
      <c r="E7191" s="2" t="s">
        <v>9064</v>
      </c>
      <c r="F7191">
        <v>2007</v>
      </c>
      <c r="G7191" s="1">
        <v>39297</v>
      </c>
      <c r="H7191" s="3" t="s">
        <v>9168</v>
      </c>
      <c r="I7191" t="str">
        <f t="shared" si="448"/>
        <v>The Ten</v>
      </c>
      <c r="J7191" t="str">
        <f t="shared" si="449"/>
        <v>Ten</v>
      </c>
      <c r="K7191" t="str">
        <f t="shared" si="450"/>
        <v>ten07ten</v>
      </c>
      <c r="L7191" t="s">
        <v>23718</v>
      </c>
      <c r="M7191" t="str">
        <f t="shared" si="451"/>
        <v>ten07ten</v>
      </c>
    </row>
    <row r="7192" spans="1:13">
      <c r="A7192" t="s">
        <v>21508</v>
      </c>
      <c r="B7192">
        <v>4261</v>
      </c>
      <c r="C7192">
        <v>270</v>
      </c>
      <c r="D7192">
        <v>49</v>
      </c>
      <c r="E7192" s="2" t="s">
        <v>10769</v>
      </c>
      <c r="F7192">
        <v>2009</v>
      </c>
      <c r="G7192" s="1">
        <v>40130</v>
      </c>
      <c r="H7192" s="3" t="s">
        <v>10802</v>
      </c>
      <c r="I7192" t="str">
        <f t="shared" si="448"/>
        <v>Ten9Eight: Shoot for the Moon</v>
      </c>
      <c r="J7192" t="str">
        <f t="shared" si="449"/>
        <v>Ten9Eight: Shoot for the Moon</v>
      </c>
      <c r="K7192" t="str">
        <f t="shared" si="450"/>
        <v>ten9eig09moon</v>
      </c>
      <c r="L7192" t="s">
        <v>23718</v>
      </c>
      <c r="M7192" t="str">
        <f t="shared" si="451"/>
        <v>ten9eig09moon</v>
      </c>
    </row>
    <row r="7193" spans="1:13">
      <c r="A7193" t="s">
        <v>20630</v>
      </c>
      <c r="B7193">
        <v>2787</v>
      </c>
      <c r="C7193">
        <v>312</v>
      </c>
      <c r="D7193">
        <v>55</v>
      </c>
      <c r="E7193" s="2" t="s">
        <v>8022</v>
      </c>
      <c r="F7193">
        <v>2006</v>
      </c>
      <c r="G7193" s="1">
        <v>39043</v>
      </c>
      <c r="H7193" s="3" t="s">
        <v>8118</v>
      </c>
      <c r="I7193" t="str">
        <f t="shared" si="448"/>
        <v>Tenacious D in The Pick of Destiny</v>
      </c>
      <c r="J7193" t="str">
        <f t="shared" si="449"/>
        <v>Tenacious D in The Pick of Destiny</v>
      </c>
      <c r="K7193" t="str">
        <f t="shared" si="450"/>
        <v>tenacio06tiny</v>
      </c>
      <c r="L7193" t="s">
        <v>23718</v>
      </c>
      <c r="M7193" t="str">
        <f t="shared" si="451"/>
        <v>tenacio06tiny</v>
      </c>
    </row>
    <row r="7194" spans="1:13">
      <c r="A7194" t="s">
        <v>20938</v>
      </c>
      <c r="B7194">
        <v>2866</v>
      </c>
      <c r="C7194">
        <v>391</v>
      </c>
      <c r="D7194">
        <v>46</v>
      </c>
      <c r="E7194" s="2" t="s">
        <v>8277</v>
      </c>
      <c r="F7194">
        <v>2006</v>
      </c>
      <c r="G7194" s="1">
        <v>38751</v>
      </c>
      <c r="H7194" s="3" t="s">
        <v>8200</v>
      </c>
      <c r="I7194" t="str">
        <f t="shared" si="448"/>
        <v>The Tenants</v>
      </c>
      <c r="J7194" t="str">
        <f t="shared" si="449"/>
        <v>Tenants</v>
      </c>
      <c r="K7194" t="str">
        <f t="shared" si="450"/>
        <v>tenants06ants</v>
      </c>
      <c r="L7194" t="s">
        <v>27148</v>
      </c>
      <c r="M7194" t="str">
        <f t="shared" si="451"/>
        <v>tenants05ants</v>
      </c>
    </row>
    <row r="7195" spans="1:13">
      <c r="A7195" t="s">
        <v>20405</v>
      </c>
      <c r="B7195">
        <v>3026</v>
      </c>
      <c r="C7195">
        <v>27</v>
      </c>
      <c r="D7195">
        <v>82</v>
      </c>
      <c r="E7195" s="2" t="s">
        <v>8506</v>
      </c>
      <c r="F7195">
        <v>2007</v>
      </c>
      <c r="G7195" s="1">
        <v>39234</v>
      </c>
      <c r="H7195" s="3" t="s">
        <v>8634</v>
      </c>
      <c r="I7195" t="str">
        <f t="shared" si="448"/>
        <v>Ten Canoes</v>
      </c>
      <c r="J7195" t="str">
        <f t="shared" si="449"/>
        <v>Ten Canoes</v>
      </c>
      <c r="K7195" t="str">
        <f t="shared" si="450"/>
        <v>tencano07noes</v>
      </c>
      <c r="L7195" t="s">
        <v>48</v>
      </c>
      <c r="M7195" t="str">
        <f t="shared" si="451"/>
        <v>tencano06noes</v>
      </c>
    </row>
    <row r="7196" spans="1:13">
      <c r="A7196" t="s">
        <v>21392</v>
      </c>
      <c r="B7196">
        <v>4305</v>
      </c>
      <c r="C7196">
        <v>314</v>
      </c>
      <c r="D7196">
        <v>42</v>
      </c>
      <c r="E7196" s="2" t="s">
        <v>10898</v>
      </c>
      <c r="F7196">
        <v>2009</v>
      </c>
      <c r="G7196" s="1">
        <v>39969</v>
      </c>
      <c r="H7196" s="3" t="s">
        <v>10899</v>
      </c>
      <c r="I7196" t="str">
        <f t="shared" si="448"/>
        <v>Tennessee</v>
      </c>
      <c r="J7196" t="str">
        <f t="shared" si="449"/>
        <v>Tennessee</v>
      </c>
      <c r="K7196" t="str">
        <f t="shared" si="450"/>
        <v>tenness09ssee</v>
      </c>
      <c r="L7196" t="s">
        <v>49</v>
      </c>
      <c r="M7196" t="str">
        <f t="shared" si="451"/>
        <v>tenness08ssee</v>
      </c>
    </row>
    <row r="7197" spans="1:13">
      <c r="A7197" t="s">
        <v>23774</v>
      </c>
      <c r="B7197">
        <v>8117</v>
      </c>
      <c r="C7197">
        <v>255</v>
      </c>
      <c r="D7197">
        <v>66</v>
      </c>
      <c r="E7197" s="2" t="s">
        <v>18115</v>
      </c>
      <c r="F7197">
        <v>2016</v>
      </c>
      <c r="G7197" s="1">
        <v>42587</v>
      </c>
      <c r="H7197" s="3" t="s">
        <v>18236</v>
      </c>
      <c r="I7197" t="str">
        <f t="shared" si="448"/>
        <v>The Tenth Man</v>
      </c>
      <c r="J7197" t="str">
        <f t="shared" si="449"/>
        <v>Tenth Man</v>
      </c>
      <c r="K7197" t="str">
        <f t="shared" si="450"/>
        <v>tenthma16hman</v>
      </c>
      <c r="L7197" t="s">
        <v>50</v>
      </c>
      <c r="M7197" t="str">
        <f t="shared" si="451"/>
        <v>elreyde16once</v>
      </c>
    </row>
    <row r="7198" spans="1:13">
      <c r="A7198" t="s">
        <v>23372</v>
      </c>
      <c r="B7198">
        <v>7531</v>
      </c>
      <c r="C7198">
        <v>309</v>
      </c>
      <c r="D7198">
        <v>62</v>
      </c>
      <c r="E7198" s="2" t="s">
        <v>17082</v>
      </c>
      <c r="F7198">
        <v>2015</v>
      </c>
      <c r="G7198" s="1">
        <v>42230</v>
      </c>
      <c r="H7198" s="3" t="s">
        <v>17157</v>
      </c>
      <c r="I7198" t="str">
        <f t="shared" si="448"/>
        <v>Ten Thousand Saints</v>
      </c>
      <c r="J7198" t="str">
        <f t="shared" si="449"/>
        <v>Ten Thousand Saints</v>
      </c>
      <c r="K7198" t="str">
        <f t="shared" si="450"/>
        <v>tenthou15ints</v>
      </c>
      <c r="L7198" t="s">
        <v>51</v>
      </c>
      <c r="M7198" t="str">
        <f t="shared" si="451"/>
        <v>10,000s15ints</v>
      </c>
    </row>
    <row r="7199" spans="1:13">
      <c r="A7199" t="s">
        <v>19826</v>
      </c>
      <c r="B7199">
        <v>1302</v>
      </c>
      <c r="C7199">
        <v>127</v>
      </c>
      <c r="D7199">
        <v>66</v>
      </c>
      <c r="E7199" s="2" t="s">
        <v>5231</v>
      </c>
      <c r="F7199">
        <v>2003</v>
      </c>
      <c r="G7199" s="1">
        <v>37804</v>
      </c>
      <c r="H7199" s="3" t="s">
        <v>5193</v>
      </c>
      <c r="I7199" t="str">
        <f t="shared" si="448"/>
        <v>Terminator 3: Rise of the Machines</v>
      </c>
      <c r="J7199" t="str">
        <f t="shared" si="449"/>
        <v>Terminator 3: Rise of the Machines</v>
      </c>
      <c r="K7199" t="str">
        <f t="shared" si="450"/>
        <v>termina03ines</v>
      </c>
      <c r="L7199" t="s">
        <v>23718</v>
      </c>
      <c r="M7199" t="str">
        <f t="shared" si="451"/>
        <v>termina03ines</v>
      </c>
    </row>
    <row r="7200" spans="1:13">
      <c r="A7200" t="s">
        <v>20290</v>
      </c>
      <c r="B7200">
        <v>1731</v>
      </c>
      <c r="C7200">
        <v>247</v>
      </c>
      <c r="D7200">
        <v>55</v>
      </c>
      <c r="E7200" s="2" t="s">
        <v>6031</v>
      </c>
      <c r="F7200">
        <v>2004</v>
      </c>
      <c r="G7200" s="1">
        <v>38156</v>
      </c>
      <c r="H7200" s="3" t="s">
        <v>5997</v>
      </c>
      <c r="I7200" t="str">
        <f t="shared" si="448"/>
        <v>The Terminal</v>
      </c>
      <c r="J7200" t="str">
        <f t="shared" si="449"/>
        <v>Terminal</v>
      </c>
      <c r="K7200" t="str">
        <f t="shared" si="450"/>
        <v>termina04inal</v>
      </c>
      <c r="L7200" t="s">
        <v>23718</v>
      </c>
      <c r="M7200" t="str">
        <f t="shared" si="451"/>
        <v>termina04inal</v>
      </c>
    </row>
    <row r="7201" spans="1:13">
      <c r="A7201" t="s">
        <v>21272</v>
      </c>
      <c r="B7201">
        <v>4256</v>
      </c>
      <c r="C7201">
        <v>265</v>
      </c>
      <c r="D7201">
        <v>49</v>
      </c>
      <c r="E7201" s="2" t="s">
        <v>10859</v>
      </c>
      <c r="F7201">
        <v>2009</v>
      </c>
      <c r="G7201" s="1">
        <v>39954</v>
      </c>
      <c r="H7201" s="3" t="s">
        <v>10902</v>
      </c>
      <c r="I7201" t="str">
        <f t="shared" si="448"/>
        <v>Terminator Salvation</v>
      </c>
      <c r="J7201" t="str">
        <f t="shared" si="449"/>
        <v>Terminator Salvation</v>
      </c>
      <c r="K7201" t="str">
        <f t="shared" si="450"/>
        <v>termina09tion</v>
      </c>
      <c r="L7201" t="s">
        <v>23718</v>
      </c>
      <c r="M7201" t="str">
        <f t="shared" si="451"/>
        <v>termina09tion</v>
      </c>
    </row>
    <row r="7202" spans="1:13">
      <c r="A7202" t="s">
        <v>23356</v>
      </c>
      <c r="B7202">
        <v>7757</v>
      </c>
      <c r="C7202">
        <v>535</v>
      </c>
      <c r="D7202">
        <v>38</v>
      </c>
      <c r="E7202" s="2" t="s">
        <v>17597</v>
      </c>
      <c r="F7202">
        <v>2015</v>
      </c>
      <c r="G7202" s="1">
        <v>42186</v>
      </c>
      <c r="H7202" s="3" t="s">
        <v>17565</v>
      </c>
      <c r="I7202" t="str">
        <f t="shared" si="448"/>
        <v>Terminator Genisys</v>
      </c>
      <c r="J7202" t="str">
        <f t="shared" si="449"/>
        <v>Terminator Genisys</v>
      </c>
      <c r="K7202" t="str">
        <f t="shared" si="450"/>
        <v>termina15isys</v>
      </c>
      <c r="L7202" t="s">
        <v>23718</v>
      </c>
      <c r="M7202" t="str">
        <f t="shared" si="451"/>
        <v>termina15isys</v>
      </c>
    </row>
    <row r="7203" spans="1:13">
      <c r="A7203" t="s">
        <v>22909</v>
      </c>
      <c r="B7203">
        <v>6003</v>
      </c>
      <c r="C7203">
        <v>167</v>
      </c>
      <c r="D7203">
        <v>68</v>
      </c>
      <c r="E7203" s="2" t="s">
        <v>14326</v>
      </c>
      <c r="F7203">
        <v>2013</v>
      </c>
      <c r="G7203" s="1">
        <v>41467</v>
      </c>
      <c r="H7203" s="3" t="s">
        <v>14329</v>
      </c>
      <c r="I7203" t="str">
        <f t="shared" si="448"/>
        <v>Terms and Conditions May Apply</v>
      </c>
      <c r="J7203" t="str">
        <f t="shared" si="449"/>
        <v>Terms and Conditions May Apply</v>
      </c>
      <c r="K7203" t="str">
        <f t="shared" si="450"/>
        <v>termsan13pply</v>
      </c>
      <c r="L7203" t="s">
        <v>23718</v>
      </c>
      <c r="M7203" t="str">
        <f t="shared" si="451"/>
        <v>termsan13pply</v>
      </c>
    </row>
    <row r="7204" spans="1:13">
      <c r="A7204" t="s">
        <v>22612</v>
      </c>
      <c r="B7204">
        <v>6249</v>
      </c>
      <c r="C7204">
        <v>313</v>
      </c>
      <c r="D7204">
        <v>57</v>
      </c>
      <c r="E7204" s="2" t="s">
        <v>14576</v>
      </c>
      <c r="F7204">
        <v>2013</v>
      </c>
      <c r="G7204" s="1">
        <v>41479</v>
      </c>
      <c r="H7204" s="3" t="s">
        <v>14543</v>
      </c>
      <c r="I7204" t="str">
        <f t="shared" si="448"/>
        <v>Terraferma</v>
      </c>
      <c r="J7204" t="str">
        <f t="shared" si="449"/>
        <v>Terraferma</v>
      </c>
      <c r="K7204" t="str">
        <f t="shared" si="450"/>
        <v>terrafe13erma</v>
      </c>
      <c r="L7204" t="s">
        <v>184</v>
      </c>
      <c r="M7204" t="str">
        <f t="shared" si="451"/>
        <v>terrafe11erma</v>
      </c>
    </row>
    <row r="7205" spans="1:13">
      <c r="A7205" t="s">
        <v>22151</v>
      </c>
      <c r="B7205">
        <v>4931</v>
      </c>
      <c r="C7205">
        <v>104</v>
      </c>
      <c r="D7205">
        <v>72</v>
      </c>
      <c r="E7205" s="2" t="s">
        <v>12182</v>
      </c>
      <c r="F7205">
        <v>2011</v>
      </c>
      <c r="G7205" s="1">
        <v>40725</v>
      </c>
      <c r="H7205" s="3" t="s">
        <v>12151</v>
      </c>
      <c r="I7205" t="str">
        <f t="shared" si="448"/>
        <v>Terri</v>
      </c>
      <c r="J7205" t="str">
        <f t="shared" si="449"/>
        <v>Terri</v>
      </c>
      <c r="K7205" t="str">
        <f t="shared" si="450"/>
        <v>terri11erri</v>
      </c>
      <c r="L7205" t="s">
        <v>23718</v>
      </c>
      <c r="M7205" t="str">
        <f t="shared" si="451"/>
        <v>terri11erri</v>
      </c>
    </row>
    <row r="7206" spans="1:13">
      <c r="A7206" t="s">
        <v>21726</v>
      </c>
      <c r="B7206">
        <v>4462</v>
      </c>
      <c r="C7206">
        <v>68</v>
      </c>
      <c r="D7206">
        <v>74</v>
      </c>
      <c r="E7206" s="2" t="s">
        <v>11242</v>
      </c>
      <c r="F7206">
        <v>2010</v>
      </c>
      <c r="G7206" s="1">
        <v>40214</v>
      </c>
      <c r="H7206" s="3" t="s">
        <v>11243</v>
      </c>
      <c r="I7206" t="str">
        <f t="shared" si="448"/>
        <v>Terribly Happy</v>
      </c>
      <c r="J7206" t="str">
        <f t="shared" si="449"/>
        <v>Terribly Happy</v>
      </c>
      <c r="K7206" t="str">
        <f t="shared" si="450"/>
        <v>terribl10appy</v>
      </c>
      <c r="L7206" t="s">
        <v>185</v>
      </c>
      <c r="M7206" t="str">
        <f t="shared" si="451"/>
        <v>frygtel08elig</v>
      </c>
    </row>
    <row r="7207" spans="1:13">
      <c r="A7207" t="s">
        <v>20212</v>
      </c>
      <c r="B7207">
        <v>3060</v>
      </c>
      <c r="C7207">
        <v>61</v>
      </c>
      <c r="D7207">
        <v>75</v>
      </c>
      <c r="E7207" s="2" t="s">
        <v>8618</v>
      </c>
      <c r="F7207">
        <v>2007</v>
      </c>
      <c r="G7207" s="1">
        <v>39367</v>
      </c>
      <c r="H7207" s="3" t="s">
        <v>8541</v>
      </c>
      <c r="I7207" t="str">
        <f t="shared" si="448"/>
        <v>Terror's Advocate</v>
      </c>
      <c r="J7207" t="str">
        <f t="shared" si="449"/>
        <v>Terror's Advocate</v>
      </c>
      <c r="K7207" t="str">
        <f t="shared" si="450"/>
        <v>terror'07cate</v>
      </c>
      <c r="L7207" t="s">
        <v>186</v>
      </c>
      <c r="M7207" t="str">
        <f t="shared" si="451"/>
        <v>l'avoca07reur</v>
      </c>
    </row>
    <row r="7208" spans="1:13">
      <c r="A7208" t="s">
        <v>22991</v>
      </c>
      <c r="B7208">
        <v>6729</v>
      </c>
      <c r="C7208">
        <v>168</v>
      </c>
      <c r="D7208">
        <v>70</v>
      </c>
      <c r="E7208" s="2" t="s">
        <v>15419</v>
      </c>
      <c r="F7208">
        <v>2014</v>
      </c>
      <c r="G7208" s="1">
        <v>41796</v>
      </c>
      <c r="H7208" s="3" t="s">
        <v>15493</v>
      </c>
      <c r="I7208" t="str">
        <f t="shared" si="448"/>
        <v>Test</v>
      </c>
      <c r="J7208" t="str">
        <f t="shared" si="449"/>
        <v>Test</v>
      </c>
      <c r="K7208" t="str">
        <f t="shared" si="450"/>
        <v>test14test</v>
      </c>
      <c r="L7208" t="s">
        <v>187</v>
      </c>
      <c r="M7208" t="str">
        <f t="shared" si="451"/>
        <v>testi13esti</v>
      </c>
    </row>
    <row r="7209" spans="1:13">
      <c r="A7209" t="s">
        <v>22988</v>
      </c>
      <c r="B7209">
        <v>7332</v>
      </c>
      <c r="C7209">
        <v>110</v>
      </c>
      <c r="D7209">
        <v>76</v>
      </c>
      <c r="E7209" s="2" t="s">
        <v>16706</v>
      </c>
      <c r="F7209">
        <v>2015</v>
      </c>
      <c r="G7209" s="1">
        <v>42160</v>
      </c>
      <c r="H7209" s="3" t="s">
        <v>16682</v>
      </c>
      <c r="I7209" t="str">
        <f t="shared" si="448"/>
        <v>Testament of Youth</v>
      </c>
      <c r="J7209" t="str">
        <f t="shared" si="449"/>
        <v>Testament of Youth</v>
      </c>
      <c r="K7209" t="str">
        <f t="shared" si="450"/>
        <v>testame15outh</v>
      </c>
      <c r="L7209" t="s">
        <v>188</v>
      </c>
      <c r="M7209" t="str">
        <f t="shared" si="451"/>
        <v>testame14outh</v>
      </c>
    </row>
    <row r="7210" spans="1:13">
      <c r="A7210" t="s">
        <v>19911</v>
      </c>
      <c r="B7210">
        <v>1911</v>
      </c>
      <c r="C7210">
        <v>427</v>
      </c>
      <c r="D7210">
        <v>34</v>
      </c>
      <c r="E7210" s="2" t="s">
        <v>6329</v>
      </c>
      <c r="F7210">
        <v>2004</v>
      </c>
      <c r="G7210" s="1">
        <v>38240</v>
      </c>
      <c r="H7210" s="3" t="s">
        <v>6367</v>
      </c>
      <c r="I7210" t="str">
        <f t="shared" si="448"/>
        <v>Testosterone</v>
      </c>
      <c r="J7210" t="str">
        <f t="shared" si="449"/>
        <v>Testosterone</v>
      </c>
      <c r="K7210" t="str">
        <f t="shared" si="450"/>
        <v>testost04rone</v>
      </c>
      <c r="L7210" t="s">
        <v>189</v>
      </c>
      <c r="M7210" t="str">
        <f t="shared" si="451"/>
        <v>testost03rone</v>
      </c>
    </row>
    <row r="7211" spans="1:13">
      <c r="A7211" t="s">
        <v>21602</v>
      </c>
      <c r="B7211">
        <v>4146</v>
      </c>
      <c r="C7211">
        <v>155</v>
      </c>
      <c r="D7211">
        <v>65</v>
      </c>
      <c r="E7211" s="2" t="s">
        <v>10543</v>
      </c>
      <c r="F7211">
        <v>2009</v>
      </c>
      <c r="G7211" s="1">
        <v>39975</v>
      </c>
      <c r="H7211" s="3" t="s">
        <v>10577</v>
      </c>
      <c r="I7211" t="str">
        <f t="shared" si="448"/>
        <v>Tetro</v>
      </c>
      <c r="J7211" t="str">
        <f t="shared" si="449"/>
        <v>Tetro</v>
      </c>
      <c r="K7211" t="str">
        <f t="shared" si="450"/>
        <v>tetro09etro</v>
      </c>
      <c r="L7211" t="s">
        <v>23718</v>
      </c>
      <c r="M7211" t="str">
        <f t="shared" si="451"/>
        <v>tetro09etro</v>
      </c>
    </row>
    <row r="7212" spans="1:13">
      <c r="A7212" t="s">
        <v>19558</v>
      </c>
      <c r="B7212">
        <v>1411</v>
      </c>
      <c r="C7212">
        <v>336</v>
      </c>
      <c r="D7212">
        <v>38</v>
      </c>
      <c r="E7212" s="2" t="s">
        <v>5306</v>
      </c>
      <c r="F7212">
        <v>2003</v>
      </c>
      <c r="G7212" s="1">
        <v>37911</v>
      </c>
      <c r="H7212" s="3" t="s">
        <v>5311</v>
      </c>
      <c r="I7212" t="str">
        <f t="shared" si="448"/>
        <v>The Texas Chainsaw Massacre</v>
      </c>
      <c r="J7212" t="str">
        <f t="shared" si="449"/>
        <v>Texas Chainsaw Massacre</v>
      </c>
      <c r="K7212" t="str">
        <f t="shared" si="450"/>
        <v>texasch03acre</v>
      </c>
      <c r="L7212" t="s">
        <v>23718</v>
      </c>
      <c r="M7212" t="str">
        <f t="shared" si="451"/>
        <v>texasch03acre</v>
      </c>
    </row>
    <row r="7213" spans="1:13">
      <c r="A7213" t="s">
        <v>21049</v>
      </c>
      <c r="B7213">
        <v>2969</v>
      </c>
      <c r="C7213">
        <v>494</v>
      </c>
      <c r="D7213">
        <v>30</v>
      </c>
      <c r="E7213" s="2" t="s">
        <v>8527</v>
      </c>
      <c r="F7213">
        <v>2006</v>
      </c>
      <c r="G7213" s="1">
        <v>38996</v>
      </c>
      <c r="H7213" s="3" t="s">
        <v>8337</v>
      </c>
      <c r="I7213" t="str">
        <f t="shared" si="448"/>
        <v>The Texas Chainsaw Massacre: The Beginning</v>
      </c>
      <c r="J7213" t="str">
        <f t="shared" si="449"/>
        <v>Texas Chainsaw Massacre: The Beginning</v>
      </c>
      <c r="K7213" t="str">
        <f t="shared" si="450"/>
        <v>texasch06ning</v>
      </c>
      <c r="L7213" t="s">
        <v>23718</v>
      </c>
      <c r="M7213" t="str">
        <f t="shared" si="451"/>
        <v>texasch06ning</v>
      </c>
    </row>
    <row r="7214" spans="1:13">
      <c r="A7214" t="s">
        <v>22914</v>
      </c>
      <c r="B7214">
        <v>6518</v>
      </c>
      <c r="C7214">
        <v>582</v>
      </c>
      <c r="D7214">
        <v>31</v>
      </c>
      <c r="E7214" s="2" t="s">
        <v>15074</v>
      </c>
      <c r="F7214">
        <v>2013</v>
      </c>
      <c r="G7214" s="1">
        <v>41278</v>
      </c>
      <c r="H7214" s="3" t="s">
        <v>15112</v>
      </c>
      <c r="I7214" t="str">
        <f t="shared" si="448"/>
        <v>Texas Chainsaw 3D</v>
      </c>
      <c r="J7214" t="str">
        <f t="shared" si="449"/>
        <v>Texas Chainsaw 3D</v>
      </c>
      <c r="K7214" t="str">
        <f t="shared" si="450"/>
        <v>texasch13aw3d</v>
      </c>
      <c r="L7214" t="s">
        <v>23718</v>
      </c>
      <c r="M7214" t="str">
        <f t="shared" si="451"/>
        <v>texasch13aw3d</v>
      </c>
    </row>
    <row r="7215" spans="1:13">
      <c r="A7215" t="s">
        <v>19612</v>
      </c>
      <c r="B7215">
        <v>710</v>
      </c>
      <c r="C7215">
        <v>347</v>
      </c>
      <c r="D7215">
        <v>29</v>
      </c>
      <c r="E7215" s="2" t="s">
        <v>3877</v>
      </c>
      <c r="F7215">
        <v>2001</v>
      </c>
      <c r="G7215" s="1">
        <v>37225</v>
      </c>
      <c r="H7215" s="3" t="s">
        <v>4006</v>
      </c>
      <c r="I7215" t="str">
        <f t="shared" si="448"/>
        <v>Texas Rangers</v>
      </c>
      <c r="J7215" t="str">
        <f t="shared" si="449"/>
        <v>Texas Rangers</v>
      </c>
      <c r="K7215" t="str">
        <f t="shared" si="450"/>
        <v>texasra01gers</v>
      </c>
      <c r="L7215" t="s">
        <v>23718</v>
      </c>
      <c r="M7215" t="str">
        <f t="shared" si="451"/>
        <v>texasra01gers</v>
      </c>
    </row>
    <row r="7216" spans="1:13">
      <c r="A7216" t="s">
        <v>23187</v>
      </c>
      <c r="B7216">
        <v>6296</v>
      </c>
      <c r="C7216">
        <v>360</v>
      </c>
      <c r="D7216">
        <v>54</v>
      </c>
      <c r="E7216" s="2" t="s">
        <v>14697</v>
      </c>
      <c r="F7216">
        <v>2013</v>
      </c>
      <c r="G7216" s="1">
        <v>41537</v>
      </c>
      <c r="H7216" s="3" t="s">
        <v>14610</v>
      </c>
      <c r="I7216" t="str">
        <f t="shared" si="448"/>
        <v>Thanks for Sharing</v>
      </c>
      <c r="J7216" t="str">
        <f t="shared" si="449"/>
        <v>Thanks for Sharing</v>
      </c>
      <c r="K7216" t="str">
        <f t="shared" si="450"/>
        <v>thanksf13ring</v>
      </c>
      <c r="L7216" t="s">
        <v>190</v>
      </c>
      <c r="M7216" t="str">
        <f t="shared" si="451"/>
        <v>thanksf12ring</v>
      </c>
    </row>
    <row r="7217" spans="1:13">
      <c r="A7217" t="s">
        <v>20400</v>
      </c>
      <c r="B7217">
        <v>2579</v>
      </c>
      <c r="C7217">
        <v>104</v>
      </c>
      <c r="D7217">
        <v>71</v>
      </c>
      <c r="E7217" s="2" t="s">
        <v>7772</v>
      </c>
      <c r="F7217">
        <v>2006</v>
      </c>
      <c r="G7217" s="1">
        <v>38793</v>
      </c>
      <c r="H7217" s="3" t="s">
        <v>7645</v>
      </c>
      <c r="I7217" t="str">
        <f t="shared" si="448"/>
        <v>Thank You for Smoking</v>
      </c>
      <c r="J7217" t="str">
        <f t="shared" si="449"/>
        <v>Thank You for Smoking</v>
      </c>
      <c r="K7217" t="str">
        <f t="shared" si="450"/>
        <v>thankyo06king</v>
      </c>
      <c r="L7217" t="s">
        <v>191</v>
      </c>
      <c r="M7217" t="str">
        <f t="shared" si="451"/>
        <v>thankyo05king</v>
      </c>
    </row>
    <row r="7218" spans="1:13">
      <c r="A7218" t="s">
        <v>22649</v>
      </c>
      <c r="B7218">
        <v>7124</v>
      </c>
      <c r="C7218">
        <v>563</v>
      </c>
      <c r="D7218">
        <v>36</v>
      </c>
      <c r="E7218" s="2" t="s">
        <v>16267</v>
      </c>
      <c r="F7218">
        <v>2014</v>
      </c>
      <c r="G7218" s="1">
        <v>41670</v>
      </c>
      <c r="H7218" s="3" t="s">
        <v>16304</v>
      </c>
      <c r="I7218" t="str">
        <f t="shared" si="448"/>
        <v>That Awkward Moment</v>
      </c>
      <c r="J7218" t="str">
        <f t="shared" si="449"/>
        <v>That Awkward Moment</v>
      </c>
      <c r="K7218" t="str">
        <f t="shared" si="450"/>
        <v>thatawk14ment</v>
      </c>
      <c r="L7218" t="s">
        <v>23718</v>
      </c>
      <c r="M7218" t="str">
        <f t="shared" si="451"/>
        <v>thatawk14ment</v>
      </c>
    </row>
    <row r="7219" spans="1:13">
      <c r="A7219" t="s">
        <v>22521</v>
      </c>
      <c r="B7219">
        <v>6980</v>
      </c>
      <c r="C7219">
        <v>419</v>
      </c>
      <c r="D7219">
        <v>51</v>
      </c>
      <c r="E7219" s="2" t="s">
        <v>16125</v>
      </c>
      <c r="F7219">
        <v>2014</v>
      </c>
      <c r="G7219" s="1">
        <v>41747</v>
      </c>
      <c r="H7219" s="3" t="s">
        <v>16002</v>
      </c>
      <c r="I7219" t="str">
        <f t="shared" si="448"/>
        <v>That Demon Within</v>
      </c>
      <c r="J7219" t="str">
        <f t="shared" si="449"/>
        <v>That Demon Within</v>
      </c>
      <c r="K7219" t="str">
        <f t="shared" si="450"/>
        <v>thatdem14thin</v>
      </c>
      <c r="L7219" t="s">
        <v>193</v>
      </c>
      <c r="M7219" t="str">
        <f t="shared" si="451"/>
        <v>mojing14jing</v>
      </c>
    </row>
    <row r="7220" spans="1:13">
      <c r="A7220" t="s">
        <v>21511</v>
      </c>
      <c r="B7220">
        <v>3963</v>
      </c>
      <c r="C7220">
        <v>72</v>
      </c>
      <c r="D7220">
        <v>75</v>
      </c>
      <c r="E7220" s="2" t="s">
        <v>10502</v>
      </c>
      <c r="F7220">
        <v>2009</v>
      </c>
      <c r="G7220" s="1">
        <v>40123</v>
      </c>
      <c r="H7220" s="3" t="s">
        <v>10499</v>
      </c>
      <c r="I7220" t="str">
        <f t="shared" si="448"/>
        <v>That Evening Sun</v>
      </c>
      <c r="J7220" t="str">
        <f t="shared" si="449"/>
        <v>That Evening Sun</v>
      </c>
      <c r="K7220" t="str">
        <f t="shared" si="450"/>
        <v>thateve09gsun</v>
      </c>
      <c r="L7220" t="s">
        <v>23718</v>
      </c>
      <c r="M7220" t="str">
        <f t="shared" si="451"/>
        <v>thateve09gsun</v>
      </c>
    </row>
    <row r="7221" spans="1:13">
      <c r="A7221" t="s">
        <v>20735</v>
      </c>
      <c r="B7221">
        <v>2664</v>
      </c>
      <c r="C7221">
        <v>189</v>
      </c>
      <c r="D7221">
        <v>64</v>
      </c>
      <c r="E7221" s="2" t="s">
        <v>7889</v>
      </c>
      <c r="F7221">
        <v>2006</v>
      </c>
      <c r="G7221" s="1">
        <v>38730</v>
      </c>
      <c r="H7221" s="3" t="s">
        <v>7941</v>
      </c>
      <c r="I7221" t="str">
        <f t="shared" ref="I7221:I7283" si="452">IF(EXACT(LEFT(E7221,2),"A "),MID(E7221,3,9999),E7221)</f>
        <v>That Man: Peter Berlin</v>
      </c>
      <c r="J7221" t="str">
        <f t="shared" ref="J7221:J7283" si="453">IF(EXACT(LEFT(I7221,4),"The "),MID(I7221,5,9999),I7221)</f>
        <v>That Man: Peter Berlin</v>
      </c>
      <c r="K7221" t="str">
        <f t="shared" ref="K7221:K7283" si="454">LOWER(CONCATENATE(LEFT(SUBSTITUTE(TRIM(CLEAN(J7221))," ",""),7),RIGHT(F7221,2),RIGHT(SUBSTITUTE(TRIM(CLEAN(J7221))," ",""),4)))</f>
        <v>thatman06rlin</v>
      </c>
      <c r="L7221" t="s">
        <v>194</v>
      </c>
      <c r="M7221" t="str">
        <f t="shared" si="451"/>
        <v>thatman05rlin</v>
      </c>
    </row>
    <row r="7222" spans="1:13">
      <c r="A7222" t="s">
        <v>21772</v>
      </c>
      <c r="B7222">
        <v>5803</v>
      </c>
      <c r="C7222">
        <v>538</v>
      </c>
      <c r="D7222">
        <v>31</v>
      </c>
      <c r="E7222" s="2" t="s">
        <v>13885</v>
      </c>
      <c r="F7222">
        <v>2012</v>
      </c>
      <c r="G7222" s="1">
        <v>41075</v>
      </c>
      <c r="H7222" s="3" t="s">
        <v>13851</v>
      </c>
      <c r="I7222" t="str">
        <f t="shared" si="452"/>
        <v>That's My Boy</v>
      </c>
      <c r="J7222" t="str">
        <f t="shared" si="453"/>
        <v>That's My Boy</v>
      </c>
      <c r="K7222" t="str">
        <f t="shared" si="454"/>
        <v>that'sm12yboy</v>
      </c>
      <c r="L7222" t="s">
        <v>23718</v>
      </c>
      <c r="M7222" t="str">
        <f t="shared" si="451"/>
        <v>that'sm12yboy</v>
      </c>
    </row>
    <row r="7223" spans="1:13">
      <c r="A7223" t="s">
        <v>23903</v>
      </c>
      <c r="B7223">
        <v>7608</v>
      </c>
      <c r="C7223">
        <v>386</v>
      </c>
      <c r="D7223">
        <v>56</v>
      </c>
      <c r="E7223" s="2" t="s">
        <v>17240</v>
      </c>
      <c r="F7223">
        <v>2015</v>
      </c>
      <c r="G7223" s="1">
        <v>42216</v>
      </c>
      <c r="H7223" s="3" t="s">
        <v>17169</v>
      </c>
      <c r="I7223" t="str">
        <f t="shared" si="452"/>
        <v>That Sugar Film</v>
      </c>
      <c r="J7223" t="str">
        <f t="shared" si="453"/>
        <v>That Sugar Film</v>
      </c>
      <c r="K7223" t="str">
        <f t="shared" si="454"/>
        <v>thatsug15film</v>
      </c>
      <c r="L7223" t="s">
        <v>195</v>
      </c>
      <c r="M7223" t="str">
        <f t="shared" si="451"/>
        <v>thatsug14film</v>
      </c>
    </row>
    <row r="7224" spans="1:13">
      <c r="A7224" t="s">
        <v>22279</v>
      </c>
      <c r="B7224">
        <v>5824</v>
      </c>
      <c r="C7224">
        <v>559</v>
      </c>
      <c r="D7224">
        <v>22</v>
      </c>
      <c r="E7224" s="2" t="s">
        <v>13933</v>
      </c>
      <c r="F7224">
        <v>2012</v>
      </c>
      <c r="G7224" s="1">
        <v>41201</v>
      </c>
      <c r="H7224" s="3" t="s">
        <v>13898</v>
      </c>
      <c r="I7224" t="str">
        <f t="shared" si="452"/>
        <v>That's What She Said</v>
      </c>
      <c r="J7224" t="str">
        <f t="shared" si="453"/>
        <v>That's What She Said</v>
      </c>
      <c r="K7224" t="str">
        <f t="shared" si="454"/>
        <v>that'sw12said</v>
      </c>
      <c r="L7224" t="s">
        <v>192</v>
      </c>
      <c r="M7224" t="str">
        <f t="shared" si="451"/>
        <v>that'sw12aidi</v>
      </c>
    </row>
    <row r="7225" spans="1:13">
      <c r="A7225" t="s">
        <v>21095</v>
      </c>
      <c r="B7225">
        <v>3576</v>
      </c>
      <c r="C7225">
        <v>111</v>
      </c>
      <c r="D7225">
        <v>68</v>
      </c>
      <c r="E7225" s="2" t="s">
        <v>9696</v>
      </c>
      <c r="F7225">
        <v>2008</v>
      </c>
      <c r="G7225" s="1">
        <v>39806</v>
      </c>
      <c r="H7225" s="3" t="s">
        <v>9634</v>
      </c>
      <c r="I7225" t="str">
        <f t="shared" si="452"/>
        <v>Theater of War</v>
      </c>
      <c r="J7225" t="str">
        <f t="shared" si="453"/>
        <v>Theater of War</v>
      </c>
      <c r="K7225" t="str">
        <f t="shared" si="454"/>
        <v>theater08fwar</v>
      </c>
      <c r="L7225" t="s">
        <v>23718</v>
      </c>
      <c r="M7225" t="str">
        <f t="shared" si="451"/>
        <v>theater08fwar</v>
      </c>
    </row>
    <row r="7226" spans="1:13">
      <c r="A7226" t="s">
        <v>23121</v>
      </c>
      <c r="B7226">
        <v>7287</v>
      </c>
      <c r="C7226">
        <v>65</v>
      </c>
      <c r="D7226">
        <v>80</v>
      </c>
      <c r="E7226" s="2" t="s">
        <v>16621</v>
      </c>
      <c r="F7226">
        <v>2015</v>
      </c>
      <c r="G7226" s="1">
        <v>42314</v>
      </c>
      <c r="H7226" s="3" t="s">
        <v>16624</v>
      </c>
      <c r="I7226" t="str">
        <f t="shared" si="452"/>
        <v>Theeb</v>
      </c>
      <c r="J7226" t="str">
        <f t="shared" si="453"/>
        <v>Theeb</v>
      </c>
      <c r="K7226" t="str">
        <f t="shared" si="454"/>
        <v>theeb15heeb</v>
      </c>
      <c r="L7226" t="s">
        <v>196</v>
      </c>
      <c r="M7226" t="str">
        <f t="shared" si="451"/>
        <v>theeb14heeb</v>
      </c>
    </row>
    <row r="7227" spans="1:13">
      <c r="A7227" t="s">
        <v>19083</v>
      </c>
      <c r="B7227">
        <v>106</v>
      </c>
      <c r="C7227">
        <v>106</v>
      </c>
      <c r="D7227">
        <v>68</v>
      </c>
      <c r="E7227" s="2" t="s">
        <v>2851</v>
      </c>
      <c r="F7227">
        <v>2000</v>
      </c>
      <c r="G7227" s="1">
        <v>36581</v>
      </c>
      <c r="H7227" s="3" t="s">
        <v>2892</v>
      </c>
      <c r="I7227" t="str">
        <f t="shared" si="452"/>
        <v>Theeviravaathi: The Terrorist</v>
      </c>
      <c r="J7227" t="str">
        <f t="shared" si="453"/>
        <v>Theeviravaathi: The Terrorist</v>
      </c>
      <c r="K7227" t="str">
        <f t="shared" si="454"/>
        <v>theevir00rist</v>
      </c>
      <c r="L7227" t="s">
        <v>197</v>
      </c>
      <c r="M7227" t="str">
        <f t="shared" si="451"/>
        <v>theevir98rist</v>
      </c>
    </row>
    <row r="7228" spans="1:13">
      <c r="A7228" t="s">
        <v>21149</v>
      </c>
      <c r="B7228">
        <v>3231</v>
      </c>
      <c r="C7228">
        <v>232</v>
      </c>
      <c r="D7228">
        <v>60</v>
      </c>
      <c r="E7228" s="2" t="s">
        <v>8919</v>
      </c>
      <c r="F7228">
        <v>2007</v>
      </c>
      <c r="G7228" s="1">
        <v>39311</v>
      </c>
      <c r="H7228" s="3" t="s">
        <v>8967</v>
      </c>
      <c r="I7228" t="str">
        <f t="shared" si="452"/>
        <v>Them</v>
      </c>
      <c r="J7228" t="str">
        <f t="shared" si="453"/>
        <v>Them</v>
      </c>
      <c r="K7228" t="str">
        <f t="shared" si="454"/>
        <v>them07them</v>
      </c>
      <c r="L7228" t="s">
        <v>198</v>
      </c>
      <c r="M7228" t="str">
        <f t="shared" si="451"/>
        <v>ils06ils</v>
      </c>
    </row>
    <row r="7229" spans="1:13">
      <c r="A7229" t="s">
        <v>21474</v>
      </c>
      <c r="B7229">
        <v>3695</v>
      </c>
      <c r="C7229">
        <v>230</v>
      </c>
      <c r="D7229">
        <v>56</v>
      </c>
      <c r="E7229" s="2" t="s">
        <v>9797</v>
      </c>
      <c r="F7229">
        <v>2008</v>
      </c>
      <c r="G7229" s="1">
        <v>39563</v>
      </c>
      <c r="H7229" s="3" t="s">
        <v>9755</v>
      </c>
      <c r="I7229" t="str">
        <f t="shared" si="452"/>
        <v>Then She Found Me</v>
      </c>
      <c r="J7229" t="str">
        <f t="shared" si="453"/>
        <v>Then She Found Me</v>
      </c>
      <c r="K7229" t="str">
        <f t="shared" si="454"/>
        <v>thenshe08ndme</v>
      </c>
      <c r="L7229" t="s">
        <v>199</v>
      </c>
      <c r="M7229" t="str">
        <f t="shared" si="451"/>
        <v>thenshe07ndme</v>
      </c>
    </row>
    <row r="7230" spans="1:13">
      <c r="A7230" t="s">
        <v>23005</v>
      </c>
      <c r="B7230">
        <v>6709</v>
      </c>
      <c r="C7230">
        <v>148</v>
      </c>
      <c r="D7230">
        <v>72</v>
      </c>
      <c r="E7230" s="2" t="s">
        <v>15420</v>
      </c>
      <c r="F7230">
        <v>2014</v>
      </c>
      <c r="G7230" s="1">
        <v>41950</v>
      </c>
      <c r="H7230" s="3" t="s">
        <v>15488</v>
      </c>
      <c r="I7230" t="str">
        <f t="shared" si="452"/>
        <v>The Theory of Everything</v>
      </c>
      <c r="J7230" t="str">
        <f t="shared" si="453"/>
        <v>Theory of Everything</v>
      </c>
      <c r="K7230" t="str">
        <f t="shared" si="454"/>
        <v>theoryo14hing</v>
      </c>
      <c r="L7230" t="s">
        <v>23718</v>
      </c>
      <c r="M7230" t="str">
        <f t="shared" si="451"/>
        <v>theoryo14hing</v>
      </c>
    </row>
    <row r="7231" spans="1:13">
      <c r="A7231" t="s">
        <v>23030</v>
      </c>
      <c r="B7231">
        <v>8053</v>
      </c>
      <c r="C7231">
        <v>191</v>
      </c>
      <c r="D7231">
        <v>71</v>
      </c>
      <c r="E7231" s="2" t="s">
        <v>18044</v>
      </c>
      <c r="F7231">
        <v>2016</v>
      </c>
      <c r="G7231" s="1">
        <v>42643</v>
      </c>
      <c r="H7231" s="3" t="s">
        <v>18124</v>
      </c>
      <c r="I7231" t="str">
        <f t="shared" si="452"/>
        <v>Theo Who Lived</v>
      </c>
      <c r="J7231" t="str">
        <f t="shared" si="453"/>
        <v>Theo Who Lived</v>
      </c>
      <c r="K7231" t="str">
        <f t="shared" si="454"/>
        <v>theowho16ived</v>
      </c>
      <c r="L7231" t="s">
        <v>23718</v>
      </c>
      <c r="M7231" t="str">
        <f t="shared" si="451"/>
        <v>theowho16ived</v>
      </c>
    </row>
    <row r="7232" spans="1:13">
      <c r="A7232" t="s">
        <v>23174</v>
      </c>
      <c r="B7232">
        <v>8316</v>
      </c>
      <c r="C7232">
        <v>454</v>
      </c>
      <c r="D7232">
        <v>50</v>
      </c>
      <c r="E7232" s="2" t="s">
        <v>18703</v>
      </c>
      <c r="F7232">
        <v>2016</v>
      </c>
      <c r="G7232" s="1">
        <v>42531</v>
      </c>
      <c r="H7232" s="3" t="s">
        <v>18665</v>
      </c>
      <c r="I7232" t="str">
        <f t="shared" si="452"/>
        <v>Therapy for a Vampire</v>
      </c>
      <c r="J7232" t="str">
        <f t="shared" si="453"/>
        <v>Therapy for a Vampire</v>
      </c>
      <c r="K7232" t="str">
        <f t="shared" si="454"/>
        <v>therapy16pire</v>
      </c>
      <c r="L7232" t="s">
        <v>200</v>
      </c>
      <c r="M7232" t="str">
        <f t="shared" si="451"/>
        <v>dervamp14ouch</v>
      </c>
    </row>
    <row r="7233" spans="1:13">
      <c r="A7233" t="s">
        <v>21120</v>
      </c>
      <c r="B7233">
        <v>5219</v>
      </c>
      <c r="C7233">
        <v>492</v>
      </c>
      <c r="D7233">
        <v>33</v>
      </c>
      <c r="E7233" s="2" t="s">
        <v>12731</v>
      </c>
      <c r="F7233">
        <v>2011</v>
      </c>
      <c r="G7233" s="1">
        <v>40669</v>
      </c>
      <c r="H7233" s="3" t="s">
        <v>12634</v>
      </c>
      <c r="I7233" t="str">
        <f t="shared" si="452"/>
        <v>There Be Dragons</v>
      </c>
      <c r="J7233" t="str">
        <f t="shared" si="453"/>
        <v>There Be Dragons</v>
      </c>
      <c r="K7233" t="str">
        <f t="shared" si="454"/>
        <v>therebe11gons</v>
      </c>
      <c r="L7233" t="s">
        <v>23718</v>
      </c>
      <c r="M7233" t="str">
        <f t="shared" si="451"/>
        <v>therebe11gons</v>
      </c>
    </row>
    <row r="7234" spans="1:13">
      <c r="A7234" t="s">
        <v>20481</v>
      </c>
      <c r="B7234">
        <v>1943</v>
      </c>
      <c r="C7234">
        <v>459</v>
      </c>
      <c r="D7234">
        <v>27</v>
      </c>
      <c r="E7234" s="2" t="s">
        <v>6464</v>
      </c>
      <c r="F7234">
        <v>2004</v>
      </c>
      <c r="G7234" s="1">
        <v>38261</v>
      </c>
      <c r="H7234" s="3" t="s">
        <v>6359</v>
      </c>
      <c r="I7234" t="str">
        <f t="shared" si="452"/>
        <v>Thérèse: The Story of Saint Thérèse of Lisieux</v>
      </c>
      <c r="J7234" t="str">
        <f t="shared" si="453"/>
        <v>Thérèse: The Story of Saint Thérèse of Lisieux</v>
      </c>
      <c r="K7234" t="str">
        <f t="shared" si="454"/>
        <v>thérèse04ieux</v>
      </c>
      <c r="L7234" t="s">
        <v>201</v>
      </c>
      <c r="M7234" t="str">
        <f t="shared" si="451"/>
        <v>therese04ieux</v>
      </c>
    </row>
    <row r="7235" spans="1:13">
      <c r="A7235" t="s">
        <v>22249</v>
      </c>
      <c r="B7235">
        <v>6368</v>
      </c>
      <c r="C7235">
        <v>432</v>
      </c>
      <c r="D7235">
        <v>49</v>
      </c>
      <c r="E7235" s="2" t="s">
        <v>14795</v>
      </c>
      <c r="F7235">
        <v>2013</v>
      </c>
      <c r="G7235" s="1">
        <v>41509</v>
      </c>
      <c r="H7235" s="3" t="s">
        <v>14714</v>
      </c>
      <c r="I7235" t="str">
        <f t="shared" si="452"/>
        <v>Thérèse</v>
      </c>
      <c r="J7235" t="str">
        <f t="shared" si="453"/>
        <v>Thérèse</v>
      </c>
      <c r="K7235" t="str">
        <f t="shared" si="454"/>
        <v>thérèse13rèse</v>
      </c>
      <c r="L7235" t="s">
        <v>202</v>
      </c>
      <c r="M7235" t="str">
        <f t="shared" ref="M7235:M7297" si="455">IF(L7235="",K7235,L7235)</f>
        <v>therese12roux</v>
      </c>
    </row>
    <row r="7236" spans="1:13">
      <c r="A7236" t="s">
        <v>21053</v>
      </c>
      <c r="B7236">
        <v>3003</v>
      </c>
      <c r="C7236">
        <v>4</v>
      </c>
      <c r="D7236">
        <v>92</v>
      </c>
      <c r="E7236" s="2" t="s">
        <v>8537</v>
      </c>
      <c r="F7236">
        <v>2007</v>
      </c>
      <c r="G7236" s="1">
        <v>39442</v>
      </c>
      <c r="H7236" s="3" t="s">
        <v>8530</v>
      </c>
      <c r="I7236" t="str">
        <f t="shared" si="452"/>
        <v>There Will Be Blood</v>
      </c>
      <c r="J7236" t="str">
        <f t="shared" si="453"/>
        <v>There Will Be Blood</v>
      </c>
      <c r="K7236" t="str">
        <f t="shared" si="454"/>
        <v>therewi07lood</v>
      </c>
      <c r="L7236" t="s">
        <v>23718</v>
      </c>
      <c r="M7236" t="str">
        <f t="shared" si="455"/>
        <v>therewi07lood</v>
      </c>
    </row>
    <row r="7237" spans="1:13">
      <c r="A7237" t="s">
        <v>22362</v>
      </c>
      <c r="B7237">
        <v>5868</v>
      </c>
      <c r="C7237">
        <v>32</v>
      </c>
      <c r="D7237">
        <v>82</v>
      </c>
      <c r="E7237" s="2" t="s">
        <v>14029</v>
      </c>
      <c r="F7237">
        <v>2013</v>
      </c>
      <c r="G7237" s="1">
        <v>41579</v>
      </c>
      <c r="H7237" s="3" t="s">
        <v>13997</v>
      </c>
      <c r="I7237" t="str">
        <f t="shared" si="452"/>
        <v>These Birds Walk</v>
      </c>
      <c r="J7237" t="str">
        <f t="shared" si="453"/>
        <v>These Birds Walk</v>
      </c>
      <c r="K7237" t="str">
        <f t="shared" si="454"/>
        <v>thesebi13walk</v>
      </c>
      <c r="L7237" t="s">
        <v>23718</v>
      </c>
      <c r="M7237" t="str">
        <f t="shared" si="455"/>
        <v>thesebi13walk</v>
      </c>
    </row>
    <row r="7238" spans="1:13">
      <c r="A7238" t="s">
        <v>22438</v>
      </c>
      <c r="B7238">
        <v>7543</v>
      </c>
      <c r="C7238">
        <v>321</v>
      </c>
      <c r="D7238">
        <v>61</v>
      </c>
      <c r="E7238" s="2" t="s">
        <v>16995</v>
      </c>
      <c r="F7238">
        <v>2015</v>
      </c>
      <c r="G7238" s="1">
        <v>42069</v>
      </c>
      <c r="H7238" s="3" t="s">
        <v>17070</v>
      </c>
      <c r="I7238" t="str">
        <f t="shared" si="452"/>
        <v>These Final Hours</v>
      </c>
      <c r="J7238" t="str">
        <f t="shared" si="453"/>
        <v>These Final Hours</v>
      </c>
      <c r="K7238" t="str">
        <f t="shared" si="454"/>
        <v>thesefi15ours</v>
      </c>
      <c r="L7238" t="s">
        <v>203</v>
      </c>
      <c r="M7238" t="str">
        <f t="shared" si="455"/>
        <v>thesefi13ours</v>
      </c>
    </row>
    <row r="7239" spans="1:13">
      <c r="A7239" t="s">
        <v>19682</v>
      </c>
      <c r="B7239">
        <v>1128</v>
      </c>
      <c r="C7239">
        <v>383</v>
      </c>
      <c r="D7239">
        <v>31</v>
      </c>
      <c r="E7239" s="2" t="s">
        <v>4885</v>
      </c>
      <c r="F7239">
        <v>2002</v>
      </c>
      <c r="G7239" s="1">
        <v>37587</v>
      </c>
      <c r="H7239" s="3" t="s">
        <v>4832</v>
      </c>
      <c r="I7239" t="str">
        <f t="shared" si="452"/>
        <v>They</v>
      </c>
      <c r="J7239" t="str">
        <f t="shared" si="453"/>
        <v>They</v>
      </c>
      <c r="K7239" t="str">
        <f t="shared" si="454"/>
        <v>they02they</v>
      </c>
      <c r="L7239" t="s">
        <v>23718</v>
      </c>
      <c r="M7239" t="str">
        <f t="shared" si="455"/>
        <v>they02they</v>
      </c>
    </row>
    <row r="7240" spans="1:13">
      <c r="A7240" t="s">
        <v>21556</v>
      </c>
      <c r="B7240">
        <v>5416</v>
      </c>
      <c r="C7240">
        <v>151</v>
      </c>
      <c r="D7240">
        <v>68</v>
      </c>
      <c r="E7240" s="2" t="s">
        <v>13172</v>
      </c>
      <c r="F7240">
        <v>2012</v>
      </c>
      <c r="G7240" s="1">
        <v>41173</v>
      </c>
      <c r="H7240" s="3" t="s">
        <v>13135</v>
      </c>
      <c r="I7240" t="str">
        <f t="shared" si="452"/>
        <v>They Call It Myanmar: Lifting the Curtain</v>
      </c>
      <c r="J7240" t="str">
        <f t="shared" si="453"/>
        <v>They Call It Myanmar: Lifting the Curtain</v>
      </c>
      <c r="K7240" t="str">
        <f t="shared" si="454"/>
        <v>theycal12tain</v>
      </c>
      <c r="L7240" t="s">
        <v>23718</v>
      </c>
      <c r="M7240" t="str">
        <f t="shared" si="455"/>
        <v>theycal12tain</v>
      </c>
    </row>
    <row r="7241" spans="1:13">
      <c r="A7241" t="s">
        <v>22541</v>
      </c>
      <c r="B7241">
        <v>6864</v>
      </c>
      <c r="C7241">
        <v>303</v>
      </c>
      <c r="D7241">
        <v>60</v>
      </c>
      <c r="E7241" s="2" t="s">
        <v>15827</v>
      </c>
      <c r="F7241">
        <v>2014</v>
      </c>
      <c r="G7241" s="1">
        <v>41817</v>
      </c>
      <c r="H7241" s="3" t="s">
        <v>15729</v>
      </c>
      <c r="I7241" t="str">
        <f t="shared" si="452"/>
        <v>They Came Together</v>
      </c>
      <c r="J7241" t="str">
        <f t="shared" si="453"/>
        <v>They Came Together</v>
      </c>
      <c r="K7241" t="str">
        <f t="shared" si="454"/>
        <v>theycam14ther</v>
      </c>
      <c r="L7241" t="s">
        <v>23718</v>
      </c>
      <c r="M7241" t="str">
        <f t="shared" si="455"/>
        <v>theycam14ther</v>
      </c>
    </row>
    <row r="7242" spans="1:13">
      <c r="A7242" t="s">
        <v>23887</v>
      </c>
      <c r="B7242">
        <v>8392</v>
      </c>
      <c r="C7242">
        <v>530</v>
      </c>
      <c r="D7242">
        <v>39</v>
      </c>
      <c r="E7242" s="2" t="s">
        <v>18774</v>
      </c>
      <c r="F7242">
        <v>2016</v>
      </c>
      <c r="G7242" s="1">
        <v>42454</v>
      </c>
      <c r="H7242" s="3" t="s">
        <v>18775</v>
      </c>
      <c r="I7242" t="str">
        <f t="shared" si="452"/>
        <v>They're Watching</v>
      </c>
      <c r="J7242" t="str">
        <f t="shared" si="453"/>
        <v>They're Watching</v>
      </c>
      <c r="K7242" t="str">
        <f t="shared" si="454"/>
        <v>they're16hing</v>
      </c>
      <c r="L7242" t="s">
        <v>23718</v>
      </c>
      <c r="M7242" t="str">
        <f t="shared" si="455"/>
        <v>they're16hing</v>
      </c>
    </row>
    <row r="7243" spans="1:13">
      <c r="A7243" t="s">
        <v>20513</v>
      </c>
      <c r="B7243">
        <v>2339</v>
      </c>
      <c r="C7243">
        <v>378</v>
      </c>
      <c r="D7243">
        <v>48</v>
      </c>
      <c r="E7243" s="2" t="s">
        <v>7143</v>
      </c>
      <c r="F7243">
        <v>2005</v>
      </c>
      <c r="G7243" s="1">
        <v>38611</v>
      </c>
      <c r="H7243" s="3" t="s">
        <v>7144</v>
      </c>
      <c r="I7243" t="str">
        <f t="shared" si="452"/>
        <v>The Thing About My Folks</v>
      </c>
      <c r="J7243" t="str">
        <f t="shared" si="453"/>
        <v>Thing About My Folks</v>
      </c>
      <c r="K7243" t="str">
        <f t="shared" si="454"/>
        <v>thingab05olks</v>
      </c>
      <c r="L7243" t="s">
        <v>23718</v>
      </c>
      <c r="M7243" t="str">
        <f t="shared" si="455"/>
        <v>thingab05olks</v>
      </c>
    </row>
    <row r="7244" spans="1:13">
      <c r="A7244" t="s">
        <v>23266</v>
      </c>
      <c r="B7244">
        <v>7875</v>
      </c>
      <c r="C7244">
        <v>13</v>
      </c>
      <c r="D7244">
        <v>88</v>
      </c>
      <c r="E7244" s="2" t="s">
        <v>17868</v>
      </c>
      <c r="F7244">
        <v>2016</v>
      </c>
      <c r="G7244" s="1">
        <v>42706</v>
      </c>
      <c r="H7244" s="3" t="s">
        <v>17798</v>
      </c>
      <c r="I7244" t="str">
        <f t="shared" si="452"/>
        <v>Things to Come</v>
      </c>
      <c r="J7244" t="str">
        <f t="shared" si="453"/>
        <v>Things to Come</v>
      </c>
      <c r="K7244" t="str">
        <f t="shared" si="454"/>
        <v>thingst16come</v>
      </c>
      <c r="L7244" t="s">
        <v>111</v>
      </c>
      <c r="M7244" t="str">
        <f t="shared" si="455"/>
        <v>l'aveni16enir</v>
      </c>
    </row>
    <row r="7245" spans="1:13">
      <c r="A7245" t="s">
        <v>20930</v>
      </c>
      <c r="B7245">
        <v>3202</v>
      </c>
      <c r="C7245">
        <v>203</v>
      </c>
      <c r="D7245">
        <v>63</v>
      </c>
      <c r="E7245" s="2" t="s">
        <v>8850</v>
      </c>
      <c r="F7245">
        <v>2007</v>
      </c>
      <c r="G7245" s="1">
        <v>39374</v>
      </c>
      <c r="H7245" s="3" t="s">
        <v>8939</v>
      </c>
      <c r="I7245" t="str">
        <f t="shared" si="452"/>
        <v>Things We Lost in the Fire</v>
      </c>
      <c r="J7245" t="str">
        <f t="shared" si="453"/>
        <v>Things We Lost in the Fire</v>
      </c>
      <c r="K7245" t="str">
        <f t="shared" si="454"/>
        <v>thingsw07fire</v>
      </c>
      <c r="L7245" t="s">
        <v>23718</v>
      </c>
      <c r="M7245" t="str">
        <f t="shared" si="455"/>
        <v>thingsw07fire</v>
      </c>
    </row>
    <row r="7246" spans="1:13">
      <c r="A7246" t="s">
        <v>22178</v>
      </c>
      <c r="B7246">
        <v>5536</v>
      </c>
      <c r="C7246">
        <v>271</v>
      </c>
      <c r="D7246">
        <v>60</v>
      </c>
      <c r="E7246" s="2" t="s">
        <v>13412</v>
      </c>
      <c r="F7246">
        <v>2012</v>
      </c>
      <c r="G7246" s="1">
        <v>40956</v>
      </c>
      <c r="H7246" s="3" t="s">
        <v>13413</v>
      </c>
      <c r="I7246" t="str">
        <f t="shared" si="452"/>
        <v>Thin Ice</v>
      </c>
      <c r="J7246" t="str">
        <f t="shared" si="453"/>
        <v>Thin Ice</v>
      </c>
      <c r="K7246" t="str">
        <f t="shared" si="454"/>
        <v>thinice12nice</v>
      </c>
      <c r="L7246" t="s">
        <v>112</v>
      </c>
      <c r="M7246" t="str">
        <f t="shared" si="455"/>
        <v>convinc11ncer</v>
      </c>
    </row>
    <row r="7247" spans="1:13">
      <c r="A7247" t="s">
        <v>22135</v>
      </c>
      <c r="B7247">
        <v>5650</v>
      </c>
      <c r="C7247">
        <v>385</v>
      </c>
      <c r="D7247">
        <v>51</v>
      </c>
      <c r="E7247" s="2" t="s">
        <v>13608</v>
      </c>
      <c r="F7247">
        <v>2012</v>
      </c>
      <c r="G7247" s="1">
        <v>41019</v>
      </c>
      <c r="H7247" s="3" t="s">
        <v>13570</v>
      </c>
      <c r="I7247" t="str">
        <f t="shared" si="452"/>
        <v>Think Like a Man</v>
      </c>
      <c r="J7247" t="str">
        <f t="shared" si="453"/>
        <v>Think Like a Man</v>
      </c>
      <c r="K7247" t="str">
        <f t="shared" si="454"/>
        <v>thinkli12aman</v>
      </c>
      <c r="L7247" t="s">
        <v>23718</v>
      </c>
      <c r="M7247" t="str">
        <f t="shared" si="455"/>
        <v>thinkli12aman</v>
      </c>
    </row>
    <row r="7248" spans="1:13">
      <c r="A7248" t="s">
        <v>23494</v>
      </c>
      <c r="B7248">
        <v>7104</v>
      </c>
      <c r="C7248">
        <v>543</v>
      </c>
      <c r="D7248">
        <v>38</v>
      </c>
      <c r="E7248" s="2" t="s">
        <v>16226</v>
      </c>
      <c r="F7248">
        <v>2014</v>
      </c>
      <c r="G7248" s="1">
        <v>41810</v>
      </c>
      <c r="H7248" s="3" t="s">
        <v>16254</v>
      </c>
      <c r="I7248" t="str">
        <f t="shared" si="452"/>
        <v>Think Like a Man Too</v>
      </c>
      <c r="J7248" t="str">
        <f t="shared" si="453"/>
        <v>Think Like a Man Too</v>
      </c>
      <c r="K7248" t="str">
        <f t="shared" si="454"/>
        <v>thinkli14ntoo</v>
      </c>
      <c r="L7248" t="s">
        <v>23718</v>
      </c>
      <c r="M7248" t="str">
        <f t="shared" si="455"/>
        <v>thinkli14ntoo</v>
      </c>
    </row>
    <row r="7249" spans="1:13">
      <c r="A7249" t="s">
        <v>22652</v>
      </c>
      <c r="B7249">
        <v>7106</v>
      </c>
      <c r="C7249">
        <v>545</v>
      </c>
      <c r="D7249">
        <v>38</v>
      </c>
      <c r="E7249" s="2" t="s">
        <v>16258</v>
      </c>
      <c r="F7249">
        <v>2014</v>
      </c>
      <c r="G7249" s="1">
        <v>41810</v>
      </c>
      <c r="H7249" s="3" t="s">
        <v>16343</v>
      </c>
      <c r="I7249" t="str">
        <f t="shared" si="452"/>
        <v>Third Person</v>
      </c>
      <c r="J7249" t="str">
        <f t="shared" si="453"/>
        <v>Third Person</v>
      </c>
      <c r="K7249" t="str">
        <f t="shared" si="454"/>
        <v>thirdpe14rson</v>
      </c>
      <c r="L7249" t="s">
        <v>113</v>
      </c>
      <c r="M7249" t="str">
        <f t="shared" si="455"/>
        <v>thirdpe13rson</v>
      </c>
    </row>
    <row r="7250" spans="1:13">
      <c r="A7250" t="s">
        <v>19624</v>
      </c>
      <c r="B7250">
        <v>323</v>
      </c>
      <c r="C7250">
        <v>323</v>
      </c>
      <c r="D7250">
        <v>28</v>
      </c>
      <c r="E7250" s="2" t="s">
        <v>3307</v>
      </c>
      <c r="F7250">
        <v>2000</v>
      </c>
      <c r="G7250" s="1">
        <v>36630</v>
      </c>
      <c r="H7250" s="3" t="s">
        <v>3122</v>
      </c>
      <c r="I7250" t="str">
        <f t="shared" si="452"/>
        <v>Third World Cop</v>
      </c>
      <c r="J7250" t="str">
        <f t="shared" si="453"/>
        <v>Third World Cop</v>
      </c>
      <c r="K7250" t="str">
        <f t="shared" si="454"/>
        <v>thirdwo00dcop</v>
      </c>
      <c r="L7250" t="s">
        <v>114</v>
      </c>
      <c r="M7250" t="str">
        <f t="shared" si="455"/>
        <v>thirdwo99dcop</v>
      </c>
    </row>
    <row r="7251" spans="1:13">
      <c r="A7251" t="s">
        <v>21099</v>
      </c>
      <c r="B7251">
        <v>3982</v>
      </c>
      <c r="C7251">
        <v>91</v>
      </c>
      <c r="D7251">
        <v>73</v>
      </c>
      <c r="E7251" s="2" t="s">
        <v>10427</v>
      </c>
      <c r="F7251">
        <v>2009</v>
      </c>
      <c r="G7251" s="1">
        <v>40025</v>
      </c>
      <c r="H7251" s="3" t="s">
        <v>10391</v>
      </c>
      <c r="I7251" t="str">
        <f t="shared" si="452"/>
        <v>Thirst</v>
      </c>
      <c r="J7251" t="str">
        <f t="shared" si="453"/>
        <v>Thirst</v>
      </c>
      <c r="K7251" t="str">
        <f t="shared" si="454"/>
        <v>thirst09irst</v>
      </c>
      <c r="L7251" t="s">
        <v>115</v>
      </c>
      <c r="M7251" t="str">
        <f t="shared" si="455"/>
        <v>bakjwi09kjwi</v>
      </c>
    </row>
    <row r="7252" spans="1:13">
      <c r="A7252" t="s">
        <v>18868</v>
      </c>
      <c r="B7252">
        <v>108</v>
      </c>
      <c r="C7252">
        <v>108</v>
      </c>
      <c r="D7252">
        <v>67</v>
      </c>
      <c r="E7252" s="2" t="s">
        <v>2854</v>
      </c>
      <c r="F7252">
        <v>2000</v>
      </c>
      <c r="G7252" s="1">
        <v>36885</v>
      </c>
      <c r="H7252" s="3" t="s">
        <v>2818</v>
      </c>
      <c r="I7252" t="str">
        <f t="shared" si="452"/>
        <v>Thirteen Days</v>
      </c>
      <c r="J7252" t="str">
        <f t="shared" si="453"/>
        <v>Thirteen Days</v>
      </c>
      <c r="K7252" t="str">
        <f t="shared" si="454"/>
        <v>thirtee00days</v>
      </c>
      <c r="L7252" t="s">
        <v>23718</v>
      </c>
      <c r="M7252" t="str">
        <f t="shared" si="455"/>
        <v>thirtee00days</v>
      </c>
    </row>
    <row r="7253" spans="1:13">
      <c r="A7253" t="s">
        <v>19154</v>
      </c>
      <c r="B7253">
        <v>30</v>
      </c>
      <c r="C7253">
        <v>30</v>
      </c>
      <c r="D7253">
        <v>78</v>
      </c>
      <c r="E7253" s="2" t="s">
        <v>2121</v>
      </c>
      <c r="F7253">
        <v>2000</v>
      </c>
      <c r="G7253" s="1">
        <v>36679</v>
      </c>
      <c r="H7253" s="3" t="s">
        <v>2726</v>
      </c>
      <c r="I7253" t="str">
        <f t="shared" si="452"/>
        <v>Thirteen</v>
      </c>
      <c r="J7253" t="str">
        <f t="shared" si="453"/>
        <v>Thirteen</v>
      </c>
      <c r="K7253" t="str">
        <f t="shared" si="454"/>
        <v>thirtee00teen</v>
      </c>
      <c r="L7253" t="s">
        <v>116</v>
      </c>
      <c r="M7253" t="str">
        <f t="shared" si="455"/>
        <v>thirtee97teen</v>
      </c>
    </row>
    <row r="7254" spans="1:13">
      <c r="A7254" t="s">
        <v>19613</v>
      </c>
      <c r="B7254">
        <v>708</v>
      </c>
      <c r="C7254">
        <v>345</v>
      </c>
      <c r="D7254">
        <v>30</v>
      </c>
      <c r="E7254" s="2" t="s">
        <v>3962</v>
      </c>
      <c r="F7254">
        <v>2001</v>
      </c>
      <c r="G7254" s="1">
        <v>37190</v>
      </c>
      <c r="H7254" s="3" t="s">
        <v>3959</v>
      </c>
      <c r="I7254" t="str">
        <f t="shared" si="452"/>
        <v>Thirteen Ghosts</v>
      </c>
      <c r="J7254" t="str">
        <f t="shared" si="453"/>
        <v>Thirteen Ghosts</v>
      </c>
      <c r="K7254" t="str">
        <f t="shared" si="454"/>
        <v>thirtee01osts</v>
      </c>
      <c r="L7254" t="s">
        <v>117</v>
      </c>
      <c r="M7254" t="str">
        <f t="shared" si="455"/>
        <v>thir13e01osts</v>
      </c>
    </row>
    <row r="7255" spans="1:13">
      <c r="A7255" t="s">
        <v>24069</v>
      </c>
      <c r="B7255">
        <v>808</v>
      </c>
      <c r="C7255">
        <v>63</v>
      </c>
      <c r="D7255">
        <v>74</v>
      </c>
      <c r="E7255" s="2" t="s">
        <v>4218</v>
      </c>
      <c r="F7255">
        <v>2002</v>
      </c>
      <c r="G7255" s="1">
        <v>37400</v>
      </c>
      <c r="H7255" s="3" t="s">
        <v>4133</v>
      </c>
      <c r="I7255" t="str">
        <f t="shared" si="452"/>
        <v>Thirteen Conversations About One Thing</v>
      </c>
      <c r="J7255" t="str">
        <f t="shared" si="453"/>
        <v>Thirteen Conversations About One Thing</v>
      </c>
      <c r="K7255" t="str">
        <f t="shared" si="454"/>
        <v>thirtee02hing</v>
      </c>
      <c r="L7255" t="s">
        <v>24069</v>
      </c>
      <c r="M7255" t="str">
        <f t="shared" si="455"/>
        <v>thirtee01hing</v>
      </c>
    </row>
    <row r="7256" spans="1:13">
      <c r="A7256" t="s">
        <v>19386</v>
      </c>
      <c r="B7256">
        <v>1271</v>
      </c>
      <c r="C7256">
        <v>96</v>
      </c>
      <c r="D7256">
        <v>70</v>
      </c>
      <c r="E7256" s="2" t="s">
        <v>2121</v>
      </c>
      <c r="F7256">
        <v>2003</v>
      </c>
      <c r="G7256" s="1">
        <v>37853</v>
      </c>
      <c r="H7256" s="3" t="s">
        <v>5090</v>
      </c>
      <c r="I7256" t="str">
        <f t="shared" si="452"/>
        <v>Thirteen</v>
      </c>
      <c r="J7256" t="str">
        <f t="shared" si="453"/>
        <v>Thirteen</v>
      </c>
      <c r="K7256" t="str">
        <f t="shared" si="454"/>
        <v>thirtee03teen</v>
      </c>
      <c r="L7256" t="s">
        <v>23718</v>
      </c>
      <c r="M7256" t="str">
        <f t="shared" si="455"/>
        <v>thirtee03teen</v>
      </c>
    </row>
    <row r="7257" spans="1:13">
      <c r="A7257" t="s">
        <v>22601</v>
      </c>
      <c r="B7257">
        <v>5919</v>
      </c>
      <c r="C7257">
        <v>83</v>
      </c>
      <c r="D7257">
        <v>76</v>
      </c>
      <c r="E7257" s="2" t="s">
        <v>14166</v>
      </c>
      <c r="F7257">
        <v>2013</v>
      </c>
      <c r="G7257" s="1">
        <v>41376</v>
      </c>
      <c r="H7257" s="3" t="s">
        <v>14101</v>
      </c>
      <c r="I7257" t="str">
        <f t="shared" si="452"/>
        <v>This Ain't California</v>
      </c>
      <c r="J7257" t="str">
        <f t="shared" si="453"/>
        <v>This Ain't California</v>
      </c>
      <c r="K7257" t="str">
        <f t="shared" si="454"/>
        <v>thisain13rnia</v>
      </c>
      <c r="L7257" t="s">
        <v>118</v>
      </c>
      <c r="M7257" t="str">
        <f t="shared" si="455"/>
        <v>thisain12rnia</v>
      </c>
    </row>
    <row r="7258" spans="1:13">
      <c r="A7258" t="s">
        <v>22941</v>
      </c>
      <c r="B7258">
        <v>7556</v>
      </c>
      <c r="C7258">
        <v>334</v>
      </c>
      <c r="D7258">
        <v>59</v>
      </c>
      <c r="E7258" s="2" t="s">
        <v>17094</v>
      </c>
      <c r="F7258">
        <v>2015</v>
      </c>
      <c r="G7258" s="1">
        <v>42279</v>
      </c>
      <c r="H7258" s="3" t="s">
        <v>17170</v>
      </c>
      <c r="I7258" t="str">
        <f t="shared" si="452"/>
        <v>This Changes Everything</v>
      </c>
      <c r="J7258" t="str">
        <f t="shared" si="453"/>
        <v>This Changes Everything</v>
      </c>
      <c r="K7258" t="str">
        <f t="shared" si="454"/>
        <v>thischa15hing</v>
      </c>
      <c r="L7258" t="s">
        <v>23718</v>
      </c>
      <c r="M7258" t="str">
        <f t="shared" si="455"/>
        <v>thischa15hing</v>
      </c>
    </row>
    <row r="7259" spans="1:13">
      <c r="A7259" t="s">
        <v>21137</v>
      </c>
      <c r="B7259">
        <v>3204</v>
      </c>
      <c r="C7259">
        <v>205</v>
      </c>
      <c r="D7259">
        <v>63</v>
      </c>
      <c r="E7259" s="2" t="s">
        <v>9011</v>
      </c>
      <c r="F7259">
        <v>2007</v>
      </c>
      <c r="G7259" s="1">
        <v>39407</v>
      </c>
      <c r="H7259" s="3" t="s">
        <v>8929</v>
      </c>
      <c r="I7259" t="str">
        <f t="shared" si="452"/>
        <v>This Christmas</v>
      </c>
      <c r="J7259" t="str">
        <f t="shared" si="453"/>
        <v>This Christmas</v>
      </c>
      <c r="K7259" t="str">
        <f t="shared" si="454"/>
        <v>thischr07tmas</v>
      </c>
      <c r="L7259" t="s">
        <v>23718</v>
      </c>
      <c r="M7259" t="str">
        <f t="shared" si="455"/>
        <v>thischr07tmas</v>
      </c>
    </row>
    <row r="7260" spans="1:13">
      <c r="A7260" t="s">
        <v>19994</v>
      </c>
      <c r="B7260">
        <v>2095</v>
      </c>
      <c r="C7260">
        <v>134</v>
      </c>
      <c r="D7260">
        <v>69</v>
      </c>
      <c r="E7260" s="2" t="s">
        <v>6721</v>
      </c>
      <c r="F7260">
        <v>2005</v>
      </c>
      <c r="G7260" s="1">
        <v>38583</v>
      </c>
      <c r="H7260" s="3" t="s">
        <v>6681</v>
      </c>
      <c r="I7260" t="str">
        <f t="shared" si="452"/>
        <v>This Divided State</v>
      </c>
      <c r="J7260" t="str">
        <f t="shared" si="453"/>
        <v>This Divided State</v>
      </c>
      <c r="K7260" t="str">
        <f t="shared" si="454"/>
        <v>thisdiv05tate</v>
      </c>
      <c r="L7260" t="s">
        <v>23718</v>
      </c>
      <c r="M7260" t="str">
        <f t="shared" si="455"/>
        <v>thisdiv05tate</v>
      </c>
    </row>
    <row r="7261" spans="1:13">
      <c r="A7261" t="s">
        <v>20509</v>
      </c>
      <c r="B7261">
        <v>2537</v>
      </c>
      <c r="C7261">
        <v>62</v>
      </c>
      <c r="D7261">
        <v>75</v>
      </c>
      <c r="E7261" s="2" t="s">
        <v>7520</v>
      </c>
      <c r="F7261">
        <v>2006</v>
      </c>
      <c r="G7261" s="1">
        <v>38961</v>
      </c>
      <c r="H7261" s="3" t="s">
        <v>7551</v>
      </c>
      <c r="I7261" t="str">
        <f t="shared" si="452"/>
        <v>This Film Is Not Yet Rated</v>
      </c>
      <c r="J7261" t="str">
        <f t="shared" si="453"/>
        <v>This Film Is Not Yet Rated</v>
      </c>
      <c r="K7261" t="str">
        <f t="shared" si="454"/>
        <v>thisfil06ated</v>
      </c>
      <c r="L7261" t="s">
        <v>23718</v>
      </c>
      <c r="M7261" t="str">
        <f t="shared" si="455"/>
        <v>thisfil06ated</v>
      </c>
    </row>
    <row r="7262" spans="1:13">
      <c r="A7262" t="s">
        <v>21991</v>
      </c>
      <c r="B7262">
        <v>5548</v>
      </c>
      <c r="C7262">
        <v>283</v>
      </c>
      <c r="D7262">
        <v>59</v>
      </c>
      <c r="E7262" s="2" t="s">
        <v>13314</v>
      </c>
      <c r="F7262">
        <v>2012</v>
      </c>
      <c r="G7262" s="1">
        <v>41264</v>
      </c>
      <c r="H7262" s="3" t="s">
        <v>13315</v>
      </c>
      <c r="I7262" t="str">
        <f t="shared" si="452"/>
        <v>This Is 40</v>
      </c>
      <c r="J7262" t="str">
        <f t="shared" si="453"/>
        <v>This Is 40</v>
      </c>
      <c r="K7262" t="str">
        <f t="shared" si="454"/>
        <v>thisis412is40</v>
      </c>
      <c r="L7262" t="s">
        <v>23718</v>
      </c>
      <c r="M7262" t="str">
        <f t="shared" si="455"/>
        <v>thisis412is40</v>
      </c>
    </row>
    <row r="7263" spans="1:13">
      <c r="A7263" t="s">
        <v>20638</v>
      </c>
      <c r="B7263">
        <v>3009</v>
      </c>
      <c r="C7263">
        <v>10</v>
      </c>
      <c r="D7263">
        <v>86</v>
      </c>
      <c r="E7263" s="2" t="s">
        <v>8588</v>
      </c>
      <c r="F7263">
        <v>2007</v>
      </c>
      <c r="G7263" s="1">
        <v>39290</v>
      </c>
      <c r="H7263" s="3" t="s">
        <v>8554</v>
      </c>
      <c r="I7263" t="str">
        <f t="shared" si="452"/>
        <v>This Is England</v>
      </c>
      <c r="J7263" t="str">
        <f t="shared" si="453"/>
        <v>This Is England</v>
      </c>
      <c r="K7263" t="str">
        <f t="shared" si="454"/>
        <v>thisise07land</v>
      </c>
      <c r="L7263" t="s">
        <v>119</v>
      </c>
      <c r="M7263" t="str">
        <f t="shared" si="455"/>
        <v>thisise06land</v>
      </c>
    </row>
    <row r="7264" spans="1:13">
      <c r="A7264" t="s">
        <v>21417</v>
      </c>
      <c r="B7264">
        <v>4129</v>
      </c>
      <c r="C7264">
        <v>138</v>
      </c>
      <c r="D7264">
        <v>67</v>
      </c>
      <c r="E7264" s="2" t="s">
        <v>10609</v>
      </c>
      <c r="F7264">
        <v>2009</v>
      </c>
      <c r="G7264" s="1">
        <v>40114</v>
      </c>
      <c r="H7264" s="3" t="s">
        <v>10573</v>
      </c>
      <c r="I7264" t="str">
        <f t="shared" si="452"/>
        <v>This Is It</v>
      </c>
      <c r="J7264" t="str">
        <f t="shared" si="453"/>
        <v>This Is It</v>
      </c>
      <c r="K7264" t="str">
        <f t="shared" si="454"/>
        <v>thisisi09isit</v>
      </c>
      <c r="L7264" t="s">
        <v>1014</v>
      </c>
      <c r="M7264" t="str">
        <f t="shared" si="455"/>
        <v>thisisi09isit</v>
      </c>
    </row>
    <row r="7265" spans="1:13">
      <c r="A7265" t="s">
        <v>22918</v>
      </c>
      <c r="B7265">
        <v>5975</v>
      </c>
      <c r="C7265">
        <v>139</v>
      </c>
      <c r="D7265">
        <v>71</v>
      </c>
      <c r="E7265" s="2" t="s">
        <v>14175</v>
      </c>
      <c r="F7265">
        <v>2013</v>
      </c>
      <c r="G7265" s="1">
        <v>41500</v>
      </c>
      <c r="H7265" s="3" t="s">
        <v>14210</v>
      </c>
      <c r="I7265" t="str">
        <f t="shared" si="452"/>
        <v>This Is Martin Bonner</v>
      </c>
      <c r="J7265" t="str">
        <f t="shared" si="453"/>
        <v>This Is Martin Bonner</v>
      </c>
      <c r="K7265" t="str">
        <f t="shared" si="454"/>
        <v>thisism13nner</v>
      </c>
      <c r="L7265" t="s">
        <v>23718</v>
      </c>
      <c r="M7265" t="str">
        <f t="shared" si="455"/>
        <v>thisism13nner</v>
      </c>
    </row>
    <row r="7266" spans="1:13">
      <c r="A7266" t="s">
        <v>22269</v>
      </c>
      <c r="B7266">
        <v>5269</v>
      </c>
      <c r="C7266">
        <v>4</v>
      </c>
      <c r="D7266">
        <v>90</v>
      </c>
      <c r="E7266" s="2" t="s">
        <v>12757</v>
      </c>
      <c r="F7266">
        <v>2012</v>
      </c>
      <c r="G7266" s="1">
        <v>40970</v>
      </c>
      <c r="H7266" s="3" t="s">
        <v>12909</v>
      </c>
      <c r="I7266" t="str">
        <f t="shared" si="452"/>
        <v>This Is Not a Film</v>
      </c>
      <c r="J7266" t="str">
        <f t="shared" si="453"/>
        <v>This Is Not a Film</v>
      </c>
      <c r="K7266" t="str">
        <f t="shared" si="454"/>
        <v>thisisn12film</v>
      </c>
      <c r="L7266" t="s">
        <v>120</v>
      </c>
      <c r="M7266" t="str">
        <f t="shared" si="455"/>
        <v>infilmn11nist</v>
      </c>
    </row>
    <row r="7267" spans="1:13">
      <c r="A7267" t="s">
        <v>22761</v>
      </c>
      <c r="B7267">
        <v>6020</v>
      </c>
      <c r="C7267">
        <v>184</v>
      </c>
      <c r="D7267">
        <v>67</v>
      </c>
      <c r="E7267" s="2" t="s">
        <v>14259</v>
      </c>
      <c r="F7267">
        <v>2013</v>
      </c>
      <c r="G7267" s="1">
        <v>41437</v>
      </c>
      <c r="H7267" s="3" t="s">
        <v>14327</v>
      </c>
      <c r="I7267" t="str">
        <f t="shared" si="452"/>
        <v>This Is the End</v>
      </c>
      <c r="J7267" t="str">
        <f t="shared" si="453"/>
        <v>This Is the End</v>
      </c>
      <c r="K7267" t="str">
        <f t="shared" si="454"/>
        <v>thisist13eend</v>
      </c>
      <c r="L7267" t="s">
        <v>23718</v>
      </c>
      <c r="M7267" t="str">
        <f t="shared" si="455"/>
        <v>thisist13eend</v>
      </c>
    </row>
    <row r="7268" spans="1:13">
      <c r="A7268" t="s">
        <v>22140</v>
      </c>
      <c r="B7268">
        <v>7058</v>
      </c>
      <c r="C7268">
        <v>497</v>
      </c>
      <c r="D7268">
        <v>44</v>
      </c>
      <c r="E7268" s="2" t="s">
        <v>16131</v>
      </c>
      <c r="F7268">
        <v>2014</v>
      </c>
      <c r="G7268" s="1">
        <v>41901</v>
      </c>
      <c r="H7268" s="3" t="s">
        <v>16140</v>
      </c>
      <c r="I7268" t="str">
        <f t="shared" si="452"/>
        <v>This Is Where I Leave You</v>
      </c>
      <c r="J7268" t="str">
        <f t="shared" si="453"/>
        <v>This Is Where I Leave You</v>
      </c>
      <c r="K7268" t="str">
        <f t="shared" si="454"/>
        <v>thisisw14eyou</v>
      </c>
      <c r="L7268" t="s">
        <v>23718</v>
      </c>
      <c r="M7268" t="str">
        <f t="shared" si="455"/>
        <v>thisisw14eyou</v>
      </c>
    </row>
    <row r="7269" spans="1:13">
      <c r="A7269" t="s">
        <v>21978</v>
      </c>
      <c r="B7269">
        <v>5802</v>
      </c>
      <c r="C7269">
        <v>537</v>
      </c>
      <c r="D7269">
        <v>31</v>
      </c>
      <c r="E7269" s="2" t="s">
        <v>13924</v>
      </c>
      <c r="F7269">
        <v>2012</v>
      </c>
      <c r="G7269" s="1">
        <v>40956</v>
      </c>
      <c r="H7269" s="3" t="s">
        <v>13962</v>
      </c>
      <c r="I7269" t="str">
        <f t="shared" si="452"/>
        <v>This Means War</v>
      </c>
      <c r="J7269" t="str">
        <f t="shared" si="453"/>
        <v>This Means War</v>
      </c>
      <c r="K7269" t="str">
        <f t="shared" si="454"/>
        <v>thismea12swar</v>
      </c>
      <c r="L7269" t="s">
        <v>23718</v>
      </c>
      <c r="M7269" t="str">
        <f t="shared" si="455"/>
        <v>thismea12swar</v>
      </c>
    </row>
    <row r="7270" spans="1:13">
      <c r="A7270" t="s">
        <v>21686</v>
      </c>
      <c r="B7270">
        <v>5520</v>
      </c>
      <c r="C7270">
        <v>255</v>
      </c>
      <c r="D7270">
        <v>61</v>
      </c>
      <c r="E7270" s="2" t="s">
        <v>13346</v>
      </c>
      <c r="F7270">
        <v>2012</v>
      </c>
      <c r="G7270" s="1">
        <v>41215</v>
      </c>
      <c r="H7270" s="3" t="s">
        <v>13381</v>
      </c>
      <c r="I7270" t="str">
        <f t="shared" si="452"/>
        <v>This Must Be the Place</v>
      </c>
      <c r="J7270" t="str">
        <f t="shared" si="453"/>
        <v>This Must Be the Place</v>
      </c>
      <c r="K7270" t="str">
        <f t="shared" si="454"/>
        <v>thismus12lace</v>
      </c>
      <c r="L7270" t="s">
        <v>121</v>
      </c>
      <c r="M7270" t="str">
        <f t="shared" si="455"/>
        <v>thismus11lace</v>
      </c>
    </row>
    <row r="7271" spans="1:13">
      <c r="A7271" t="s">
        <v>20571</v>
      </c>
      <c r="B7271">
        <v>2418</v>
      </c>
      <c r="C7271">
        <v>457</v>
      </c>
      <c r="D7271">
        <v>36</v>
      </c>
      <c r="E7271" s="2" t="s">
        <v>7489</v>
      </c>
      <c r="F7271">
        <v>2005</v>
      </c>
      <c r="G7271" s="1">
        <v>38532</v>
      </c>
      <c r="H7271" s="3" t="s">
        <v>7290</v>
      </c>
      <c r="I7271" t="str">
        <f t="shared" si="452"/>
        <v>This Revolution</v>
      </c>
      <c r="J7271" t="str">
        <f t="shared" si="453"/>
        <v>This Revolution</v>
      </c>
      <c r="K7271" t="str">
        <f t="shared" si="454"/>
        <v>thisrev05tion</v>
      </c>
      <c r="L7271" t="s">
        <v>23718</v>
      </c>
      <c r="M7271" t="str">
        <f t="shared" si="455"/>
        <v>thisrev05tion</v>
      </c>
    </row>
    <row r="7272" spans="1:13">
      <c r="A7272" t="s">
        <v>20663</v>
      </c>
      <c r="B7272">
        <v>1539</v>
      </c>
      <c r="C7272">
        <v>55</v>
      </c>
      <c r="D7272">
        <v>76</v>
      </c>
      <c r="E7272" s="2" t="s">
        <v>5673</v>
      </c>
      <c r="F7272">
        <v>2004</v>
      </c>
      <c r="G7272" s="1">
        <v>38098</v>
      </c>
      <c r="H7272" s="3" t="s">
        <v>5642</v>
      </c>
      <c r="I7272" t="str">
        <f t="shared" si="452"/>
        <v>This So-Called Disaster: Sam Shepard Directs the Late Henry Moss</v>
      </c>
      <c r="J7272" t="str">
        <f t="shared" si="453"/>
        <v>This So-Called Disaster: Sam Shepard Directs the Late Henry Moss</v>
      </c>
      <c r="K7272" t="str">
        <f t="shared" si="454"/>
        <v>thisso-04moss</v>
      </c>
      <c r="L7272" t="s">
        <v>122</v>
      </c>
      <c r="M7272" t="str">
        <f t="shared" si="455"/>
        <v>thisso-03moss</v>
      </c>
    </row>
    <row r="7273" spans="1:13">
      <c r="A7273" t="s">
        <v>20252</v>
      </c>
      <c r="B7273">
        <v>1432</v>
      </c>
      <c r="C7273">
        <v>357</v>
      </c>
      <c r="D7273">
        <v>36</v>
      </c>
      <c r="E7273" s="2" t="s">
        <v>5399</v>
      </c>
      <c r="F7273">
        <v>2003</v>
      </c>
      <c r="G7273" s="1">
        <v>37820</v>
      </c>
      <c r="H7273" s="3" t="s">
        <v>5473</v>
      </c>
      <c r="I7273" t="str">
        <f t="shared" si="452"/>
        <v>This Thing of Ours</v>
      </c>
      <c r="J7273" t="str">
        <f t="shared" si="453"/>
        <v>This Thing of Ours</v>
      </c>
      <c r="K7273" t="str">
        <f t="shared" si="454"/>
        <v>thisthi03ours</v>
      </c>
      <c r="L7273" t="s">
        <v>23718</v>
      </c>
      <c r="M7273" t="str">
        <f t="shared" si="455"/>
        <v>thisthi03ours</v>
      </c>
    </row>
    <row r="7274" spans="1:13">
      <c r="A7274" t="s">
        <v>19505</v>
      </c>
      <c r="B7274">
        <v>348</v>
      </c>
      <c r="C7274">
        <v>348</v>
      </c>
      <c r="D7274">
        <v>19</v>
      </c>
      <c r="E7274" s="2" t="s">
        <v>3319</v>
      </c>
      <c r="F7274">
        <v>2000</v>
      </c>
      <c r="G7274" s="1">
        <v>36733</v>
      </c>
      <c r="H7274" s="3" t="s">
        <v>3193</v>
      </c>
      <c r="I7274" t="str">
        <f t="shared" si="452"/>
        <v>Thomas and the Magic Railroad</v>
      </c>
      <c r="J7274" t="str">
        <f t="shared" si="453"/>
        <v>Thomas and the Magic Railroad</v>
      </c>
      <c r="K7274" t="str">
        <f t="shared" si="454"/>
        <v>thomasa00road</v>
      </c>
      <c r="L7274" t="s">
        <v>23718</v>
      </c>
      <c r="M7274" t="str">
        <f t="shared" si="455"/>
        <v>thomasa00road</v>
      </c>
    </row>
    <row r="7275" spans="1:13">
      <c r="A7275" t="s">
        <v>19403</v>
      </c>
      <c r="B7275">
        <v>505</v>
      </c>
      <c r="C7275">
        <v>142</v>
      </c>
      <c r="D7275">
        <v>63</v>
      </c>
      <c r="E7275" s="2" t="s">
        <v>3546</v>
      </c>
      <c r="F7275">
        <v>2001</v>
      </c>
      <c r="G7275" s="1">
        <v>37106</v>
      </c>
      <c r="H7275" s="3" t="s">
        <v>3577</v>
      </c>
      <c r="I7275" t="str">
        <f t="shared" si="452"/>
        <v>Thomas in Love</v>
      </c>
      <c r="J7275" t="str">
        <f t="shared" si="453"/>
        <v>Thomas in Love</v>
      </c>
      <c r="K7275" t="str">
        <f t="shared" si="454"/>
        <v>thomasi01love</v>
      </c>
      <c r="L7275" t="s">
        <v>123</v>
      </c>
      <c r="M7275" t="str">
        <f t="shared" si="455"/>
        <v>thomase00reux</v>
      </c>
    </row>
    <row r="7276" spans="1:13">
      <c r="A7276" t="s">
        <v>23405</v>
      </c>
      <c r="B7276">
        <v>6294</v>
      </c>
      <c r="C7276">
        <v>358</v>
      </c>
      <c r="D7276">
        <v>54</v>
      </c>
      <c r="E7276" s="2" t="s">
        <v>14688</v>
      </c>
      <c r="F7276">
        <v>2013</v>
      </c>
      <c r="G7276" s="1">
        <v>41586</v>
      </c>
      <c r="H7276" s="3" t="s">
        <v>14654</v>
      </c>
      <c r="I7276" t="str">
        <f t="shared" si="452"/>
        <v>Thor: The Dark World</v>
      </c>
      <c r="J7276" t="str">
        <f t="shared" si="453"/>
        <v>Thor: The Dark World</v>
      </c>
      <c r="K7276" t="str">
        <f t="shared" si="454"/>
        <v>thor:th13orld</v>
      </c>
      <c r="L7276" t="s">
        <v>23718</v>
      </c>
      <c r="M7276" t="str">
        <f t="shared" si="455"/>
        <v>thor:th13orld</v>
      </c>
    </row>
    <row r="7277" spans="1:13">
      <c r="A7277" t="s">
        <v>21674</v>
      </c>
      <c r="B7277">
        <v>5123</v>
      </c>
      <c r="C7277">
        <v>296</v>
      </c>
      <c r="D7277">
        <v>57</v>
      </c>
      <c r="E7277" s="2" t="s">
        <v>12516</v>
      </c>
      <c r="F7277">
        <v>2011</v>
      </c>
      <c r="G7277" s="1">
        <v>40669</v>
      </c>
      <c r="H7277" s="3" t="s">
        <v>12517</v>
      </c>
      <c r="I7277" t="str">
        <f t="shared" si="452"/>
        <v>Thor</v>
      </c>
      <c r="J7277" t="str">
        <f t="shared" si="453"/>
        <v>Thor</v>
      </c>
      <c r="K7277" t="str">
        <f t="shared" si="454"/>
        <v>thor11thor</v>
      </c>
      <c r="L7277" t="s">
        <v>23718</v>
      </c>
      <c r="M7277" t="str">
        <f t="shared" si="455"/>
        <v>thor11thor</v>
      </c>
    </row>
    <row r="7278" spans="1:13">
      <c r="A7278" t="s">
        <v>22002</v>
      </c>
      <c r="B7278">
        <v>4702</v>
      </c>
      <c r="C7278">
        <v>308</v>
      </c>
      <c r="D7278">
        <v>49</v>
      </c>
      <c r="E7278" s="2" t="s">
        <v>11666</v>
      </c>
      <c r="F7278">
        <v>2010</v>
      </c>
      <c r="G7278" s="1">
        <v>40270</v>
      </c>
      <c r="H7278" s="3" t="s">
        <v>11668</v>
      </c>
      <c r="I7278" t="str">
        <f t="shared" si="452"/>
        <v>The Thorn in the Heart</v>
      </c>
      <c r="J7278" t="str">
        <f t="shared" si="453"/>
        <v>Thorn in the Heart</v>
      </c>
      <c r="K7278" t="str">
        <f t="shared" si="454"/>
        <v>thornin10eart</v>
      </c>
      <c r="L7278" t="s">
        <v>124</v>
      </c>
      <c r="M7278" t="str">
        <f t="shared" si="455"/>
        <v>l'epine09oeur</v>
      </c>
    </row>
    <row r="7279" spans="1:13">
      <c r="A7279" t="s">
        <v>19895</v>
      </c>
      <c r="B7279">
        <v>1904</v>
      </c>
      <c r="C7279">
        <v>420</v>
      </c>
      <c r="D7279">
        <v>35</v>
      </c>
      <c r="E7279" s="2" t="s">
        <v>6347</v>
      </c>
      <c r="F7279">
        <v>2004</v>
      </c>
      <c r="G7279" s="1">
        <v>38093</v>
      </c>
      <c r="H7279" s="3" t="s">
        <v>6348</v>
      </c>
      <c r="I7279" t="str">
        <f t="shared" si="452"/>
        <v>Thousand Peace Clouds Encircle the Sky</v>
      </c>
      <c r="J7279" t="str">
        <f t="shared" si="453"/>
        <v>Thousand Peace Clouds Encircle the Sky</v>
      </c>
      <c r="K7279" t="str">
        <f t="shared" si="454"/>
        <v>thousan04esky</v>
      </c>
      <c r="L7279" t="s">
        <v>125</v>
      </c>
      <c r="M7279" t="str">
        <f t="shared" si="455"/>
        <v>milnube03amor</v>
      </c>
    </row>
    <row r="7280" spans="1:13">
      <c r="A7280" t="s">
        <v>21377</v>
      </c>
      <c r="B7280">
        <v>3606</v>
      </c>
      <c r="C7280">
        <v>141</v>
      </c>
      <c r="D7280">
        <v>64</v>
      </c>
      <c r="E7280" s="2" t="s">
        <v>9727</v>
      </c>
      <c r="F7280">
        <v>2008</v>
      </c>
      <c r="G7280" s="1">
        <v>39710</v>
      </c>
      <c r="H7280" s="3" t="s">
        <v>9691</v>
      </c>
      <c r="I7280" t="str">
        <f t="shared" si="452"/>
        <v>Thousand Years of Good Prayers</v>
      </c>
      <c r="J7280" t="str">
        <f t="shared" si="453"/>
        <v>Thousand Years of Good Prayers</v>
      </c>
      <c r="K7280" t="str">
        <f t="shared" si="454"/>
        <v>thousan08yers</v>
      </c>
      <c r="L7280" t="s">
        <v>126</v>
      </c>
      <c r="M7280" t="str">
        <f t="shared" si="455"/>
        <v>thousan07yers</v>
      </c>
    </row>
    <row r="7281" spans="1:13">
      <c r="A7281" t="s">
        <v>22071</v>
      </c>
      <c r="B7281">
        <v>5819</v>
      </c>
      <c r="C7281">
        <v>554</v>
      </c>
      <c r="D7281">
        <v>26</v>
      </c>
      <c r="E7281" s="2" t="s">
        <v>13882</v>
      </c>
      <c r="F7281">
        <v>2012</v>
      </c>
      <c r="G7281" s="1">
        <v>40977</v>
      </c>
      <c r="H7281" s="3" t="s">
        <v>13967</v>
      </c>
      <c r="I7281" t="str">
        <f t="shared" si="452"/>
        <v>Thousand Words</v>
      </c>
      <c r="J7281" t="str">
        <f t="shared" si="453"/>
        <v>Thousand Words</v>
      </c>
      <c r="K7281" t="str">
        <f t="shared" si="454"/>
        <v>thousan12ords</v>
      </c>
      <c r="L7281" t="s">
        <v>127</v>
      </c>
      <c r="M7281" t="str">
        <f t="shared" si="455"/>
        <v>thousan12rdsi</v>
      </c>
    </row>
    <row r="7282" spans="1:13">
      <c r="A7282" t="s">
        <v>22738</v>
      </c>
      <c r="B7282">
        <v>6789</v>
      </c>
      <c r="C7282">
        <v>228</v>
      </c>
      <c r="D7282">
        <v>66</v>
      </c>
      <c r="E7282" s="2" t="s">
        <v>15645</v>
      </c>
      <c r="F7282">
        <v>2014</v>
      </c>
      <c r="G7282" s="1">
        <v>41957</v>
      </c>
      <c r="H7282" s="3" t="s">
        <v>15652</v>
      </c>
      <c r="I7282" t="str">
        <f t="shared" si="452"/>
        <v>Thou Wast Mild and Lovely</v>
      </c>
      <c r="J7282" t="str">
        <f t="shared" si="453"/>
        <v>Thou Wast Mild and Lovely</v>
      </c>
      <c r="K7282" t="str">
        <f t="shared" si="454"/>
        <v>thouwas14vely</v>
      </c>
      <c r="L7282" t="s">
        <v>23718</v>
      </c>
      <c r="M7282" t="str">
        <f t="shared" si="455"/>
        <v>thouwas14vely</v>
      </c>
    </row>
    <row r="7283" spans="1:13">
      <c r="A7283" t="s">
        <v>20862</v>
      </c>
      <c r="B7283">
        <v>3424</v>
      </c>
      <c r="C7283">
        <v>425</v>
      </c>
      <c r="D7283">
        <v>34</v>
      </c>
      <c r="E7283" s="2" t="s">
        <v>9354</v>
      </c>
      <c r="F7283">
        <v>2007</v>
      </c>
      <c r="G7283" s="1">
        <v>39087</v>
      </c>
      <c r="H7283" s="3" t="s">
        <v>9424</v>
      </c>
      <c r="I7283" t="str">
        <f t="shared" si="452"/>
        <v>Thr3e</v>
      </c>
      <c r="J7283" t="str">
        <f t="shared" si="453"/>
        <v>Thr3e</v>
      </c>
      <c r="K7283" t="str">
        <f t="shared" si="454"/>
        <v>thr3e07hr3e</v>
      </c>
      <c r="L7283" t="s">
        <v>128</v>
      </c>
      <c r="M7283" t="str">
        <f t="shared" si="455"/>
        <v>thr3e06hr3e</v>
      </c>
    </row>
    <row r="7284" spans="1:13">
      <c r="A7284" t="s">
        <v>20448</v>
      </c>
      <c r="B7284">
        <v>2124</v>
      </c>
      <c r="C7284">
        <v>163</v>
      </c>
      <c r="D7284">
        <v>66</v>
      </c>
      <c r="E7284" s="2" t="s">
        <v>6706</v>
      </c>
      <c r="F7284">
        <v>2005</v>
      </c>
      <c r="G7284" s="1">
        <v>38653</v>
      </c>
      <c r="H7284" s="3" t="s">
        <v>6748</v>
      </c>
      <c r="I7284" t="str">
        <f t="shared" ref="I7284:I7346" si="456">IF(EXACT(LEFT(E7284,2),"A "),MID(E7284,3,9999),E7284)</f>
        <v>Three... Extremes</v>
      </c>
      <c r="J7284" t="str">
        <f t="shared" ref="J7284:J7346" si="457">IF(EXACT(LEFT(I7284,4),"The "),MID(I7284,5,9999),I7284)</f>
        <v>Three... Extremes</v>
      </c>
      <c r="K7284" t="str">
        <f t="shared" ref="K7284:K7346" si="458">LOWER(CONCATENATE(LEFT(SUBSTITUTE(TRIM(CLEAN(J7284))," ",""),7),RIGHT(F7284,2),RIGHT(SUBSTITUTE(TRIM(CLEAN(J7284))," ",""),4)))</f>
        <v>three..05emes</v>
      </c>
      <c r="L7284" t="s">
        <v>129</v>
      </c>
      <c r="M7284" t="str">
        <f t="shared" si="455"/>
        <v>samgaa04ngyi</v>
      </c>
    </row>
    <row r="7285" spans="1:13">
      <c r="A7285" t="s">
        <v>23029</v>
      </c>
      <c r="B7285">
        <v>8052</v>
      </c>
      <c r="C7285">
        <v>190</v>
      </c>
      <c r="D7285">
        <v>71</v>
      </c>
      <c r="E7285" s="2" t="s">
        <v>18123</v>
      </c>
      <c r="F7285">
        <v>2016</v>
      </c>
      <c r="G7285" s="1">
        <v>42545</v>
      </c>
      <c r="H7285" s="3" t="s">
        <v>18043</v>
      </c>
      <c r="I7285" t="str">
        <f t="shared" si="456"/>
        <v>Three</v>
      </c>
      <c r="J7285" t="str">
        <f t="shared" si="457"/>
        <v>Three</v>
      </c>
      <c r="K7285" t="str">
        <f t="shared" si="458"/>
        <v>three16hree</v>
      </c>
      <c r="L7285" t="s">
        <v>130</v>
      </c>
      <c r="M7285" t="str">
        <f t="shared" si="455"/>
        <v>sanrenx16xing</v>
      </c>
    </row>
    <row r="7286" spans="1:13">
      <c r="A7286" t="s">
        <v>20050</v>
      </c>
      <c r="B7286">
        <v>2016</v>
      </c>
      <c r="C7286">
        <v>55</v>
      </c>
      <c r="D7286">
        <v>77</v>
      </c>
      <c r="E7286" s="2" t="s">
        <v>6558</v>
      </c>
      <c r="F7286">
        <v>2005</v>
      </c>
      <c r="G7286" s="1">
        <v>38702</v>
      </c>
      <c r="H7286" s="3" t="s">
        <v>6566</v>
      </c>
      <c r="I7286" t="str">
        <f t="shared" si="456"/>
        <v>The Three Burials of Melquiades Estrada</v>
      </c>
      <c r="J7286" t="str">
        <f t="shared" si="457"/>
        <v>Three Burials of Melquiades Estrada</v>
      </c>
      <c r="K7286" t="str">
        <f t="shared" si="458"/>
        <v>threebu05rada</v>
      </c>
      <c r="L7286" t="s">
        <v>23718</v>
      </c>
      <c r="M7286" t="str">
        <f t="shared" si="455"/>
        <v>threebu05rada</v>
      </c>
    </row>
    <row r="7287" spans="1:13">
      <c r="A7287" t="s">
        <v>20652</v>
      </c>
      <c r="B7287">
        <v>2302</v>
      </c>
      <c r="C7287">
        <v>341</v>
      </c>
      <c r="D7287">
        <v>52</v>
      </c>
      <c r="E7287" s="2" t="s">
        <v>7070</v>
      </c>
      <c r="F7287">
        <v>2005</v>
      </c>
      <c r="G7287" s="1">
        <v>38625</v>
      </c>
      <c r="H7287" s="3" t="s">
        <v>7200</v>
      </c>
      <c r="I7287" t="str">
        <f t="shared" si="456"/>
        <v>Three Days of Rain</v>
      </c>
      <c r="J7287" t="str">
        <f t="shared" si="457"/>
        <v>Three Days of Rain</v>
      </c>
      <c r="K7287" t="str">
        <f t="shared" si="458"/>
        <v>threeda05rain</v>
      </c>
      <c r="L7287" t="s">
        <v>131</v>
      </c>
      <c r="M7287" t="str">
        <f t="shared" si="455"/>
        <v>threeda02rain</v>
      </c>
    </row>
    <row r="7288" spans="1:13">
      <c r="A7288" t="s">
        <v>21098</v>
      </c>
      <c r="B7288">
        <v>3981</v>
      </c>
      <c r="C7288">
        <v>90</v>
      </c>
      <c r="D7288">
        <v>73</v>
      </c>
      <c r="E7288" s="2" t="s">
        <v>10463</v>
      </c>
      <c r="F7288">
        <v>2009</v>
      </c>
      <c r="G7288" s="1">
        <v>39934</v>
      </c>
      <c r="H7288" s="3" t="s">
        <v>10426</v>
      </c>
      <c r="I7288" t="str">
        <f t="shared" si="456"/>
        <v>Three Monkeys</v>
      </c>
      <c r="J7288" t="str">
        <f t="shared" si="457"/>
        <v>Three Monkeys</v>
      </c>
      <c r="K7288" t="str">
        <f t="shared" si="458"/>
        <v>threemo09keys</v>
      </c>
      <c r="L7288" t="s">
        <v>0</v>
      </c>
      <c r="M7288" t="str">
        <f t="shared" si="455"/>
        <v>ucmaymu08ymun</v>
      </c>
    </row>
    <row r="7289" spans="1:13">
      <c r="A7289" t="s">
        <v>21771</v>
      </c>
      <c r="B7289">
        <v>5212</v>
      </c>
      <c r="C7289">
        <v>485</v>
      </c>
      <c r="D7289">
        <v>35</v>
      </c>
      <c r="E7289" s="2" t="s">
        <v>12623</v>
      </c>
      <c r="F7289">
        <v>2011</v>
      </c>
      <c r="G7289" s="1">
        <v>40837</v>
      </c>
      <c r="H7289" s="3" t="s">
        <v>12650</v>
      </c>
      <c r="I7289" t="str">
        <f t="shared" si="456"/>
        <v>The Three Musketeers</v>
      </c>
      <c r="J7289" t="str">
        <f t="shared" si="457"/>
        <v>Three Musketeers</v>
      </c>
      <c r="K7289" t="str">
        <f t="shared" si="458"/>
        <v>threemu11eers</v>
      </c>
      <c r="L7289" t="s">
        <v>23718</v>
      </c>
      <c r="M7289" t="str">
        <f t="shared" si="455"/>
        <v>threemu11eers</v>
      </c>
    </row>
    <row r="7290" spans="1:13">
      <c r="A7290" t="s">
        <v>20761</v>
      </c>
      <c r="B7290">
        <v>2175</v>
      </c>
      <c r="C7290">
        <v>214</v>
      </c>
      <c r="D7290">
        <v>63</v>
      </c>
      <c r="E7290" s="2" t="s">
        <v>6916</v>
      </c>
      <c r="F7290">
        <v>2005</v>
      </c>
      <c r="G7290" s="1">
        <v>38644</v>
      </c>
      <c r="H7290" s="3" t="s">
        <v>6788</v>
      </c>
      <c r="I7290" t="str">
        <f t="shared" si="456"/>
        <v>Three of Hearts: A Postmodern Family</v>
      </c>
      <c r="J7290" t="str">
        <f t="shared" si="457"/>
        <v>Three of Hearts: A Postmodern Family</v>
      </c>
      <c r="K7290" t="str">
        <f t="shared" si="458"/>
        <v>threeof05mily</v>
      </c>
      <c r="L7290" t="s">
        <v>1</v>
      </c>
      <c r="M7290" t="str">
        <f t="shared" si="455"/>
        <v>threeof04mily</v>
      </c>
    </row>
    <row r="7291" spans="1:13">
      <c r="A7291" t="s">
        <v>21122</v>
      </c>
      <c r="B7291">
        <v>5586</v>
      </c>
      <c r="C7291">
        <v>321</v>
      </c>
      <c r="D7291">
        <v>56</v>
      </c>
      <c r="E7291" s="2" t="s">
        <v>13478</v>
      </c>
      <c r="F7291">
        <v>2012</v>
      </c>
      <c r="G7291" s="1">
        <v>41012</v>
      </c>
      <c r="H7291" s="3" t="s">
        <v>13479</v>
      </c>
      <c r="I7291" t="str">
        <f t="shared" si="456"/>
        <v>The Three Stooges</v>
      </c>
      <c r="J7291" t="str">
        <f t="shared" si="457"/>
        <v>Three Stooges</v>
      </c>
      <c r="K7291" t="str">
        <f t="shared" si="458"/>
        <v>threest12oges</v>
      </c>
      <c r="L7291" t="s">
        <v>23718</v>
      </c>
      <c r="M7291" t="str">
        <f t="shared" si="455"/>
        <v>threest12oges</v>
      </c>
    </row>
    <row r="7292" spans="1:13">
      <c r="A7292" t="s">
        <v>21779</v>
      </c>
      <c r="B7292">
        <v>5581</v>
      </c>
      <c r="C7292">
        <v>316</v>
      </c>
      <c r="D7292">
        <v>56</v>
      </c>
      <c r="E7292" s="2" t="s">
        <v>13402</v>
      </c>
      <c r="F7292">
        <v>2012</v>
      </c>
      <c r="G7292" s="1">
        <v>41173</v>
      </c>
      <c r="H7292" s="3" t="s">
        <v>13369</v>
      </c>
      <c r="I7292" t="str">
        <f t="shared" si="456"/>
        <v>Three Stars</v>
      </c>
      <c r="J7292" t="str">
        <f t="shared" si="457"/>
        <v>Three Stars</v>
      </c>
      <c r="K7292" t="str">
        <f t="shared" si="458"/>
        <v>threest12tars</v>
      </c>
      <c r="L7292" t="s">
        <v>23718</v>
      </c>
      <c r="M7292" t="str">
        <f t="shared" si="455"/>
        <v>threest12tars</v>
      </c>
    </row>
    <row r="7293" spans="1:13">
      <c r="A7293" t="s">
        <v>19891</v>
      </c>
      <c r="B7293">
        <v>2506</v>
      </c>
      <c r="C7293">
        <v>31</v>
      </c>
      <c r="D7293">
        <v>80</v>
      </c>
      <c r="E7293" s="2" t="s">
        <v>7399</v>
      </c>
      <c r="F7293">
        <v>2006</v>
      </c>
      <c r="G7293" s="1">
        <v>38833</v>
      </c>
      <c r="H7293" s="3" t="s">
        <v>7400</v>
      </c>
      <c r="I7293" t="str">
        <f t="shared" si="456"/>
        <v>Three Times</v>
      </c>
      <c r="J7293" t="str">
        <f t="shared" si="457"/>
        <v>Three Times</v>
      </c>
      <c r="K7293" t="str">
        <f t="shared" si="458"/>
        <v>threeti06imes</v>
      </c>
      <c r="L7293" t="s">
        <v>2</v>
      </c>
      <c r="M7293" t="str">
        <f t="shared" si="455"/>
        <v>zuihaod05uang</v>
      </c>
    </row>
    <row r="7294" spans="1:13">
      <c r="A7294" t="s">
        <v>19978</v>
      </c>
      <c r="B7294">
        <v>2655</v>
      </c>
      <c r="C7294">
        <v>180</v>
      </c>
      <c r="D7294">
        <v>65</v>
      </c>
      <c r="E7294" s="2" t="s">
        <v>7713</v>
      </c>
      <c r="F7294">
        <v>2006</v>
      </c>
      <c r="G7294" s="1">
        <v>38758</v>
      </c>
      <c r="H7294" s="3" t="s">
        <v>7879</v>
      </c>
      <c r="I7294" t="str">
        <f t="shared" si="456"/>
        <v>Through the Fire</v>
      </c>
      <c r="J7294" t="str">
        <f t="shared" si="457"/>
        <v>Through the Fire</v>
      </c>
      <c r="K7294" t="str">
        <f t="shared" si="458"/>
        <v>through06fire</v>
      </c>
      <c r="L7294" t="s">
        <v>3</v>
      </c>
      <c r="M7294" t="str">
        <f t="shared" si="455"/>
        <v>through05fire</v>
      </c>
    </row>
    <row r="7295" spans="1:13">
      <c r="A7295" t="s">
        <v>22955</v>
      </c>
      <c r="B7295">
        <v>6808</v>
      </c>
      <c r="C7295">
        <v>247</v>
      </c>
      <c r="D7295">
        <v>64</v>
      </c>
      <c r="E7295" s="2" t="s">
        <v>15644</v>
      </c>
      <c r="F7295">
        <v>2014</v>
      </c>
      <c r="G7295" s="1">
        <v>41878</v>
      </c>
      <c r="H7295" s="3" t="s">
        <v>15724</v>
      </c>
      <c r="I7295" t="str">
        <f t="shared" si="456"/>
        <v>Through a Lens Darkly: Black Photographers And The Emergence Of A People</v>
      </c>
      <c r="J7295" t="str">
        <f t="shared" si="457"/>
        <v>Through a Lens Darkly: Black Photographers And The Emergence Of A People</v>
      </c>
      <c r="K7295" t="str">
        <f t="shared" si="458"/>
        <v>through14ople</v>
      </c>
      <c r="L7295" t="s">
        <v>23718</v>
      </c>
      <c r="M7295" t="str">
        <f t="shared" si="455"/>
        <v>through14ople</v>
      </c>
    </row>
    <row r="7296" spans="1:13">
      <c r="A7296" t="s">
        <v>21186</v>
      </c>
      <c r="B7296">
        <v>4144</v>
      </c>
      <c r="C7296">
        <v>153</v>
      </c>
      <c r="D7296">
        <v>65</v>
      </c>
      <c r="E7296" s="2" t="s">
        <v>10572</v>
      </c>
      <c r="F7296">
        <v>2009</v>
      </c>
      <c r="G7296" s="1">
        <v>39927</v>
      </c>
      <c r="H7296" s="3" t="s">
        <v>10607</v>
      </c>
      <c r="I7296" t="str">
        <f t="shared" si="456"/>
        <v>Throw Down Your Heart</v>
      </c>
      <c r="J7296" t="str">
        <f t="shared" si="457"/>
        <v>Throw Down Your Heart</v>
      </c>
      <c r="K7296" t="str">
        <f t="shared" si="458"/>
        <v>throwdo09eart</v>
      </c>
      <c r="L7296" t="s">
        <v>4</v>
      </c>
      <c r="M7296" t="str">
        <f t="shared" si="455"/>
        <v>throwdo08eart</v>
      </c>
    </row>
    <row r="7297" spans="1:13">
      <c r="A7297" t="s">
        <v>20336</v>
      </c>
      <c r="B7297">
        <v>2089</v>
      </c>
      <c r="C7297">
        <v>128</v>
      </c>
      <c r="D7297">
        <v>69</v>
      </c>
      <c r="E7297" s="2" t="s">
        <v>6664</v>
      </c>
      <c r="F7297">
        <v>2005</v>
      </c>
      <c r="G7297" s="1">
        <v>38611</v>
      </c>
      <c r="H7297" s="3" t="s">
        <v>6712</v>
      </c>
      <c r="I7297" t="str">
        <f t="shared" si="456"/>
        <v>Thumbsucker</v>
      </c>
      <c r="J7297" t="str">
        <f t="shared" si="457"/>
        <v>Thumbsucker</v>
      </c>
      <c r="K7297" t="str">
        <f t="shared" si="458"/>
        <v>thumbsu05cker</v>
      </c>
      <c r="L7297" t="s">
        <v>23718</v>
      </c>
      <c r="M7297" t="str">
        <f t="shared" si="455"/>
        <v>thumbsu05cker</v>
      </c>
    </row>
    <row r="7298" spans="1:13">
      <c r="A7298" t="s">
        <v>20160</v>
      </c>
      <c r="B7298">
        <v>1901</v>
      </c>
      <c r="C7298">
        <v>417</v>
      </c>
      <c r="D7298">
        <v>36</v>
      </c>
      <c r="E7298" s="2" t="s">
        <v>6340</v>
      </c>
      <c r="F7298">
        <v>2004</v>
      </c>
      <c r="G7298" s="1">
        <v>38198</v>
      </c>
      <c r="H7298" s="3" t="s">
        <v>6391</v>
      </c>
      <c r="I7298" t="str">
        <f t="shared" si="456"/>
        <v>Thunderbirds</v>
      </c>
      <c r="J7298" t="str">
        <f t="shared" si="457"/>
        <v>Thunderbirds</v>
      </c>
      <c r="K7298" t="str">
        <f t="shared" si="458"/>
        <v>thunder04irds</v>
      </c>
      <c r="L7298" t="s">
        <v>23718</v>
      </c>
      <c r="M7298" t="str">
        <f t="shared" ref="M7298:M7360" si="459">IF(L7298="",K7298,L7298)</f>
        <v>thunder04irds</v>
      </c>
    </row>
    <row r="7299" spans="1:13">
      <c r="A7299" t="s">
        <v>22053</v>
      </c>
      <c r="B7299">
        <v>4860</v>
      </c>
      <c r="C7299">
        <v>33</v>
      </c>
      <c r="D7299">
        <v>81</v>
      </c>
      <c r="E7299" s="2" t="s">
        <v>12026</v>
      </c>
      <c r="F7299">
        <v>2011</v>
      </c>
      <c r="G7299" s="1">
        <v>40809</v>
      </c>
      <c r="H7299" s="3" t="s">
        <v>11992</v>
      </c>
      <c r="I7299" t="str">
        <f t="shared" si="456"/>
        <v>Thunder Soul</v>
      </c>
      <c r="J7299" t="str">
        <f t="shared" si="457"/>
        <v>Thunder Soul</v>
      </c>
      <c r="K7299" t="str">
        <f t="shared" si="458"/>
        <v>thunder11soul</v>
      </c>
      <c r="L7299" t="s">
        <v>5</v>
      </c>
      <c r="M7299" t="str">
        <f t="shared" si="459"/>
        <v>thunder10soul</v>
      </c>
    </row>
    <row r="7300" spans="1:13">
      <c r="A7300" t="s">
        <v>22311</v>
      </c>
      <c r="B7300">
        <v>7019</v>
      </c>
      <c r="C7300">
        <v>458</v>
      </c>
      <c r="D7300">
        <v>47</v>
      </c>
      <c r="E7300" s="2" t="s">
        <v>16064</v>
      </c>
      <c r="F7300">
        <v>2014</v>
      </c>
      <c r="G7300" s="1">
        <v>41887</v>
      </c>
      <c r="H7300" s="3" t="s">
        <v>16093</v>
      </c>
      <c r="I7300" t="str">
        <f t="shared" si="456"/>
        <v>Thunder and the House of Magic</v>
      </c>
      <c r="J7300" t="str">
        <f t="shared" si="457"/>
        <v>Thunder and the House of Magic</v>
      </c>
      <c r="K7300" t="str">
        <f t="shared" si="458"/>
        <v>thunder14agic</v>
      </c>
      <c r="L7300" t="s">
        <v>6</v>
      </c>
      <c r="M7300" t="str">
        <f t="shared" si="459"/>
        <v>houseof13agic</v>
      </c>
    </row>
    <row r="7301" spans="1:13">
      <c r="A7301" t="s">
        <v>20004</v>
      </c>
      <c r="B7301">
        <v>1232</v>
      </c>
      <c r="C7301">
        <v>57</v>
      </c>
      <c r="D7301">
        <v>75</v>
      </c>
      <c r="E7301" s="2" t="s">
        <v>5039</v>
      </c>
      <c r="F7301">
        <v>2003</v>
      </c>
      <c r="G7301" s="1">
        <v>37883</v>
      </c>
      <c r="H7301" s="3" t="s">
        <v>5112</v>
      </c>
      <c r="I7301" t="str">
        <f t="shared" si="456"/>
        <v>Tibet: Cry of the Snow Lion</v>
      </c>
      <c r="J7301" t="str">
        <f t="shared" si="457"/>
        <v>Tibet: Cry of the Snow Lion</v>
      </c>
      <c r="K7301" t="str">
        <f t="shared" si="458"/>
        <v>tibet:c03lion</v>
      </c>
      <c r="L7301" t="s">
        <v>7</v>
      </c>
      <c r="M7301" t="str">
        <f t="shared" si="459"/>
        <v>tibet:c02lion</v>
      </c>
    </row>
    <row r="7302" spans="1:13">
      <c r="A7302" t="s">
        <v>19424</v>
      </c>
      <c r="B7302">
        <v>120</v>
      </c>
      <c r="C7302">
        <v>120</v>
      </c>
      <c r="D7302">
        <v>64</v>
      </c>
      <c r="E7302" s="2" t="s">
        <v>2719</v>
      </c>
      <c r="F7302">
        <v>2000</v>
      </c>
      <c r="G7302" s="1">
        <v>36742</v>
      </c>
      <c r="H7302" s="3" t="s">
        <v>2891</v>
      </c>
      <c r="I7302" t="str">
        <f t="shared" si="456"/>
        <v>The Tic Code</v>
      </c>
      <c r="J7302" t="str">
        <f t="shared" si="457"/>
        <v>Tic Code</v>
      </c>
      <c r="K7302" t="str">
        <f t="shared" si="458"/>
        <v>ticcode00code</v>
      </c>
      <c r="L7302" t="s">
        <v>8</v>
      </c>
      <c r="M7302" t="str">
        <f t="shared" si="459"/>
        <v>ticcode99code</v>
      </c>
    </row>
    <row r="7303" spans="1:13">
      <c r="A7303" t="s">
        <v>23180</v>
      </c>
      <c r="B7303">
        <v>7966</v>
      </c>
      <c r="C7303">
        <v>104</v>
      </c>
      <c r="D7303">
        <v>76</v>
      </c>
      <c r="E7303" s="2" t="s">
        <v>17927</v>
      </c>
      <c r="F7303">
        <v>2016</v>
      </c>
      <c r="G7303" s="1">
        <v>42538</v>
      </c>
      <c r="H7303" s="3" t="s">
        <v>17857</v>
      </c>
      <c r="I7303" t="str">
        <f t="shared" si="456"/>
        <v>Tickled</v>
      </c>
      <c r="J7303" t="str">
        <f t="shared" si="457"/>
        <v>Tickled</v>
      </c>
      <c r="K7303" t="str">
        <f t="shared" si="458"/>
        <v>tickled16kled</v>
      </c>
      <c r="L7303" t="s">
        <v>23718</v>
      </c>
      <c r="M7303" t="str">
        <f t="shared" si="459"/>
        <v>tickled16kled</v>
      </c>
    </row>
    <row r="7304" spans="1:13">
      <c r="A7304" t="s">
        <v>21303</v>
      </c>
      <c r="B7304">
        <v>2983</v>
      </c>
      <c r="C7304">
        <v>508</v>
      </c>
      <c r="D7304">
        <v>26</v>
      </c>
      <c r="E7304" s="2" t="s">
        <v>8543</v>
      </c>
      <c r="F7304">
        <v>2006</v>
      </c>
      <c r="G7304" s="1">
        <v>39003</v>
      </c>
      <c r="H7304" s="3" t="s">
        <v>8468</v>
      </c>
      <c r="I7304" t="str">
        <f t="shared" si="456"/>
        <v>Tideland</v>
      </c>
      <c r="J7304" t="str">
        <f t="shared" si="457"/>
        <v>Tideland</v>
      </c>
      <c r="K7304" t="str">
        <f t="shared" si="458"/>
        <v>tidelan06land</v>
      </c>
      <c r="L7304" t="s">
        <v>9</v>
      </c>
      <c r="M7304" t="str">
        <f t="shared" si="459"/>
        <v>tidelan05land</v>
      </c>
    </row>
    <row r="7305" spans="1:13">
      <c r="A7305" t="s">
        <v>20684</v>
      </c>
      <c r="B7305">
        <v>2991</v>
      </c>
      <c r="C7305">
        <v>516</v>
      </c>
      <c r="D7305">
        <v>22</v>
      </c>
      <c r="E7305" s="2" t="s">
        <v>8515</v>
      </c>
      <c r="F7305">
        <v>2006</v>
      </c>
      <c r="G7305" s="1">
        <v>39080</v>
      </c>
      <c r="H7305" s="3" t="s">
        <v>8481</v>
      </c>
      <c r="I7305" t="str">
        <f t="shared" si="456"/>
        <v>The Tiger and the Snow</v>
      </c>
      <c r="J7305" t="str">
        <f t="shared" si="457"/>
        <v>Tiger and the Snow</v>
      </c>
      <c r="K7305" t="str">
        <f t="shared" si="458"/>
        <v>tigeran06snow</v>
      </c>
      <c r="L7305" t="s">
        <v>10</v>
      </c>
      <c r="M7305" t="str">
        <f t="shared" si="459"/>
        <v>latigre05neve</v>
      </c>
    </row>
    <row r="7306" spans="1:13">
      <c r="A7306" t="s">
        <v>22719</v>
      </c>
      <c r="B7306">
        <v>6269</v>
      </c>
      <c r="C7306">
        <v>333</v>
      </c>
      <c r="D7306">
        <v>56</v>
      </c>
      <c r="E7306" s="2" t="s">
        <v>14632</v>
      </c>
      <c r="F7306">
        <v>2013</v>
      </c>
      <c r="G7306" s="1">
        <v>41432</v>
      </c>
      <c r="H7306" s="3" t="s">
        <v>14588</v>
      </c>
      <c r="I7306" t="str">
        <f t="shared" si="456"/>
        <v>Tiger Eyes</v>
      </c>
      <c r="J7306" t="str">
        <f t="shared" si="457"/>
        <v>Tiger Eyes</v>
      </c>
      <c r="K7306" t="str">
        <f t="shared" si="458"/>
        <v>tigerey13eyes</v>
      </c>
      <c r="L7306" t="s">
        <v>11</v>
      </c>
      <c r="M7306" t="str">
        <f t="shared" si="459"/>
        <v>tigerey12eyes</v>
      </c>
    </row>
    <row r="7307" spans="1:13">
      <c r="A7307" t="s">
        <v>19344</v>
      </c>
      <c r="B7307">
        <v>183</v>
      </c>
      <c r="C7307">
        <v>183</v>
      </c>
      <c r="D7307">
        <v>55</v>
      </c>
      <c r="E7307" s="2" t="s">
        <v>2956</v>
      </c>
      <c r="F7307">
        <v>2000</v>
      </c>
      <c r="G7307" s="1">
        <v>36791</v>
      </c>
      <c r="H7307" s="3" t="s">
        <v>2948</v>
      </c>
      <c r="I7307" t="str">
        <f t="shared" si="456"/>
        <v>Tigerland</v>
      </c>
      <c r="J7307" t="str">
        <f t="shared" si="457"/>
        <v>Tigerland</v>
      </c>
      <c r="K7307" t="str">
        <f t="shared" si="458"/>
        <v>tigerla00land</v>
      </c>
      <c r="L7307" t="s">
        <v>23718</v>
      </c>
      <c r="M7307" t="str">
        <f t="shared" si="459"/>
        <v>tigerla00land</v>
      </c>
    </row>
    <row r="7308" spans="1:13">
      <c r="A7308" t="s">
        <v>19047</v>
      </c>
      <c r="B7308">
        <v>190</v>
      </c>
      <c r="C7308">
        <v>190</v>
      </c>
      <c r="D7308">
        <v>53</v>
      </c>
      <c r="E7308" s="2" t="s">
        <v>2923</v>
      </c>
      <c r="F7308">
        <v>2000</v>
      </c>
      <c r="G7308" s="1">
        <v>36567</v>
      </c>
      <c r="H7308" s="3" t="s">
        <v>2926</v>
      </c>
      <c r="I7308" t="str">
        <f t="shared" si="456"/>
        <v>The Tigger Movie</v>
      </c>
      <c r="J7308" t="str">
        <f t="shared" si="457"/>
        <v>Tigger Movie</v>
      </c>
      <c r="K7308" t="str">
        <f t="shared" si="458"/>
        <v>tiggerm00ovie</v>
      </c>
      <c r="L7308" t="s">
        <v>23718</v>
      </c>
      <c r="M7308" t="str">
        <f t="shared" si="459"/>
        <v>tiggerm00ovie</v>
      </c>
    </row>
    <row r="7309" spans="1:13">
      <c r="A7309" t="s">
        <v>23254</v>
      </c>
      <c r="B7309">
        <v>8062</v>
      </c>
      <c r="C7309">
        <v>200</v>
      </c>
      <c r="D7309">
        <v>71</v>
      </c>
      <c r="E7309" s="2" t="s">
        <v>18058</v>
      </c>
      <c r="F7309">
        <v>2016</v>
      </c>
      <c r="G7309" s="1">
        <v>42531</v>
      </c>
      <c r="H7309" s="3" t="s">
        <v>18175</v>
      </c>
      <c r="I7309" t="str">
        <f t="shared" si="456"/>
        <v>Tikkun</v>
      </c>
      <c r="J7309" t="str">
        <f t="shared" si="457"/>
        <v>Tikkun</v>
      </c>
      <c r="K7309" t="str">
        <f t="shared" si="458"/>
        <v>tikkun16kkun</v>
      </c>
      <c r="L7309" t="s">
        <v>12</v>
      </c>
      <c r="M7309" t="str">
        <f t="shared" si="459"/>
        <v>tikkun15kkun</v>
      </c>
    </row>
    <row r="7310" spans="1:13">
      <c r="A7310" t="s">
        <v>19557</v>
      </c>
      <c r="B7310">
        <v>1410</v>
      </c>
      <c r="C7310">
        <v>335</v>
      </c>
      <c r="D7310">
        <v>39</v>
      </c>
      <c r="E7310" s="2" t="s">
        <v>5305</v>
      </c>
      <c r="F7310">
        <v>2003</v>
      </c>
      <c r="G7310" s="1">
        <v>37673</v>
      </c>
      <c r="H7310" s="3" t="s">
        <v>5454</v>
      </c>
      <c r="I7310" t="str">
        <f t="shared" si="456"/>
        <v>Till Human Voices Wake Us</v>
      </c>
      <c r="J7310" t="str">
        <f t="shared" si="457"/>
        <v>Till Human Voices Wake Us</v>
      </c>
      <c r="K7310" t="str">
        <f t="shared" si="458"/>
        <v>tillhum03keus</v>
      </c>
      <c r="L7310" t="s">
        <v>27053</v>
      </c>
      <c r="M7310" t="str">
        <f t="shared" si="459"/>
        <v>tillhum02keus</v>
      </c>
    </row>
    <row r="7311" spans="1:13">
      <c r="A7311" t="s">
        <v>21710</v>
      </c>
      <c r="B7311">
        <v>4404</v>
      </c>
      <c r="C7311">
        <v>10</v>
      </c>
      <c r="D7311">
        <v>86</v>
      </c>
      <c r="E7311" s="2" t="s">
        <v>11134</v>
      </c>
      <c r="F7311">
        <v>2010</v>
      </c>
      <c r="G7311" s="1">
        <v>40410</v>
      </c>
      <c r="H7311" s="3" t="s">
        <v>11171</v>
      </c>
      <c r="I7311" t="str">
        <f t="shared" si="456"/>
        <v>The Tillman Story</v>
      </c>
      <c r="J7311" t="str">
        <f t="shared" si="457"/>
        <v>Tillman Story</v>
      </c>
      <c r="K7311" t="str">
        <f t="shared" si="458"/>
        <v>tillman10tory</v>
      </c>
      <c r="L7311" t="s">
        <v>23718</v>
      </c>
      <c r="M7311" t="str">
        <f t="shared" si="459"/>
        <v>tillman10tory</v>
      </c>
    </row>
    <row r="7312" spans="1:13">
      <c r="A7312" t="s">
        <v>22897</v>
      </c>
      <c r="B7312">
        <v>5753</v>
      </c>
      <c r="C7312">
        <v>488</v>
      </c>
      <c r="D7312">
        <v>40</v>
      </c>
      <c r="E7312" s="2" t="s">
        <v>13820</v>
      </c>
      <c r="F7312">
        <v>2012</v>
      </c>
      <c r="G7312" s="1">
        <v>40970</v>
      </c>
      <c r="H7312" s="3" t="s">
        <v>13821</v>
      </c>
      <c r="I7312" t="str">
        <f t="shared" si="456"/>
        <v>Tim and Eric's Billion Dollar Movie</v>
      </c>
      <c r="J7312" t="str">
        <f t="shared" si="457"/>
        <v>Tim and Eric's Billion Dollar Movie</v>
      </c>
      <c r="K7312" t="str">
        <f t="shared" si="458"/>
        <v>timande12ovie</v>
      </c>
      <c r="L7312" t="s">
        <v>23718</v>
      </c>
      <c r="M7312" t="str">
        <f t="shared" si="459"/>
        <v>timande12ovie</v>
      </c>
    </row>
    <row r="7313" spans="1:13">
      <c r="A7313" t="s">
        <v>23093</v>
      </c>
      <c r="B7313">
        <v>7228</v>
      </c>
      <c r="C7313">
        <v>6</v>
      </c>
      <c r="D7313">
        <v>92</v>
      </c>
      <c r="E7313" s="2" t="s">
        <v>16495</v>
      </c>
      <c r="F7313">
        <v>2015</v>
      </c>
      <c r="G7313" s="1">
        <v>42032</v>
      </c>
      <c r="H7313" s="3" t="s">
        <v>16427</v>
      </c>
      <c r="I7313" t="str">
        <f t="shared" si="456"/>
        <v>Timbuktu</v>
      </c>
      <c r="J7313" t="str">
        <f t="shared" si="457"/>
        <v>Timbuktu</v>
      </c>
      <c r="K7313" t="str">
        <f t="shared" si="458"/>
        <v>timbukt15uktu</v>
      </c>
      <c r="L7313" t="s">
        <v>27054</v>
      </c>
      <c r="M7313" t="str">
        <f t="shared" si="459"/>
        <v>timbukt14uktu</v>
      </c>
    </row>
    <row r="7314" spans="1:13">
      <c r="A7314" t="s">
        <v>20582</v>
      </c>
      <c r="B7314">
        <v>3080</v>
      </c>
      <c r="C7314">
        <v>81</v>
      </c>
      <c r="D7314">
        <v>73</v>
      </c>
      <c r="E7314" s="2" t="s">
        <v>8663</v>
      </c>
      <c r="F7314">
        <v>2007</v>
      </c>
      <c r="G7314" s="1">
        <v>39276</v>
      </c>
      <c r="H7314" s="3" t="s">
        <v>8626</v>
      </c>
      <c r="I7314" t="str">
        <f t="shared" si="456"/>
        <v>Time</v>
      </c>
      <c r="J7314" t="str">
        <f t="shared" si="457"/>
        <v>Time</v>
      </c>
      <c r="K7314" t="str">
        <f t="shared" si="458"/>
        <v>time07time</v>
      </c>
      <c r="L7314" t="s">
        <v>23718</v>
      </c>
      <c r="M7314" t="str">
        <f t="shared" si="459"/>
        <v>time07time</v>
      </c>
    </row>
    <row r="7315" spans="1:13">
      <c r="A7315" t="s">
        <v>19409</v>
      </c>
      <c r="B7315">
        <v>527</v>
      </c>
      <c r="C7315">
        <v>164</v>
      </c>
      <c r="D7315">
        <v>60</v>
      </c>
      <c r="E7315" s="2" t="s">
        <v>3471</v>
      </c>
      <c r="F7315">
        <v>2001</v>
      </c>
      <c r="G7315" s="1">
        <v>37015</v>
      </c>
      <c r="H7315" s="3" t="s">
        <v>3584</v>
      </c>
      <c r="I7315" t="str">
        <f t="shared" si="456"/>
        <v>Time and Tide</v>
      </c>
      <c r="J7315" t="str">
        <f t="shared" si="457"/>
        <v>Time and Tide</v>
      </c>
      <c r="K7315" t="str">
        <f t="shared" si="458"/>
        <v>timeand01tide</v>
      </c>
      <c r="L7315" t="s">
        <v>27103</v>
      </c>
      <c r="M7315" t="str">
        <f t="shared" si="459"/>
        <v>shunliu00iliu</v>
      </c>
    </row>
    <row r="7316" spans="1:13">
      <c r="A7316" t="s">
        <v>22361</v>
      </c>
      <c r="B7316">
        <v>6525</v>
      </c>
      <c r="C7316">
        <v>589</v>
      </c>
      <c r="D7316">
        <v>29</v>
      </c>
      <c r="E7316" s="2" t="s">
        <v>15165</v>
      </c>
      <c r="F7316">
        <v>2013</v>
      </c>
      <c r="G7316" s="1">
        <v>41481</v>
      </c>
      <c r="H7316" s="3" t="s">
        <v>15122</v>
      </c>
      <c r="I7316" t="str">
        <f t="shared" si="456"/>
        <v>The Time Being</v>
      </c>
      <c r="J7316" t="str">
        <f t="shared" si="457"/>
        <v>Time Being</v>
      </c>
      <c r="K7316" t="str">
        <f t="shared" si="458"/>
        <v>timebei13eing</v>
      </c>
      <c r="L7316" t="s">
        <v>27104</v>
      </c>
      <c r="M7316" t="str">
        <f t="shared" si="459"/>
        <v>timebei12eing</v>
      </c>
    </row>
    <row r="7317" spans="1:13">
      <c r="A7317" t="s">
        <v>19077</v>
      </c>
      <c r="B7317">
        <v>118</v>
      </c>
      <c r="C7317">
        <v>118</v>
      </c>
      <c r="D7317">
        <v>65</v>
      </c>
      <c r="E7317" s="2" t="s">
        <v>2698</v>
      </c>
      <c r="F7317">
        <v>2000</v>
      </c>
      <c r="G7317" s="1">
        <v>36644</v>
      </c>
      <c r="H7317" s="3" t="s">
        <v>2742</v>
      </c>
      <c r="I7317" t="str">
        <f t="shared" si="456"/>
        <v>Timecode</v>
      </c>
      <c r="J7317" t="str">
        <f t="shared" si="457"/>
        <v>Timecode</v>
      </c>
      <c r="K7317" t="str">
        <f t="shared" si="458"/>
        <v>timecod00code</v>
      </c>
      <c r="L7317" t="s">
        <v>23718</v>
      </c>
      <c r="M7317" t="str">
        <f t="shared" si="459"/>
        <v>timecod00code</v>
      </c>
    </row>
    <row r="7318" spans="1:13">
      <c r="A7318" t="s">
        <v>20899</v>
      </c>
      <c r="B7318">
        <v>3574</v>
      </c>
      <c r="C7318">
        <v>109</v>
      </c>
      <c r="D7318">
        <v>68</v>
      </c>
      <c r="E7318" s="2" t="s">
        <v>9684</v>
      </c>
      <c r="F7318">
        <v>2008</v>
      </c>
      <c r="G7318" s="1">
        <v>39794</v>
      </c>
      <c r="H7318" s="3" t="s">
        <v>9688</v>
      </c>
      <c r="I7318" t="str">
        <f t="shared" si="456"/>
        <v>Timecrimes</v>
      </c>
      <c r="J7318" t="str">
        <f t="shared" si="457"/>
        <v>Timecrimes</v>
      </c>
      <c r="K7318" t="str">
        <f t="shared" si="458"/>
        <v>timecri08imes</v>
      </c>
      <c r="L7318" t="s">
        <v>27105</v>
      </c>
      <c r="M7318" t="str">
        <f t="shared" si="459"/>
        <v>loscron07enes</v>
      </c>
    </row>
    <row r="7319" spans="1:13">
      <c r="A7319" t="s">
        <v>19307</v>
      </c>
      <c r="B7319">
        <v>31</v>
      </c>
      <c r="C7319">
        <v>31</v>
      </c>
      <c r="D7319">
        <v>78</v>
      </c>
      <c r="E7319" s="2" t="s">
        <v>2120</v>
      </c>
      <c r="F7319">
        <v>2000</v>
      </c>
      <c r="G7319" s="1">
        <v>36826</v>
      </c>
      <c r="H7319" s="3" t="s">
        <v>2117</v>
      </c>
      <c r="I7319" t="str">
        <f t="shared" si="456"/>
        <v>Time for Drunken Horses</v>
      </c>
      <c r="J7319" t="str">
        <f t="shared" si="457"/>
        <v>Time for Drunken Horses</v>
      </c>
      <c r="K7319" t="str">
        <f t="shared" si="458"/>
        <v>timefor00rses</v>
      </c>
      <c r="L7319" t="s">
        <v>27106</v>
      </c>
      <c r="M7319" t="str">
        <f t="shared" si="459"/>
        <v>zamanib00sbha</v>
      </c>
    </row>
    <row r="7320" spans="1:13">
      <c r="A7320" t="s">
        <v>19659</v>
      </c>
      <c r="B7320">
        <v>1464</v>
      </c>
      <c r="C7320">
        <v>389</v>
      </c>
      <c r="D7320">
        <v>28</v>
      </c>
      <c r="E7320" s="2" t="s">
        <v>5496</v>
      </c>
      <c r="F7320">
        <v>2003</v>
      </c>
      <c r="G7320" s="1">
        <v>37951</v>
      </c>
      <c r="H7320" s="3" t="s">
        <v>5460</v>
      </c>
      <c r="I7320" t="str">
        <f t="shared" si="456"/>
        <v>Timeline</v>
      </c>
      <c r="J7320" t="str">
        <f t="shared" si="457"/>
        <v>Timeline</v>
      </c>
      <c r="K7320" t="str">
        <f t="shared" si="458"/>
        <v>timelin03line</v>
      </c>
      <c r="L7320" t="s">
        <v>23718</v>
      </c>
      <c r="M7320" t="str">
        <f t="shared" si="459"/>
        <v>timelin03line</v>
      </c>
    </row>
    <row r="7321" spans="1:13">
      <c r="A7321" t="s">
        <v>19317</v>
      </c>
      <c r="B7321">
        <v>1071</v>
      </c>
      <c r="C7321">
        <v>326</v>
      </c>
      <c r="D7321">
        <v>42</v>
      </c>
      <c r="E7321" s="2" t="s">
        <v>4602</v>
      </c>
      <c r="F7321">
        <v>2002</v>
      </c>
      <c r="G7321" s="1">
        <v>37323</v>
      </c>
      <c r="H7321" s="3" t="s">
        <v>4638</v>
      </c>
      <c r="I7321" t="str">
        <f t="shared" si="456"/>
        <v>The Time Machine</v>
      </c>
      <c r="J7321" t="str">
        <f t="shared" si="457"/>
        <v>Time Machine</v>
      </c>
      <c r="K7321" t="str">
        <f t="shared" si="458"/>
        <v>timemac02hine</v>
      </c>
      <c r="L7321" t="s">
        <v>23718</v>
      </c>
      <c r="M7321" t="str">
        <f t="shared" si="459"/>
        <v>timemac02hine</v>
      </c>
    </row>
    <row r="7322" spans="1:13">
      <c r="A7322" t="s">
        <v>19937</v>
      </c>
      <c r="B7322">
        <v>1583</v>
      </c>
      <c r="C7322">
        <v>99</v>
      </c>
      <c r="D7322">
        <v>71</v>
      </c>
      <c r="E7322" s="2" t="s">
        <v>5773</v>
      </c>
      <c r="F7322">
        <v>2004</v>
      </c>
      <c r="G7322" s="1">
        <v>38163</v>
      </c>
      <c r="H7322" s="3" t="s">
        <v>5666</v>
      </c>
      <c r="I7322" t="str">
        <f t="shared" si="456"/>
        <v>Time of the Wolf</v>
      </c>
      <c r="J7322" t="str">
        <f t="shared" si="457"/>
        <v>Time of the Wolf</v>
      </c>
      <c r="K7322" t="str">
        <f t="shared" si="458"/>
        <v>timeoft04wolf</v>
      </c>
      <c r="L7322" t="s">
        <v>27107</v>
      </c>
      <c r="M7322" t="str">
        <f t="shared" si="459"/>
        <v>letemps03loup</v>
      </c>
    </row>
    <row r="7323" spans="1:13">
      <c r="A7323" t="s">
        <v>19214</v>
      </c>
      <c r="B7323">
        <v>750</v>
      </c>
      <c r="C7323">
        <v>5</v>
      </c>
      <c r="D7323">
        <v>88</v>
      </c>
      <c r="E7323" s="2" t="s">
        <v>4017</v>
      </c>
      <c r="F7323">
        <v>2002</v>
      </c>
      <c r="G7323" s="1">
        <v>37344</v>
      </c>
      <c r="H7323" s="3" t="s">
        <v>4141</v>
      </c>
      <c r="I7323" t="str">
        <f t="shared" si="456"/>
        <v>Time Out</v>
      </c>
      <c r="J7323" t="str">
        <f t="shared" si="457"/>
        <v>Time Out</v>
      </c>
      <c r="K7323" t="str">
        <f t="shared" si="458"/>
        <v>timeout02eout</v>
      </c>
      <c r="L7323" t="s">
        <v>27108</v>
      </c>
      <c r="M7323" t="str">
        <f t="shared" si="459"/>
        <v>l'emplo01emps</v>
      </c>
    </row>
    <row r="7324" spans="1:13">
      <c r="A7324" t="s">
        <v>23524</v>
      </c>
      <c r="B7324">
        <v>7350</v>
      </c>
      <c r="C7324">
        <v>128</v>
      </c>
      <c r="D7324">
        <v>75</v>
      </c>
      <c r="E7324" s="2" t="s">
        <v>16717</v>
      </c>
      <c r="F7324">
        <v>2015</v>
      </c>
      <c r="G7324" s="1">
        <v>42256</v>
      </c>
      <c r="H7324" s="3" t="s">
        <v>16856</v>
      </c>
      <c r="I7324" t="str">
        <f t="shared" si="456"/>
        <v>Time Out of Mind</v>
      </c>
      <c r="J7324" t="str">
        <f t="shared" si="457"/>
        <v>Time Out of Mind</v>
      </c>
      <c r="K7324" t="str">
        <f t="shared" si="458"/>
        <v>timeout15mind</v>
      </c>
      <c r="L7324" t="s">
        <v>27109</v>
      </c>
      <c r="M7324" t="str">
        <f t="shared" si="459"/>
        <v>timeout14mind</v>
      </c>
    </row>
    <row r="7325" spans="1:13">
      <c r="A7325" t="s">
        <v>21226</v>
      </c>
      <c r="B7325">
        <v>4908</v>
      </c>
      <c r="C7325">
        <v>81</v>
      </c>
      <c r="D7325">
        <v>74</v>
      </c>
      <c r="E7325" s="2" t="s">
        <v>12072</v>
      </c>
      <c r="F7325">
        <v>2011</v>
      </c>
      <c r="G7325" s="1">
        <v>40550</v>
      </c>
      <c r="H7325" s="3" t="s">
        <v>12100</v>
      </c>
      <c r="I7325" t="str">
        <f t="shared" si="456"/>
        <v>The Time That Remains</v>
      </c>
      <c r="J7325" t="str">
        <f t="shared" si="457"/>
        <v>Time That Remains</v>
      </c>
      <c r="K7325" t="str">
        <f t="shared" si="458"/>
        <v>timetha11ains</v>
      </c>
      <c r="L7325" t="s">
        <v>27110</v>
      </c>
      <c r="M7325" t="str">
        <f t="shared" si="459"/>
        <v>timetha09ains</v>
      </c>
    </row>
    <row r="7326" spans="1:13">
      <c r="A7326" t="s">
        <v>23601</v>
      </c>
      <c r="B7326">
        <v>7977</v>
      </c>
      <c r="C7326">
        <v>115</v>
      </c>
      <c r="D7326">
        <v>75</v>
      </c>
      <c r="E7326" s="2" t="s">
        <v>17919</v>
      </c>
      <c r="F7326">
        <v>2016</v>
      </c>
      <c r="G7326" s="1">
        <v>42524</v>
      </c>
      <c r="H7326" s="3" t="s">
        <v>18018</v>
      </c>
      <c r="I7326" t="str">
        <f t="shared" si="456"/>
        <v>Time to Choose</v>
      </c>
      <c r="J7326" t="str">
        <f t="shared" si="457"/>
        <v>Time to Choose</v>
      </c>
      <c r="K7326" t="str">
        <f t="shared" si="458"/>
        <v>timetoc16oose</v>
      </c>
      <c r="L7326" t="s">
        <v>27111</v>
      </c>
      <c r="M7326" t="str">
        <f t="shared" si="459"/>
        <v>timetoc15oose</v>
      </c>
    </row>
    <row r="7327" spans="1:13">
      <c r="A7327" t="s">
        <v>20412</v>
      </c>
      <c r="B7327">
        <v>2636</v>
      </c>
      <c r="C7327">
        <v>161</v>
      </c>
      <c r="D7327">
        <v>67</v>
      </c>
      <c r="E7327" s="2" t="s">
        <v>7806</v>
      </c>
      <c r="F7327">
        <v>2006</v>
      </c>
      <c r="G7327" s="1">
        <v>38912</v>
      </c>
      <c r="H7327" s="3" t="s">
        <v>7679</v>
      </c>
      <c r="I7327" t="str">
        <f t="shared" si="456"/>
        <v>Time to Leave</v>
      </c>
      <c r="J7327" t="str">
        <f t="shared" si="457"/>
        <v>Time to Leave</v>
      </c>
      <c r="K7327" t="str">
        <f t="shared" si="458"/>
        <v>timetol06eave</v>
      </c>
      <c r="L7327" t="s">
        <v>27112</v>
      </c>
      <c r="M7327" t="str">
        <f t="shared" si="459"/>
        <v>letemps05este</v>
      </c>
    </row>
    <row r="7328" spans="1:13">
      <c r="A7328" t="s">
        <v>20915</v>
      </c>
      <c r="B7328">
        <v>4272</v>
      </c>
      <c r="C7328">
        <v>281</v>
      </c>
      <c r="D7328">
        <v>47</v>
      </c>
      <c r="E7328" s="2" t="s">
        <v>10824</v>
      </c>
      <c r="F7328">
        <v>2009</v>
      </c>
      <c r="G7328" s="1">
        <v>40039</v>
      </c>
      <c r="H7328" s="3" t="s">
        <v>10825</v>
      </c>
      <c r="I7328" t="str">
        <f t="shared" si="456"/>
        <v>The Time Traveler's Wife</v>
      </c>
      <c r="J7328" t="str">
        <f t="shared" si="457"/>
        <v>Time Traveler's Wife</v>
      </c>
      <c r="K7328" t="str">
        <f t="shared" si="458"/>
        <v>timetra09wife</v>
      </c>
      <c r="L7328" t="s">
        <v>23718</v>
      </c>
      <c r="M7328" t="str">
        <f t="shared" si="459"/>
        <v>timetra09wife</v>
      </c>
    </row>
    <row r="7329" spans="1:13">
      <c r="A7329" t="s">
        <v>22603</v>
      </c>
      <c r="B7329">
        <v>5922</v>
      </c>
      <c r="C7329">
        <v>86</v>
      </c>
      <c r="D7329">
        <v>76</v>
      </c>
      <c r="E7329" s="2" t="s">
        <v>14132</v>
      </c>
      <c r="F7329">
        <v>2013</v>
      </c>
      <c r="G7329" s="1">
        <v>41614</v>
      </c>
      <c r="H7329" s="3" t="s">
        <v>14057</v>
      </c>
      <c r="I7329" t="str">
        <f t="shared" si="456"/>
        <v>Tim's Vermeer</v>
      </c>
      <c r="J7329" t="str">
        <f t="shared" si="457"/>
        <v>Tim's Vermeer</v>
      </c>
      <c r="K7329" t="str">
        <f t="shared" si="458"/>
        <v>tim'sve13meer</v>
      </c>
      <c r="L7329" t="s">
        <v>23718</v>
      </c>
      <c r="M7329" t="str">
        <f t="shared" si="459"/>
        <v>tim'sve13meer</v>
      </c>
    </row>
    <row r="7330" spans="1:13">
      <c r="A7330" t="s">
        <v>22266</v>
      </c>
      <c r="B7330">
        <v>4844</v>
      </c>
      <c r="C7330">
        <v>17</v>
      </c>
      <c r="D7330">
        <v>85</v>
      </c>
      <c r="E7330" s="2" t="s">
        <v>12064</v>
      </c>
      <c r="F7330">
        <v>2011</v>
      </c>
      <c r="G7330" s="1">
        <v>40886</v>
      </c>
      <c r="H7330" s="3" t="s">
        <v>11997</v>
      </c>
      <c r="I7330" t="str">
        <f t="shared" si="456"/>
        <v>Tinker Tailor Soldier Spy</v>
      </c>
      <c r="J7330" t="str">
        <f t="shared" si="457"/>
        <v>Tinker Tailor Soldier Spy</v>
      </c>
      <c r="K7330" t="str">
        <f t="shared" si="458"/>
        <v>tinkert11rspy</v>
      </c>
      <c r="L7330" t="s">
        <v>23718</v>
      </c>
      <c r="M7330" t="str">
        <f t="shared" si="459"/>
        <v>tinkert11rspy</v>
      </c>
    </row>
    <row r="7331" spans="1:13">
      <c r="A7331" t="s">
        <v>22032</v>
      </c>
      <c r="B7331">
        <v>4483</v>
      </c>
      <c r="C7331">
        <v>89</v>
      </c>
      <c r="D7331">
        <v>72</v>
      </c>
      <c r="E7331" s="2" t="s">
        <v>11255</v>
      </c>
      <c r="F7331">
        <v>2010</v>
      </c>
      <c r="G7331" s="1">
        <v>40494</v>
      </c>
      <c r="H7331" s="3" t="s">
        <v>11256</v>
      </c>
      <c r="I7331" t="str">
        <f t="shared" si="456"/>
        <v>Tiny Furniture</v>
      </c>
      <c r="J7331" t="str">
        <f t="shared" si="457"/>
        <v>Tiny Furniture</v>
      </c>
      <c r="K7331" t="str">
        <f t="shared" si="458"/>
        <v>tinyfur10ture</v>
      </c>
      <c r="L7331" t="s">
        <v>23718</v>
      </c>
      <c r="M7331" t="str">
        <f t="shared" si="459"/>
        <v>tinyfur10ture</v>
      </c>
    </row>
    <row r="7332" spans="1:13">
      <c r="A7332" t="s">
        <v>22517</v>
      </c>
      <c r="B7332">
        <v>6812</v>
      </c>
      <c r="C7332">
        <v>251</v>
      </c>
      <c r="D7332">
        <v>64</v>
      </c>
      <c r="E7332" s="2" t="s">
        <v>15623</v>
      </c>
      <c r="F7332">
        <v>2014</v>
      </c>
      <c r="G7332" s="1">
        <v>41985</v>
      </c>
      <c r="H7332" s="3" t="s">
        <v>15698</v>
      </c>
      <c r="I7332" t="str">
        <f t="shared" si="456"/>
        <v>Tip Top</v>
      </c>
      <c r="J7332" t="str">
        <f t="shared" si="457"/>
        <v>Tip Top</v>
      </c>
      <c r="K7332" t="str">
        <f t="shared" si="458"/>
        <v>tiptop14ptop</v>
      </c>
      <c r="L7332" t="s">
        <v>27113</v>
      </c>
      <c r="M7332" t="str">
        <f t="shared" si="459"/>
        <v>tiptop13ptop</v>
      </c>
    </row>
    <row r="7333" spans="1:13">
      <c r="A7333" t="s">
        <v>1982</v>
      </c>
      <c r="B7333">
        <v>3084</v>
      </c>
      <c r="C7333">
        <v>85</v>
      </c>
      <c r="D7333">
        <v>73</v>
      </c>
      <c r="E7333" s="2" t="s">
        <v>8701</v>
      </c>
      <c r="F7333">
        <v>2007</v>
      </c>
      <c r="G7333" s="1">
        <v>39423</v>
      </c>
      <c r="H7333" s="3" t="s">
        <v>8635</v>
      </c>
      <c r="I7333" t="str">
        <f t="shared" si="456"/>
        <v>'Tis Autumn: The Search for Jackie Paris</v>
      </c>
      <c r="J7333" t="str">
        <f t="shared" si="457"/>
        <v>'Tis Autumn: The Search for Jackie Paris</v>
      </c>
      <c r="K7333" t="str">
        <f t="shared" si="458"/>
        <v>'tisaut07aris</v>
      </c>
      <c r="L7333" t="s">
        <v>1982</v>
      </c>
      <c r="M7333" t="str">
        <f t="shared" si="459"/>
        <v>'tisaut06aris</v>
      </c>
    </row>
    <row r="7334" spans="1:13">
      <c r="A7334" t="s">
        <v>19511</v>
      </c>
      <c r="B7334">
        <v>216</v>
      </c>
      <c r="C7334">
        <v>216</v>
      </c>
      <c r="D7334">
        <v>48</v>
      </c>
      <c r="E7334" s="2" t="s">
        <v>3079</v>
      </c>
      <c r="F7334">
        <v>2000</v>
      </c>
      <c r="G7334" s="1">
        <v>36693</v>
      </c>
      <c r="H7334" s="3" t="s">
        <v>3113</v>
      </c>
      <c r="I7334" t="str">
        <f t="shared" si="456"/>
        <v>Titan A.E.</v>
      </c>
      <c r="J7334" t="str">
        <f t="shared" si="457"/>
        <v>Titan A.E.</v>
      </c>
      <c r="K7334" t="str">
        <f t="shared" si="458"/>
        <v>titana.00a.e.</v>
      </c>
      <c r="L7334" t="s">
        <v>23718</v>
      </c>
      <c r="M7334" t="str">
        <f t="shared" si="459"/>
        <v>titana.00a.e.</v>
      </c>
    </row>
    <row r="7335" spans="1:13">
      <c r="A7335" t="s">
        <v>19007</v>
      </c>
      <c r="B7335">
        <v>70</v>
      </c>
      <c r="C7335">
        <v>70</v>
      </c>
      <c r="D7335">
        <v>73</v>
      </c>
      <c r="E7335" s="2" t="s">
        <v>2748</v>
      </c>
      <c r="F7335">
        <v>2000</v>
      </c>
      <c r="G7335" s="1">
        <v>36770</v>
      </c>
      <c r="H7335" s="3" t="s">
        <v>2664</v>
      </c>
      <c r="I7335" t="str">
        <f t="shared" si="456"/>
        <v>Titanic Town</v>
      </c>
      <c r="J7335" t="str">
        <f t="shared" si="457"/>
        <v>Titanic Town</v>
      </c>
      <c r="K7335" t="str">
        <f t="shared" si="458"/>
        <v>titanic00town</v>
      </c>
      <c r="L7335" t="s">
        <v>27114</v>
      </c>
      <c r="M7335" t="str">
        <f t="shared" si="459"/>
        <v>titanic98town</v>
      </c>
    </row>
    <row r="7336" spans="1:13">
      <c r="A7336" t="s">
        <v>21147</v>
      </c>
      <c r="B7336">
        <v>3385</v>
      </c>
      <c r="C7336">
        <v>386</v>
      </c>
      <c r="D7336">
        <v>41</v>
      </c>
      <c r="E7336" s="2" t="s">
        <v>9279</v>
      </c>
      <c r="F7336">
        <v>2007</v>
      </c>
      <c r="G7336" s="1">
        <v>39164</v>
      </c>
      <c r="H7336" s="3" t="s">
        <v>9204</v>
      </c>
      <c r="I7336" t="str">
        <f t="shared" si="456"/>
        <v>TMNT</v>
      </c>
      <c r="J7336" t="str">
        <f t="shared" si="457"/>
        <v>TMNT</v>
      </c>
      <c r="K7336" t="str">
        <f t="shared" si="458"/>
        <v>tmnt07tmnt</v>
      </c>
      <c r="L7336" t="s">
        <v>23718</v>
      </c>
      <c r="M7336" t="str">
        <f t="shared" si="459"/>
        <v>tmnt07tmnt</v>
      </c>
    </row>
    <row r="7337" spans="1:13">
      <c r="A7337" t="s">
        <v>19744</v>
      </c>
      <c r="B7337">
        <v>1182</v>
      </c>
      <c r="C7337">
        <v>7</v>
      </c>
      <c r="D7337">
        <v>87</v>
      </c>
      <c r="E7337" s="2" t="s">
        <v>4895</v>
      </c>
      <c r="F7337">
        <v>2003</v>
      </c>
      <c r="G7337" s="1">
        <v>37883</v>
      </c>
      <c r="H7337" s="3" t="s">
        <v>4884</v>
      </c>
      <c r="I7337" t="str">
        <f t="shared" si="456"/>
        <v>To Be and to Have</v>
      </c>
      <c r="J7337" t="str">
        <f t="shared" si="457"/>
        <v>To Be and to Have</v>
      </c>
      <c r="K7337" t="str">
        <f t="shared" si="458"/>
        <v>tobeand03have</v>
      </c>
      <c r="L7337" t="s">
        <v>27115</v>
      </c>
      <c r="M7337" t="str">
        <f t="shared" si="459"/>
        <v>etreeta02voir</v>
      </c>
    </row>
    <row r="7338" spans="1:13">
      <c r="A7338" t="s">
        <v>22062</v>
      </c>
      <c r="B7338">
        <v>4856</v>
      </c>
      <c r="C7338">
        <v>29</v>
      </c>
      <c r="D7338">
        <v>82</v>
      </c>
      <c r="E7338" s="2" t="s">
        <v>11953</v>
      </c>
      <c r="F7338">
        <v>2011</v>
      </c>
      <c r="G7338" s="1">
        <v>40830</v>
      </c>
      <c r="H7338" s="3" t="s">
        <v>11987</v>
      </c>
      <c r="I7338" t="str">
        <f t="shared" si="456"/>
        <v>To Be Heard</v>
      </c>
      <c r="J7338" t="str">
        <f t="shared" si="457"/>
        <v>To Be Heard</v>
      </c>
      <c r="K7338" t="str">
        <f t="shared" si="458"/>
        <v>tobehea11eard</v>
      </c>
      <c r="L7338" t="s">
        <v>27116</v>
      </c>
      <c r="M7338" t="str">
        <f t="shared" si="459"/>
        <v>tobehea10eard</v>
      </c>
    </row>
    <row r="7339" spans="1:13">
      <c r="A7339" t="s">
        <v>22739</v>
      </c>
      <c r="B7339">
        <v>6776</v>
      </c>
      <c r="C7339">
        <v>215</v>
      </c>
      <c r="D7339">
        <v>66</v>
      </c>
      <c r="E7339" s="2" t="s">
        <v>15533</v>
      </c>
      <c r="F7339">
        <v>2014</v>
      </c>
      <c r="G7339" s="1">
        <v>41873</v>
      </c>
      <c r="H7339" s="3" t="s">
        <v>15626</v>
      </c>
      <c r="I7339" t="str">
        <f t="shared" si="456"/>
        <v>To Be Takei</v>
      </c>
      <c r="J7339" t="str">
        <f t="shared" si="457"/>
        <v>To Be Takei</v>
      </c>
      <c r="K7339" t="str">
        <f t="shared" si="458"/>
        <v>tobetak14akei</v>
      </c>
      <c r="L7339" t="s">
        <v>23718</v>
      </c>
      <c r="M7339" t="str">
        <f t="shared" si="459"/>
        <v>tobetak14akei</v>
      </c>
    </row>
    <row r="7340" spans="1:13">
      <c r="A7340" t="s">
        <v>21567</v>
      </c>
      <c r="B7340">
        <v>4631</v>
      </c>
      <c r="C7340">
        <v>237</v>
      </c>
      <c r="D7340">
        <v>57</v>
      </c>
      <c r="E7340" s="2" t="s">
        <v>11449</v>
      </c>
      <c r="F7340">
        <v>2010</v>
      </c>
      <c r="G7340" s="1">
        <v>40501</v>
      </c>
      <c r="H7340" s="3" t="s">
        <v>11559</v>
      </c>
      <c r="I7340" t="str">
        <f t="shared" si="456"/>
        <v>Today's Special</v>
      </c>
      <c r="J7340" t="str">
        <f t="shared" si="457"/>
        <v>Today's Special</v>
      </c>
      <c r="K7340" t="str">
        <f t="shared" si="458"/>
        <v>today's10cial</v>
      </c>
      <c r="L7340" t="s">
        <v>27117</v>
      </c>
      <c r="M7340" t="str">
        <f t="shared" si="459"/>
        <v>today's09cial</v>
      </c>
    </row>
    <row r="7341" spans="1:13">
      <c r="A7341" t="s">
        <v>21759</v>
      </c>
      <c r="B7341">
        <v>4980</v>
      </c>
      <c r="C7341">
        <v>153</v>
      </c>
      <c r="D7341">
        <v>68</v>
      </c>
      <c r="E7341" s="2" t="s">
        <v>12290</v>
      </c>
      <c r="F7341">
        <v>2011</v>
      </c>
      <c r="G7341" s="1">
        <v>40641</v>
      </c>
      <c r="H7341" s="3" t="s">
        <v>12257</v>
      </c>
      <c r="I7341" t="str">
        <f t="shared" si="456"/>
        <v>To Die Like a Man</v>
      </c>
      <c r="J7341" t="str">
        <f t="shared" si="457"/>
        <v>To Die Like a Man</v>
      </c>
      <c r="K7341" t="str">
        <f t="shared" si="458"/>
        <v>todieli11aman</v>
      </c>
      <c r="L7341" t="s">
        <v>27118</v>
      </c>
      <c r="M7341" t="str">
        <f t="shared" si="459"/>
        <v>morrerc09omem</v>
      </c>
    </row>
    <row r="7342" spans="1:13">
      <c r="A7342" t="s">
        <v>22860</v>
      </c>
      <c r="B7342">
        <v>6095</v>
      </c>
      <c r="C7342">
        <v>259</v>
      </c>
      <c r="D7342">
        <v>61</v>
      </c>
      <c r="E7342" s="2" t="s">
        <v>14401</v>
      </c>
      <c r="F7342">
        <v>2013</v>
      </c>
      <c r="G7342" s="1">
        <v>41481</v>
      </c>
      <c r="H7342" s="3" t="s">
        <v>14441</v>
      </c>
      <c r="I7342" t="str">
        <f t="shared" si="456"/>
        <v>The To Do List</v>
      </c>
      <c r="J7342" t="str">
        <f t="shared" si="457"/>
        <v>To Do List</v>
      </c>
      <c r="K7342" t="str">
        <f t="shared" si="458"/>
        <v>todolis13list</v>
      </c>
      <c r="L7342" t="s">
        <v>23718</v>
      </c>
      <c r="M7342" t="str">
        <f t="shared" si="459"/>
        <v>todolis13list</v>
      </c>
    </row>
    <row r="7343" spans="1:13">
      <c r="A7343" t="s">
        <v>19040</v>
      </c>
      <c r="B7343">
        <v>381</v>
      </c>
      <c r="C7343">
        <v>18</v>
      </c>
      <c r="D7343">
        <v>84</v>
      </c>
      <c r="E7343" s="2" t="s">
        <v>3162</v>
      </c>
      <c r="F7343">
        <v>2001</v>
      </c>
      <c r="G7343" s="1">
        <v>37127</v>
      </c>
      <c r="H7343" s="3" t="s">
        <v>3359</v>
      </c>
      <c r="I7343" t="str">
        <f t="shared" si="456"/>
        <v>Together</v>
      </c>
      <c r="J7343" t="str">
        <f t="shared" si="457"/>
        <v>Together</v>
      </c>
      <c r="K7343" t="str">
        <f t="shared" si="458"/>
        <v>togethe01ther</v>
      </c>
      <c r="L7343" t="s">
        <v>27119</v>
      </c>
      <c r="M7343" t="str">
        <f t="shared" si="459"/>
        <v>tillsam00mans</v>
      </c>
    </row>
    <row r="7344" spans="1:13">
      <c r="A7344" t="s">
        <v>20443</v>
      </c>
      <c r="B7344">
        <v>1352</v>
      </c>
      <c r="C7344">
        <v>177</v>
      </c>
      <c r="D7344">
        <v>60</v>
      </c>
      <c r="E7344" s="2" t="s">
        <v>3162</v>
      </c>
      <c r="F7344">
        <v>2003</v>
      </c>
      <c r="G7344" s="1">
        <v>37771</v>
      </c>
      <c r="H7344" s="3" t="s">
        <v>5248</v>
      </c>
      <c r="I7344" t="str">
        <f t="shared" si="456"/>
        <v>Together</v>
      </c>
      <c r="J7344" t="str">
        <f t="shared" si="457"/>
        <v>Together</v>
      </c>
      <c r="K7344" t="str">
        <f t="shared" si="458"/>
        <v>togethe03ther</v>
      </c>
      <c r="L7344" t="s">
        <v>27120</v>
      </c>
      <c r="M7344" t="str">
        <f t="shared" si="459"/>
        <v>henizai02yiqi</v>
      </c>
    </row>
    <row r="7345" spans="1:13">
      <c r="A7345" t="s">
        <v>21621</v>
      </c>
      <c r="B7345">
        <v>4160</v>
      </c>
      <c r="C7345">
        <v>169</v>
      </c>
      <c r="D7345">
        <v>63</v>
      </c>
      <c r="E7345" s="2" t="s">
        <v>10675</v>
      </c>
      <c r="F7345">
        <v>2009</v>
      </c>
      <c r="G7345" s="1">
        <v>39878</v>
      </c>
      <c r="H7345" s="3" t="s">
        <v>10708</v>
      </c>
      <c r="I7345" t="str">
        <f t="shared" si="456"/>
        <v>Tokyo!</v>
      </c>
      <c r="J7345" t="str">
        <f t="shared" si="457"/>
        <v>Tokyo!</v>
      </c>
      <c r="K7345" t="str">
        <f t="shared" si="458"/>
        <v>tokyo!09kyo!</v>
      </c>
      <c r="L7345" t="s">
        <v>27121</v>
      </c>
      <c r="M7345" t="str">
        <f t="shared" si="459"/>
        <v>tokyo!08kyo!</v>
      </c>
    </row>
    <row r="7346" spans="1:13">
      <c r="A7346" t="s">
        <v>19262</v>
      </c>
      <c r="B7346">
        <v>571</v>
      </c>
      <c r="C7346">
        <v>208</v>
      </c>
      <c r="D7346">
        <v>52</v>
      </c>
      <c r="E7346" s="2" t="s">
        <v>3766</v>
      </c>
      <c r="F7346">
        <v>2001</v>
      </c>
      <c r="G7346" s="1">
        <v>37099</v>
      </c>
      <c r="H7346" s="3" t="s">
        <v>3803</v>
      </c>
      <c r="I7346" t="str">
        <f t="shared" si="456"/>
        <v>Tokyo Eyes</v>
      </c>
      <c r="J7346" t="str">
        <f t="shared" si="457"/>
        <v>Tokyo Eyes</v>
      </c>
      <c r="K7346" t="str">
        <f t="shared" si="458"/>
        <v>tokyoey01eyes</v>
      </c>
      <c r="L7346" t="s">
        <v>27122</v>
      </c>
      <c r="M7346" t="str">
        <f t="shared" si="459"/>
        <v>tokyoey98eyes</v>
      </c>
    </row>
    <row r="7347" spans="1:13">
      <c r="A7347" t="s">
        <v>20234</v>
      </c>
      <c r="B7347">
        <v>1569</v>
      </c>
      <c r="C7347">
        <v>85</v>
      </c>
      <c r="D7347">
        <v>73</v>
      </c>
      <c r="E7347" s="2" t="s">
        <v>5709</v>
      </c>
      <c r="F7347">
        <v>2004</v>
      </c>
      <c r="G7347" s="1">
        <v>38002</v>
      </c>
      <c r="H7347" s="3" t="s">
        <v>5635</v>
      </c>
      <c r="I7347" t="str">
        <f t="shared" ref="I7347:I7410" si="460">IF(EXACT(LEFT(E7347,2),"A "),MID(E7347,3,9999),E7347)</f>
        <v>Tokyo Godfathers</v>
      </c>
      <c r="J7347" t="str">
        <f t="shared" ref="J7347:J7410" si="461">IF(EXACT(LEFT(I7347,4),"The "),MID(I7347,5,9999),I7347)</f>
        <v>Tokyo Godfathers</v>
      </c>
      <c r="K7347" t="str">
        <f t="shared" ref="K7347:K7410" si="462">LOWER(CONCATENATE(LEFT(SUBSTITUTE(TRIM(CLEAN(J7347))," ",""),7),RIGHT(F7347,2),RIGHT(SUBSTITUTE(TRIM(CLEAN(J7347))," ",""),4)))</f>
        <v>tokyogo04hers</v>
      </c>
      <c r="L7347" t="s">
        <v>27123</v>
      </c>
      <c r="M7347" t="str">
        <f t="shared" si="459"/>
        <v>tokyogo03zazu</v>
      </c>
    </row>
    <row r="7348" spans="1:13">
      <c r="A7348" t="s">
        <v>21270</v>
      </c>
      <c r="B7348">
        <v>3936</v>
      </c>
      <c r="C7348">
        <v>45</v>
      </c>
      <c r="D7348">
        <v>80</v>
      </c>
      <c r="E7348" s="2" t="s">
        <v>10353</v>
      </c>
      <c r="F7348">
        <v>2009</v>
      </c>
      <c r="G7348" s="1">
        <v>39885</v>
      </c>
      <c r="H7348" s="3" t="s">
        <v>10293</v>
      </c>
      <c r="I7348" t="str">
        <f t="shared" si="460"/>
        <v>Tokyo Sonata</v>
      </c>
      <c r="J7348" t="str">
        <f t="shared" si="461"/>
        <v>Tokyo Sonata</v>
      </c>
      <c r="K7348" t="str">
        <f t="shared" si="462"/>
        <v>tokyoso09nata</v>
      </c>
      <c r="L7348" t="s">
        <v>27124</v>
      </c>
      <c r="M7348" t="str">
        <f t="shared" si="459"/>
        <v>tokyoso08nata</v>
      </c>
    </row>
    <row r="7349" spans="1:13">
      <c r="A7349" t="s">
        <v>22949</v>
      </c>
      <c r="B7349">
        <v>7576</v>
      </c>
      <c r="C7349">
        <v>354</v>
      </c>
      <c r="D7349">
        <v>58</v>
      </c>
      <c r="E7349" s="2" t="s">
        <v>17252</v>
      </c>
      <c r="F7349">
        <v>2015</v>
      </c>
      <c r="G7349" s="1">
        <v>42300</v>
      </c>
      <c r="H7349" s="3" t="s">
        <v>17214</v>
      </c>
      <c r="I7349" t="str">
        <f t="shared" si="460"/>
        <v>Tokyo Tribe</v>
      </c>
      <c r="J7349" t="str">
        <f t="shared" si="461"/>
        <v>Tokyo Tribe</v>
      </c>
      <c r="K7349" t="str">
        <f t="shared" si="462"/>
        <v>tokyotr15ribe</v>
      </c>
      <c r="L7349" t="s">
        <v>27125</v>
      </c>
      <c r="M7349" t="str">
        <f t="shared" si="459"/>
        <v>tokyotr14ribe</v>
      </c>
    </row>
    <row r="7350" spans="1:13">
      <c r="A7350" t="s">
        <v>22600</v>
      </c>
      <c r="B7350">
        <v>5918</v>
      </c>
      <c r="C7350">
        <v>82</v>
      </c>
      <c r="D7350">
        <v>76</v>
      </c>
      <c r="E7350" s="2" t="s">
        <v>14162</v>
      </c>
      <c r="F7350">
        <v>2013</v>
      </c>
      <c r="G7350" s="1">
        <v>41514</v>
      </c>
      <c r="H7350" s="3" t="s">
        <v>14165</v>
      </c>
      <c r="I7350" t="str">
        <f t="shared" si="460"/>
        <v>Tokyo Waka: A City Poem</v>
      </c>
      <c r="J7350" t="str">
        <f t="shared" si="461"/>
        <v>Tokyo Waka: A City Poem</v>
      </c>
      <c r="K7350" t="str">
        <f t="shared" si="462"/>
        <v>tokyowa13poem</v>
      </c>
      <c r="L7350" t="s">
        <v>23718</v>
      </c>
      <c r="M7350" t="str">
        <f t="shared" si="459"/>
        <v>tokyowa13poem</v>
      </c>
    </row>
    <row r="7351" spans="1:13">
      <c r="A7351" t="s">
        <v>20272</v>
      </c>
      <c r="B7351">
        <v>2942</v>
      </c>
      <c r="C7351">
        <v>467</v>
      </c>
      <c r="D7351">
        <v>36</v>
      </c>
      <c r="E7351" s="2" t="s">
        <v>8281</v>
      </c>
      <c r="F7351">
        <v>2006</v>
      </c>
      <c r="G7351" s="1">
        <v>38751</v>
      </c>
      <c r="H7351" s="3" t="s">
        <v>8321</v>
      </c>
      <c r="I7351" t="str">
        <f t="shared" si="460"/>
        <v>The Tollbooth</v>
      </c>
      <c r="J7351" t="str">
        <f t="shared" si="461"/>
        <v>Tollbooth</v>
      </c>
      <c r="K7351" t="str">
        <f t="shared" si="462"/>
        <v>tollboo06ooth</v>
      </c>
      <c r="L7351" t="s">
        <v>27126</v>
      </c>
      <c r="M7351" t="str">
        <f t="shared" si="459"/>
        <v>tollboo04ooth</v>
      </c>
    </row>
    <row r="7352" spans="1:13">
      <c r="A7352" t="s">
        <v>23046</v>
      </c>
      <c r="B7352">
        <v>7454</v>
      </c>
      <c r="C7352">
        <v>232</v>
      </c>
      <c r="D7352">
        <v>67</v>
      </c>
      <c r="E7352" s="2" t="s">
        <v>16952</v>
      </c>
      <c r="F7352">
        <v>2015</v>
      </c>
      <c r="G7352" s="1">
        <v>42230</v>
      </c>
      <c r="H7352" s="3" t="s">
        <v>16953</v>
      </c>
      <c r="I7352" t="str">
        <f t="shared" si="460"/>
        <v>Tom at the Farm</v>
      </c>
      <c r="J7352" t="str">
        <f t="shared" si="461"/>
        <v>Tom at the Farm</v>
      </c>
      <c r="K7352" t="str">
        <f t="shared" si="462"/>
        <v>tomatth15farm</v>
      </c>
      <c r="L7352" t="s">
        <v>27127</v>
      </c>
      <c r="M7352" t="str">
        <f t="shared" si="459"/>
        <v>tomala13erme</v>
      </c>
    </row>
    <row r="7353" spans="1:13">
      <c r="A7353" t="s">
        <v>21225</v>
      </c>
      <c r="B7353">
        <v>4907</v>
      </c>
      <c r="C7353">
        <v>80</v>
      </c>
      <c r="D7353">
        <v>74</v>
      </c>
      <c r="E7353" s="2" t="s">
        <v>12132</v>
      </c>
      <c r="F7353">
        <v>2011</v>
      </c>
      <c r="G7353" s="1">
        <v>40863</v>
      </c>
      <c r="H7353" s="3" t="s">
        <v>12037</v>
      </c>
      <c r="I7353" t="str">
        <f t="shared" si="460"/>
        <v>Tomboy</v>
      </c>
      <c r="J7353" t="str">
        <f t="shared" si="461"/>
        <v>Tomboy</v>
      </c>
      <c r="K7353" t="str">
        <f t="shared" si="462"/>
        <v>tomboy11mboy</v>
      </c>
      <c r="L7353" t="s">
        <v>23718</v>
      </c>
      <c r="M7353" t="str">
        <f t="shared" si="459"/>
        <v>tomboy11mboy</v>
      </c>
    </row>
    <row r="7354" spans="1:13">
      <c r="A7354" t="s">
        <v>19290</v>
      </c>
      <c r="B7354">
        <v>743</v>
      </c>
      <c r="C7354">
        <v>380</v>
      </c>
      <c r="D7354">
        <v>15</v>
      </c>
      <c r="E7354" s="2" t="s">
        <v>4038</v>
      </c>
      <c r="F7354">
        <v>2001</v>
      </c>
      <c r="G7354" s="1">
        <v>36980</v>
      </c>
      <c r="H7354" s="3" t="s">
        <v>4086</v>
      </c>
      <c r="I7354" t="str">
        <f t="shared" si="460"/>
        <v>Tomcats</v>
      </c>
      <c r="J7354" t="str">
        <f t="shared" si="461"/>
        <v>Tomcats</v>
      </c>
      <c r="K7354" t="str">
        <f t="shared" si="462"/>
        <v>tomcats01cats</v>
      </c>
      <c r="L7354" t="s">
        <v>23718</v>
      </c>
      <c r="M7354" t="str">
        <f t="shared" si="459"/>
        <v>tomcats01cats</v>
      </c>
    </row>
    <row r="7355" spans="1:13">
      <c r="A7355" t="s">
        <v>19479</v>
      </c>
      <c r="B7355">
        <v>1517</v>
      </c>
      <c r="C7355">
        <v>33</v>
      </c>
      <c r="D7355">
        <v>80</v>
      </c>
      <c r="E7355" s="2" t="s">
        <v>5707</v>
      </c>
      <c r="F7355">
        <v>2004</v>
      </c>
      <c r="G7355" s="1">
        <v>38002</v>
      </c>
      <c r="H7355" s="3" t="s">
        <v>5577</v>
      </c>
      <c r="I7355" t="str">
        <f t="shared" si="460"/>
        <v>Tom Dowd &amp; the Language of Music</v>
      </c>
      <c r="J7355" t="str">
        <f t="shared" si="461"/>
        <v>Tom Dowd &amp; the Language of Music</v>
      </c>
      <c r="K7355" t="str">
        <f t="shared" si="462"/>
        <v>tomdowd04usic</v>
      </c>
      <c r="L7355" t="s">
        <v>27128</v>
      </c>
      <c r="M7355" t="str">
        <f t="shared" si="459"/>
        <v>tomdowd03usic</v>
      </c>
    </row>
    <row r="7356" spans="1:13">
      <c r="A7356" t="s">
        <v>23145</v>
      </c>
      <c r="B7356">
        <v>7552</v>
      </c>
      <c r="C7356">
        <v>330</v>
      </c>
      <c r="D7356">
        <v>60</v>
      </c>
      <c r="E7356" s="2" t="s">
        <v>17016</v>
      </c>
      <c r="F7356">
        <v>2015</v>
      </c>
      <c r="G7356" s="1">
        <v>42146</v>
      </c>
      <c r="H7356" s="3" t="s">
        <v>17162</v>
      </c>
      <c r="I7356" t="str">
        <f t="shared" si="460"/>
        <v>Tomorrowland</v>
      </c>
      <c r="J7356" t="str">
        <f t="shared" si="461"/>
        <v>Tomorrowland</v>
      </c>
      <c r="K7356" t="str">
        <f t="shared" si="462"/>
        <v>tomorro15land</v>
      </c>
      <c r="L7356" t="s">
        <v>23718</v>
      </c>
      <c r="M7356" t="str">
        <f t="shared" si="459"/>
        <v>tomorro15land</v>
      </c>
    </row>
    <row r="7357" spans="1:13">
      <c r="A7357" t="s">
        <v>22854</v>
      </c>
      <c r="B7357">
        <v>7866</v>
      </c>
      <c r="C7357">
        <v>4</v>
      </c>
      <c r="D7357">
        <v>93</v>
      </c>
      <c r="E7357" s="2" t="s">
        <v>17690</v>
      </c>
      <c r="F7357">
        <v>2016</v>
      </c>
      <c r="G7357" s="1">
        <v>42729</v>
      </c>
      <c r="H7357" s="3" t="s">
        <v>17774</v>
      </c>
      <c r="I7357" t="str">
        <f t="shared" si="460"/>
        <v>Toni Erdmann</v>
      </c>
      <c r="J7357" t="str">
        <f t="shared" si="461"/>
        <v>Toni Erdmann</v>
      </c>
      <c r="K7357" t="str">
        <f t="shared" si="462"/>
        <v>tonierd16mann</v>
      </c>
      <c r="L7357" t="s">
        <v>23718</v>
      </c>
      <c r="M7357" t="str">
        <f t="shared" si="459"/>
        <v>tonierd16mann</v>
      </c>
    </row>
    <row r="7358" spans="1:13">
      <c r="A7358" t="s">
        <v>22445</v>
      </c>
      <c r="B7358">
        <v>5742</v>
      </c>
      <c r="C7358">
        <v>477</v>
      </c>
      <c r="D7358">
        <v>41</v>
      </c>
      <c r="E7358" s="2" t="s">
        <v>13751</v>
      </c>
      <c r="F7358">
        <v>2012</v>
      </c>
      <c r="G7358" s="1">
        <v>41040</v>
      </c>
      <c r="H7358" s="3" t="s">
        <v>13760</v>
      </c>
      <c r="I7358" t="str">
        <f t="shared" si="460"/>
        <v>Tonight You're Mine</v>
      </c>
      <c r="J7358" t="str">
        <f t="shared" si="461"/>
        <v>Tonight You're Mine</v>
      </c>
      <c r="K7358" t="str">
        <f t="shared" si="462"/>
        <v>tonight12mine</v>
      </c>
      <c r="L7358" t="s">
        <v>27129</v>
      </c>
      <c r="M7358" t="str">
        <f t="shared" si="459"/>
        <v>youinst11tead</v>
      </c>
    </row>
    <row r="7359" spans="1:13">
      <c r="A7359" t="s">
        <v>22850</v>
      </c>
      <c r="B7359">
        <v>8302</v>
      </c>
      <c r="C7359">
        <v>440</v>
      </c>
      <c r="D7359">
        <v>51</v>
      </c>
      <c r="E7359" s="2" t="s">
        <v>18596</v>
      </c>
      <c r="F7359">
        <v>2016</v>
      </c>
      <c r="G7359" s="1">
        <v>42564</v>
      </c>
      <c r="H7359" s="3" t="s">
        <v>18598</v>
      </c>
      <c r="I7359" t="str">
        <f t="shared" si="460"/>
        <v>Tony Robbins: I Am Not Your Guru</v>
      </c>
      <c r="J7359" t="str">
        <f t="shared" si="461"/>
        <v>Tony Robbins: I Am Not Your Guru</v>
      </c>
      <c r="K7359" t="str">
        <f t="shared" si="462"/>
        <v>tonyrob16guru</v>
      </c>
      <c r="L7359" t="s">
        <v>23718</v>
      </c>
      <c r="M7359" t="str">
        <f t="shared" si="459"/>
        <v>tonyrob16guru</v>
      </c>
    </row>
    <row r="7360" spans="1:13">
      <c r="A7360" t="s">
        <v>19874</v>
      </c>
      <c r="B7360">
        <v>1994</v>
      </c>
      <c r="C7360">
        <v>33</v>
      </c>
      <c r="D7360">
        <v>80</v>
      </c>
      <c r="E7360" s="2" t="s">
        <v>6475</v>
      </c>
      <c r="F7360">
        <v>2005</v>
      </c>
      <c r="G7360" s="1">
        <v>38562</v>
      </c>
      <c r="H7360" s="3" t="s">
        <v>6501</v>
      </c>
      <c r="I7360" t="str">
        <f t="shared" si="460"/>
        <v>Tony Takitani</v>
      </c>
      <c r="J7360" t="str">
        <f t="shared" si="461"/>
        <v>Tony Takitani</v>
      </c>
      <c r="K7360" t="str">
        <f t="shared" si="462"/>
        <v>tonytak05tani</v>
      </c>
      <c r="L7360" t="s">
        <v>27130</v>
      </c>
      <c r="M7360" t="str">
        <f t="shared" si="459"/>
        <v>tonitak04tani</v>
      </c>
    </row>
    <row r="7361" spans="1:13">
      <c r="A7361" t="s">
        <v>23537</v>
      </c>
      <c r="B7361">
        <v>8274</v>
      </c>
      <c r="C7361">
        <v>412</v>
      </c>
      <c r="D7361">
        <v>54</v>
      </c>
      <c r="E7361" s="2" t="s">
        <v>18679</v>
      </c>
      <c r="F7361">
        <v>2016</v>
      </c>
      <c r="G7361" s="1">
        <v>42447</v>
      </c>
      <c r="H7361" s="3" t="s">
        <v>18646</v>
      </c>
      <c r="I7361" t="str">
        <f t="shared" si="460"/>
        <v>Too Late</v>
      </c>
      <c r="J7361" t="str">
        <f t="shared" si="461"/>
        <v>Too Late</v>
      </c>
      <c r="K7361" t="str">
        <f t="shared" si="462"/>
        <v>toolate16late</v>
      </c>
      <c r="L7361" t="s">
        <v>23718</v>
      </c>
      <c r="M7361" t="str">
        <f t="shared" ref="M7361:M7424" si="463">IF(L7361="",K7361,L7361)</f>
        <v>toolate16late</v>
      </c>
    </row>
    <row r="7362" spans="1:13">
      <c r="A7362" t="s">
        <v>19210</v>
      </c>
      <c r="B7362">
        <v>480</v>
      </c>
      <c r="C7362">
        <v>117</v>
      </c>
      <c r="D7362">
        <v>67</v>
      </c>
      <c r="E7362" s="2" t="s">
        <v>3503</v>
      </c>
      <c r="F7362">
        <v>2001</v>
      </c>
      <c r="G7362" s="1">
        <v>36973</v>
      </c>
      <c r="H7362" s="3" t="s">
        <v>3497</v>
      </c>
      <c r="I7362" t="str">
        <f t="shared" si="460"/>
        <v>Too Much Sleep</v>
      </c>
      <c r="J7362" t="str">
        <f t="shared" si="461"/>
        <v>Too Much Sleep</v>
      </c>
      <c r="K7362" t="str">
        <f t="shared" si="462"/>
        <v>toomuch01leep</v>
      </c>
      <c r="L7362" t="s">
        <v>27131</v>
      </c>
      <c r="M7362" t="str">
        <f t="shared" si="463"/>
        <v>toomuch97leep</v>
      </c>
    </row>
    <row r="7363" spans="1:13">
      <c r="A7363" t="s">
        <v>22150</v>
      </c>
      <c r="B7363">
        <v>4775</v>
      </c>
      <c r="C7363">
        <v>381</v>
      </c>
      <c r="D7363">
        <v>36</v>
      </c>
      <c r="E7363" s="2" t="s">
        <v>11850</v>
      </c>
      <c r="F7363">
        <v>2010</v>
      </c>
      <c r="G7363" s="1">
        <v>40200</v>
      </c>
      <c r="H7363" s="3" t="s">
        <v>11851</v>
      </c>
      <c r="I7363" t="str">
        <f t="shared" si="460"/>
        <v>Tooth Fairy</v>
      </c>
      <c r="J7363" t="str">
        <f t="shared" si="461"/>
        <v>Tooth Fairy</v>
      </c>
      <c r="K7363" t="str">
        <f t="shared" si="462"/>
        <v>toothfa10airy</v>
      </c>
      <c r="L7363" t="s">
        <v>27132</v>
      </c>
      <c r="M7363" t="str">
        <f t="shared" si="463"/>
        <v>toothfa10iryi</v>
      </c>
    </row>
    <row r="7364" spans="1:13">
      <c r="A7364" t="s">
        <v>23104</v>
      </c>
      <c r="B7364">
        <v>6606</v>
      </c>
      <c r="C7364">
        <v>45</v>
      </c>
      <c r="D7364">
        <v>81</v>
      </c>
      <c r="E7364" s="2" t="s">
        <v>15332</v>
      </c>
      <c r="F7364">
        <v>2014</v>
      </c>
      <c r="G7364" s="1">
        <v>41985</v>
      </c>
      <c r="H7364" s="3" t="s">
        <v>15192</v>
      </c>
      <c r="I7364" t="str">
        <f t="shared" si="460"/>
        <v>Top Five</v>
      </c>
      <c r="J7364" t="str">
        <f t="shared" si="461"/>
        <v>Top Five</v>
      </c>
      <c r="K7364" t="str">
        <f t="shared" si="462"/>
        <v>topfive14five</v>
      </c>
      <c r="L7364" t="s">
        <v>23718</v>
      </c>
      <c r="M7364" t="str">
        <f t="shared" si="463"/>
        <v>topfive14five</v>
      </c>
    </row>
    <row r="7365" spans="1:13">
      <c r="A7365" t="s">
        <v>22067</v>
      </c>
      <c r="B7365">
        <v>5066</v>
      </c>
      <c r="C7365">
        <v>239</v>
      </c>
      <c r="D7365">
        <v>62</v>
      </c>
      <c r="E7365" s="2" t="s">
        <v>12427</v>
      </c>
      <c r="F7365">
        <v>2011</v>
      </c>
      <c r="G7365" s="1">
        <v>40676</v>
      </c>
      <c r="H7365" s="3" t="s">
        <v>12352</v>
      </c>
      <c r="I7365" t="str">
        <f t="shared" si="460"/>
        <v>The Topp Twins: Untouchable Girls</v>
      </c>
      <c r="J7365" t="str">
        <f t="shared" si="461"/>
        <v>Topp Twins: Untouchable Girls</v>
      </c>
      <c r="K7365" t="str">
        <f t="shared" si="462"/>
        <v>topptwi11irls</v>
      </c>
      <c r="L7365" t="s">
        <v>27133</v>
      </c>
      <c r="M7365" t="str">
        <f t="shared" si="463"/>
        <v>topptwi09irls</v>
      </c>
    </row>
    <row r="7366" spans="1:13">
      <c r="A7366" t="s">
        <v>22597</v>
      </c>
      <c r="B7366">
        <v>6120</v>
      </c>
      <c r="C7366">
        <v>284</v>
      </c>
      <c r="D7366">
        <v>59</v>
      </c>
      <c r="E7366" s="2" t="s">
        <v>14528</v>
      </c>
      <c r="F7366">
        <v>2013</v>
      </c>
      <c r="G7366" s="1">
        <v>41565</v>
      </c>
      <c r="H7366" s="3" t="s">
        <v>14519</v>
      </c>
      <c r="I7366" t="str">
        <f t="shared" si="460"/>
        <v>Torn</v>
      </c>
      <c r="J7366" t="str">
        <f t="shared" si="461"/>
        <v>Torn</v>
      </c>
      <c r="K7366" t="str">
        <f t="shared" si="462"/>
        <v>torn13torn</v>
      </c>
      <c r="L7366" t="s">
        <v>27134</v>
      </c>
      <c r="M7366" t="str">
        <f t="shared" si="463"/>
        <v>torni13orni</v>
      </c>
    </row>
    <row r="7367" spans="1:13">
      <c r="A7367" t="s">
        <v>22475</v>
      </c>
      <c r="B7367">
        <v>5608</v>
      </c>
      <c r="C7367">
        <v>343</v>
      </c>
      <c r="D7367">
        <v>54</v>
      </c>
      <c r="E7367" s="2" t="s">
        <v>13419</v>
      </c>
      <c r="F7367">
        <v>2012</v>
      </c>
      <c r="G7367" s="1">
        <v>41082</v>
      </c>
      <c r="H7367" s="3" t="s">
        <v>13420</v>
      </c>
      <c r="I7367" t="str">
        <f t="shared" si="460"/>
        <v>To Rome with Love</v>
      </c>
      <c r="J7367" t="str">
        <f t="shared" si="461"/>
        <v>To Rome with Love</v>
      </c>
      <c r="K7367" t="str">
        <f t="shared" si="462"/>
        <v>toromew12love</v>
      </c>
      <c r="L7367" t="s">
        <v>23718</v>
      </c>
      <c r="M7367" t="str">
        <f t="shared" si="463"/>
        <v>toromew12love</v>
      </c>
    </row>
    <row r="7368" spans="1:13">
      <c r="A7368" t="s">
        <v>19909</v>
      </c>
      <c r="B7368">
        <v>1866</v>
      </c>
      <c r="C7368">
        <v>382</v>
      </c>
      <c r="D7368">
        <v>41</v>
      </c>
      <c r="E7368" s="2" t="s">
        <v>6283</v>
      </c>
      <c r="F7368">
        <v>2004</v>
      </c>
      <c r="G7368" s="1">
        <v>38002</v>
      </c>
      <c r="H7368" s="3" t="s">
        <v>6247</v>
      </c>
      <c r="I7368" t="str">
        <f t="shared" si="460"/>
        <v>Torque</v>
      </c>
      <c r="J7368" t="str">
        <f t="shared" si="461"/>
        <v>Torque</v>
      </c>
      <c r="K7368" t="str">
        <f t="shared" si="462"/>
        <v>torque04rque</v>
      </c>
      <c r="L7368" t="s">
        <v>23718</v>
      </c>
      <c r="M7368" t="str">
        <f t="shared" si="463"/>
        <v>torque04rque</v>
      </c>
    </row>
    <row r="7369" spans="1:13">
      <c r="A7369" t="s">
        <v>20101</v>
      </c>
      <c r="B7369">
        <v>2185</v>
      </c>
      <c r="C7369">
        <v>224</v>
      </c>
      <c r="D7369">
        <v>62</v>
      </c>
      <c r="E7369" s="2" t="s">
        <v>6840</v>
      </c>
      <c r="F7369">
        <v>2005</v>
      </c>
      <c r="G7369" s="1">
        <v>38457</v>
      </c>
      <c r="H7369" s="3" t="s">
        <v>6844</v>
      </c>
      <c r="I7369" t="str">
        <f t="shared" si="460"/>
        <v>Torremolinos 73</v>
      </c>
      <c r="J7369" t="str">
        <f t="shared" si="461"/>
        <v>Torremolinos 73</v>
      </c>
      <c r="K7369" t="str">
        <f t="shared" si="462"/>
        <v>torremo05os73</v>
      </c>
      <c r="L7369" t="s">
        <v>27135</v>
      </c>
      <c r="M7369" t="str">
        <f t="shared" si="463"/>
        <v>torremo03os73</v>
      </c>
    </row>
    <row r="7370" spans="1:13">
      <c r="A7370" t="s">
        <v>19221</v>
      </c>
      <c r="B7370">
        <v>539</v>
      </c>
      <c r="C7370">
        <v>176</v>
      </c>
      <c r="D7370">
        <v>58</v>
      </c>
      <c r="E7370" s="2" t="s">
        <v>3494</v>
      </c>
      <c r="F7370">
        <v>2001</v>
      </c>
      <c r="G7370" s="1">
        <v>37127</v>
      </c>
      <c r="H7370" s="3" t="s">
        <v>3495</v>
      </c>
      <c r="I7370" t="str">
        <f t="shared" si="460"/>
        <v>Tortilla Soup</v>
      </c>
      <c r="J7370" t="str">
        <f t="shared" si="461"/>
        <v>Tortilla Soup</v>
      </c>
      <c r="K7370" t="str">
        <f t="shared" si="462"/>
        <v>tortill01soup</v>
      </c>
      <c r="L7370" t="s">
        <v>23718</v>
      </c>
      <c r="M7370" t="str">
        <f t="shared" si="463"/>
        <v>tortill01soup</v>
      </c>
    </row>
    <row r="7371" spans="1:13">
      <c r="A7371" t="s">
        <v>22545</v>
      </c>
      <c r="B7371">
        <v>5836</v>
      </c>
      <c r="C7371">
        <v>571</v>
      </c>
      <c r="D7371">
        <v>9</v>
      </c>
      <c r="E7371" s="2" t="s">
        <v>13959</v>
      </c>
      <c r="F7371">
        <v>2012</v>
      </c>
      <c r="G7371" s="1">
        <v>41075</v>
      </c>
      <c r="H7371" s="3" t="s">
        <v>13921</v>
      </c>
      <c r="I7371" t="str">
        <f t="shared" si="460"/>
        <v>The Tortured</v>
      </c>
      <c r="J7371" t="str">
        <f t="shared" si="461"/>
        <v>Tortured</v>
      </c>
      <c r="K7371" t="str">
        <f t="shared" si="462"/>
        <v>torture12ured</v>
      </c>
      <c r="L7371" t="s">
        <v>27136</v>
      </c>
      <c r="M7371" t="str">
        <f t="shared" si="463"/>
        <v>torture10ured</v>
      </c>
    </row>
    <row r="7372" spans="1:13">
      <c r="A7372" t="s">
        <v>22212</v>
      </c>
      <c r="B7372">
        <v>4825</v>
      </c>
      <c r="C7372">
        <v>431</v>
      </c>
      <c r="D7372">
        <v>19</v>
      </c>
      <c r="E7372" s="2" t="s">
        <v>11984</v>
      </c>
      <c r="F7372">
        <v>2010</v>
      </c>
      <c r="G7372" s="1">
        <v>40200</v>
      </c>
      <c r="H7372" s="3" t="s">
        <v>11883</v>
      </c>
      <c r="I7372" t="str">
        <f t="shared" si="460"/>
        <v>To Save a Life</v>
      </c>
      <c r="J7372" t="str">
        <f t="shared" si="461"/>
        <v>To Save a Life</v>
      </c>
      <c r="K7372" t="str">
        <f t="shared" si="462"/>
        <v>tosavea10life</v>
      </c>
      <c r="L7372" t="s">
        <v>27137</v>
      </c>
      <c r="M7372" t="str">
        <f t="shared" si="463"/>
        <v>tosave09life</v>
      </c>
    </row>
    <row r="7373" spans="1:13">
      <c r="A7373" t="s">
        <v>19603</v>
      </c>
      <c r="B7373">
        <v>843</v>
      </c>
      <c r="C7373">
        <v>98</v>
      </c>
      <c r="D7373">
        <v>70</v>
      </c>
      <c r="E7373" s="2" t="s">
        <v>4275</v>
      </c>
      <c r="F7373">
        <v>2002</v>
      </c>
      <c r="G7373" s="1">
        <v>37449</v>
      </c>
      <c r="H7373" s="3" t="s">
        <v>4313</v>
      </c>
      <c r="I7373" t="str">
        <f t="shared" si="460"/>
        <v>Tosca</v>
      </c>
      <c r="J7373" t="str">
        <f t="shared" si="461"/>
        <v>Tosca</v>
      </c>
      <c r="K7373" t="str">
        <f t="shared" si="462"/>
        <v>tosca02osca</v>
      </c>
      <c r="L7373" t="s">
        <v>27138</v>
      </c>
      <c r="M7373" t="str">
        <f t="shared" si="463"/>
        <v>tosca01osca</v>
      </c>
    </row>
    <row r="7374" spans="1:13">
      <c r="A7374" t="s">
        <v>22587</v>
      </c>
      <c r="B7374">
        <v>5724</v>
      </c>
      <c r="C7374">
        <v>459</v>
      </c>
      <c r="D7374">
        <v>43</v>
      </c>
      <c r="E7374" s="2" t="s">
        <v>13677</v>
      </c>
      <c r="F7374">
        <v>2012</v>
      </c>
      <c r="G7374" s="1">
        <v>41124</v>
      </c>
      <c r="H7374" s="3" t="s">
        <v>13642</v>
      </c>
      <c r="I7374" t="str">
        <f t="shared" si="460"/>
        <v>Total Recall (2012)</v>
      </c>
      <c r="J7374" t="str">
        <f t="shared" si="461"/>
        <v>Total Recall (2012)</v>
      </c>
      <c r="K7374" t="str">
        <f t="shared" si="462"/>
        <v>totalre12012)</v>
      </c>
      <c r="L7374" t="s">
        <v>27139</v>
      </c>
      <c r="M7374" t="str">
        <f t="shared" si="463"/>
        <v>totalre12alli</v>
      </c>
    </row>
    <row r="7375" spans="1:13">
      <c r="A7375" t="s">
        <v>21031</v>
      </c>
      <c r="B7375">
        <v>5688</v>
      </c>
      <c r="C7375">
        <v>423</v>
      </c>
      <c r="D7375">
        <v>48</v>
      </c>
      <c r="E7375" s="2" t="s">
        <v>13640</v>
      </c>
      <c r="F7375">
        <v>2012</v>
      </c>
      <c r="G7375" s="1">
        <v>41019</v>
      </c>
      <c r="H7375" s="3" t="s">
        <v>13641</v>
      </c>
      <c r="I7375" t="str">
        <f t="shared" si="460"/>
        <v>To the Arctic</v>
      </c>
      <c r="J7375" t="str">
        <f t="shared" si="461"/>
        <v>To the Arctic</v>
      </c>
      <c r="K7375" t="str">
        <f t="shared" si="462"/>
        <v>tothear12ctic</v>
      </c>
      <c r="L7375" t="s">
        <v>27140</v>
      </c>
      <c r="M7375" t="str">
        <f t="shared" si="463"/>
        <v>tothear12ic3d</v>
      </c>
    </row>
    <row r="7376" spans="1:13">
      <c r="A7376" t="s">
        <v>22655</v>
      </c>
      <c r="B7376">
        <v>6132</v>
      </c>
      <c r="C7376">
        <v>296</v>
      </c>
      <c r="D7376">
        <v>58</v>
      </c>
      <c r="E7376" s="2" t="s">
        <v>14578</v>
      </c>
      <c r="F7376">
        <v>2013</v>
      </c>
      <c r="G7376" s="1">
        <v>41376</v>
      </c>
      <c r="H7376" s="3" t="s">
        <v>14583</v>
      </c>
      <c r="I7376" t="str">
        <f t="shared" si="460"/>
        <v>To the Wonder</v>
      </c>
      <c r="J7376" t="str">
        <f t="shared" si="461"/>
        <v>To the Wonder</v>
      </c>
      <c r="K7376" t="str">
        <f t="shared" si="462"/>
        <v>tothewo13nder</v>
      </c>
      <c r="L7376" t="s">
        <v>27141</v>
      </c>
      <c r="M7376" t="str">
        <f t="shared" si="463"/>
        <v>tothewo12nder</v>
      </c>
    </row>
    <row r="7377" spans="1:13">
      <c r="A7377" t="s">
        <v>23413</v>
      </c>
      <c r="B7377">
        <v>8188</v>
      </c>
      <c r="C7377">
        <v>326</v>
      </c>
      <c r="D7377">
        <v>62</v>
      </c>
      <c r="E7377" s="2" t="s">
        <v>18488</v>
      </c>
      <c r="F7377">
        <v>2016</v>
      </c>
      <c r="G7377" s="1">
        <v>42412</v>
      </c>
      <c r="H7377" s="3" t="s">
        <v>18391</v>
      </c>
      <c r="I7377" t="str">
        <f t="shared" si="460"/>
        <v>Touched With Fire</v>
      </c>
      <c r="J7377" t="str">
        <f t="shared" si="461"/>
        <v>Touched With Fire</v>
      </c>
      <c r="K7377" t="str">
        <f t="shared" si="462"/>
        <v>touched16fire</v>
      </c>
      <c r="L7377" t="s">
        <v>27142</v>
      </c>
      <c r="M7377" t="str">
        <f t="shared" si="463"/>
        <v>touched15fire</v>
      </c>
    </row>
    <row r="7378" spans="1:13">
      <c r="A7378" t="s">
        <v>19286</v>
      </c>
      <c r="B7378">
        <v>1511</v>
      </c>
      <c r="C7378">
        <v>27</v>
      </c>
      <c r="D7378">
        <v>82</v>
      </c>
      <c r="E7378" s="2" t="s">
        <v>5482</v>
      </c>
      <c r="F7378">
        <v>2004</v>
      </c>
      <c r="G7378" s="1">
        <v>38009</v>
      </c>
      <c r="H7378" s="3" t="s">
        <v>5567</v>
      </c>
      <c r="I7378" t="str">
        <f t="shared" si="460"/>
        <v>Touching the Void</v>
      </c>
      <c r="J7378" t="str">
        <f t="shared" si="461"/>
        <v>Touching the Void</v>
      </c>
      <c r="K7378" t="str">
        <f t="shared" si="462"/>
        <v>touchin04void</v>
      </c>
      <c r="L7378" t="s">
        <v>23718</v>
      </c>
      <c r="M7378" t="str">
        <f t="shared" si="463"/>
        <v>touchin04void</v>
      </c>
    </row>
    <row r="7379" spans="1:13">
      <c r="A7379" t="s">
        <v>22012</v>
      </c>
      <c r="B7379">
        <v>4677</v>
      </c>
      <c r="C7379">
        <v>283</v>
      </c>
      <c r="D7379">
        <v>52</v>
      </c>
      <c r="E7379" s="2" t="s">
        <v>11612</v>
      </c>
      <c r="F7379">
        <v>2010</v>
      </c>
      <c r="G7379" s="1">
        <v>40312</v>
      </c>
      <c r="H7379" s="3" t="s">
        <v>11651</v>
      </c>
      <c r="I7379" t="str">
        <f t="shared" si="460"/>
        <v>Touching Home</v>
      </c>
      <c r="J7379" t="str">
        <f t="shared" si="461"/>
        <v>Touching Home</v>
      </c>
      <c r="K7379" t="str">
        <f t="shared" si="462"/>
        <v>touchin10home</v>
      </c>
      <c r="L7379" t="s">
        <v>52</v>
      </c>
      <c r="M7379" t="str">
        <f t="shared" si="463"/>
        <v>touchin08home</v>
      </c>
    </row>
    <row r="7380" spans="1:13">
      <c r="A7380" t="s">
        <v>19865</v>
      </c>
      <c r="B7380">
        <v>1828</v>
      </c>
      <c r="C7380">
        <v>344</v>
      </c>
      <c r="D7380">
        <v>46</v>
      </c>
      <c r="E7380" s="2" t="s">
        <v>6271</v>
      </c>
      <c r="F7380">
        <v>2004</v>
      </c>
      <c r="G7380" s="1">
        <v>38184</v>
      </c>
      <c r="H7380" s="3" t="s">
        <v>6134</v>
      </c>
      <c r="I7380" t="str">
        <f t="shared" si="460"/>
        <v>Touch of Pink</v>
      </c>
      <c r="J7380" t="str">
        <f t="shared" si="461"/>
        <v>Touch of Pink</v>
      </c>
      <c r="K7380" t="str">
        <f t="shared" si="462"/>
        <v>touchof04pink</v>
      </c>
      <c r="L7380" t="s">
        <v>23718</v>
      </c>
      <c r="M7380" t="str">
        <f t="shared" si="463"/>
        <v>touchof04pink</v>
      </c>
    </row>
    <row r="7381" spans="1:13">
      <c r="A7381" t="s">
        <v>22088</v>
      </c>
      <c r="B7381">
        <v>5908</v>
      </c>
      <c r="C7381">
        <v>72</v>
      </c>
      <c r="D7381">
        <v>77</v>
      </c>
      <c r="E7381" s="2" t="s">
        <v>14026</v>
      </c>
      <c r="F7381">
        <v>2013</v>
      </c>
      <c r="G7381" s="1">
        <v>41551</v>
      </c>
      <c r="H7381" s="3" t="s">
        <v>14143</v>
      </c>
      <c r="I7381" t="str">
        <f t="shared" si="460"/>
        <v>Touch of Sin</v>
      </c>
      <c r="J7381" t="str">
        <f t="shared" si="461"/>
        <v>Touch of Sin</v>
      </c>
      <c r="K7381" t="str">
        <f t="shared" si="462"/>
        <v>touchof13fsin</v>
      </c>
      <c r="L7381" t="s">
        <v>53</v>
      </c>
      <c r="M7381" t="str">
        <f t="shared" si="463"/>
        <v>tianzhu13ding</v>
      </c>
    </row>
    <row r="7382" spans="1:13">
      <c r="A7382" t="s">
        <v>19870</v>
      </c>
      <c r="B7382">
        <v>2029</v>
      </c>
      <c r="C7382">
        <v>68</v>
      </c>
      <c r="D7382">
        <v>75</v>
      </c>
      <c r="E7382" s="2" t="s">
        <v>6552</v>
      </c>
      <c r="F7382">
        <v>2005</v>
      </c>
      <c r="G7382" s="1">
        <v>38602</v>
      </c>
      <c r="H7382" s="3" t="s">
        <v>6674</v>
      </c>
      <c r="I7382" t="str">
        <f t="shared" si="460"/>
        <v>Touch the Sound: A Sound Journey with Evelyn Glennie</v>
      </c>
      <c r="J7382" t="str">
        <f t="shared" si="461"/>
        <v>Touch the Sound: A Sound Journey with Evelyn Glennie</v>
      </c>
      <c r="K7382" t="str">
        <f t="shared" si="462"/>
        <v>touchth05nnie</v>
      </c>
      <c r="L7382" t="s">
        <v>54</v>
      </c>
      <c r="M7382" t="str">
        <f t="shared" si="463"/>
        <v>touchth04nnie</v>
      </c>
    </row>
    <row r="7383" spans="1:13">
      <c r="A7383" t="s">
        <v>22745</v>
      </c>
      <c r="B7383">
        <v>6276</v>
      </c>
      <c r="C7383">
        <v>340</v>
      </c>
      <c r="D7383">
        <v>55</v>
      </c>
      <c r="E7383" s="2" t="s">
        <v>14562</v>
      </c>
      <c r="F7383">
        <v>2013</v>
      </c>
      <c r="G7383" s="1">
        <v>41523</v>
      </c>
      <c r="H7383" s="3" t="s">
        <v>14689</v>
      </c>
      <c r="I7383" t="str">
        <f t="shared" si="460"/>
        <v>Touchy Feely</v>
      </c>
      <c r="J7383" t="str">
        <f t="shared" si="461"/>
        <v>Touchy Feely</v>
      </c>
      <c r="K7383" t="str">
        <f t="shared" si="462"/>
        <v>touchyf13eely</v>
      </c>
      <c r="L7383" t="s">
        <v>23718</v>
      </c>
      <c r="M7383" t="str">
        <f t="shared" si="463"/>
        <v>touchyf13eely</v>
      </c>
    </row>
    <row r="7384" spans="1:13">
      <c r="A7384" t="s">
        <v>21215</v>
      </c>
      <c r="B7384">
        <v>4770</v>
      </c>
      <c r="C7384">
        <v>376</v>
      </c>
      <c r="D7384">
        <v>37</v>
      </c>
      <c r="E7384" s="2" t="s">
        <v>11808</v>
      </c>
      <c r="F7384">
        <v>2010</v>
      </c>
      <c r="G7384" s="1">
        <v>40522</v>
      </c>
      <c r="H7384" s="3" t="s">
        <v>11844</v>
      </c>
      <c r="I7384" t="str">
        <f t="shared" si="460"/>
        <v>The Tourist</v>
      </c>
      <c r="J7384" t="str">
        <f t="shared" si="461"/>
        <v>Tourist</v>
      </c>
      <c r="K7384" t="str">
        <f t="shared" si="462"/>
        <v>tourist10rist</v>
      </c>
      <c r="L7384" t="s">
        <v>23718</v>
      </c>
      <c r="M7384" t="str">
        <f t="shared" si="463"/>
        <v>tourist10rist</v>
      </c>
    </row>
    <row r="7385" spans="1:13">
      <c r="A7385" t="s">
        <v>20965</v>
      </c>
      <c r="B7385">
        <v>3671</v>
      </c>
      <c r="C7385">
        <v>206</v>
      </c>
      <c r="D7385">
        <v>57</v>
      </c>
      <c r="E7385" s="2" t="s">
        <v>9805</v>
      </c>
      <c r="F7385">
        <v>2008</v>
      </c>
      <c r="G7385" s="1">
        <v>39703</v>
      </c>
      <c r="H7385" s="3" t="s">
        <v>9849</v>
      </c>
      <c r="I7385" t="str">
        <f t="shared" si="460"/>
        <v>Towelhead</v>
      </c>
      <c r="J7385" t="str">
        <f t="shared" si="461"/>
        <v>Towelhead</v>
      </c>
      <c r="K7385" t="str">
        <f t="shared" si="462"/>
        <v>towelhe08head</v>
      </c>
      <c r="L7385" t="s">
        <v>55</v>
      </c>
      <c r="M7385" t="str">
        <f t="shared" si="463"/>
        <v>nothing07vate</v>
      </c>
    </row>
    <row r="7386" spans="1:13">
      <c r="A7386" t="s">
        <v>22844</v>
      </c>
      <c r="B7386">
        <v>7869</v>
      </c>
      <c r="C7386">
        <v>7</v>
      </c>
      <c r="D7386">
        <v>92</v>
      </c>
      <c r="E7386" s="2" t="s">
        <v>17658</v>
      </c>
      <c r="F7386">
        <v>2016</v>
      </c>
      <c r="G7386" s="1">
        <v>42655</v>
      </c>
      <c r="H7386" s="3" t="s">
        <v>17691</v>
      </c>
      <c r="I7386" t="str">
        <f t="shared" si="460"/>
        <v>Tower</v>
      </c>
      <c r="J7386" t="str">
        <f t="shared" si="461"/>
        <v>Tower</v>
      </c>
      <c r="K7386" t="str">
        <f t="shared" si="462"/>
        <v>tower16ower</v>
      </c>
      <c r="L7386" t="s">
        <v>23718</v>
      </c>
      <c r="M7386" t="str">
        <f t="shared" si="463"/>
        <v>tower16ower</v>
      </c>
    </row>
    <row r="7387" spans="1:13">
      <c r="A7387" t="s">
        <v>21207</v>
      </c>
      <c r="B7387">
        <v>5099</v>
      </c>
      <c r="C7387">
        <v>272</v>
      </c>
      <c r="D7387">
        <v>59</v>
      </c>
      <c r="E7387" s="2" t="s">
        <v>12461</v>
      </c>
      <c r="F7387">
        <v>2011</v>
      </c>
      <c r="G7387" s="1">
        <v>40851</v>
      </c>
      <c r="H7387" s="3" t="s">
        <v>12506</v>
      </c>
      <c r="I7387" t="str">
        <f t="shared" si="460"/>
        <v>Tower Heist</v>
      </c>
      <c r="J7387" t="str">
        <f t="shared" si="461"/>
        <v>Tower Heist</v>
      </c>
      <c r="K7387" t="str">
        <f t="shared" si="462"/>
        <v>towerhe11eist</v>
      </c>
      <c r="L7387" t="s">
        <v>23718</v>
      </c>
      <c r="M7387" t="str">
        <f t="shared" si="463"/>
        <v>towerhe11eist</v>
      </c>
    </row>
    <row r="7388" spans="1:13">
      <c r="A7388" t="s">
        <v>19813</v>
      </c>
      <c r="B7388">
        <v>694</v>
      </c>
      <c r="C7388">
        <v>331</v>
      </c>
      <c r="D7388">
        <v>34</v>
      </c>
      <c r="E7388" s="2" t="s">
        <v>3966</v>
      </c>
      <c r="F7388">
        <v>2001</v>
      </c>
      <c r="G7388" s="1">
        <v>37008</v>
      </c>
      <c r="H7388" s="3" t="s">
        <v>4051</v>
      </c>
      <c r="I7388" t="str">
        <f t="shared" si="460"/>
        <v>Town &amp; Country</v>
      </c>
      <c r="J7388" t="str">
        <f t="shared" si="461"/>
        <v>Town &amp; Country</v>
      </c>
      <c r="K7388" t="str">
        <f t="shared" si="462"/>
        <v>town&amp;co01ntry</v>
      </c>
      <c r="L7388" t="s">
        <v>23718</v>
      </c>
      <c r="M7388" t="str">
        <f t="shared" si="463"/>
        <v>town&amp;co01ntry</v>
      </c>
    </row>
    <row r="7389" spans="1:13">
      <c r="A7389" t="s">
        <v>20725</v>
      </c>
      <c r="B7389">
        <v>4468</v>
      </c>
      <c r="C7389">
        <v>74</v>
      </c>
      <c r="D7389">
        <v>74</v>
      </c>
      <c r="E7389" s="2" t="s">
        <v>11226</v>
      </c>
      <c r="F7389">
        <v>2010</v>
      </c>
      <c r="G7389" s="1">
        <v>40438</v>
      </c>
      <c r="H7389" s="3" t="s">
        <v>11223</v>
      </c>
      <c r="I7389" t="str">
        <f t="shared" si="460"/>
        <v>The Town</v>
      </c>
      <c r="J7389" t="str">
        <f t="shared" si="461"/>
        <v>Town</v>
      </c>
      <c r="K7389" t="str">
        <f t="shared" si="462"/>
        <v>town10town</v>
      </c>
      <c r="L7389" t="s">
        <v>23718</v>
      </c>
      <c r="M7389" t="str">
        <f t="shared" si="463"/>
        <v>town10town</v>
      </c>
    </row>
    <row r="7390" spans="1:13">
      <c r="A7390" t="s">
        <v>20981</v>
      </c>
      <c r="B7390">
        <v>4103</v>
      </c>
      <c r="C7390">
        <v>112</v>
      </c>
      <c r="D7390">
        <v>70</v>
      </c>
      <c r="E7390" s="2" t="s">
        <v>10552</v>
      </c>
      <c r="F7390">
        <v>2009</v>
      </c>
      <c r="G7390" s="1">
        <v>40163</v>
      </c>
      <c r="H7390" s="3" t="s">
        <v>10520</v>
      </c>
      <c r="I7390" t="str">
        <f t="shared" si="460"/>
        <v>Town Called Panic</v>
      </c>
      <c r="J7390" t="str">
        <f t="shared" si="461"/>
        <v>Town Called Panic</v>
      </c>
      <c r="K7390" t="str">
        <f t="shared" si="462"/>
        <v>towncal09anic</v>
      </c>
      <c r="L7390" t="s">
        <v>56</v>
      </c>
      <c r="M7390" t="str">
        <f t="shared" si="463"/>
        <v>panique09lage</v>
      </c>
    </row>
    <row r="7391" spans="1:13">
      <c r="A7391" t="s">
        <v>19176</v>
      </c>
      <c r="B7391">
        <v>492</v>
      </c>
      <c r="C7391">
        <v>129</v>
      </c>
      <c r="D7391">
        <v>65</v>
      </c>
      <c r="E7391" s="2" t="s">
        <v>3671</v>
      </c>
      <c r="F7391">
        <v>2001</v>
      </c>
      <c r="G7391" s="1">
        <v>37190</v>
      </c>
      <c r="H7391" s="3" t="s">
        <v>3674</v>
      </c>
      <c r="I7391" t="str">
        <f t="shared" si="460"/>
        <v>The Town Is Quiet</v>
      </c>
      <c r="J7391" t="str">
        <f t="shared" si="461"/>
        <v>Town Is Quiet</v>
      </c>
      <c r="K7391" t="str">
        <f t="shared" si="462"/>
        <v>townisq01uiet</v>
      </c>
      <c r="L7391" t="s">
        <v>57</v>
      </c>
      <c r="M7391" t="str">
        <f t="shared" si="463"/>
        <v>laville00ille</v>
      </c>
    </row>
    <row r="7392" spans="1:13">
      <c r="A7392" t="s">
        <v>21883</v>
      </c>
      <c r="B7392">
        <v>5482</v>
      </c>
      <c r="C7392">
        <v>217</v>
      </c>
      <c r="D7392">
        <v>64</v>
      </c>
      <c r="E7392" s="2" t="s">
        <v>13281</v>
      </c>
      <c r="F7392">
        <v>2012</v>
      </c>
      <c r="G7392" s="1">
        <v>41159</v>
      </c>
      <c r="H7392" s="3" t="s">
        <v>13324</v>
      </c>
      <c r="I7392" t="str">
        <f t="shared" si="460"/>
        <v>Toys in the Attic</v>
      </c>
      <c r="J7392" t="str">
        <f t="shared" si="461"/>
        <v>Toys in the Attic</v>
      </c>
      <c r="K7392" t="str">
        <f t="shared" si="462"/>
        <v>toysint12ttic</v>
      </c>
      <c r="L7392" t="s">
        <v>58</v>
      </c>
      <c r="M7392" t="str">
        <f t="shared" si="463"/>
        <v>napudea09iny?</v>
      </c>
    </row>
    <row r="7393" spans="1:13">
      <c r="A7393" t="s">
        <v>21680</v>
      </c>
      <c r="B7393">
        <v>4397</v>
      </c>
      <c r="C7393">
        <v>3</v>
      </c>
      <c r="D7393">
        <v>92</v>
      </c>
      <c r="E7393" s="2" t="s">
        <v>11116</v>
      </c>
      <c r="F7393">
        <v>2010</v>
      </c>
      <c r="G7393" s="1">
        <v>40347</v>
      </c>
      <c r="H7393" s="3" t="s">
        <v>11153</v>
      </c>
      <c r="I7393" t="str">
        <f t="shared" si="460"/>
        <v>Toy Story 3</v>
      </c>
      <c r="J7393" t="str">
        <f t="shared" si="461"/>
        <v>Toy Story 3</v>
      </c>
      <c r="K7393" t="str">
        <f t="shared" si="462"/>
        <v>toystor10ory3</v>
      </c>
      <c r="L7393" t="s">
        <v>23718</v>
      </c>
      <c r="M7393" t="str">
        <f t="shared" si="463"/>
        <v>toystor10ory3</v>
      </c>
    </row>
    <row r="7394" spans="1:13">
      <c r="A7394" t="s">
        <v>24008</v>
      </c>
      <c r="B7394">
        <v>7708</v>
      </c>
      <c r="C7394">
        <v>486</v>
      </c>
      <c r="D7394">
        <v>45</v>
      </c>
      <c r="E7394" s="2" t="s">
        <v>17425</v>
      </c>
      <c r="F7394">
        <v>2015</v>
      </c>
      <c r="G7394" s="1">
        <v>42083</v>
      </c>
      <c r="H7394" s="3" t="s">
        <v>17391</v>
      </c>
      <c r="I7394" t="str">
        <f t="shared" si="460"/>
        <v>Tracers</v>
      </c>
      <c r="J7394" t="str">
        <f t="shared" si="461"/>
        <v>Tracers</v>
      </c>
      <c r="K7394" t="str">
        <f t="shared" si="462"/>
        <v>tracers15cers</v>
      </c>
      <c r="L7394" t="s">
        <v>23718</v>
      </c>
      <c r="M7394" t="str">
        <f t="shared" si="463"/>
        <v>tracers15cers</v>
      </c>
    </row>
    <row r="7395" spans="1:13">
      <c r="A7395" t="s">
        <v>21716</v>
      </c>
      <c r="B7395">
        <v>3721</v>
      </c>
      <c r="C7395">
        <v>256</v>
      </c>
      <c r="D7395">
        <v>54</v>
      </c>
      <c r="E7395" s="2" t="s">
        <v>9890</v>
      </c>
      <c r="F7395">
        <v>2008</v>
      </c>
      <c r="G7395" s="1">
        <v>39577</v>
      </c>
      <c r="H7395" s="3" t="s">
        <v>9854</v>
      </c>
      <c r="I7395" t="str">
        <f t="shared" si="460"/>
        <v>The Tracey Fragments</v>
      </c>
      <c r="J7395" t="str">
        <f t="shared" si="461"/>
        <v>Tracey Fragments</v>
      </c>
      <c r="K7395" t="str">
        <f t="shared" si="462"/>
        <v>traceyf08ents</v>
      </c>
      <c r="L7395" t="s">
        <v>23718</v>
      </c>
      <c r="M7395" t="str">
        <f t="shared" si="463"/>
        <v>traceyf08ents</v>
      </c>
    </row>
    <row r="7396" spans="1:13">
      <c r="A7396" t="s">
        <v>20426</v>
      </c>
      <c r="B7396">
        <v>1585</v>
      </c>
      <c r="C7396">
        <v>101</v>
      </c>
      <c r="D7396">
        <v>71</v>
      </c>
      <c r="E7396" s="2" t="s">
        <v>5742</v>
      </c>
      <c r="F7396">
        <v>2004</v>
      </c>
      <c r="G7396" s="1">
        <v>38002</v>
      </c>
      <c r="H7396" s="3" t="s">
        <v>5786</v>
      </c>
      <c r="I7396" t="str">
        <f t="shared" si="460"/>
        <v>The Tracker</v>
      </c>
      <c r="J7396" t="str">
        <f t="shared" si="461"/>
        <v>Tracker</v>
      </c>
      <c r="K7396" t="str">
        <f t="shared" si="462"/>
        <v>tracker04cker</v>
      </c>
      <c r="L7396" t="s">
        <v>23718</v>
      </c>
      <c r="M7396" t="str">
        <f t="shared" si="463"/>
        <v>tracker04cker</v>
      </c>
    </row>
    <row r="7397" spans="1:13">
      <c r="A7397" t="s">
        <v>22465</v>
      </c>
      <c r="B7397">
        <v>6633</v>
      </c>
      <c r="C7397">
        <v>72</v>
      </c>
      <c r="D7397">
        <v>78</v>
      </c>
      <c r="E7397" s="2" t="s">
        <v>15392</v>
      </c>
      <c r="F7397">
        <v>2014</v>
      </c>
      <c r="G7397" s="1">
        <v>41901</v>
      </c>
      <c r="H7397" s="3" t="s">
        <v>15250</v>
      </c>
      <c r="I7397" t="str">
        <f t="shared" si="460"/>
        <v>Tracks</v>
      </c>
      <c r="J7397" t="str">
        <f t="shared" si="461"/>
        <v>Tracks</v>
      </c>
      <c r="K7397" t="str">
        <f t="shared" si="462"/>
        <v>tracks14acks</v>
      </c>
      <c r="L7397" t="s">
        <v>23718</v>
      </c>
      <c r="M7397" t="str">
        <f t="shared" si="463"/>
        <v>tracks14acks</v>
      </c>
    </row>
    <row r="7398" spans="1:13">
      <c r="A7398" t="s">
        <v>21146</v>
      </c>
      <c r="B7398">
        <v>3381</v>
      </c>
      <c r="C7398">
        <v>382</v>
      </c>
      <c r="D7398">
        <v>42</v>
      </c>
      <c r="E7398" s="2" t="s">
        <v>9269</v>
      </c>
      <c r="F7398">
        <v>2007</v>
      </c>
      <c r="G7398" s="1">
        <v>39353</v>
      </c>
      <c r="H7398" s="3" t="s">
        <v>9272</v>
      </c>
      <c r="I7398" t="str">
        <f t="shared" si="460"/>
        <v>Trade</v>
      </c>
      <c r="J7398" t="str">
        <f t="shared" si="461"/>
        <v>Trade</v>
      </c>
      <c r="K7398" t="str">
        <f t="shared" si="462"/>
        <v>trade07rade</v>
      </c>
      <c r="L7398" t="s">
        <v>23718</v>
      </c>
      <c r="M7398" t="str">
        <f t="shared" si="463"/>
        <v>trade07rade</v>
      </c>
    </row>
    <row r="7399" spans="1:13">
      <c r="A7399" t="s">
        <v>19139</v>
      </c>
      <c r="B7399">
        <v>7</v>
      </c>
      <c r="C7399">
        <v>7</v>
      </c>
      <c r="D7399">
        <v>86</v>
      </c>
      <c r="E7399" s="2" t="s">
        <v>1822</v>
      </c>
      <c r="F7399">
        <v>2000</v>
      </c>
      <c r="G7399" s="1">
        <v>36887</v>
      </c>
      <c r="H7399" s="3" t="s">
        <v>2303</v>
      </c>
      <c r="I7399" t="str">
        <f t="shared" si="460"/>
        <v>Traffic</v>
      </c>
      <c r="J7399" t="str">
        <f t="shared" si="461"/>
        <v>Traffic</v>
      </c>
      <c r="K7399" t="str">
        <f t="shared" si="462"/>
        <v>traffic00ffic</v>
      </c>
      <c r="L7399" t="s">
        <v>23718</v>
      </c>
      <c r="M7399" t="str">
        <f t="shared" si="463"/>
        <v>traffic00ffic</v>
      </c>
    </row>
    <row r="7400" spans="1:13">
      <c r="A7400" t="s">
        <v>19349</v>
      </c>
      <c r="B7400">
        <v>460</v>
      </c>
      <c r="C7400">
        <v>97</v>
      </c>
      <c r="D7400">
        <v>69</v>
      </c>
      <c r="E7400" s="2" t="s">
        <v>3459</v>
      </c>
      <c r="F7400">
        <v>2001</v>
      </c>
      <c r="G7400" s="1">
        <v>37169</v>
      </c>
      <c r="H7400" s="3" t="s">
        <v>3417</v>
      </c>
      <c r="I7400" t="str">
        <f t="shared" si="460"/>
        <v>Training Day</v>
      </c>
      <c r="J7400" t="str">
        <f t="shared" si="461"/>
        <v>Training Day</v>
      </c>
      <c r="K7400" t="str">
        <f t="shared" si="462"/>
        <v>trainin01gday</v>
      </c>
      <c r="L7400" t="s">
        <v>23718</v>
      </c>
      <c r="M7400" t="str">
        <f t="shared" si="463"/>
        <v>trainin01gday</v>
      </c>
    </row>
    <row r="7401" spans="1:13">
      <c r="A7401" t="s">
        <v>23063</v>
      </c>
      <c r="B7401">
        <v>8030</v>
      </c>
      <c r="C7401">
        <v>168</v>
      </c>
      <c r="D7401">
        <v>72</v>
      </c>
      <c r="E7401" s="2" t="s">
        <v>18130</v>
      </c>
      <c r="F7401">
        <v>2016</v>
      </c>
      <c r="G7401" s="1">
        <v>42573</v>
      </c>
      <c r="H7401" s="3" t="s">
        <v>18146</v>
      </c>
      <c r="I7401" t="str">
        <f t="shared" si="460"/>
        <v>Train to Busan</v>
      </c>
      <c r="J7401" t="str">
        <f t="shared" si="461"/>
        <v>Train to Busan</v>
      </c>
      <c r="K7401" t="str">
        <f t="shared" si="462"/>
        <v>trainto16usan</v>
      </c>
      <c r="L7401" t="s">
        <v>23718</v>
      </c>
      <c r="M7401" t="str">
        <f t="shared" si="463"/>
        <v>trainto16usan</v>
      </c>
    </row>
    <row r="7402" spans="1:13">
      <c r="A7402" t="s">
        <v>22932</v>
      </c>
      <c r="B7402">
        <v>7355</v>
      </c>
      <c r="C7402">
        <v>133</v>
      </c>
      <c r="D7402">
        <v>75</v>
      </c>
      <c r="E7402" s="2" t="s">
        <v>16654</v>
      </c>
      <c r="F7402">
        <v>2015</v>
      </c>
      <c r="G7402" s="1">
        <v>42202</v>
      </c>
      <c r="H7402" s="3" t="s">
        <v>16655</v>
      </c>
      <c r="I7402" t="str">
        <f t="shared" si="460"/>
        <v>Trainwreck</v>
      </c>
      <c r="J7402" t="str">
        <f t="shared" si="461"/>
        <v>Trainwreck</v>
      </c>
      <c r="K7402" t="str">
        <f t="shared" si="462"/>
        <v>trainwr15reck</v>
      </c>
      <c r="L7402" t="s">
        <v>23718</v>
      </c>
      <c r="M7402" t="str">
        <f t="shared" si="463"/>
        <v>trainwr15reck</v>
      </c>
    </row>
    <row r="7403" spans="1:13">
      <c r="A7403" t="s">
        <v>21389</v>
      </c>
      <c r="B7403">
        <v>3648</v>
      </c>
      <c r="C7403">
        <v>183</v>
      </c>
      <c r="D7403">
        <v>60</v>
      </c>
      <c r="E7403" s="2" t="s">
        <v>9832</v>
      </c>
      <c r="F7403">
        <v>2008</v>
      </c>
      <c r="G7403" s="1">
        <v>39687</v>
      </c>
      <c r="H7403" s="3" t="s">
        <v>9829</v>
      </c>
      <c r="I7403" t="str">
        <f t="shared" si="460"/>
        <v>Traitor</v>
      </c>
      <c r="J7403" t="str">
        <f t="shared" si="461"/>
        <v>Traitor</v>
      </c>
      <c r="K7403" t="str">
        <f t="shared" si="462"/>
        <v>traitor08itor</v>
      </c>
      <c r="L7403" t="s">
        <v>23718</v>
      </c>
      <c r="M7403" t="str">
        <f t="shared" si="463"/>
        <v>traitor08itor</v>
      </c>
    </row>
    <row r="7404" spans="1:13">
      <c r="A7404" t="s">
        <v>21662</v>
      </c>
      <c r="B7404">
        <v>6102</v>
      </c>
      <c r="C7404">
        <v>266</v>
      </c>
      <c r="D7404">
        <v>61</v>
      </c>
      <c r="E7404" s="2" t="s">
        <v>14565</v>
      </c>
      <c r="F7404">
        <v>2013</v>
      </c>
      <c r="G7404" s="1">
        <v>41369</v>
      </c>
      <c r="H7404" s="3" t="s">
        <v>14492</v>
      </c>
      <c r="I7404" t="str">
        <f t="shared" si="460"/>
        <v>Trance</v>
      </c>
      <c r="J7404" t="str">
        <f t="shared" si="461"/>
        <v>Trance</v>
      </c>
      <c r="K7404" t="str">
        <f t="shared" si="462"/>
        <v>trance13ance</v>
      </c>
      <c r="L7404" t="s">
        <v>23718</v>
      </c>
      <c r="M7404" t="str">
        <f t="shared" si="463"/>
        <v>trance13ance</v>
      </c>
    </row>
    <row r="7405" spans="1:13">
      <c r="A7405" t="s">
        <v>20712</v>
      </c>
      <c r="B7405">
        <v>2128</v>
      </c>
      <c r="C7405">
        <v>167</v>
      </c>
      <c r="D7405">
        <v>66</v>
      </c>
      <c r="E7405" s="2" t="s">
        <v>6870</v>
      </c>
      <c r="F7405">
        <v>2005</v>
      </c>
      <c r="G7405" s="1">
        <v>38688</v>
      </c>
      <c r="H7405" s="3" t="s">
        <v>6833</v>
      </c>
      <c r="I7405" t="str">
        <f t="shared" si="460"/>
        <v>Transamerica</v>
      </c>
      <c r="J7405" t="str">
        <f t="shared" si="461"/>
        <v>Transamerica</v>
      </c>
      <c r="K7405" t="str">
        <f t="shared" si="462"/>
        <v>transam05rica</v>
      </c>
      <c r="L7405" t="s">
        <v>23718</v>
      </c>
      <c r="M7405" t="str">
        <f t="shared" si="463"/>
        <v>transam05rica</v>
      </c>
    </row>
    <row r="7406" spans="1:13">
      <c r="A7406" t="s">
        <v>22831</v>
      </c>
      <c r="B7406">
        <v>7065</v>
      </c>
      <c r="C7406">
        <v>504</v>
      </c>
      <c r="D7406">
        <v>42</v>
      </c>
      <c r="E7406" s="2" t="s">
        <v>16189</v>
      </c>
      <c r="F7406">
        <v>2014</v>
      </c>
      <c r="G7406" s="1">
        <v>41746</v>
      </c>
      <c r="H7406" s="3" t="s">
        <v>16222</v>
      </c>
      <c r="I7406" t="str">
        <f t="shared" si="460"/>
        <v>Transcendence</v>
      </c>
      <c r="J7406" t="str">
        <f t="shared" si="461"/>
        <v>Transcendence</v>
      </c>
      <c r="K7406" t="str">
        <f t="shared" si="462"/>
        <v>transce14ence</v>
      </c>
      <c r="L7406" t="s">
        <v>23718</v>
      </c>
      <c r="M7406" t="str">
        <f t="shared" si="463"/>
        <v>transce14ence</v>
      </c>
    </row>
    <row r="7407" spans="1:13">
      <c r="A7407" t="s">
        <v>20623</v>
      </c>
      <c r="B7407">
        <v>3226</v>
      </c>
      <c r="C7407">
        <v>227</v>
      </c>
      <c r="D7407">
        <v>61</v>
      </c>
      <c r="E7407" s="2" t="s">
        <v>8945</v>
      </c>
      <c r="F7407">
        <v>2007</v>
      </c>
      <c r="G7407" s="1">
        <v>39266</v>
      </c>
      <c r="H7407" s="3" t="s">
        <v>8870</v>
      </c>
      <c r="I7407" t="str">
        <f t="shared" si="460"/>
        <v>Transformers</v>
      </c>
      <c r="J7407" t="str">
        <f t="shared" si="461"/>
        <v>Transformers</v>
      </c>
      <c r="K7407" t="str">
        <f t="shared" si="462"/>
        <v>transfo07mers</v>
      </c>
      <c r="L7407" t="s">
        <v>23718</v>
      </c>
      <c r="M7407" t="str">
        <f t="shared" si="463"/>
        <v>transfo07mers</v>
      </c>
    </row>
    <row r="7408" spans="1:13">
      <c r="A7408" t="s">
        <v>22122</v>
      </c>
      <c r="B7408">
        <v>4337</v>
      </c>
      <c r="C7408">
        <v>346</v>
      </c>
      <c r="D7408">
        <v>35</v>
      </c>
      <c r="E7408" s="2" t="s">
        <v>10989</v>
      </c>
      <c r="F7408">
        <v>2009</v>
      </c>
      <c r="G7408" s="1">
        <v>39988</v>
      </c>
      <c r="H7408" s="3" t="s">
        <v>10957</v>
      </c>
      <c r="I7408" t="str">
        <f t="shared" si="460"/>
        <v>Transformers: Revenge of the Fallen</v>
      </c>
      <c r="J7408" t="str">
        <f t="shared" si="461"/>
        <v>Transformers: Revenge of the Fallen</v>
      </c>
      <c r="K7408" t="str">
        <f t="shared" si="462"/>
        <v>transfo09llen</v>
      </c>
      <c r="L7408" t="s">
        <v>23718</v>
      </c>
      <c r="M7408" t="str">
        <f t="shared" si="463"/>
        <v>transfo09llen</v>
      </c>
    </row>
    <row r="7409" spans="1:13">
      <c r="A7409" t="s">
        <v>22397</v>
      </c>
      <c r="B7409">
        <v>5161</v>
      </c>
      <c r="C7409">
        <v>434</v>
      </c>
      <c r="D7409">
        <v>42</v>
      </c>
      <c r="E7409" s="2" t="s">
        <v>12552</v>
      </c>
      <c r="F7409">
        <v>2011</v>
      </c>
      <c r="G7409" s="1">
        <v>40723</v>
      </c>
      <c r="H7409" s="3" t="s">
        <v>12524</v>
      </c>
      <c r="I7409" t="str">
        <f t="shared" si="460"/>
        <v>Transformers: Dark of the Moon</v>
      </c>
      <c r="J7409" t="str">
        <f t="shared" si="461"/>
        <v>Transformers: Dark of the Moon</v>
      </c>
      <c r="K7409" t="str">
        <f t="shared" si="462"/>
        <v>transfo11moon</v>
      </c>
      <c r="L7409" t="s">
        <v>23718</v>
      </c>
      <c r="M7409" t="str">
        <f t="shared" si="463"/>
        <v>transfo11moon</v>
      </c>
    </row>
    <row r="7410" spans="1:13">
      <c r="A7410" t="s">
        <v>22868</v>
      </c>
      <c r="B7410">
        <v>7149</v>
      </c>
      <c r="C7410">
        <v>588</v>
      </c>
      <c r="D7410">
        <v>32</v>
      </c>
      <c r="E7410" s="2" t="s">
        <v>16312</v>
      </c>
      <c r="F7410">
        <v>2014</v>
      </c>
      <c r="G7410" s="1">
        <v>41817</v>
      </c>
      <c r="H7410" s="3" t="s">
        <v>16394</v>
      </c>
      <c r="I7410" t="str">
        <f t="shared" si="460"/>
        <v>Transformers: Age Of Extinction</v>
      </c>
      <c r="J7410" t="str">
        <f t="shared" si="461"/>
        <v>Transformers: Age Of Extinction</v>
      </c>
      <c r="K7410" t="str">
        <f t="shared" si="462"/>
        <v>transfo14tion</v>
      </c>
      <c r="L7410" t="s">
        <v>23718</v>
      </c>
      <c r="M7410" t="str">
        <f t="shared" si="463"/>
        <v>transfo14tion</v>
      </c>
    </row>
    <row r="7411" spans="1:13">
      <c r="A7411" t="s">
        <v>23602</v>
      </c>
      <c r="B7411">
        <v>8011</v>
      </c>
      <c r="C7411">
        <v>149</v>
      </c>
      <c r="D7411">
        <v>73</v>
      </c>
      <c r="E7411" s="2" t="s">
        <v>17979</v>
      </c>
      <c r="F7411">
        <v>2016</v>
      </c>
      <c r="G7411" s="1">
        <v>42622</v>
      </c>
      <c r="H7411" s="3" t="s">
        <v>18080</v>
      </c>
      <c r="I7411" t="str">
        <f t="shared" ref="I7411:I7474" si="464">IF(EXACT(LEFT(E7411,2),"A "),MID(E7411,3,9999),E7411)</f>
        <v>Transpecos</v>
      </c>
      <c r="J7411" t="str">
        <f t="shared" ref="J7411:J7474" si="465">IF(EXACT(LEFT(I7411,4),"The "),MID(I7411,5,9999),I7411)</f>
        <v>Transpecos</v>
      </c>
      <c r="K7411" t="str">
        <f t="shared" ref="K7411:K7474" si="466">LOWER(CONCATENATE(LEFT(SUBSTITUTE(TRIM(CLEAN(J7411))," ",""),7),RIGHT(F7411,2),RIGHT(SUBSTITUTE(TRIM(CLEAN(J7411))," ",""),4)))</f>
        <v>transpe16ecos</v>
      </c>
      <c r="L7411" t="s">
        <v>23718</v>
      </c>
      <c r="M7411" t="str">
        <f t="shared" si="463"/>
        <v>transpe16ecos</v>
      </c>
    </row>
    <row r="7412" spans="1:13">
      <c r="A7412" t="s">
        <v>19955</v>
      </c>
      <c r="B7412">
        <v>1007</v>
      </c>
      <c r="C7412">
        <v>262</v>
      </c>
      <c r="D7412">
        <v>51</v>
      </c>
      <c r="E7412" s="2" t="s">
        <v>4440</v>
      </c>
      <c r="F7412">
        <v>2002</v>
      </c>
      <c r="G7412" s="1">
        <v>37540</v>
      </c>
      <c r="H7412" s="3" t="s">
        <v>4520</v>
      </c>
      <c r="I7412" t="str">
        <f t="shared" si="464"/>
        <v>The Transporter</v>
      </c>
      <c r="J7412" t="str">
        <f t="shared" si="465"/>
        <v>Transporter</v>
      </c>
      <c r="K7412" t="str">
        <f t="shared" si="466"/>
        <v>transpo02rter</v>
      </c>
      <c r="L7412" t="s">
        <v>23718</v>
      </c>
      <c r="M7412" t="str">
        <f t="shared" si="463"/>
        <v>transpo02rter</v>
      </c>
    </row>
    <row r="7413" spans="1:13">
      <c r="A7413" t="s">
        <v>20171</v>
      </c>
      <c r="B7413">
        <v>2256</v>
      </c>
      <c r="C7413">
        <v>295</v>
      </c>
      <c r="D7413">
        <v>56</v>
      </c>
      <c r="E7413" s="2" t="s">
        <v>7098</v>
      </c>
      <c r="F7413">
        <v>2005</v>
      </c>
      <c r="G7413" s="1">
        <v>38597</v>
      </c>
      <c r="H7413" s="3" t="s">
        <v>7056</v>
      </c>
      <c r="I7413" t="str">
        <f t="shared" si="464"/>
        <v>Transporter 2</v>
      </c>
      <c r="J7413" t="str">
        <f t="shared" si="465"/>
        <v>Transporter 2</v>
      </c>
      <c r="K7413" t="str">
        <f t="shared" si="466"/>
        <v>transpo05ter2</v>
      </c>
      <c r="L7413" t="s">
        <v>23718</v>
      </c>
      <c r="M7413" t="str">
        <f t="shared" si="463"/>
        <v>transpo05ter2</v>
      </c>
    </row>
    <row r="7414" spans="1:13">
      <c r="A7414" t="s">
        <v>20570</v>
      </c>
      <c r="B7414">
        <v>3744</v>
      </c>
      <c r="C7414">
        <v>279</v>
      </c>
      <c r="D7414">
        <v>51</v>
      </c>
      <c r="E7414" s="2" t="s">
        <v>10049</v>
      </c>
      <c r="F7414">
        <v>2008</v>
      </c>
      <c r="G7414" s="1">
        <v>39778</v>
      </c>
      <c r="H7414" s="3" t="s">
        <v>10015</v>
      </c>
      <c r="I7414" t="str">
        <f t="shared" si="464"/>
        <v>Transporter 3</v>
      </c>
      <c r="J7414" t="str">
        <f t="shared" si="465"/>
        <v>Transporter 3</v>
      </c>
      <c r="K7414" t="str">
        <f t="shared" si="466"/>
        <v>transpo08ter3</v>
      </c>
      <c r="L7414" t="s">
        <v>23718</v>
      </c>
      <c r="M7414" t="str">
        <f t="shared" si="463"/>
        <v>transpo08ter3</v>
      </c>
    </row>
    <row r="7415" spans="1:13">
      <c r="A7415" t="s">
        <v>23693</v>
      </c>
      <c r="B7415">
        <v>7809</v>
      </c>
      <c r="C7415">
        <v>587</v>
      </c>
      <c r="D7415">
        <v>32</v>
      </c>
      <c r="E7415" s="2" t="s">
        <v>17686</v>
      </c>
      <c r="F7415">
        <v>2015</v>
      </c>
      <c r="G7415" s="1">
        <v>42251</v>
      </c>
      <c r="H7415" s="3" t="s">
        <v>17650</v>
      </c>
      <c r="I7415" t="str">
        <f t="shared" si="464"/>
        <v>The Transporter Refueled</v>
      </c>
      <c r="J7415" t="str">
        <f t="shared" si="465"/>
        <v>Transporter Refueled</v>
      </c>
      <c r="K7415" t="str">
        <f t="shared" si="466"/>
        <v>transpo15eled</v>
      </c>
      <c r="L7415" t="s">
        <v>23718</v>
      </c>
      <c r="M7415" t="str">
        <f t="shared" si="463"/>
        <v>transpo15eled</v>
      </c>
    </row>
    <row r="7416" spans="1:13">
      <c r="A7416" t="s">
        <v>21489</v>
      </c>
      <c r="B7416">
        <v>3541</v>
      </c>
      <c r="C7416">
        <v>76</v>
      </c>
      <c r="D7416">
        <v>72</v>
      </c>
      <c r="E7416" s="2" t="s">
        <v>9497</v>
      </c>
      <c r="F7416">
        <v>2008</v>
      </c>
      <c r="G7416" s="1">
        <v>39647</v>
      </c>
      <c r="H7416" s="3" t="s">
        <v>9564</v>
      </c>
      <c r="I7416" t="str">
        <f t="shared" si="464"/>
        <v>Transsiberian</v>
      </c>
      <c r="J7416" t="str">
        <f t="shared" si="465"/>
        <v>Transsiberian</v>
      </c>
      <c r="K7416" t="str">
        <f t="shared" si="466"/>
        <v>transsi08rian</v>
      </c>
      <c r="L7416" t="s">
        <v>23718</v>
      </c>
      <c r="M7416" t="str">
        <f t="shared" si="463"/>
        <v>transsi08rian</v>
      </c>
    </row>
    <row r="7417" spans="1:13">
      <c r="A7417" t="s">
        <v>21697</v>
      </c>
      <c r="B7417">
        <v>4393</v>
      </c>
      <c r="C7417">
        <v>402</v>
      </c>
      <c r="D7417">
        <v>8</v>
      </c>
      <c r="E7417" s="2" t="s">
        <v>11073</v>
      </c>
      <c r="F7417">
        <v>2009</v>
      </c>
      <c r="G7417" s="1">
        <v>40151</v>
      </c>
      <c r="H7417" s="3" t="s">
        <v>11107</v>
      </c>
      <c r="I7417" t="str">
        <f t="shared" si="464"/>
        <v>Transylmania</v>
      </c>
      <c r="J7417" t="str">
        <f t="shared" si="465"/>
        <v>Transylmania</v>
      </c>
      <c r="K7417" t="str">
        <f t="shared" si="466"/>
        <v>transyl09ania</v>
      </c>
      <c r="L7417" t="s">
        <v>23718</v>
      </c>
      <c r="M7417" t="str">
        <f t="shared" si="463"/>
        <v>transyl09ania</v>
      </c>
    </row>
    <row r="7418" spans="1:13">
      <c r="A7418" t="s">
        <v>19057</v>
      </c>
      <c r="B7418">
        <v>1074</v>
      </c>
      <c r="C7418">
        <v>329</v>
      </c>
      <c r="D7418">
        <v>42</v>
      </c>
      <c r="E7418" s="2" t="s">
        <v>4650</v>
      </c>
      <c r="F7418">
        <v>2002</v>
      </c>
      <c r="G7418" s="1">
        <v>37519</v>
      </c>
      <c r="H7418" s="3" t="s">
        <v>4570</v>
      </c>
      <c r="I7418" t="str">
        <f t="shared" si="464"/>
        <v>Trapped</v>
      </c>
      <c r="J7418" t="str">
        <f t="shared" si="465"/>
        <v>Trapped</v>
      </c>
      <c r="K7418" t="str">
        <f t="shared" si="466"/>
        <v>trapped02pped</v>
      </c>
      <c r="L7418" t="s">
        <v>23718</v>
      </c>
      <c r="M7418" t="str">
        <f t="shared" si="463"/>
        <v>trapped02pped</v>
      </c>
    </row>
    <row r="7419" spans="1:13">
      <c r="A7419" t="s">
        <v>23375</v>
      </c>
      <c r="B7419">
        <v>7946</v>
      </c>
      <c r="C7419">
        <v>84</v>
      </c>
      <c r="D7419">
        <v>77</v>
      </c>
      <c r="E7419" s="2" t="s">
        <v>4650</v>
      </c>
      <c r="F7419">
        <v>2016</v>
      </c>
      <c r="G7419" s="1">
        <v>42433</v>
      </c>
      <c r="H7419" s="3" t="s">
        <v>17881</v>
      </c>
      <c r="I7419" t="str">
        <f t="shared" si="464"/>
        <v>Trapped</v>
      </c>
      <c r="J7419" t="str">
        <f t="shared" si="465"/>
        <v>Trapped</v>
      </c>
      <c r="K7419" t="str">
        <f t="shared" si="466"/>
        <v>trapped16pped</v>
      </c>
      <c r="L7419" t="s">
        <v>23718</v>
      </c>
      <c r="M7419" t="str">
        <f t="shared" si="463"/>
        <v>trapped16pped</v>
      </c>
    </row>
    <row r="7420" spans="1:13">
      <c r="A7420" t="s">
        <v>23478</v>
      </c>
      <c r="B7420">
        <v>7675</v>
      </c>
      <c r="C7420">
        <v>453</v>
      </c>
      <c r="D7420">
        <v>50</v>
      </c>
      <c r="E7420" s="2" t="s">
        <v>17368</v>
      </c>
      <c r="F7420">
        <v>2015</v>
      </c>
      <c r="G7420" s="1">
        <v>42286</v>
      </c>
      <c r="H7420" s="3" t="s">
        <v>17509</v>
      </c>
      <c r="I7420" t="str">
        <f t="shared" si="464"/>
        <v>Trash</v>
      </c>
      <c r="J7420" t="str">
        <f t="shared" si="465"/>
        <v>Trash</v>
      </c>
      <c r="K7420" t="str">
        <f t="shared" si="466"/>
        <v>trash15rash</v>
      </c>
      <c r="L7420" t="s">
        <v>23718</v>
      </c>
      <c r="M7420" t="str">
        <f t="shared" si="463"/>
        <v>trash15rash</v>
      </c>
    </row>
    <row r="7421" spans="1:13">
      <c r="A7421" t="s">
        <v>23234</v>
      </c>
      <c r="B7421">
        <v>8373</v>
      </c>
      <c r="C7421">
        <v>511</v>
      </c>
      <c r="D7421">
        <v>42</v>
      </c>
      <c r="E7421" s="2" t="s">
        <v>18706</v>
      </c>
      <c r="F7421">
        <v>2016</v>
      </c>
      <c r="G7421" s="1">
        <v>42677</v>
      </c>
      <c r="H7421" s="3" t="s">
        <v>18738</v>
      </c>
      <c r="I7421" t="str">
        <f t="shared" si="464"/>
        <v>Trash Fire</v>
      </c>
      <c r="J7421" t="str">
        <f t="shared" si="465"/>
        <v>Trash Fire</v>
      </c>
      <c r="K7421" t="str">
        <f t="shared" si="466"/>
        <v>trashfi16fire</v>
      </c>
      <c r="L7421" t="s">
        <v>23718</v>
      </c>
      <c r="M7421" t="str">
        <f t="shared" si="463"/>
        <v>trashfi16fire</v>
      </c>
    </row>
    <row r="7422" spans="1:13">
      <c r="A7422" t="s">
        <v>21532</v>
      </c>
      <c r="B7422">
        <v>4788</v>
      </c>
      <c r="C7422">
        <v>394</v>
      </c>
      <c r="D7422">
        <v>33</v>
      </c>
      <c r="E7422" s="2" t="s">
        <v>11908</v>
      </c>
      <c r="F7422">
        <v>2010</v>
      </c>
      <c r="G7422" s="1">
        <v>40305</v>
      </c>
      <c r="H7422" s="3" t="s">
        <v>11877</v>
      </c>
      <c r="I7422" t="str">
        <f t="shared" si="464"/>
        <v>Trash Humpers</v>
      </c>
      <c r="J7422" t="str">
        <f t="shared" si="465"/>
        <v>Trash Humpers</v>
      </c>
      <c r="K7422" t="str">
        <f t="shared" si="466"/>
        <v>trashhu10pers</v>
      </c>
      <c r="L7422" t="s">
        <v>23718</v>
      </c>
      <c r="M7422" t="str">
        <f t="shared" si="463"/>
        <v>trashhu10pers</v>
      </c>
    </row>
    <row r="7423" spans="1:13">
      <c r="A7423" t="s">
        <v>20127</v>
      </c>
      <c r="B7423">
        <v>2066</v>
      </c>
      <c r="C7423">
        <v>105</v>
      </c>
      <c r="D7423">
        <v>71</v>
      </c>
      <c r="E7423" s="2" t="s">
        <v>6637</v>
      </c>
      <c r="F7423">
        <v>2005</v>
      </c>
      <c r="G7423" s="1">
        <v>38380</v>
      </c>
      <c r="H7423" s="3" t="s">
        <v>6693</v>
      </c>
      <c r="I7423" t="str">
        <f t="shared" si="464"/>
        <v>Travelers and Magicians</v>
      </c>
      <c r="J7423" t="str">
        <f t="shared" si="465"/>
        <v>Travelers and Magicians</v>
      </c>
      <c r="K7423" t="str">
        <f t="shared" si="466"/>
        <v>travele05ians</v>
      </c>
      <c r="L7423" t="s">
        <v>23718</v>
      </c>
      <c r="M7423" t="str">
        <f t="shared" si="463"/>
        <v>travele05ians</v>
      </c>
    </row>
    <row r="7424" spans="1:13">
      <c r="A7424" t="s">
        <v>19699</v>
      </c>
      <c r="B7424">
        <v>946</v>
      </c>
      <c r="C7424">
        <v>201</v>
      </c>
      <c r="D7424">
        <v>60</v>
      </c>
      <c r="E7424" s="2" t="s">
        <v>4401</v>
      </c>
      <c r="F7424">
        <v>2002</v>
      </c>
      <c r="G7424" s="1">
        <v>37565</v>
      </c>
      <c r="H7424" s="3" t="s">
        <v>4542</v>
      </c>
      <c r="I7424" t="str">
        <f t="shared" si="464"/>
        <v>Treasure Planet</v>
      </c>
      <c r="J7424" t="str">
        <f t="shared" si="465"/>
        <v>Treasure Planet</v>
      </c>
      <c r="K7424" t="str">
        <f t="shared" si="466"/>
        <v>treasur02anet</v>
      </c>
      <c r="L7424" t="s">
        <v>23718</v>
      </c>
      <c r="M7424" t="str">
        <f t="shared" si="463"/>
        <v>treasur02anet</v>
      </c>
    </row>
    <row r="7425" spans="1:13">
      <c r="A7425" t="s">
        <v>23329</v>
      </c>
      <c r="B7425">
        <v>7886</v>
      </c>
      <c r="C7425">
        <v>24</v>
      </c>
      <c r="D7425">
        <v>85</v>
      </c>
      <c r="E7425" s="2" t="s">
        <v>17755</v>
      </c>
      <c r="F7425">
        <v>2016</v>
      </c>
      <c r="G7425" s="1">
        <v>42377</v>
      </c>
      <c r="H7425" s="3" t="s">
        <v>17791</v>
      </c>
      <c r="I7425" t="str">
        <f t="shared" si="464"/>
        <v>The Treasure</v>
      </c>
      <c r="J7425" t="str">
        <f t="shared" si="465"/>
        <v>Treasure</v>
      </c>
      <c r="K7425" t="str">
        <f t="shared" si="466"/>
        <v>treasur16sure</v>
      </c>
      <c r="L7425" t="s">
        <v>23718</v>
      </c>
      <c r="M7425" t="str">
        <f t="shared" ref="M7425:M7488" si="467">IF(L7425="",K7425,L7425)</f>
        <v>treasur16sure</v>
      </c>
    </row>
    <row r="7426" spans="1:13">
      <c r="A7426" t="s">
        <v>20584</v>
      </c>
      <c r="B7426">
        <v>3276</v>
      </c>
      <c r="C7426">
        <v>277</v>
      </c>
      <c r="D7426">
        <v>54</v>
      </c>
      <c r="E7426" s="2" t="s">
        <v>8984</v>
      </c>
      <c r="F7426">
        <v>2007</v>
      </c>
      <c r="G7426" s="1">
        <v>39206</v>
      </c>
      <c r="H7426" s="3" t="s">
        <v>9021</v>
      </c>
      <c r="I7426" t="str">
        <f t="shared" si="464"/>
        <v>The Treatment</v>
      </c>
      <c r="J7426" t="str">
        <f t="shared" si="465"/>
        <v>Treatment</v>
      </c>
      <c r="K7426" t="str">
        <f t="shared" si="466"/>
        <v>treatme07ment</v>
      </c>
      <c r="L7426" t="s">
        <v>23718</v>
      </c>
      <c r="M7426" t="str">
        <f t="shared" si="467"/>
        <v>treatme07ment</v>
      </c>
    </row>
    <row r="7427" spans="1:13">
      <c r="A7427" t="s">
        <v>22091</v>
      </c>
      <c r="B7427">
        <v>5120</v>
      </c>
      <c r="C7427">
        <v>293</v>
      </c>
      <c r="D7427">
        <v>58</v>
      </c>
      <c r="E7427" s="2" t="s">
        <v>12577</v>
      </c>
      <c r="F7427">
        <v>2011</v>
      </c>
      <c r="G7427" s="1">
        <v>40739</v>
      </c>
      <c r="H7427" s="3" t="s">
        <v>12580</v>
      </c>
      <c r="I7427" t="str">
        <f t="shared" si="464"/>
        <v>The Tree</v>
      </c>
      <c r="J7427" t="str">
        <f t="shared" si="465"/>
        <v>Tree</v>
      </c>
      <c r="K7427" t="str">
        <f t="shared" si="466"/>
        <v>tree11tree</v>
      </c>
      <c r="L7427" t="s">
        <v>23718</v>
      </c>
      <c r="M7427" t="str">
        <f t="shared" si="467"/>
        <v>tree11tree</v>
      </c>
    </row>
    <row r="7428" spans="1:13">
      <c r="A7428" t="s">
        <v>21104</v>
      </c>
      <c r="B7428">
        <v>3964</v>
      </c>
      <c r="C7428">
        <v>73</v>
      </c>
      <c r="D7428">
        <v>75</v>
      </c>
      <c r="E7428" s="2" t="s">
        <v>10386</v>
      </c>
      <c r="F7428">
        <v>2009</v>
      </c>
      <c r="G7428" s="1">
        <v>39925</v>
      </c>
      <c r="H7428" s="3" t="s">
        <v>10461</v>
      </c>
      <c r="I7428" t="str">
        <f t="shared" si="464"/>
        <v>Treeless Mountain</v>
      </c>
      <c r="J7428" t="str">
        <f t="shared" si="465"/>
        <v>Treeless Mountain</v>
      </c>
      <c r="K7428" t="str">
        <f t="shared" si="466"/>
        <v>treeles09tain</v>
      </c>
      <c r="L7428" t="s">
        <v>23718</v>
      </c>
      <c r="M7428" t="str">
        <f t="shared" si="467"/>
        <v>treeles09tain</v>
      </c>
    </row>
    <row r="7429" spans="1:13">
      <c r="A7429" t="s">
        <v>22268</v>
      </c>
      <c r="B7429">
        <v>4846</v>
      </c>
      <c r="C7429">
        <v>19</v>
      </c>
      <c r="D7429">
        <v>85</v>
      </c>
      <c r="E7429" s="2" t="s">
        <v>12000</v>
      </c>
      <c r="F7429">
        <v>2011</v>
      </c>
      <c r="G7429" s="1">
        <v>40690</v>
      </c>
      <c r="H7429" s="3" t="s">
        <v>11934</v>
      </c>
      <c r="I7429" t="str">
        <f t="shared" si="464"/>
        <v>The Tree of Life</v>
      </c>
      <c r="J7429" t="str">
        <f t="shared" si="465"/>
        <v>Tree of Life</v>
      </c>
      <c r="K7429" t="str">
        <f t="shared" si="466"/>
        <v>treeofl11life</v>
      </c>
      <c r="L7429" t="s">
        <v>23718</v>
      </c>
      <c r="M7429" t="str">
        <f t="shared" si="467"/>
        <v>treeofl11life</v>
      </c>
    </row>
    <row r="7430" spans="1:13">
      <c r="A7430" t="s">
        <v>19415</v>
      </c>
      <c r="B7430">
        <v>483</v>
      </c>
      <c r="C7430">
        <v>120</v>
      </c>
      <c r="D7430">
        <v>66</v>
      </c>
      <c r="E7430" s="2" t="s">
        <v>3461</v>
      </c>
      <c r="F7430">
        <v>2001</v>
      </c>
      <c r="G7430" s="1">
        <v>37188</v>
      </c>
      <c r="H7430" s="3" t="s">
        <v>3658</v>
      </c>
      <c r="I7430" t="str">
        <f t="shared" si="464"/>
        <v>Trembling Before G-d</v>
      </c>
      <c r="J7430" t="str">
        <f t="shared" si="465"/>
        <v>Trembling Before G-d</v>
      </c>
      <c r="K7430" t="str">
        <f t="shared" si="466"/>
        <v>trembli01eg-d</v>
      </c>
      <c r="L7430" t="s">
        <v>23718</v>
      </c>
      <c r="M7430" t="str">
        <f t="shared" si="467"/>
        <v>trembli01eg-d</v>
      </c>
    </row>
    <row r="7431" spans="1:13">
      <c r="A7431" t="s">
        <v>18896</v>
      </c>
      <c r="B7431">
        <v>159</v>
      </c>
      <c r="C7431">
        <v>159</v>
      </c>
      <c r="D7431">
        <v>58</v>
      </c>
      <c r="E7431" s="2" t="s">
        <v>2903</v>
      </c>
      <c r="F7431">
        <v>2000</v>
      </c>
      <c r="G7431" s="1">
        <v>36852</v>
      </c>
      <c r="H7431" s="3" t="s">
        <v>2979</v>
      </c>
      <c r="I7431" t="str">
        <f t="shared" si="464"/>
        <v>The Trench</v>
      </c>
      <c r="J7431" t="str">
        <f t="shared" si="465"/>
        <v>Trench</v>
      </c>
      <c r="K7431" t="str">
        <f t="shared" si="466"/>
        <v>trench00ench</v>
      </c>
      <c r="L7431" t="s">
        <v>23718</v>
      </c>
      <c r="M7431" t="str">
        <f t="shared" si="467"/>
        <v>trench00ench</v>
      </c>
    </row>
    <row r="7432" spans="1:13">
      <c r="A7432" t="s">
        <v>21732</v>
      </c>
      <c r="B7432">
        <v>5188</v>
      </c>
      <c r="C7432">
        <v>461</v>
      </c>
      <c r="D7432">
        <v>37</v>
      </c>
      <c r="E7432" s="2" t="s">
        <v>12606</v>
      </c>
      <c r="F7432">
        <v>2011</v>
      </c>
      <c r="G7432" s="1">
        <v>40830</v>
      </c>
      <c r="H7432" s="3" t="s">
        <v>12638</v>
      </c>
      <c r="I7432" t="str">
        <f t="shared" si="464"/>
        <v>Trespass</v>
      </c>
      <c r="J7432" t="str">
        <f t="shared" si="465"/>
        <v>Trespass</v>
      </c>
      <c r="K7432" t="str">
        <f t="shared" si="466"/>
        <v>trespas11pass</v>
      </c>
      <c r="L7432" t="s">
        <v>23718</v>
      </c>
      <c r="M7432" t="str">
        <f t="shared" si="467"/>
        <v>trespas11pass</v>
      </c>
    </row>
    <row r="7433" spans="1:13">
      <c r="A7433" t="s">
        <v>20768</v>
      </c>
      <c r="B7433">
        <v>3020</v>
      </c>
      <c r="C7433">
        <v>21</v>
      </c>
      <c r="D7433">
        <v>83</v>
      </c>
      <c r="E7433" s="2" t="s">
        <v>8535</v>
      </c>
      <c r="F7433">
        <v>2007</v>
      </c>
      <c r="G7433" s="1">
        <v>39197</v>
      </c>
      <c r="H7433" s="3" t="s">
        <v>8573</v>
      </c>
      <c r="I7433" t="str">
        <f t="shared" si="464"/>
        <v>Triad Election</v>
      </c>
      <c r="J7433" t="str">
        <f t="shared" si="465"/>
        <v>Triad Election</v>
      </c>
      <c r="K7433" t="str">
        <f t="shared" si="466"/>
        <v>triadel07tion</v>
      </c>
      <c r="L7433" t="s">
        <v>23718</v>
      </c>
      <c r="M7433" t="str">
        <f t="shared" si="467"/>
        <v>triadel07tion</v>
      </c>
    </row>
    <row r="7434" spans="1:13">
      <c r="A7434" t="s">
        <v>19323</v>
      </c>
      <c r="B7434">
        <v>827</v>
      </c>
      <c r="C7434">
        <v>82</v>
      </c>
      <c r="D7434">
        <v>72</v>
      </c>
      <c r="E7434" s="2" t="s">
        <v>4211</v>
      </c>
      <c r="F7434">
        <v>2002</v>
      </c>
      <c r="G7434" s="1">
        <v>37524</v>
      </c>
      <c r="H7434" s="3" t="s">
        <v>4101</v>
      </c>
      <c r="I7434" t="str">
        <f t="shared" si="464"/>
        <v>The Trials of Henry Kissinger</v>
      </c>
      <c r="J7434" t="str">
        <f t="shared" si="465"/>
        <v>Trials of Henry Kissinger</v>
      </c>
      <c r="K7434" t="str">
        <f t="shared" si="466"/>
        <v>trialso02nger</v>
      </c>
      <c r="L7434" t="s">
        <v>23718</v>
      </c>
      <c r="M7434" t="str">
        <f t="shared" si="467"/>
        <v>trialso02nger</v>
      </c>
    </row>
    <row r="7435" spans="1:13">
      <c r="A7435" t="s">
        <v>22451</v>
      </c>
      <c r="B7435">
        <v>5946</v>
      </c>
      <c r="C7435">
        <v>110</v>
      </c>
      <c r="D7435">
        <v>74</v>
      </c>
      <c r="E7435" s="2" t="s">
        <v>14186</v>
      </c>
      <c r="F7435">
        <v>2013</v>
      </c>
      <c r="G7435" s="1">
        <v>41509</v>
      </c>
      <c r="H7435" s="3" t="s">
        <v>14112</v>
      </c>
      <c r="I7435" t="str">
        <f t="shared" si="464"/>
        <v>The Trials of Muhammad Ali</v>
      </c>
      <c r="J7435" t="str">
        <f t="shared" si="465"/>
        <v>Trials of Muhammad Ali</v>
      </c>
      <c r="K7435" t="str">
        <f t="shared" si="466"/>
        <v>trialso13dali</v>
      </c>
      <c r="L7435" t="s">
        <v>23718</v>
      </c>
      <c r="M7435" t="str">
        <f t="shared" si="467"/>
        <v>trialso13dali</v>
      </c>
    </row>
    <row r="7436" spans="1:13">
      <c r="A7436" t="s">
        <v>23783</v>
      </c>
      <c r="B7436">
        <v>7311</v>
      </c>
      <c r="C7436">
        <v>89</v>
      </c>
      <c r="D7436">
        <v>78</v>
      </c>
      <c r="E7436" s="2" t="s">
        <v>16609</v>
      </c>
      <c r="F7436">
        <v>2015</v>
      </c>
      <c r="G7436" s="1">
        <v>42172</v>
      </c>
      <c r="H7436" s="3" t="s">
        <v>16633</v>
      </c>
      <c r="I7436" t="str">
        <f t="shared" si="464"/>
        <v>The Tribe</v>
      </c>
      <c r="J7436" t="str">
        <f t="shared" si="465"/>
        <v>Tribe</v>
      </c>
      <c r="K7436" t="str">
        <f t="shared" si="466"/>
        <v>tribe15ribe</v>
      </c>
      <c r="L7436" t="s">
        <v>23718</v>
      </c>
      <c r="M7436" t="str">
        <f t="shared" si="467"/>
        <v>tribe15ribe</v>
      </c>
    </row>
    <row r="7437" spans="1:13">
      <c r="A7437" t="s">
        <v>20605</v>
      </c>
      <c r="B7437">
        <v>2047</v>
      </c>
      <c r="C7437">
        <v>86</v>
      </c>
      <c r="D7437">
        <v>73</v>
      </c>
      <c r="E7437" s="2" t="s">
        <v>6635</v>
      </c>
      <c r="F7437">
        <v>2005</v>
      </c>
      <c r="G7437" s="1">
        <v>38609</v>
      </c>
      <c r="H7437" s="3" t="s">
        <v>6553</v>
      </c>
      <c r="I7437" t="str">
        <f t="shared" si="464"/>
        <v>Trilogy: The Weeping Meadow</v>
      </c>
      <c r="J7437" t="str">
        <f t="shared" si="465"/>
        <v>Trilogy: The Weeping Meadow</v>
      </c>
      <c r="K7437" t="str">
        <f t="shared" si="466"/>
        <v>trilogy05adow</v>
      </c>
      <c r="L7437" t="s">
        <v>23718</v>
      </c>
      <c r="M7437" t="str">
        <f t="shared" si="467"/>
        <v>trilogy05adow</v>
      </c>
    </row>
    <row r="7438" spans="1:13">
      <c r="A7438" t="s">
        <v>22049</v>
      </c>
      <c r="B7438">
        <v>4853</v>
      </c>
      <c r="C7438">
        <v>26</v>
      </c>
      <c r="D7438">
        <v>82</v>
      </c>
      <c r="E7438" s="2" t="s">
        <v>12012</v>
      </c>
      <c r="F7438">
        <v>2011</v>
      </c>
      <c r="G7438" s="1">
        <v>40704</v>
      </c>
      <c r="H7438" s="3" t="s">
        <v>11948</v>
      </c>
      <c r="I7438" t="str">
        <f t="shared" si="464"/>
        <v>The Trip</v>
      </c>
      <c r="J7438" t="str">
        <f t="shared" si="465"/>
        <v>Trip</v>
      </c>
      <c r="K7438" t="str">
        <f t="shared" si="466"/>
        <v>trip11trip</v>
      </c>
      <c r="L7438" t="s">
        <v>23718</v>
      </c>
      <c r="M7438" t="str">
        <f t="shared" si="467"/>
        <v>trip11trip</v>
      </c>
    </row>
    <row r="7439" spans="1:13">
      <c r="A7439" t="s">
        <v>23078</v>
      </c>
      <c r="B7439">
        <v>8297</v>
      </c>
      <c r="C7439">
        <v>435</v>
      </c>
      <c r="D7439">
        <v>52</v>
      </c>
      <c r="E7439" s="2" t="s">
        <v>18479</v>
      </c>
      <c r="F7439">
        <v>2016</v>
      </c>
      <c r="G7439" s="1">
        <v>42426</v>
      </c>
      <c r="H7439" s="3" t="s">
        <v>18552</v>
      </c>
      <c r="I7439" t="str">
        <f t="shared" si="464"/>
        <v>Triple 9</v>
      </c>
      <c r="J7439" t="str">
        <f t="shared" si="465"/>
        <v>Triple 9</v>
      </c>
      <c r="K7439" t="str">
        <f t="shared" si="466"/>
        <v>triple916ple9</v>
      </c>
      <c r="L7439" t="s">
        <v>23718</v>
      </c>
      <c r="M7439" t="str">
        <f t="shared" si="467"/>
        <v>triple916ple9</v>
      </c>
    </row>
    <row r="7440" spans="1:13">
      <c r="A7440" t="s">
        <v>19739</v>
      </c>
      <c r="B7440">
        <v>1177</v>
      </c>
      <c r="C7440">
        <v>2</v>
      </c>
      <c r="D7440">
        <v>91</v>
      </c>
      <c r="E7440" s="2" t="s">
        <v>4823</v>
      </c>
      <c r="F7440">
        <v>2003</v>
      </c>
      <c r="G7440" s="1">
        <v>37951</v>
      </c>
      <c r="H7440" s="3" t="s">
        <v>4922</v>
      </c>
      <c r="I7440" t="str">
        <f t="shared" si="464"/>
        <v>The Triplets of Belleville</v>
      </c>
      <c r="J7440" t="str">
        <f t="shared" si="465"/>
        <v>Triplets of Belleville</v>
      </c>
      <c r="K7440" t="str">
        <f t="shared" si="466"/>
        <v>triplet03ille</v>
      </c>
      <c r="L7440" t="s">
        <v>23718</v>
      </c>
      <c r="M7440" t="str">
        <f t="shared" si="467"/>
        <v>triplet03ille</v>
      </c>
    </row>
    <row r="7441" spans="1:13">
      <c r="A7441" t="s">
        <v>22325</v>
      </c>
      <c r="B7441">
        <v>6665</v>
      </c>
      <c r="C7441">
        <v>104</v>
      </c>
      <c r="D7441">
        <v>75</v>
      </c>
      <c r="E7441" s="2" t="s">
        <v>15359</v>
      </c>
      <c r="F7441">
        <v>2014</v>
      </c>
      <c r="G7441" s="1">
        <v>41866</v>
      </c>
      <c r="H7441" s="3" t="s">
        <v>15360</v>
      </c>
      <c r="I7441" t="str">
        <f t="shared" si="464"/>
        <v>The Trip to Italy</v>
      </c>
      <c r="J7441" t="str">
        <f t="shared" si="465"/>
        <v>Trip to Italy</v>
      </c>
      <c r="K7441" t="str">
        <f t="shared" si="466"/>
        <v>triptoi14taly</v>
      </c>
      <c r="L7441" t="s">
        <v>23718</v>
      </c>
      <c r="M7441" t="str">
        <f t="shared" si="467"/>
        <v>triptoi14taly</v>
      </c>
    </row>
    <row r="7442" spans="1:13">
      <c r="A7442" t="s">
        <v>21970</v>
      </c>
      <c r="B7442">
        <v>5562</v>
      </c>
      <c r="C7442">
        <v>297</v>
      </c>
      <c r="D7442">
        <v>57</v>
      </c>
      <c r="E7442" s="2" t="s">
        <v>13465</v>
      </c>
      <c r="F7442">
        <v>2012</v>
      </c>
      <c r="G7442" s="1">
        <v>41103</v>
      </c>
      <c r="H7442" s="3" t="s">
        <v>13427</v>
      </c>
      <c r="I7442" t="str">
        <f t="shared" si="464"/>
        <v>Trishna</v>
      </c>
      <c r="J7442" t="str">
        <f t="shared" si="465"/>
        <v>Trishna</v>
      </c>
      <c r="K7442" t="str">
        <f t="shared" si="466"/>
        <v>trishna12shna</v>
      </c>
      <c r="L7442" t="s">
        <v>23718</v>
      </c>
      <c r="M7442" t="str">
        <f t="shared" si="467"/>
        <v>trishna12shna</v>
      </c>
    </row>
    <row r="7443" spans="1:13">
      <c r="A7443" t="s">
        <v>20402</v>
      </c>
      <c r="B7443">
        <v>2840</v>
      </c>
      <c r="C7443">
        <v>365</v>
      </c>
      <c r="D7443">
        <v>49</v>
      </c>
      <c r="E7443" s="2" t="s">
        <v>8193</v>
      </c>
      <c r="F7443">
        <v>2006</v>
      </c>
      <c r="G7443" s="1">
        <v>38730</v>
      </c>
      <c r="H7443" s="3" t="s">
        <v>8177</v>
      </c>
      <c r="I7443" t="str">
        <f t="shared" si="464"/>
        <v>Tristan and Isolde</v>
      </c>
      <c r="J7443" t="str">
        <f t="shared" si="465"/>
        <v>Tristan and Isolde</v>
      </c>
      <c r="K7443" t="str">
        <f t="shared" si="466"/>
        <v>tristan06olde</v>
      </c>
      <c r="L7443" t="s">
        <v>23718</v>
      </c>
      <c r="M7443" t="str">
        <f t="shared" si="467"/>
        <v>tristan06olde</v>
      </c>
    </row>
    <row r="7444" spans="1:13">
      <c r="A7444" t="s">
        <v>20136</v>
      </c>
      <c r="B7444">
        <v>2508</v>
      </c>
      <c r="C7444">
        <v>33</v>
      </c>
      <c r="D7444">
        <v>80</v>
      </c>
      <c r="E7444" s="2" t="s">
        <v>7636</v>
      </c>
      <c r="F7444">
        <v>2006</v>
      </c>
      <c r="G7444" s="1">
        <v>38744</v>
      </c>
      <c r="H7444" s="3" t="s">
        <v>7597</v>
      </c>
      <c r="I7444" t="str">
        <f t="shared" si="464"/>
        <v>Tristram Shandy: A Cock and Bull Story</v>
      </c>
      <c r="J7444" t="str">
        <f t="shared" si="465"/>
        <v>Tristram Shandy: A Cock and Bull Story</v>
      </c>
      <c r="K7444" t="str">
        <f t="shared" si="466"/>
        <v>tristra06tory</v>
      </c>
      <c r="L7444" t="s">
        <v>23718</v>
      </c>
      <c r="M7444" t="str">
        <f t="shared" si="467"/>
        <v>tristra06tory</v>
      </c>
    </row>
    <row r="7445" spans="1:13">
      <c r="A7445" t="s">
        <v>19497</v>
      </c>
      <c r="B7445">
        <v>956</v>
      </c>
      <c r="C7445">
        <v>211</v>
      </c>
      <c r="D7445">
        <v>58</v>
      </c>
      <c r="E7445" s="2" t="s">
        <v>4383</v>
      </c>
      <c r="F7445">
        <v>2002</v>
      </c>
      <c r="G7445" s="1">
        <v>37363</v>
      </c>
      <c r="H7445" s="3" t="s">
        <v>4420</v>
      </c>
      <c r="I7445" t="str">
        <f t="shared" si="464"/>
        <v>The Triumph of Love</v>
      </c>
      <c r="J7445" t="str">
        <f t="shared" si="465"/>
        <v>Triumph of Love</v>
      </c>
      <c r="K7445" t="str">
        <f t="shared" si="466"/>
        <v>triumph02love</v>
      </c>
      <c r="L7445" t="s">
        <v>23718</v>
      </c>
      <c r="M7445" t="str">
        <f t="shared" si="467"/>
        <v>triumph02love</v>
      </c>
    </row>
    <row r="7446" spans="1:13">
      <c r="A7446" t="s">
        <v>19627</v>
      </c>
      <c r="B7446">
        <v>327</v>
      </c>
      <c r="C7446">
        <v>327</v>
      </c>
      <c r="D7446">
        <v>26</v>
      </c>
      <c r="E7446" s="2" t="s">
        <v>3271</v>
      </c>
      <c r="F7446">
        <v>2000</v>
      </c>
      <c r="G7446" s="1">
        <v>36705</v>
      </c>
      <c r="H7446" s="3" t="s">
        <v>3230</v>
      </c>
      <c r="I7446" t="str">
        <f t="shared" si="464"/>
        <v>Trixie</v>
      </c>
      <c r="J7446" t="str">
        <f t="shared" si="465"/>
        <v>Trixie</v>
      </c>
      <c r="K7446" t="str">
        <f t="shared" si="466"/>
        <v>trixie00ixie</v>
      </c>
      <c r="L7446" t="s">
        <v>23718</v>
      </c>
      <c r="M7446" t="str">
        <f t="shared" si="467"/>
        <v>trixie00ixie</v>
      </c>
    </row>
    <row r="7447" spans="1:13">
      <c r="A7447" t="s">
        <v>21236</v>
      </c>
      <c r="B7447">
        <v>5074</v>
      </c>
      <c r="C7447">
        <v>247</v>
      </c>
      <c r="D7447">
        <v>61</v>
      </c>
      <c r="E7447" s="2" t="s">
        <v>12411</v>
      </c>
      <c r="F7447">
        <v>2011</v>
      </c>
      <c r="G7447" s="1">
        <v>40704</v>
      </c>
      <c r="H7447" s="3" t="s">
        <v>12404</v>
      </c>
      <c r="I7447" t="str">
        <f t="shared" si="464"/>
        <v>Trollhunter</v>
      </c>
      <c r="J7447" t="str">
        <f t="shared" si="465"/>
        <v>Trollhunter</v>
      </c>
      <c r="K7447" t="str">
        <f t="shared" si="466"/>
        <v>trollhu11nter</v>
      </c>
      <c r="L7447" t="s">
        <v>23718</v>
      </c>
      <c r="M7447" t="str">
        <f t="shared" si="467"/>
        <v>trollhu11nter</v>
      </c>
    </row>
    <row r="7448" spans="1:13">
      <c r="A7448" t="s">
        <v>23073</v>
      </c>
      <c r="B7448">
        <v>8256</v>
      </c>
      <c r="C7448">
        <v>394</v>
      </c>
      <c r="D7448">
        <v>56</v>
      </c>
      <c r="E7448" s="2" t="s">
        <v>18523</v>
      </c>
      <c r="F7448">
        <v>2016</v>
      </c>
      <c r="G7448" s="1">
        <v>42678</v>
      </c>
      <c r="H7448" s="3" t="s">
        <v>18612</v>
      </c>
      <c r="I7448" t="str">
        <f t="shared" si="464"/>
        <v>Trolls</v>
      </c>
      <c r="J7448" t="str">
        <f t="shared" si="465"/>
        <v>Trolls</v>
      </c>
      <c r="K7448" t="str">
        <f t="shared" si="466"/>
        <v>trolls16olls</v>
      </c>
      <c r="L7448" t="s">
        <v>23718</v>
      </c>
      <c r="M7448" t="str">
        <f t="shared" si="467"/>
        <v>trolls16olls</v>
      </c>
    </row>
    <row r="7449" spans="1:13">
      <c r="A7449" t="s">
        <v>2083</v>
      </c>
      <c r="B7449">
        <v>397</v>
      </c>
      <c r="C7449">
        <v>34</v>
      </c>
      <c r="D7449">
        <v>79</v>
      </c>
      <c r="E7449" s="2" t="s">
        <v>3311</v>
      </c>
      <c r="F7449">
        <v>2001</v>
      </c>
      <c r="G7449" s="1">
        <v>36917</v>
      </c>
      <c r="H7449" s="3" t="s">
        <v>3356</v>
      </c>
      <c r="I7449" t="str">
        <f t="shared" si="464"/>
        <v>Trolösa</v>
      </c>
      <c r="J7449" t="str">
        <f t="shared" si="465"/>
        <v>Trolösa</v>
      </c>
      <c r="K7449" t="str">
        <f t="shared" si="466"/>
        <v>trolösa01lösa</v>
      </c>
      <c r="L7449" t="s">
        <v>24542</v>
      </c>
      <c r="M7449" t="str">
        <f t="shared" si="467"/>
        <v>trolosa00losa</v>
      </c>
    </row>
    <row r="7450" spans="1:13">
      <c r="A7450" t="s">
        <v>21998</v>
      </c>
      <c r="B7450">
        <v>4697</v>
      </c>
      <c r="C7450">
        <v>303</v>
      </c>
      <c r="D7450">
        <v>49</v>
      </c>
      <c r="E7450" s="2" t="s">
        <v>11656</v>
      </c>
      <c r="F7450">
        <v>2010</v>
      </c>
      <c r="G7450" s="1">
        <v>40529</v>
      </c>
      <c r="H7450" s="3" t="s">
        <v>11657</v>
      </c>
      <c r="I7450" t="str">
        <f t="shared" si="464"/>
        <v>TRON: Legacy</v>
      </c>
      <c r="J7450" t="str">
        <f t="shared" si="465"/>
        <v>TRON: Legacy</v>
      </c>
      <c r="K7450" t="str">
        <f t="shared" si="466"/>
        <v>tron:le10gacy</v>
      </c>
      <c r="L7450" t="s">
        <v>23718</v>
      </c>
      <c r="M7450" t="str">
        <f t="shared" si="467"/>
        <v>tron:le10gacy</v>
      </c>
    </row>
    <row r="7451" spans="1:13">
      <c r="A7451" t="s">
        <v>20061</v>
      </c>
      <c r="B7451">
        <v>2013</v>
      </c>
      <c r="C7451">
        <v>52</v>
      </c>
      <c r="D7451">
        <v>78</v>
      </c>
      <c r="E7451" s="2" t="s">
        <v>6547</v>
      </c>
      <c r="F7451">
        <v>2005</v>
      </c>
      <c r="G7451" s="1">
        <v>38532</v>
      </c>
      <c r="H7451" s="3" t="s">
        <v>6511</v>
      </c>
      <c r="I7451" t="str">
        <f t="shared" si="464"/>
        <v>Tropical Malady</v>
      </c>
      <c r="J7451" t="str">
        <f t="shared" si="465"/>
        <v>Tropical Malady</v>
      </c>
      <c r="K7451" t="str">
        <f t="shared" si="466"/>
        <v>tropica05lady</v>
      </c>
      <c r="L7451" t="s">
        <v>23718</v>
      </c>
      <c r="M7451" t="str">
        <f t="shared" si="467"/>
        <v>tropica05lady</v>
      </c>
    </row>
    <row r="7452" spans="1:13">
      <c r="A7452" t="s">
        <v>21287</v>
      </c>
      <c r="B7452">
        <v>3547</v>
      </c>
      <c r="C7452">
        <v>82</v>
      </c>
      <c r="D7452">
        <v>71</v>
      </c>
      <c r="E7452" s="2" t="s">
        <v>9643</v>
      </c>
      <c r="F7452">
        <v>2008</v>
      </c>
      <c r="G7452" s="1">
        <v>39673</v>
      </c>
      <c r="H7452" s="3" t="s">
        <v>9510</v>
      </c>
      <c r="I7452" t="str">
        <f t="shared" si="464"/>
        <v>Tropic Thunder</v>
      </c>
      <c r="J7452" t="str">
        <f t="shared" si="465"/>
        <v>Tropic Thunder</v>
      </c>
      <c r="K7452" t="str">
        <f t="shared" si="466"/>
        <v>tropict08nder</v>
      </c>
      <c r="L7452" t="s">
        <v>23718</v>
      </c>
      <c r="M7452" t="str">
        <f t="shared" si="467"/>
        <v>tropict08nder</v>
      </c>
    </row>
    <row r="7453" spans="1:13">
      <c r="A7453" t="s">
        <v>21229</v>
      </c>
      <c r="B7453">
        <v>5114</v>
      </c>
      <c r="C7453">
        <v>287</v>
      </c>
      <c r="D7453">
        <v>58</v>
      </c>
      <c r="E7453" s="2" t="s">
        <v>12503</v>
      </c>
      <c r="F7453">
        <v>2011</v>
      </c>
      <c r="G7453" s="1">
        <v>40576</v>
      </c>
      <c r="H7453" s="3" t="s">
        <v>12535</v>
      </c>
      <c r="I7453" t="str">
        <f t="shared" si="464"/>
        <v>Troubadours</v>
      </c>
      <c r="J7453" t="str">
        <f t="shared" si="465"/>
        <v>Troubadours</v>
      </c>
      <c r="K7453" t="str">
        <f t="shared" si="466"/>
        <v>troubad11ours</v>
      </c>
      <c r="L7453" t="s">
        <v>23718</v>
      </c>
      <c r="M7453" t="str">
        <f t="shared" si="467"/>
        <v>troubad11ours</v>
      </c>
    </row>
    <row r="7454" spans="1:13">
      <c r="A7454" t="s">
        <v>19367</v>
      </c>
      <c r="B7454">
        <v>671</v>
      </c>
      <c r="C7454">
        <v>308</v>
      </c>
      <c r="D7454">
        <v>40</v>
      </c>
      <c r="E7454" s="2" t="s">
        <v>3890</v>
      </c>
      <c r="F7454">
        <v>2001</v>
      </c>
      <c r="G7454" s="1">
        <v>37225</v>
      </c>
      <c r="H7454" s="3" t="s">
        <v>4000</v>
      </c>
      <c r="I7454" t="str">
        <f t="shared" si="464"/>
        <v>Trouble Every Day</v>
      </c>
      <c r="J7454" t="str">
        <f t="shared" si="465"/>
        <v>Trouble Every Day</v>
      </c>
      <c r="K7454" t="str">
        <f t="shared" si="466"/>
        <v>trouble01yday</v>
      </c>
      <c r="L7454" t="s">
        <v>23718</v>
      </c>
      <c r="M7454" t="str">
        <f t="shared" si="467"/>
        <v>trouble01yday</v>
      </c>
    </row>
    <row r="7455" spans="1:13">
      <c r="A7455" t="s">
        <v>21466</v>
      </c>
      <c r="B7455">
        <v>3486</v>
      </c>
      <c r="C7455">
        <v>21</v>
      </c>
      <c r="D7455">
        <v>83</v>
      </c>
      <c r="E7455" s="2" t="s">
        <v>9512</v>
      </c>
      <c r="F7455">
        <v>2008</v>
      </c>
      <c r="G7455" s="1">
        <v>39682</v>
      </c>
      <c r="H7455" s="3" t="s">
        <v>9447</v>
      </c>
      <c r="I7455" t="str">
        <f t="shared" si="464"/>
        <v>Trouble the Water</v>
      </c>
      <c r="J7455" t="str">
        <f t="shared" si="465"/>
        <v>Trouble the Water</v>
      </c>
      <c r="K7455" t="str">
        <f t="shared" si="466"/>
        <v>trouble08ater</v>
      </c>
      <c r="L7455" t="s">
        <v>23718</v>
      </c>
      <c r="M7455" t="str">
        <f t="shared" si="467"/>
        <v>trouble08ater</v>
      </c>
    </row>
    <row r="7456" spans="1:13">
      <c r="A7456" t="s">
        <v>22243</v>
      </c>
      <c r="B7456">
        <v>5766</v>
      </c>
      <c r="C7456">
        <v>501</v>
      </c>
      <c r="D7456">
        <v>38</v>
      </c>
      <c r="E7456" s="2" t="s">
        <v>13738</v>
      </c>
      <c r="F7456">
        <v>2012</v>
      </c>
      <c r="G7456" s="1">
        <v>40991</v>
      </c>
      <c r="H7456" s="3" t="s">
        <v>13844</v>
      </c>
      <c r="I7456" t="str">
        <f t="shared" si="464"/>
        <v>The Trouble with Bliss</v>
      </c>
      <c r="J7456" t="str">
        <f t="shared" si="465"/>
        <v>Trouble with Bliss</v>
      </c>
      <c r="K7456" t="str">
        <f t="shared" si="466"/>
        <v>trouble12liss</v>
      </c>
      <c r="L7456" t="s">
        <v>23718</v>
      </c>
      <c r="M7456" t="str">
        <f t="shared" si="467"/>
        <v>trouble12liss</v>
      </c>
    </row>
    <row r="7457" spans="1:13">
      <c r="A7457" t="s">
        <v>22215</v>
      </c>
      <c r="B7457">
        <v>5554</v>
      </c>
      <c r="C7457">
        <v>289</v>
      </c>
      <c r="D7457">
        <v>58</v>
      </c>
      <c r="E7457" s="2" t="s">
        <v>13447</v>
      </c>
      <c r="F7457">
        <v>2012</v>
      </c>
      <c r="G7457" s="1">
        <v>41173</v>
      </c>
      <c r="H7457" s="3" t="s">
        <v>13348</v>
      </c>
      <c r="I7457" t="str">
        <f t="shared" si="464"/>
        <v>Trouble with the Curve</v>
      </c>
      <c r="J7457" t="str">
        <f t="shared" si="465"/>
        <v>Trouble with the Curve</v>
      </c>
      <c r="K7457" t="str">
        <f t="shared" si="466"/>
        <v>trouble12urve</v>
      </c>
      <c r="L7457" t="s">
        <v>23718</v>
      </c>
      <c r="M7457" t="str">
        <f t="shared" si="467"/>
        <v>trouble12urve</v>
      </c>
    </row>
    <row r="7458" spans="1:13">
      <c r="A7458" t="s">
        <v>23795</v>
      </c>
      <c r="B7458">
        <v>8150</v>
      </c>
      <c r="C7458">
        <v>288</v>
      </c>
      <c r="D7458">
        <v>65</v>
      </c>
      <c r="E7458" s="2" t="s">
        <v>18264</v>
      </c>
      <c r="F7458">
        <v>2016</v>
      </c>
      <c r="G7458" s="1">
        <v>42377</v>
      </c>
      <c r="H7458" s="3" t="s">
        <v>18232</v>
      </c>
      <c r="I7458" t="str">
        <f t="shared" si="464"/>
        <v>Troublemakers: The Story of Land Art</v>
      </c>
      <c r="J7458" t="str">
        <f t="shared" si="465"/>
        <v>Troublemakers: The Story of Land Art</v>
      </c>
      <c r="K7458" t="str">
        <f t="shared" si="466"/>
        <v>trouble16dart</v>
      </c>
      <c r="L7458" t="s">
        <v>23718</v>
      </c>
      <c r="M7458" t="str">
        <f t="shared" si="467"/>
        <v>trouble16dart</v>
      </c>
    </row>
    <row r="7459" spans="1:13">
      <c r="A7459" t="s">
        <v>20168</v>
      </c>
      <c r="B7459">
        <v>1725</v>
      </c>
      <c r="C7459">
        <v>241</v>
      </c>
      <c r="D7459">
        <v>56</v>
      </c>
      <c r="E7459" s="2" t="s">
        <v>5943</v>
      </c>
      <c r="F7459">
        <v>2004</v>
      </c>
      <c r="G7459" s="1">
        <v>38121</v>
      </c>
      <c r="H7459" s="3" t="s">
        <v>6054</v>
      </c>
      <c r="I7459" t="str">
        <f t="shared" si="464"/>
        <v>Troy</v>
      </c>
      <c r="J7459" t="str">
        <f t="shared" si="465"/>
        <v>Troy</v>
      </c>
      <c r="K7459" t="str">
        <f t="shared" si="466"/>
        <v>troy04troy</v>
      </c>
      <c r="L7459" t="s">
        <v>23718</v>
      </c>
      <c r="M7459" t="str">
        <f t="shared" si="467"/>
        <v>troy04troy</v>
      </c>
    </row>
    <row r="7460" spans="1:13">
      <c r="A7460" t="s">
        <v>21244</v>
      </c>
      <c r="B7460">
        <v>4175</v>
      </c>
      <c r="C7460">
        <v>184</v>
      </c>
      <c r="D7460">
        <v>61</v>
      </c>
      <c r="E7460" s="2" t="s">
        <v>10670</v>
      </c>
      <c r="F7460">
        <v>2009</v>
      </c>
      <c r="G7460" s="1">
        <v>40095</v>
      </c>
      <c r="H7460" s="3" t="s">
        <v>10672</v>
      </c>
      <c r="I7460" t="str">
        <f t="shared" si="464"/>
        <v>Trucker</v>
      </c>
      <c r="J7460" t="str">
        <f t="shared" si="465"/>
        <v>Trucker</v>
      </c>
      <c r="K7460" t="str">
        <f t="shared" si="466"/>
        <v>trucker09cker</v>
      </c>
      <c r="L7460" t="s">
        <v>23718</v>
      </c>
      <c r="M7460" t="str">
        <f t="shared" si="467"/>
        <v>trucker09cker</v>
      </c>
    </row>
    <row r="7461" spans="1:13">
      <c r="A7461" t="s">
        <v>21078</v>
      </c>
      <c r="B7461">
        <v>2849</v>
      </c>
      <c r="C7461">
        <v>374</v>
      </c>
      <c r="D7461">
        <v>48</v>
      </c>
      <c r="E7461" s="2" t="s">
        <v>8235</v>
      </c>
      <c r="F7461">
        <v>2006</v>
      </c>
      <c r="G7461" s="1">
        <v>38772</v>
      </c>
      <c r="H7461" s="3" t="s">
        <v>8240</v>
      </c>
      <c r="I7461" t="str">
        <f t="shared" si="464"/>
        <v>Trudell</v>
      </c>
      <c r="J7461" t="str">
        <f t="shared" si="465"/>
        <v>Trudell</v>
      </c>
      <c r="K7461" t="str">
        <f t="shared" si="466"/>
        <v>trudell06dell</v>
      </c>
      <c r="L7461" t="s">
        <v>23718</v>
      </c>
      <c r="M7461" t="str">
        <f t="shared" si="467"/>
        <v>trudell06dell</v>
      </c>
    </row>
    <row r="7462" spans="1:13">
      <c r="A7462" t="s">
        <v>21520</v>
      </c>
      <c r="B7462">
        <v>4426</v>
      </c>
      <c r="C7462">
        <v>32</v>
      </c>
      <c r="D7462">
        <v>80</v>
      </c>
      <c r="E7462" s="2" t="s">
        <v>11121</v>
      </c>
      <c r="F7462">
        <v>2010</v>
      </c>
      <c r="G7462" s="1">
        <v>40534</v>
      </c>
      <c r="H7462" s="3" t="s">
        <v>11048</v>
      </c>
      <c r="I7462" t="str">
        <f t="shared" si="464"/>
        <v>True Grit</v>
      </c>
      <c r="J7462" t="str">
        <f t="shared" si="465"/>
        <v>True Grit</v>
      </c>
      <c r="K7462" t="str">
        <f t="shared" si="466"/>
        <v>truegri10grit</v>
      </c>
      <c r="L7462" t="s">
        <v>23718</v>
      </c>
      <c r="M7462" t="str">
        <f t="shared" si="467"/>
        <v>truegri10grit</v>
      </c>
    </row>
    <row r="7463" spans="1:13">
      <c r="A7463" t="s">
        <v>22066</v>
      </c>
      <c r="B7463">
        <v>5065</v>
      </c>
      <c r="C7463">
        <v>238</v>
      </c>
      <c r="D7463">
        <v>62</v>
      </c>
      <c r="E7463" s="2" t="s">
        <v>12451</v>
      </c>
      <c r="F7463">
        <v>2011</v>
      </c>
      <c r="G7463" s="1">
        <v>40676</v>
      </c>
      <c r="H7463" s="3" t="s">
        <v>12426</v>
      </c>
      <c r="I7463" t="str">
        <f t="shared" si="464"/>
        <v>True Legend</v>
      </c>
      <c r="J7463" t="str">
        <f t="shared" si="465"/>
        <v>True Legend</v>
      </c>
      <c r="K7463" t="str">
        <f t="shared" si="466"/>
        <v>trueleg11gend</v>
      </c>
      <c r="L7463" t="s">
        <v>23718</v>
      </c>
      <c r="M7463" t="str">
        <f t="shared" si="467"/>
        <v>trueleg11gend</v>
      </c>
    </row>
    <row r="7464" spans="1:13">
      <c r="A7464" t="s">
        <v>23264</v>
      </c>
      <c r="B7464">
        <v>7668</v>
      </c>
      <c r="C7464">
        <v>446</v>
      </c>
      <c r="D7464">
        <v>50</v>
      </c>
      <c r="E7464" s="2" t="s">
        <v>17389</v>
      </c>
      <c r="F7464">
        <v>2015</v>
      </c>
      <c r="G7464" s="1">
        <v>42111</v>
      </c>
      <c r="H7464" s="3" t="s">
        <v>17325</v>
      </c>
      <c r="I7464" t="str">
        <f t="shared" si="464"/>
        <v>True Story</v>
      </c>
      <c r="J7464" t="str">
        <f t="shared" si="465"/>
        <v>True Story</v>
      </c>
      <c r="K7464" t="str">
        <f t="shared" si="466"/>
        <v>truesto15tory</v>
      </c>
      <c r="L7464" t="s">
        <v>23718</v>
      </c>
      <c r="M7464" t="str">
        <f t="shared" si="467"/>
        <v>truesto15tory</v>
      </c>
    </row>
    <row r="7465" spans="1:13">
      <c r="A7465" t="s">
        <v>20847</v>
      </c>
      <c r="B7465">
        <v>3548</v>
      </c>
      <c r="C7465">
        <v>83</v>
      </c>
      <c r="D7465">
        <v>71</v>
      </c>
      <c r="E7465" s="2" t="s">
        <v>9511</v>
      </c>
      <c r="F7465">
        <v>2008</v>
      </c>
      <c r="G7465" s="1">
        <v>39626</v>
      </c>
      <c r="H7465" s="3" t="s">
        <v>9514</v>
      </c>
      <c r="I7465" t="str">
        <f t="shared" si="464"/>
        <v>Trumbo</v>
      </c>
      <c r="J7465" t="str">
        <f t="shared" si="465"/>
        <v>Trumbo</v>
      </c>
      <c r="K7465" t="str">
        <f t="shared" si="466"/>
        <v>trumbo08umbo</v>
      </c>
      <c r="L7465" t="s">
        <v>23718</v>
      </c>
      <c r="M7465" t="str">
        <f t="shared" si="467"/>
        <v>trumbo08umbo</v>
      </c>
    </row>
    <row r="7466" spans="1:13">
      <c r="A7466" t="s">
        <v>23523</v>
      </c>
      <c r="B7466">
        <v>7549</v>
      </c>
      <c r="C7466">
        <v>327</v>
      </c>
      <c r="D7466">
        <v>60</v>
      </c>
      <c r="E7466" s="2" t="s">
        <v>9511</v>
      </c>
      <c r="F7466">
        <v>2015</v>
      </c>
      <c r="G7466" s="1">
        <v>42314</v>
      </c>
      <c r="H7466" s="3" t="s">
        <v>17117</v>
      </c>
      <c r="I7466" t="str">
        <f t="shared" si="464"/>
        <v>Trumbo</v>
      </c>
      <c r="J7466" t="str">
        <f t="shared" si="465"/>
        <v>Trumbo</v>
      </c>
      <c r="K7466" t="str">
        <f t="shared" si="466"/>
        <v>trumbo15umbo</v>
      </c>
      <c r="L7466" t="s">
        <v>23718</v>
      </c>
      <c r="M7466" t="str">
        <f t="shared" si="467"/>
        <v>trumbo15umbo</v>
      </c>
    </row>
    <row r="7467" spans="1:13">
      <c r="A7467" t="s">
        <v>19472</v>
      </c>
      <c r="B7467">
        <v>721</v>
      </c>
      <c r="C7467">
        <v>358</v>
      </c>
      <c r="D7467">
        <v>27</v>
      </c>
      <c r="E7467" s="2" t="s">
        <v>4065</v>
      </c>
      <c r="F7467">
        <v>2001</v>
      </c>
      <c r="G7467" s="1">
        <v>37022</v>
      </c>
      <c r="H7467" s="3" t="s">
        <v>4032</v>
      </c>
      <c r="I7467" t="str">
        <f t="shared" si="464"/>
        <v>The Trumpet of the Swan</v>
      </c>
      <c r="J7467" t="str">
        <f t="shared" si="465"/>
        <v>Trumpet of the Swan</v>
      </c>
      <c r="K7467" t="str">
        <f t="shared" si="466"/>
        <v>trumpet01swan</v>
      </c>
      <c r="L7467" t="s">
        <v>23718</v>
      </c>
      <c r="M7467" t="str">
        <f t="shared" si="467"/>
        <v>trumpet01swan</v>
      </c>
    </row>
    <row r="7468" spans="1:13">
      <c r="A7468" t="s">
        <v>21435</v>
      </c>
      <c r="B7468">
        <v>5096</v>
      </c>
      <c r="C7468">
        <v>269</v>
      </c>
      <c r="D7468">
        <v>60</v>
      </c>
      <c r="E7468" s="2" t="s">
        <v>12464</v>
      </c>
      <c r="F7468">
        <v>2011</v>
      </c>
      <c r="G7468" s="1">
        <v>40634</v>
      </c>
      <c r="H7468" s="3" t="s">
        <v>12430</v>
      </c>
      <c r="I7468" t="str">
        <f t="shared" si="464"/>
        <v>Trust</v>
      </c>
      <c r="J7468" t="str">
        <f t="shared" si="465"/>
        <v>Trust</v>
      </c>
      <c r="K7468" t="str">
        <f t="shared" si="466"/>
        <v>trust11rust</v>
      </c>
      <c r="L7468" t="s">
        <v>23718</v>
      </c>
      <c r="M7468" t="str">
        <f t="shared" si="467"/>
        <v>trust11rust</v>
      </c>
    </row>
    <row r="7469" spans="1:13">
      <c r="A7469" t="s">
        <v>23291</v>
      </c>
      <c r="B7469">
        <v>8232</v>
      </c>
      <c r="C7469">
        <v>370</v>
      </c>
      <c r="D7469">
        <v>58</v>
      </c>
      <c r="E7469" s="2" t="s">
        <v>18407</v>
      </c>
      <c r="F7469">
        <v>2016</v>
      </c>
      <c r="G7469" s="1">
        <v>42503</v>
      </c>
      <c r="H7469" s="3" t="s">
        <v>18519</v>
      </c>
      <c r="I7469" t="str">
        <f t="shared" si="464"/>
        <v>The Trust</v>
      </c>
      <c r="J7469" t="str">
        <f t="shared" si="465"/>
        <v>Trust</v>
      </c>
      <c r="K7469" t="str">
        <f t="shared" si="466"/>
        <v>trust16rust</v>
      </c>
      <c r="L7469" t="s">
        <v>23718</v>
      </c>
      <c r="M7469" t="str">
        <f t="shared" si="467"/>
        <v>trust16rust</v>
      </c>
    </row>
    <row r="7470" spans="1:13">
      <c r="A7470" t="s">
        <v>23181</v>
      </c>
      <c r="B7470">
        <v>6975</v>
      </c>
      <c r="C7470">
        <v>414</v>
      </c>
      <c r="D7470">
        <v>51</v>
      </c>
      <c r="E7470" s="2" t="s">
        <v>16055</v>
      </c>
      <c r="F7470">
        <v>2014</v>
      </c>
      <c r="G7470" s="1">
        <v>41796</v>
      </c>
      <c r="H7470" s="3" t="s">
        <v>15918</v>
      </c>
      <c r="I7470" t="str">
        <f t="shared" si="464"/>
        <v>Trust Me</v>
      </c>
      <c r="J7470" t="str">
        <f t="shared" si="465"/>
        <v>Trust Me</v>
      </c>
      <c r="K7470" t="str">
        <f t="shared" si="466"/>
        <v>trustme14stme</v>
      </c>
      <c r="L7470" t="s">
        <v>23718</v>
      </c>
      <c r="M7470" t="str">
        <f t="shared" si="467"/>
        <v>trustme14stme</v>
      </c>
    </row>
    <row r="7471" spans="1:13">
      <c r="A7471" t="s">
        <v>20501</v>
      </c>
      <c r="B7471">
        <v>2901</v>
      </c>
      <c r="C7471">
        <v>426</v>
      </c>
      <c r="D7471">
        <v>43</v>
      </c>
      <c r="E7471" s="2" t="s">
        <v>8274</v>
      </c>
      <c r="F7471">
        <v>2006</v>
      </c>
      <c r="G7471" s="1">
        <v>38947</v>
      </c>
      <c r="H7471" s="3" t="s">
        <v>8414</v>
      </c>
      <c r="I7471" t="str">
        <f t="shared" si="464"/>
        <v>Trust the Man</v>
      </c>
      <c r="J7471" t="str">
        <f t="shared" si="465"/>
        <v>Trust the Man</v>
      </c>
      <c r="K7471" t="str">
        <f t="shared" si="466"/>
        <v>trustth06eman</v>
      </c>
      <c r="L7471" t="s">
        <v>23718</v>
      </c>
      <c r="M7471" t="str">
        <f t="shared" si="467"/>
        <v>trustth06eman</v>
      </c>
    </row>
    <row r="7472" spans="1:13">
      <c r="A7472" t="s">
        <v>22623</v>
      </c>
      <c r="B7472">
        <v>7476</v>
      </c>
      <c r="C7472">
        <v>254</v>
      </c>
      <c r="D7472">
        <v>66</v>
      </c>
      <c r="E7472" s="2" t="s">
        <v>16967</v>
      </c>
      <c r="F7472">
        <v>2015</v>
      </c>
      <c r="G7472" s="1">
        <v>42293</v>
      </c>
      <c r="H7472" s="3" t="s">
        <v>17002</v>
      </c>
      <c r="I7472" t="str">
        <f t="shared" si="464"/>
        <v>Truth</v>
      </c>
      <c r="J7472" t="str">
        <f t="shared" si="465"/>
        <v>Truth</v>
      </c>
      <c r="K7472" t="str">
        <f t="shared" si="466"/>
        <v>truth15ruth</v>
      </c>
      <c r="L7472" t="s">
        <v>23718</v>
      </c>
      <c r="M7472" t="str">
        <f t="shared" si="467"/>
        <v>truth15ruth</v>
      </c>
    </row>
    <row r="7473" spans="1:13">
      <c r="A7473" t="s">
        <v>19707</v>
      </c>
      <c r="B7473">
        <v>979</v>
      </c>
      <c r="C7473">
        <v>234</v>
      </c>
      <c r="D7473">
        <v>55</v>
      </c>
      <c r="E7473" s="2" t="s">
        <v>4579</v>
      </c>
      <c r="F7473">
        <v>2002</v>
      </c>
      <c r="G7473" s="1">
        <v>37554</v>
      </c>
      <c r="H7473" s="3" t="s">
        <v>4500</v>
      </c>
      <c r="I7473" t="str">
        <f t="shared" si="464"/>
        <v>The Truth About Charlie</v>
      </c>
      <c r="J7473" t="str">
        <f t="shared" si="465"/>
        <v>Truth About Charlie</v>
      </c>
      <c r="K7473" t="str">
        <f t="shared" si="466"/>
        <v>truthab02rlie</v>
      </c>
      <c r="L7473" t="s">
        <v>23718</v>
      </c>
      <c r="M7473" t="str">
        <f t="shared" si="467"/>
        <v>truthab02rlie</v>
      </c>
    </row>
    <row r="7474" spans="1:13">
      <c r="A7474" t="s">
        <v>23055</v>
      </c>
      <c r="B7474">
        <v>7075</v>
      </c>
      <c r="C7474">
        <v>514</v>
      </c>
      <c r="D7474">
        <v>41</v>
      </c>
      <c r="E7474" s="2" t="s">
        <v>16132</v>
      </c>
      <c r="F7474">
        <v>2014</v>
      </c>
      <c r="G7474" s="1">
        <v>41649</v>
      </c>
      <c r="H7474" s="3" t="s">
        <v>16065</v>
      </c>
      <c r="I7474" t="str">
        <f t="shared" si="464"/>
        <v>The Truth About Emanuel</v>
      </c>
      <c r="J7474" t="str">
        <f t="shared" si="465"/>
        <v>Truth About Emanuel</v>
      </c>
      <c r="K7474" t="str">
        <f t="shared" si="466"/>
        <v>truthab14nuel</v>
      </c>
      <c r="L7474" t="s">
        <v>23718</v>
      </c>
      <c r="M7474" t="str">
        <f t="shared" si="467"/>
        <v>truthab14nuel</v>
      </c>
    </row>
    <row r="7475" spans="1:13">
      <c r="A7475" t="s">
        <v>20622</v>
      </c>
      <c r="B7475">
        <v>2589</v>
      </c>
      <c r="C7475">
        <v>114</v>
      </c>
      <c r="D7475">
        <v>70</v>
      </c>
      <c r="E7475" s="2" t="s">
        <v>7555</v>
      </c>
      <c r="F7475">
        <v>2006</v>
      </c>
      <c r="G7475" s="1">
        <v>38772</v>
      </c>
      <c r="H7475" s="3" t="s">
        <v>7556</v>
      </c>
      <c r="I7475" t="str">
        <f t="shared" ref="I7475:I7538" si="468">IF(EXACT(LEFT(E7475,2),"A "),MID(E7475,3,9999),E7475)</f>
        <v>Tsotsi</v>
      </c>
      <c r="J7475" t="str">
        <f t="shared" ref="J7475:J7538" si="469">IF(EXACT(LEFT(I7475,4),"The "),MID(I7475,5,9999),I7475)</f>
        <v>Tsotsi</v>
      </c>
      <c r="K7475" t="str">
        <f t="shared" ref="K7475:K7538" si="470">LOWER(CONCATENATE(LEFT(SUBSTITUTE(TRIM(CLEAN(J7475))," ",""),7),RIGHT(F7475,2),RIGHT(SUBSTITUTE(TRIM(CLEAN(J7475))," ",""),4)))</f>
        <v>tsotsi06otsi</v>
      </c>
      <c r="L7475" t="s">
        <v>23718</v>
      </c>
      <c r="M7475" t="str">
        <f t="shared" si="467"/>
        <v>tsotsi06otsi</v>
      </c>
    </row>
    <row r="7476" spans="1:13">
      <c r="A7476" t="s">
        <v>22288</v>
      </c>
      <c r="B7476">
        <v>5025</v>
      </c>
      <c r="C7476">
        <v>198</v>
      </c>
      <c r="D7476">
        <v>65</v>
      </c>
      <c r="E7476" s="2" t="s">
        <v>12408</v>
      </c>
      <c r="F7476">
        <v>2011</v>
      </c>
      <c r="G7476" s="1">
        <v>40816</v>
      </c>
      <c r="H7476" s="3" t="s">
        <v>12286</v>
      </c>
      <c r="I7476" t="str">
        <f t="shared" si="468"/>
        <v>Tucker &amp; Dale vs Evil</v>
      </c>
      <c r="J7476" t="str">
        <f t="shared" si="469"/>
        <v>Tucker &amp; Dale vs Evil</v>
      </c>
      <c r="K7476" t="str">
        <f t="shared" si="470"/>
        <v>tucker&amp;11evil</v>
      </c>
      <c r="L7476" t="s">
        <v>23718</v>
      </c>
      <c r="M7476" t="str">
        <f t="shared" si="467"/>
        <v>tucker&amp;11evil</v>
      </c>
    </row>
    <row r="7477" spans="1:13">
      <c r="A7477" t="s">
        <v>19798</v>
      </c>
      <c r="B7477">
        <v>874</v>
      </c>
      <c r="C7477">
        <v>129</v>
      </c>
      <c r="D7477">
        <v>66</v>
      </c>
      <c r="E7477" s="2" t="s">
        <v>4217</v>
      </c>
      <c r="F7477">
        <v>2002</v>
      </c>
      <c r="G7477" s="1">
        <v>37540</v>
      </c>
      <c r="H7477" s="3" t="s">
        <v>4219</v>
      </c>
      <c r="I7477" t="str">
        <f t="shared" si="468"/>
        <v>Tuck Everlasting</v>
      </c>
      <c r="J7477" t="str">
        <f t="shared" si="469"/>
        <v>Tuck Everlasting</v>
      </c>
      <c r="K7477" t="str">
        <f t="shared" si="470"/>
        <v>tuckeve02ting</v>
      </c>
      <c r="L7477" t="s">
        <v>23718</v>
      </c>
      <c r="M7477" t="str">
        <f t="shared" si="467"/>
        <v>tuckeve02ting</v>
      </c>
    </row>
    <row r="7478" spans="1:13">
      <c r="A7478" t="s">
        <v>22926</v>
      </c>
      <c r="B7478">
        <v>7304</v>
      </c>
      <c r="C7478">
        <v>82</v>
      </c>
      <c r="D7478">
        <v>79</v>
      </c>
      <c r="E7478" s="2" t="s">
        <v>16658</v>
      </c>
      <c r="F7478">
        <v>2015</v>
      </c>
      <c r="G7478" s="1">
        <v>42153</v>
      </c>
      <c r="H7478" s="3" t="s">
        <v>16660</v>
      </c>
      <c r="I7478" t="str">
        <f t="shared" si="468"/>
        <v>Tu Dors Nicole</v>
      </c>
      <c r="J7478" t="str">
        <f t="shared" si="469"/>
        <v>Tu Dors Nicole</v>
      </c>
      <c r="K7478" t="str">
        <f t="shared" si="470"/>
        <v>tudorsn15cole</v>
      </c>
      <c r="L7478" t="s">
        <v>23718</v>
      </c>
      <c r="M7478" t="str">
        <f t="shared" si="467"/>
        <v>tudorsn15cole</v>
      </c>
    </row>
    <row r="7479" spans="1:13">
      <c r="A7479" t="s">
        <v>21428</v>
      </c>
      <c r="B7479">
        <v>4863</v>
      </c>
      <c r="C7479">
        <v>36</v>
      </c>
      <c r="D7479">
        <v>81</v>
      </c>
      <c r="E7479" s="2" t="s">
        <v>11937</v>
      </c>
      <c r="F7479">
        <v>2011</v>
      </c>
      <c r="G7479" s="1">
        <v>40690</v>
      </c>
      <c r="H7479" s="3" t="s">
        <v>11969</v>
      </c>
      <c r="I7479" t="str">
        <f t="shared" si="468"/>
        <v>Tuesday, After Christmas</v>
      </c>
      <c r="J7479" t="str">
        <f t="shared" si="469"/>
        <v>Tuesday, After Christmas</v>
      </c>
      <c r="K7479" t="str">
        <f t="shared" si="470"/>
        <v>tuesday11tmas</v>
      </c>
      <c r="L7479" t="s">
        <v>23718</v>
      </c>
      <c r="M7479" t="str">
        <f t="shared" si="467"/>
        <v>tuesday11tmas</v>
      </c>
    </row>
    <row r="7480" spans="1:13">
      <c r="A7480" t="s">
        <v>19724</v>
      </c>
      <c r="B7480">
        <v>810</v>
      </c>
      <c r="C7480">
        <v>65</v>
      </c>
      <c r="D7480">
        <v>73</v>
      </c>
      <c r="E7480" s="2" t="s">
        <v>4139</v>
      </c>
      <c r="F7480">
        <v>2002</v>
      </c>
      <c r="G7480" s="1">
        <v>37561</v>
      </c>
      <c r="H7480" s="3" t="s">
        <v>4135</v>
      </c>
      <c r="I7480" t="str">
        <f t="shared" si="468"/>
        <v>Tully</v>
      </c>
      <c r="J7480" t="str">
        <f t="shared" si="469"/>
        <v>Tully</v>
      </c>
      <c r="K7480" t="str">
        <f t="shared" si="470"/>
        <v>tully02ully</v>
      </c>
      <c r="L7480" t="s">
        <v>23718</v>
      </c>
      <c r="M7480" t="str">
        <f t="shared" si="467"/>
        <v>tully02ully</v>
      </c>
    </row>
    <row r="7481" spans="1:13">
      <c r="A7481" t="s">
        <v>21693</v>
      </c>
      <c r="B7481">
        <v>3897</v>
      </c>
      <c r="C7481">
        <v>6</v>
      </c>
      <c r="D7481">
        <v>88</v>
      </c>
      <c r="E7481" s="2" t="s">
        <v>10266</v>
      </c>
      <c r="F7481">
        <v>2009</v>
      </c>
      <c r="G7481" s="1">
        <v>39904</v>
      </c>
      <c r="H7481" s="3" t="s">
        <v>10441</v>
      </c>
      <c r="I7481" t="str">
        <f t="shared" si="468"/>
        <v>Tulpan</v>
      </c>
      <c r="J7481" t="str">
        <f t="shared" si="469"/>
        <v>Tulpan</v>
      </c>
      <c r="K7481" t="str">
        <f t="shared" si="470"/>
        <v>tulpan09lpan</v>
      </c>
      <c r="L7481" t="s">
        <v>23718</v>
      </c>
      <c r="M7481" t="str">
        <f t="shared" si="467"/>
        <v>tulpan09lpan</v>
      </c>
    </row>
    <row r="7482" spans="1:13">
      <c r="A7482" t="s">
        <v>23892</v>
      </c>
      <c r="B7482">
        <v>8201</v>
      </c>
      <c r="C7482">
        <v>339</v>
      </c>
      <c r="D7482">
        <v>60</v>
      </c>
      <c r="E7482" s="2" t="s">
        <v>18376</v>
      </c>
      <c r="F7482">
        <v>2016</v>
      </c>
      <c r="G7482" s="1">
        <v>42405</v>
      </c>
      <c r="H7482" s="3" t="s">
        <v>18378</v>
      </c>
      <c r="I7482" t="str">
        <f t="shared" si="468"/>
        <v>Tumbledown</v>
      </c>
      <c r="J7482" t="str">
        <f t="shared" si="469"/>
        <v>Tumbledown</v>
      </c>
      <c r="K7482" t="str">
        <f t="shared" si="470"/>
        <v>tumbled16down</v>
      </c>
      <c r="L7482" t="s">
        <v>23718</v>
      </c>
      <c r="M7482" t="str">
        <f t="shared" si="467"/>
        <v>tumbled16down</v>
      </c>
    </row>
    <row r="7483" spans="1:13">
      <c r="A7483" t="s">
        <v>20351</v>
      </c>
      <c r="B7483">
        <v>2052</v>
      </c>
      <c r="C7483">
        <v>91</v>
      </c>
      <c r="D7483">
        <v>72</v>
      </c>
      <c r="E7483" s="2" t="s">
        <v>6610</v>
      </c>
      <c r="F7483">
        <v>2005</v>
      </c>
      <c r="G7483" s="1">
        <v>38471</v>
      </c>
      <c r="H7483" s="3" t="s">
        <v>6565</v>
      </c>
      <c r="I7483" t="str">
        <f t="shared" si="468"/>
        <v>The Tunnel</v>
      </c>
      <c r="J7483" t="str">
        <f t="shared" si="469"/>
        <v>Tunnel</v>
      </c>
      <c r="K7483" t="str">
        <f t="shared" si="470"/>
        <v>tunnel05nnel</v>
      </c>
      <c r="L7483" t="s">
        <v>23718</v>
      </c>
      <c r="M7483" t="str">
        <f t="shared" si="467"/>
        <v>tunnel05nnel</v>
      </c>
    </row>
    <row r="7484" spans="1:13">
      <c r="A7484" t="s">
        <v>19647</v>
      </c>
      <c r="B7484">
        <v>1301</v>
      </c>
      <c r="C7484">
        <v>126</v>
      </c>
      <c r="D7484">
        <v>66</v>
      </c>
      <c r="E7484" s="2" t="s">
        <v>5099</v>
      </c>
      <c r="F7484">
        <v>2003</v>
      </c>
      <c r="G7484" s="1">
        <v>37939</v>
      </c>
      <c r="H7484" s="3" t="s">
        <v>5147</v>
      </c>
      <c r="I7484" t="str">
        <f t="shared" si="468"/>
        <v>Tupac: Resurrection</v>
      </c>
      <c r="J7484" t="str">
        <f t="shared" si="469"/>
        <v>Tupac: Resurrection</v>
      </c>
      <c r="K7484" t="str">
        <f t="shared" si="470"/>
        <v>tupac:r03tion</v>
      </c>
      <c r="L7484" t="s">
        <v>23718</v>
      </c>
      <c r="M7484" t="str">
        <f t="shared" si="467"/>
        <v>tupac:r03tion</v>
      </c>
    </row>
    <row r="7485" spans="1:13">
      <c r="A7485" t="s">
        <v>19060</v>
      </c>
      <c r="B7485">
        <v>489</v>
      </c>
      <c r="C7485">
        <v>126</v>
      </c>
      <c r="D7485">
        <v>65</v>
      </c>
      <c r="E7485" s="2" t="s">
        <v>3475</v>
      </c>
      <c r="F7485">
        <v>2001</v>
      </c>
      <c r="G7485" s="1">
        <v>37113</v>
      </c>
      <c r="H7485" s="3" t="s">
        <v>3517</v>
      </c>
      <c r="I7485" t="str">
        <f t="shared" si="468"/>
        <v>The Turandot Project</v>
      </c>
      <c r="J7485" t="str">
        <f t="shared" si="469"/>
        <v>Turandot Project</v>
      </c>
      <c r="K7485" t="str">
        <f t="shared" si="470"/>
        <v>turando01ject</v>
      </c>
      <c r="L7485" t="s">
        <v>23718</v>
      </c>
      <c r="M7485" t="str">
        <f t="shared" si="467"/>
        <v>turando01ject</v>
      </c>
    </row>
    <row r="7486" spans="1:13">
      <c r="A7486" t="s">
        <v>22657</v>
      </c>
      <c r="B7486">
        <v>6136</v>
      </c>
      <c r="C7486">
        <v>300</v>
      </c>
      <c r="D7486">
        <v>58</v>
      </c>
      <c r="E7486" s="2" t="s">
        <v>14472</v>
      </c>
      <c r="F7486">
        <v>2013</v>
      </c>
      <c r="G7486" s="1">
        <v>41472</v>
      </c>
      <c r="H7486" s="3" t="s">
        <v>14477</v>
      </c>
      <c r="I7486" t="str">
        <f t="shared" si="468"/>
        <v>Turbo</v>
      </c>
      <c r="J7486" t="str">
        <f t="shared" si="469"/>
        <v>Turbo</v>
      </c>
      <c r="K7486" t="str">
        <f t="shared" si="470"/>
        <v>turbo13urbo</v>
      </c>
      <c r="L7486" t="s">
        <v>23718</v>
      </c>
      <c r="M7486" t="str">
        <f t="shared" si="467"/>
        <v>turbo13urbo</v>
      </c>
    </row>
    <row r="7487" spans="1:13">
      <c r="A7487" t="s">
        <v>21453</v>
      </c>
      <c r="B7487">
        <v>5304</v>
      </c>
      <c r="C7487">
        <v>39</v>
      </c>
      <c r="D7487">
        <v>80</v>
      </c>
      <c r="E7487" s="2" t="s">
        <v>12849</v>
      </c>
      <c r="F7487">
        <v>2012</v>
      </c>
      <c r="G7487" s="1">
        <v>40949</v>
      </c>
      <c r="H7487" s="3" t="s">
        <v>12922</v>
      </c>
      <c r="I7487" t="str">
        <f t="shared" si="468"/>
        <v>The Turin Horse</v>
      </c>
      <c r="J7487" t="str">
        <f t="shared" si="469"/>
        <v>Turin Horse</v>
      </c>
      <c r="K7487" t="str">
        <f t="shared" si="470"/>
        <v>turinho12orse</v>
      </c>
      <c r="L7487" t="s">
        <v>23718</v>
      </c>
      <c r="M7487" t="str">
        <f t="shared" si="467"/>
        <v>turinho12orse</v>
      </c>
    </row>
    <row r="7488" spans="1:13">
      <c r="A7488" t="s">
        <v>20976</v>
      </c>
      <c r="B7488">
        <v>2952</v>
      </c>
      <c r="C7488">
        <v>477</v>
      </c>
      <c r="D7488">
        <v>36</v>
      </c>
      <c r="E7488" s="2" t="s">
        <v>8448</v>
      </c>
      <c r="F7488">
        <v>2006</v>
      </c>
      <c r="G7488" s="1">
        <v>39052</v>
      </c>
      <c r="H7488" s="3" t="s">
        <v>8256</v>
      </c>
      <c r="I7488" t="str">
        <f t="shared" si="468"/>
        <v>Turistas</v>
      </c>
      <c r="J7488" t="str">
        <f t="shared" si="469"/>
        <v>Turistas</v>
      </c>
      <c r="K7488" t="str">
        <f t="shared" si="470"/>
        <v>turista06stas</v>
      </c>
      <c r="L7488" t="s">
        <v>23718</v>
      </c>
      <c r="M7488" t="str">
        <f t="shared" si="467"/>
        <v>turista06stas</v>
      </c>
    </row>
    <row r="7489" spans="1:13">
      <c r="A7489" t="s">
        <v>19506</v>
      </c>
      <c r="B7489">
        <v>350</v>
      </c>
      <c r="C7489">
        <v>350</v>
      </c>
      <c r="D7489">
        <v>18</v>
      </c>
      <c r="E7489" s="2" t="s">
        <v>3160</v>
      </c>
      <c r="F7489">
        <v>2000</v>
      </c>
      <c r="G7489" s="1">
        <v>36775</v>
      </c>
      <c r="H7489" s="3" t="s">
        <v>3277</v>
      </c>
      <c r="I7489" t="str">
        <f t="shared" si="468"/>
        <v>Turn It Up</v>
      </c>
      <c r="J7489" t="str">
        <f t="shared" si="469"/>
        <v>Turn It Up</v>
      </c>
      <c r="K7489" t="str">
        <f t="shared" si="470"/>
        <v>turnitu00itup</v>
      </c>
      <c r="L7489" t="s">
        <v>23718</v>
      </c>
      <c r="M7489" t="str">
        <f t="shared" ref="M7489:M7552" si="471">IF(L7489="",K7489,L7489)</f>
        <v>turnitu00itup</v>
      </c>
    </row>
    <row r="7490" spans="1:13">
      <c r="A7490" t="s">
        <v>21332</v>
      </c>
      <c r="B7490">
        <v>5393</v>
      </c>
      <c r="C7490">
        <v>128</v>
      </c>
      <c r="D7490">
        <v>70</v>
      </c>
      <c r="E7490" s="2" t="s">
        <v>13017</v>
      </c>
      <c r="F7490">
        <v>2012</v>
      </c>
      <c r="G7490" s="1">
        <v>40998</v>
      </c>
      <c r="H7490" s="3" t="s">
        <v>13022</v>
      </c>
      <c r="I7490" t="str">
        <f t="shared" si="468"/>
        <v>Turn Me On, Dammit!</v>
      </c>
      <c r="J7490" t="str">
        <f t="shared" si="469"/>
        <v>Turn Me On, Dammit!</v>
      </c>
      <c r="K7490" t="str">
        <f t="shared" si="470"/>
        <v>turnmeo12mit!</v>
      </c>
      <c r="L7490" t="s">
        <v>23718</v>
      </c>
      <c r="M7490" t="str">
        <f t="shared" si="471"/>
        <v>turnmeo12mit!</v>
      </c>
    </row>
    <row r="7491" spans="1:13">
      <c r="A7491" t="s">
        <v>21470</v>
      </c>
      <c r="B7491">
        <v>3701</v>
      </c>
      <c r="C7491">
        <v>236</v>
      </c>
      <c r="D7491">
        <v>55</v>
      </c>
      <c r="E7491" s="2" t="s">
        <v>9888</v>
      </c>
      <c r="F7491">
        <v>2008</v>
      </c>
      <c r="G7491" s="1">
        <v>39577</v>
      </c>
      <c r="H7491" s="3" t="s">
        <v>9956</v>
      </c>
      <c r="I7491" t="str">
        <f t="shared" si="468"/>
        <v>Turn the River</v>
      </c>
      <c r="J7491" t="str">
        <f t="shared" si="469"/>
        <v>Turn the River</v>
      </c>
      <c r="K7491" t="str">
        <f t="shared" si="470"/>
        <v>turnthe08iver</v>
      </c>
      <c r="L7491" t="s">
        <v>23718</v>
      </c>
      <c r="M7491" t="str">
        <f t="shared" si="471"/>
        <v>turnthe08iver</v>
      </c>
    </row>
    <row r="7492" spans="1:13">
      <c r="A7492" t="s">
        <v>20247</v>
      </c>
      <c r="B7492">
        <v>1969</v>
      </c>
      <c r="C7492">
        <v>8</v>
      </c>
      <c r="D7492">
        <v>85</v>
      </c>
      <c r="E7492" s="2" t="s">
        <v>6520</v>
      </c>
      <c r="F7492">
        <v>2005</v>
      </c>
      <c r="G7492" s="1">
        <v>38401</v>
      </c>
      <c r="H7492" s="3" t="s">
        <v>6420</v>
      </c>
      <c r="I7492" t="str">
        <f t="shared" si="468"/>
        <v>Turtles Can Fly</v>
      </c>
      <c r="J7492" t="str">
        <f t="shared" si="469"/>
        <v>Turtles Can Fly</v>
      </c>
      <c r="K7492" t="str">
        <f t="shared" si="470"/>
        <v>turtles05nfly</v>
      </c>
      <c r="L7492" t="s">
        <v>23718</v>
      </c>
      <c r="M7492" t="str">
        <f t="shared" si="471"/>
        <v>turtles05nfly</v>
      </c>
    </row>
    <row r="7493" spans="1:13">
      <c r="A7493" t="s">
        <v>22978</v>
      </c>
      <c r="B7493">
        <v>6929</v>
      </c>
      <c r="C7493">
        <v>368</v>
      </c>
      <c r="D7493">
        <v>55</v>
      </c>
      <c r="E7493" s="2" t="s">
        <v>15896</v>
      </c>
      <c r="F7493">
        <v>2014</v>
      </c>
      <c r="G7493" s="1">
        <v>41901</v>
      </c>
      <c r="H7493" s="3" t="s">
        <v>15900</v>
      </c>
      <c r="I7493" t="str">
        <f t="shared" si="468"/>
        <v>Tusk</v>
      </c>
      <c r="J7493" t="str">
        <f t="shared" si="469"/>
        <v>Tusk</v>
      </c>
      <c r="K7493" t="str">
        <f t="shared" si="470"/>
        <v>tusk14tusk</v>
      </c>
      <c r="L7493" t="s">
        <v>23718</v>
      </c>
      <c r="M7493" t="str">
        <f t="shared" si="471"/>
        <v>tusk14tusk</v>
      </c>
    </row>
    <row r="7494" spans="1:13">
      <c r="A7494" t="s">
        <v>19445</v>
      </c>
      <c r="B7494">
        <v>537</v>
      </c>
      <c r="C7494">
        <v>174</v>
      </c>
      <c r="D7494">
        <v>58</v>
      </c>
      <c r="E7494" s="2" t="s">
        <v>3499</v>
      </c>
      <c r="F7494">
        <v>2001</v>
      </c>
      <c r="G7494" s="1">
        <v>37232</v>
      </c>
      <c r="H7494" s="3" t="s">
        <v>3530</v>
      </c>
      <c r="I7494" t="str">
        <f t="shared" si="468"/>
        <v>Tuvalu</v>
      </c>
      <c r="J7494" t="str">
        <f t="shared" si="469"/>
        <v>Tuvalu</v>
      </c>
      <c r="K7494" t="str">
        <f t="shared" si="470"/>
        <v>tuvalu01valu</v>
      </c>
      <c r="L7494" t="s">
        <v>23718</v>
      </c>
      <c r="M7494" t="str">
        <f t="shared" si="471"/>
        <v>tuvalu01valu</v>
      </c>
    </row>
    <row r="7495" spans="1:13">
      <c r="A7495" t="s">
        <v>20139</v>
      </c>
      <c r="B7495">
        <v>1138</v>
      </c>
      <c r="C7495">
        <v>393</v>
      </c>
      <c r="D7495">
        <v>30</v>
      </c>
      <c r="E7495" s="2" t="s">
        <v>4738</v>
      </c>
      <c r="F7495">
        <v>2002</v>
      </c>
      <c r="G7495" s="1">
        <v>37526</v>
      </c>
      <c r="H7495" s="3" t="s">
        <v>4872</v>
      </c>
      <c r="I7495" t="str">
        <f t="shared" si="468"/>
        <v>The Tuxedo</v>
      </c>
      <c r="J7495" t="str">
        <f t="shared" si="469"/>
        <v>Tuxedo</v>
      </c>
      <c r="K7495" t="str">
        <f t="shared" si="470"/>
        <v>tuxedo02xedo</v>
      </c>
      <c r="L7495" t="s">
        <v>23718</v>
      </c>
      <c r="M7495" t="str">
        <f t="shared" si="471"/>
        <v>tuxedo02xedo</v>
      </c>
    </row>
    <row r="7496" spans="1:13">
      <c r="A7496" t="s">
        <v>21491</v>
      </c>
      <c r="B7496">
        <v>3545</v>
      </c>
      <c r="C7496">
        <v>80</v>
      </c>
      <c r="D7496">
        <v>71</v>
      </c>
      <c r="E7496" s="2" t="s">
        <v>9599</v>
      </c>
      <c r="F7496">
        <v>2008</v>
      </c>
      <c r="G7496" s="1">
        <v>39542</v>
      </c>
      <c r="H7496" s="3" t="s">
        <v>9605</v>
      </c>
      <c r="I7496" t="str">
        <f t="shared" si="468"/>
        <v>Tuya's Marriage</v>
      </c>
      <c r="J7496" t="str">
        <f t="shared" si="469"/>
        <v>Tuya's Marriage</v>
      </c>
      <c r="K7496" t="str">
        <f t="shared" si="470"/>
        <v>tuya'sm08iage</v>
      </c>
      <c r="L7496" t="s">
        <v>23718</v>
      </c>
      <c r="M7496" t="str">
        <f t="shared" si="471"/>
        <v>tuya'sm08iage</v>
      </c>
    </row>
    <row r="7497" spans="1:13">
      <c r="A7497" t="s">
        <v>21080</v>
      </c>
      <c r="B7497">
        <v>3178</v>
      </c>
      <c r="C7497">
        <v>179</v>
      </c>
      <c r="D7497">
        <v>65</v>
      </c>
      <c r="E7497" s="2" t="s">
        <v>8875</v>
      </c>
      <c r="F7497">
        <v>2007</v>
      </c>
      <c r="G7497" s="1">
        <v>39178</v>
      </c>
      <c r="H7497" s="3" t="s">
        <v>8804</v>
      </c>
      <c r="I7497" t="str">
        <f t="shared" si="468"/>
        <v>The TV Set</v>
      </c>
      <c r="J7497" t="str">
        <f t="shared" si="469"/>
        <v>TV Set</v>
      </c>
      <c r="K7497" t="str">
        <f t="shared" si="470"/>
        <v>tvset07vset</v>
      </c>
      <c r="L7497" t="s">
        <v>23718</v>
      </c>
      <c r="M7497" t="str">
        <f t="shared" si="471"/>
        <v>tvset07vset</v>
      </c>
    </row>
    <row r="7498" spans="1:13">
      <c r="A7498" t="s">
        <v>22068</v>
      </c>
      <c r="B7498">
        <v>4820</v>
      </c>
      <c r="C7498">
        <v>426</v>
      </c>
      <c r="D7498">
        <v>22</v>
      </c>
      <c r="E7498" s="2" t="s">
        <v>11901</v>
      </c>
      <c r="F7498">
        <v>2010</v>
      </c>
      <c r="G7498" s="1">
        <v>40396</v>
      </c>
      <c r="H7498" s="3" t="s">
        <v>11870</v>
      </c>
      <c r="I7498" t="str">
        <f t="shared" si="468"/>
        <v>Twelve</v>
      </c>
      <c r="J7498" t="str">
        <f t="shared" si="469"/>
        <v>Twelve</v>
      </c>
      <c r="K7498" t="str">
        <f t="shared" si="470"/>
        <v>twelve10elve</v>
      </c>
      <c r="L7498" t="s">
        <v>23718</v>
      </c>
      <c r="M7498" t="str">
        <f t="shared" si="471"/>
        <v>twelve10elve</v>
      </c>
    </row>
    <row r="7499" spans="1:13">
      <c r="A7499" t="s">
        <v>19979</v>
      </c>
      <c r="B7499">
        <v>2656</v>
      </c>
      <c r="C7499">
        <v>181</v>
      </c>
      <c r="D7499">
        <v>65</v>
      </c>
      <c r="E7499" s="2" t="s">
        <v>7880</v>
      </c>
      <c r="F7499">
        <v>2006</v>
      </c>
      <c r="G7499" s="1">
        <v>38856</v>
      </c>
      <c r="H7499" s="3" t="s">
        <v>7749</v>
      </c>
      <c r="I7499" t="str">
        <f t="shared" si="468"/>
        <v>Twelve and Holding</v>
      </c>
      <c r="J7499" t="str">
        <f t="shared" si="469"/>
        <v>Twelve and Holding</v>
      </c>
      <c r="K7499" t="str">
        <f t="shared" si="470"/>
        <v>twelvea06ding</v>
      </c>
      <c r="L7499" t="s">
        <v>23718</v>
      </c>
      <c r="M7499" t="str">
        <f t="shared" si="471"/>
        <v>twelvea06ding</v>
      </c>
    </row>
    <row r="7500" spans="1:13">
      <c r="A7500" t="s">
        <v>20376</v>
      </c>
      <c r="B7500">
        <v>1855</v>
      </c>
      <c r="C7500">
        <v>371</v>
      </c>
      <c r="D7500">
        <v>43</v>
      </c>
      <c r="E7500" s="2" t="s">
        <v>6289</v>
      </c>
      <c r="F7500">
        <v>2004</v>
      </c>
      <c r="G7500" s="1">
        <v>38086</v>
      </c>
      <c r="H7500" s="3" t="s">
        <v>6291</v>
      </c>
      <c r="I7500" t="str">
        <f t="shared" si="468"/>
        <v>Twentynine Palms</v>
      </c>
      <c r="J7500" t="str">
        <f t="shared" si="469"/>
        <v>Twentynine Palms</v>
      </c>
      <c r="K7500" t="str">
        <f t="shared" si="470"/>
        <v>twentyn04alms</v>
      </c>
      <c r="L7500" t="s">
        <v>23718</v>
      </c>
      <c r="M7500" t="str">
        <f t="shared" si="471"/>
        <v>twentyn04alms</v>
      </c>
    </row>
    <row r="7501" spans="1:13">
      <c r="A7501" t="s">
        <v>23193</v>
      </c>
      <c r="B7501">
        <v>6495</v>
      </c>
      <c r="C7501">
        <v>559</v>
      </c>
      <c r="D7501">
        <v>34</v>
      </c>
      <c r="E7501" s="2" t="s">
        <v>15064</v>
      </c>
      <c r="F7501">
        <v>2013</v>
      </c>
      <c r="G7501" s="1">
        <v>41614</v>
      </c>
      <c r="H7501" s="3" t="s">
        <v>15061</v>
      </c>
      <c r="I7501" t="str">
        <f t="shared" si="468"/>
        <v>Twice Born</v>
      </c>
      <c r="J7501" t="str">
        <f t="shared" si="469"/>
        <v>Twice Born</v>
      </c>
      <c r="K7501" t="str">
        <f t="shared" si="470"/>
        <v>twicebo13born</v>
      </c>
      <c r="L7501" t="s">
        <v>23718</v>
      </c>
      <c r="M7501" t="str">
        <f t="shared" si="471"/>
        <v>twicebo13born</v>
      </c>
    </row>
    <row r="7502" spans="1:13">
      <c r="A7502" t="s">
        <v>19288</v>
      </c>
      <c r="B7502">
        <v>1513</v>
      </c>
      <c r="C7502">
        <v>29</v>
      </c>
      <c r="D7502">
        <v>82</v>
      </c>
      <c r="E7502" s="2" t="s">
        <v>5616</v>
      </c>
      <c r="F7502">
        <v>2004</v>
      </c>
      <c r="G7502" s="1">
        <v>38100</v>
      </c>
      <c r="H7502" s="3" t="s">
        <v>5574</v>
      </c>
      <c r="I7502" t="str">
        <f t="shared" si="468"/>
        <v>The Twilight Samurai</v>
      </c>
      <c r="J7502" t="str">
        <f t="shared" si="469"/>
        <v>Twilight Samurai</v>
      </c>
      <c r="K7502" t="str">
        <f t="shared" si="470"/>
        <v>twiligh04urai</v>
      </c>
      <c r="L7502" t="s">
        <v>23718</v>
      </c>
      <c r="M7502" t="str">
        <f t="shared" si="471"/>
        <v>twiligh04urai</v>
      </c>
    </row>
    <row r="7503" spans="1:13">
      <c r="A7503" t="s">
        <v>21043</v>
      </c>
      <c r="B7503">
        <v>3688</v>
      </c>
      <c r="C7503">
        <v>223</v>
      </c>
      <c r="D7503">
        <v>56</v>
      </c>
      <c r="E7503" s="2" t="s">
        <v>9815</v>
      </c>
      <c r="F7503">
        <v>2008</v>
      </c>
      <c r="G7503" s="1">
        <v>39773</v>
      </c>
      <c r="H7503" s="3" t="s">
        <v>9774</v>
      </c>
      <c r="I7503" t="str">
        <f t="shared" si="468"/>
        <v>Twilight</v>
      </c>
      <c r="J7503" t="str">
        <f t="shared" si="469"/>
        <v>Twilight</v>
      </c>
      <c r="K7503" t="str">
        <f t="shared" si="470"/>
        <v>twiligh08ight</v>
      </c>
      <c r="L7503" t="s">
        <v>23718</v>
      </c>
      <c r="M7503" t="str">
        <f t="shared" si="471"/>
        <v>twiligh08ight</v>
      </c>
    </row>
    <row r="7504" spans="1:13">
      <c r="A7504" t="s">
        <v>21574</v>
      </c>
      <c r="B7504">
        <v>4287</v>
      </c>
      <c r="C7504">
        <v>296</v>
      </c>
      <c r="D7504">
        <v>44</v>
      </c>
      <c r="E7504" s="2" t="s">
        <v>10854</v>
      </c>
      <c r="F7504">
        <v>2009</v>
      </c>
      <c r="G7504" s="1">
        <v>40137</v>
      </c>
      <c r="H7504" s="3" t="s">
        <v>10895</v>
      </c>
      <c r="I7504" t="str">
        <f t="shared" si="468"/>
        <v>The Twilight Saga: New Moon</v>
      </c>
      <c r="J7504" t="str">
        <f t="shared" si="469"/>
        <v>Twilight Saga: New Moon</v>
      </c>
      <c r="K7504" t="str">
        <f t="shared" si="470"/>
        <v>twiligh09moon</v>
      </c>
      <c r="L7504" t="s">
        <v>23718</v>
      </c>
      <c r="M7504" t="str">
        <f t="shared" si="471"/>
        <v>twiligh09moon</v>
      </c>
    </row>
    <row r="7505" spans="1:13">
      <c r="A7505" t="s">
        <v>21521</v>
      </c>
      <c r="B7505">
        <v>4613</v>
      </c>
      <c r="C7505">
        <v>219</v>
      </c>
      <c r="D7505">
        <v>58</v>
      </c>
      <c r="E7505" s="2" t="s">
        <v>11487</v>
      </c>
      <c r="F7505">
        <v>2010</v>
      </c>
      <c r="G7505" s="1">
        <v>40359</v>
      </c>
      <c r="H7505" s="3" t="s">
        <v>11489</v>
      </c>
      <c r="I7505" t="str">
        <f t="shared" si="468"/>
        <v>The Twilight Saga: Eclipse</v>
      </c>
      <c r="J7505" t="str">
        <f t="shared" si="469"/>
        <v>Twilight Saga: Eclipse</v>
      </c>
      <c r="K7505" t="str">
        <f t="shared" si="470"/>
        <v>twiligh10ipse</v>
      </c>
      <c r="L7505" t="s">
        <v>23718</v>
      </c>
      <c r="M7505" t="str">
        <f t="shared" si="471"/>
        <v>twiligh10ipse</v>
      </c>
    </row>
    <row r="7506" spans="1:13">
      <c r="A7506" t="s">
        <v>22377</v>
      </c>
      <c r="B7506">
        <v>5140</v>
      </c>
      <c r="C7506">
        <v>413</v>
      </c>
      <c r="D7506">
        <v>45</v>
      </c>
      <c r="E7506" s="2" t="s">
        <v>12615</v>
      </c>
      <c r="F7506">
        <v>2011</v>
      </c>
      <c r="G7506" s="1">
        <v>40865</v>
      </c>
      <c r="H7506" s="3" t="s">
        <v>12680</v>
      </c>
      <c r="I7506" t="str">
        <f t="shared" si="468"/>
        <v>The Twilight Saga: Breaking Dawn - Part 1</v>
      </c>
      <c r="J7506" t="str">
        <f t="shared" si="469"/>
        <v>Twilight Saga: Breaking Dawn - Part 1</v>
      </c>
      <c r="K7506" t="str">
        <f t="shared" si="470"/>
        <v>twiligh11art1</v>
      </c>
      <c r="L7506" t="s">
        <v>23718</v>
      </c>
      <c r="M7506" t="str">
        <f t="shared" si="471"/>
        <v>twiligh11art1</v>
      </c>
    </row>
    <row r="7507" spans="1:13">
      <c r="A7507" t="s">
        <v>22485</v>
      </c>
      <c r="B7507">
        <v>5637</v>
      </c>
      <c r="C7507">
        <v>372</v>
      </c>
      <c r="D7507">
        <v>52</v>
      </c>
      <c r="E7507" s="2" t="s">
        <v>13503</v>
      </c>
      <c r="F7507">
        <v>2012</v>
      </c>
      <c r="G7507" s="1">
        <v>41229</v>
      </c>
      <c r="H7507" s="3" t="s">
        <v>13541</v>
      </c>
      <c r="I7507" t="str">
        <f t="shared" si="468"/>
        <v>The Twilight Saga: Breaking Dawn - Part 2</v>
      </c>
      <c r="J7507" t="str">
        <f t="shared" si="469"/>
        <v>Twilight Saga: Breaking Dawn - Part 2</v>
      </c>
      <c r="K7507" t="str">
        <f t="shared" si="470"/>
        <v>twiligh12art2</v>
      </c>
      <c r="L7507" t="s">
        <v>23718</v>
      </c>
      <c r="M7507" t="str">
        <f t="shared" si="471"/>
        <v>twiligh12art2</v>
      </c>
    </row>
    <row r="7508" spans="1:13">
      <c r="A7508" t="s">
        <v>22405</v>
      </c>
      <c r="B7508">
        <v>7277</v>
      </c>
      <c r="C7508">
        <v>55</v>
      </c>
      <c r="D7508">
        <v>81</v>
      </c>
      <c r="E7508" s="2" t="s">
        <v>16534</v>
      </c>
      <c r="F7508">
        <v>2015</v>
      </c>
      <c r="G7508" s="1">
        <v>42202</v>
      </c>
      <c r="H7508" s="3" t="s">
        <v>16570</v>
      </c>
      <c r="I7508" t="str">
        <f t="shared" si="468"/>
        <v>Twinsters</v>
      </c>
      <c r="J7508" t="str">
        <f t="shared" si="469"/>
        <v>Twinsters</v>
      </c>
      <c r="K7508" t="str">
        <f t="shared" si="470"/>
        <v>twinste15ters</v>
      </c>
      <c r="L7508" t="s">
        <v>23718</v>
      </c>
      <c r="M7508" t="str">
        <f t="shared" si="471"/>
        <v>twinste15ters</v>
      </c>
    </row>
    <row r="7509" spans="1:13">
      <c r="A7509" t="s">
        <v>19668</v>
      </c>
      <c r="B7509">
        <v>1877</v>
      </c>
      <c r="C7509">
        <v>393</v>
      </c>
      <c r="D7509">
        <v>39</v>
      </c>
      <c r="E7509" s="2" t="s">
        <v>6305</v>
      </c>
      <c r="F7509">
        <v>2004</v>
      </c>
      <c r="G7509" s="1">
        <v>38128</v>
      </c>
      <c r="H7509" s="3" t="s">
        <v>6234</v>
      </c>
      <c r="I7509" t="str">
        <f t="shared" si="468"/>
        <v>Twist</v>
      </c>
      <c r="J7509" t="str">
        <f t="shared" si="469"/>
        <v>Twist</v>
      </c>
      <c r="K7509" t="str">
        <f t="shared" si="470"/>
        <v>twist04wist</v>
      </c>
      <c r="L7509" t="s">
        <v>23718</v>
      </c>
      <c r="M7509" t="str">
        <f t="shared" si="471"/>
        <v>twist04wist</v>
      </c>
    </row>
    <row r="7510" spans="1:13">
      <c r="A7510" t="s">
        <v>20454</v>
      </c>
      <c r="B7510">
        <v>1946</v>
      </c>
      <c r="C7510">
        <v>462</v>
      </c>
      <c r="D7510">
        <v>26</v>
      </c>
      <c r="E7510" s="2" t="s">
        <v>6467</v>
      </c>
      <c r="F7510">
        <v>2004</v>
      </c>
      <c r="G7510" s="1">
        <v>38044</v>
      </c>
      <c r="H7510" s="3" t="s">
        <v>6476</v>
      </c>
      <c r="I7510" t="str">
        <f t="shared" si="468"/>
        <v>Twisted</v>
      </c>
      <c r="J7510" t="str">
        <f t="shared" si="469"/>
        <v>Twisted</v>
      </c>
      <c r="K7510" t="str">
        <f t="shared" si="470"/>
        <v>twisted04sted</v>
      </c>
      <c r="L7510" t="s">
        <v>23718</v>
      </c>
      <c r="M7510" t="str">
        <f t="shared" si="471"/>
        <v>twisted04sted</v>
      </c>
    </row>
    <row r="7511" spans="1:13">
      <c r="A7511" t="s">
        <v>20173</v>
      </c>
      <c r="B7511">
        <v>2084</v>
      </c>
      <c r="C7511">
        <v>123</v>
      </c>
      <c r="D7511">
        <v>70</v>
      </c>
      <c r="E7511" s="2" t="s">
        <v>6813</v>
      </c>
      <c r="F7511">
        <v>2005</v>
      </c>
      <c r="G7511" s="1">
        <v>38534</v>
      </c>
      <c r="H7511" s="3" t="s">
        <v>6568</v>
      </c>
      <c r="I7511" t="str">
        <f t="shared" si="468"/>
        <v>Twist of Faith</v>
      </c>
      <c r="J7511" t="str">
        <f t="shared" si="469"/>
        <v>Twist of Faith</v>
      </c>
      <c r="K7511" t="str">
        <f t="shared" si="470"/>
        <v>twistof05aith</v>
      </c>
      <c r="L7511" t="s">
        <v>23718</v>
      </c>
      <c r="M7511" t="str">
        <f t="shared" si="471"/>
        <v>twistof05aith</v>
      </c>
    </row>
    <row r="7512" spans="1:13">
      <c r="A7512" t="s">
        <v>20344</v>
      </c>
      <c r="B7512">
        <v>1660</v>
      </c>
      <c r="C7512">
        <v>176</v>
      </c>
      <c r="D7512">
        <v>63</v>
      </c>
      <c r="E7512" s="2" t="s">
        <v>5858</v>
      </c>
      <c r="F7512">
        <v>2004</v>
      </c>
      <c r="G7512" s="1">
        <v>38163</v>
      </c>
      <c r="H7512" s="3" t="s">
        <v>5831</v>
      </c>
      <c r="I7512" t="str">
        <f t="shared" si="468"/>
        <v>Two Brothers</v>
      </c>
      <c r="J7512" t="str">
        <f t="shared" si="469"/>
        <v>Two Brothers</v>
      </c>
      <c r="K7512" t="str">
        <f t="shared" si="470"/>
        <v>twobrot04hers</v>
      </c>
      <c r="L7512" t="s">
        <v>23718</v>
      </c>
      <c r="M7512" t="str">
        <f t="shared" si="471"/>
        <v>twobrot04hers</v>
      </c>
    </row>
    <row r="7513" spans="1:13">
      <c r="A7513" t="s">
        <v>19346</v>
      </c>
      <c r="B7513">
        <v>683</v>
      </c>
      <c r="C7513">
        <v>320</v>
      </c>
      <c r="D7513">
        <v>35</v>
      </c>
      <c r="E7513" s="2" t="s">
        <v>4023</v>
      </c>
      <c r="F7513">
        <v>2001</v>
      </c>
      <c r="G7513" s="1">
        <v>37141</v>
      </c>
      <c r="H7513" s="3" t="s">
        <v>3917</v>
      </c>
      <c r="I7513" t="str">
        <f t="shared" si="468"/>
        <v>Two Can Play That Game</v>
      </c>
      <c r="J7513" t="str">
        <f t="shared" si="469"/>
        <v>Two Can Play That Game</v>
      </c>
      <c r="K7513" t="str">
        <f t="shared" si="470"/>
        <v>twocanp01game</v>
      </c>
      <c r="L7513" t="s">
        <v>23718</v>
      </c>
      <c r="M7513" t="str">
        <f t="shared" si="471"/>
        <v>twocanp01game</v>
      </c>
    </row>
    <row r="7514" spans="1:13">
      <c r="A7514" t="s">
        <v>22938</v>
      </c>
      <c r="B7514">
        <v>6569</v>
      </c>
      <c r="C7514">
        <v>8</v>
      </c>
      <c r="D7514">
        <v>89</v>
      </c>
      <c r="E7514" s="2" t="s">
        <v>15175</v>
      </c>
      <c r="F7514">
        <v>2014</v>
      </c>
      <c r="G7514" s="1">
        <v>41997</v>
      </c>
      <c r="H7514" s="3" t="s">
        <v>15176</v>
      </c>
      <c r="I7514" t="str">
        <f t="shared" si="468"/>
        <v>Two Days, One Night</v>
      </c>
      <c r="J7514" t="str">
        <f t="shared" si="469"/>
        <v>Two Days, One Night</v>
      </c>
      <c r="K7514" t="str">
        <f t="shared" si="470"/>
        <v>twodays14ight</v>
      </c>
      <c r="L7514" t="s">
        <v>23718</v>
      </c>
      <c r="M7514" t="str">
        <f t="shared" si="471"/>
        <v>twodays14ight</v>
      </c>
    </row>
    <row r="7515" spans="1:13">
      <c r="A7515" t="s">
        <v>20670</v>
      </c>
      <c r="B7515">
        <v>2910</v>
      </c>
      <c r="C7515">
        <v>435</v>
      </c>
      <c r="D7515">
        <v>41</v>
      </c>
      <c r="E7515" s="2" t="s">
        <v>8401</v>
      </c>
      <c r="F7515">
        <v>2006</v>
      </c>
      <c r="G7515" s="1">
        <v>38891</v>
      </c>
      <c r="H7515" s="3" t="s">
        <v>8330</v>
      </c>
      <c r="I7515" t="str">
        <f t="shared" si="468"/>
        <v>Two Drifters</v>
      </c>
      <c r="J7515" t="str">
        <f t="shared" si="469"/>
        <v>Two Drifters</v>
      </c>
      <c r="K7515" t="str">
        <f t="shared" si="470"/>
        <v>twodrif06ters</v>
      </c>
      <c r="L7515" t="s">
        <v>23718</v>
      </c>
      <c r="M7515" t="str">
        <f t="shared" si="471"/>
        <v>twodrif06ters</v>
      </c>
    </row>
    <row r="7516" spans="1:13">
      <c r="A7516" t="s">
        <v>22728</v>
      </c>
      <c r="B7516">
        <v>6781</v>
      </c>
      <c r="C7516">
        <v>220</v>
      </c>
      <c r="D7516">
        <v>66</v>
      </c>
      <c r="E7516" s="2" t="s">
        <v>15554</v>
      </c>
      <c r="F7516">
        <v>2014</v>
      </c>
      <c r="G7516" s="1">
        <v>41908</v>
      </c>
      <c r="H7516" s="3" t="s">
        <v>15597</v>
      </c>
      <c r="I7516" t="str">
        <f t="shared" si="468"/>
        <v>The Two Faces of January</v>
      </c>
      <c r="J7516" t="str">
        <f t="shared" si="469"/>
        <v>Two Faces of January</v>
      </c>
      <c r="K7516" t="str">
        <f t="shared" si="470"/>
        <v>twoface14uary</v>
      </c>
      <c r="L7516" t="s">
        <v>23718</v>
      </c>
      <c r="M7516" t="str">
        <f t="shared" si="471"/>
        <v>twoface14uary</v>
      </c>
    </row>
    <row r="7517" spans="1:13">
      <c r="A7517" t="s">
        <v>19516</v>
      </c>
      <c r="B7517">
        <v>23</v>
      </c>
      <c r="C7517">
        <v>23</v>
      </c>
      <c r="D7517">
        <v>79</v>
      </c>
      <c r="E7517" s="2" t="s">
        <v>1816</v>
      </c>
      <c r="F7517">
        <v>2000</v>
      </c>
      <c r="G7517" s="1">
        <v>36805</v>
      </c>
      <c r="H7517" s="3" t="s">
        <v>2711</v>
      </c>
      <c r="I7517" t="str">
        <f t="shared" si="468"/>
        <v>Two Family House</v>
      </c>
      <c r="J7517" t="str">
        <f t="shared" si="469"/>
        <v>Two Family House</v>
      </c>
      <c r="K7517" t="str">
        <f t="shared" si="470"/>
        <v>twofami00ouse</v>
      </c>
      <c r="L7517" t="s">
        <v>23718</v>
      </c>
      <c r="M7517" t="str">
        <f t="shared" si="471"/>
        <v>twofami00ouse</v>
      </c>
    </row>
    <row r="7518" spans="1:13">
      <c r="A7518" t="s">
        <v>19782</v>
      </c>
      <c r="B7518">
        <v>2325</v>
      </c>
      <c r="C7518">
        <v>364</v>
      </c>
      <c r="D7518">
        <v>50</v>
      </c>
      <c r="E7518" s="2" t="s">
        <v>7160</v>
      </c>
      <c r="F7518">
        <v>2005</v>
      </c>
      <c r="G7518" s="1">
        <v>38632</v>
      </c>
      <c r="H7518" s="3" t="s">
        <v>7245</v>
      </c>
      <c r="I7518" t="str">
        <f t="shared" si="468"/>
        <v>Two for the Money</v>
      </c>
      <c r="J7518" t="str">
        <f t="shared" si="469"/>
        <v>Two for the Money</v>
      </c>
      <c r="K7518" t="str">
        <f t="shared" si="470"/>
        <v>twofort05oney</v>
      </c>
      <c r="L7518" t="s">
        <v>23718</v>
      </c>
      <c r="M7518" t="str">
        <f t="shared" si="471"/>
        <v>twofort05oney</v>
      </c>
    </row>
    <row r="7519" spans="1:13">
      <c r="A7519" t="s">
        <v>21335</v>
      </c>
      <c r="B7519">
        <v>4607</v>
      </c>
      <c r="C7519">
        <v>213</v>
      </c>
      <c r="D7519">
        <v>59</v>
      </c>
      <c r="E7519" s="2" t="s">
        <v>11512</v>
      </c>
      <c r="F7519">
        <v>2010</v>
      </c>
      <c r="G7519" s="1">
        <v>40319</v>
      </c>
      <c r="H7519" s="3" t="s">
        <v>11513</v>
      </c>
      <c r="I7519" t="str">
        <f t="shared" si="468"/>
        <v>Two in the Wave</v>
      </c>
      <c r="J7519" t="str">
        <f t="shared" si="469"/>
        <v>Two in the Wave</v>
      </c>
      <c r="K7519" t="str">
        <f t="shared" si="470"/>
        <v>twointh10wave</v>
      </c>
      <c r="L7519" t="s">
        <v>23718</v>
      </c>
      <c r="M7519" t="str">
        <f t="shared" si="471"/>
        <v>twointh10wave</v>
      </c>
    </row>
    <row r="7520" spans="1:13">
      <c r="A7520" t="s">
        <v>20907</v>
      </c>
      <c r="B7520">
        <v>3971</v>
      </c>
      <c r="C7520">
        <v>80</v>
      </c>
      <c r="D7520">
        <v>74</v>
      </c>
      <c r="E7520" s="2" t="s">
        <v>10401</v>
      </c>
      <c r="F7520">
        <v>2009</v>
      </c>
      <c r="G7520" s="1">
        <v>39857</v>
      </c>
      <c r="H7520" s="3" t="s">
        <v>10479</v>
      </c>
      <c r="I7520" t="str">
        <f t="shared" si="468"/>
        <v>Two Lovers</v>
      </c>
      <c r="J7520" t="str">
        <f t="shared" si="469"/>
        <v>Two Lovers</v>
      </c>
      <c r="K7520" t="str">
        <f t="shared" si="470"/>
        <v>twolove09vers</v>
      </c>
      <c r="L7520" t="s">
        <v>23718</v>
      </c>
      <c r="M7520" t="str">
        <f t="shared" si="471"/>
        <v>twolove09vers</v>
      </c>
    </row>
    <row r="7521" spans="1:13">
      <c r="A7521" t="s">
        <v>23249</v>
      </c>
      <c r="B7521">
        <v>8189</v>
      </c>
      <c r="C7521">
        <v>327</v>
      </c>
      <c r="D7521">
        <v>61</v>
      </c>
      <c r="E7521" s="2" t="s">
        <v>18392</v>
      </c>
      <c r="F7521">
        <v>2016</v>
      </c>
      <c r="G7521" s="1">
        <v>42720</v>
      </c>
      <c r="H7521" s="3" t="s">
        <v>18318</v>
      </c>
      <c r="I7521" t="str">
        <f t="shared" si="468"/>
        <v>Two Lovers and a Bear</v>
      </c>
      <c r="J7521" t="str">
        <f t="shared" si="469"/>
        <v>Two Lovers and a Bear</v>
      </c>
      <c r="K7521" t="str">
        <f t="shared" si="470"/>
        <v>twolove16bear</v>
      </c>
      <c r="L7521" t="s">
        <v>23718</v>
      </c>
      <c r="M7521" t="str">
        <f t="shared" si="471"/>
        <v>twolove16bear</v>
      </c>
    </row>
    <row r="7522" spans="1:13">
      <c r="A7522" t="s">
        <v>20149</v>
      </c>
      <c r="B7522">
        <v>1718</v>
      </c>
      <c r="C7522">
        <v>234</v>
      </c>
      <c r="D7522">
        <v>57</v>
      </c>
      <c r="E7522" s="2" t="s">
        <v>5973</v>
      </c>
      <c r="F7522">
        <v>2004</v>
      </c>
      <c r="G7522" s="1">
        <v>38072</v>
      </c>
      <c r="H7522" s="3" t="s">
        <v>5974</v>
      </c>
      <c r="I7522" t="str">
        <f t="shared" si="468"/>
        <v>Two Men Went to War</v>
      </c>
      <c r="J7522" t="str">
        <f t="shared" si="469"/>
        <v>Two Men Went to War</v>
      </c>
      <c r="K7522" t="str">
        <f t="shared" si="470"/>
        <v>twomenw04owar</v>
      </c>
      <c r="L7522" t="s">
        <v>23718</v>
      </c>
      <c r="M7522" t="str">
        <f t="shared" si="471"/>
        <v>twomenw04owar</v>
      </c>
    </row>
    <row r="7523" spans="1:13">
      <c r="A7523" t="s">
        <v>22334</v>
      </c>
      <c r="B7523">
        <v>7043</v>
      </c>
      <c r="C7523">
        <v>482</v>
      </c>
      <c r="D7523">
        <v>45</v>
      </c>
      <c r="E7523" s="2" t="s">
        <v>16101</v>
      </c>
      <c r="F7523">
        <v>2014</v>
      </c>
      <c r="G7523" s="1">
        <v>41908</v>
      </c>
      <c r="H7523" s="3" t="s">
        <v>16183</v>
      </c>
      <c r="I7523" t="str">
        <f t="shared" si="468"/>
        <v>Two Night Stand</v>
      </c>
      <c r="J7523" t="str">
        <f t="shared" si="469"/>
        <v>Two Night Stand</v>
      </c>
      <c r="K7523" t="str">
        <f t="shared" si="470"/>
        <v>twonigh14tand</v>
      </c>
      <c r="L7523" t="s">
        <v>23718</v>
      </c>
      <c r="M7523" t="str">
        <f t="shared" si="471"/>
        <v>twonigh14tand</v>
      </c>
    </row>
    <row r="7524" spans="1:13">
      <c r="A7524" t="s">
        <v>19340</v>
      </c>
      <c r="B7524">
        <v>662</v>
      </c>
      <c r="C7524">
        <v>299</v>
      </c>
      <c r="D7524">
        <v>41</v>
      </c>
      <c r="E7524" s="2" t="s">
        <v>4022</v>
      </c>
      <c r="F7524">
        <v>2001</v>
      </c>
      <c r="G7524" s="1">
        <v>36917</v>
      </c>
      <c r="H7524" s="3" t="s">
        <v>3947</v>
      </c>
      <c r="I7524" t="str">
        <f t="shared" si="468"/>
        <v>Two Ninas</v>
      </c>
      <c r="J7524" t="str">
        <f t="shared" si="469"/>
        <v>Two Ninas</v>
      </c>
      <c r="K7524" t="str">
        <f t="shared" si="470"/>
        <v>twonina01inas</v>
      </c>
      <c r="L7524" t="s">
        <v>23718</v>
      </c>
      <c r="M7524" t="str">
        <f t="shared" si="471"/>
        <v>twonina01inas</v>
      </c>
    </row>
    <row r="7525" spans="1:13">
      <c r="A7525" t="s">
        <v>23349</v>
      </c>
      <c r="B7525">
        <v>7282</v>
      </c>
      <c r="C7525">
        <v>60</v>
      </c>
      <c r="D7525">
        <v>81</v>
      </c>
      <c r="E7525" s="2" t="s">
        <v>16650</v>
      </c>
      <c r="F7525">
        <v>2015</v>
      </c>
      <c r="G7525" s="1">
        <v>42216</v>
      </c>
      <c r="H7525" s="3" t="s">
        <v>16581</v>
      </c>
      <c r="I7525" t="str">
        <f t="shared" si="468"/>
        <v>Two Step</v>
      </c>
      <c r="J7525" t="str">
        <f t="shared" si="469"/>
        <v>Two Step</v>
      </c>
      <c r="K7525" t="str">
        <f t="shared" si="470"/>
        <v>twostep15step</v>
      </c>
      <c r="L7525" t="s">
        <v>23718</v>
      </c>
      <c r="M7525" t="str">
        <f t="shared" si="471"/>
        <v>twostep15step</v>
      </c>
    </row>
    <row r="7526" spans="1:13">
      <c r="A7526" t="s">
        <v>19318</v>
      </c>
      <c r="B7526">
        <v>1072</v>
      </c>
      <c r="C7526">
        <v>327</v>
      </c>
      <c r="D7526">
        <v>42</v>
      </c>
      <c r="E7526" s="2" t="s">
        <v>4597</v>
      </c>
      <c r="F7526">
        <v>2002</v>
      </c>
      <c r="G7526" s="1">
        <v>37610</v>
      </c>
      <c r="H7526" s="3" t="s">
        <v>4554</v>
      </c>
      <c r="I7526" t="str">
        <f t="shared" si="468"/>
        <v>Two Weeks Notice</v>
      </c>
      <c r="J7526" t="str">
        <f t="shared" si="469"/>
        <v>Two Weeks Notice</v>
      </c>
      <c r="K7526" t="str">
        <f t="shared" si="470"/>
        <v>twoweek02tice</v>
      </c>
      <c r="L7526" t="s">
        <v>23718</v>
      </c>
      <c r="M7526" t="str">
        <f t="shared" si="471"/>
        <v>twoweek02tice</v>
      </c>
    </row>
    <row r="7527" spans="1:13">
      <c r="A7527" t="s">
        <v>20794</v>
      </c>
      <c r="B7527">
        <v>2891</v>
      </c>
      <c r="C7527">
        <v>416</v>
      </c>
      <c r="D7527">
        <v>44</v>
      </c>
      <c r="E7527" s="2" t="s">
        <v>8333</v>
      </c>
      <c r="F7527">
        <v>2006</v>
      </c>
      <c r="G7527" s="1">
        <v>39052</v>
      </c>
      <c r="H7527" s="3" t="s">
        <v>8339</v>
      </c>
      <c r="I7527" t="str">
        <f t="shared" si="468"/>
        <v>Two Weeks</v>
      </c>
      <c r="J7527" t="str">
        <f t="shared" si="469"/>
        <v>Two Weeks</v>
      </c>
      <c r="K7527" t="str">
        <f t="shared" si="470"/>
        <v>twoweek06eeks</v>
      </c>
      <c r="L7527" t="s">
        <v>23718</v>
      </c>
      <c r="M7527" t="str">
        <f t="shared" si="471"/>
        <v>twoweek06eeks</v>
      </c>
    </row>
    <row r="7528" spans="1:13">
      <c r="A7528" t="s">
        <v>20043</v>
      </c>
      <c r="B7528">
        <v>1632</v>
      </c>
      <c r="C7528">
        <v>148</v>
      </c>
      <c r="D7528">
        <v>65</v>
      </c>
      <c r="E7528" s="2" t="s">
        <v>5808</v>
      </c>
      <c r="F7528">
        <v>2004</v>
      </c>
      <c r="G7528" s="1">
        <v>38261</v>
      </c>
      <c r="H7528" s="3" t="s">
        <v>5766</v>
      </c>
      <c r="I7528" t="str">
        <f t="shared" si="468"/>
        <v>Tying the Knot</v>
      </c>
      <c r="J7528" t="str">
        <f t="shared" si="469"/>
        <v>Tying the Knot</v>
      </c>
      <c r="K7528" t="str">
        <f t="shared" si="470"/>
        <v>tyingth04knot</v>
      </c>
      <c r="L7528" t="s">
        <v>23718</v>
      </c>
      <c r="M7528" t="str">
        <f t="shared" si="471"/>
        <v>tyingth04knot</v>
      </c>
    </row>
    <row r="7529" spans="1:13">
      <c r="A7529" t="s">
        <v>22778</v>
      </c>
      <c r="B7529">
        <v>6537</v>
      </c>
      <c r="C7529">
        <v>601</v>
      </c>
      <c r="D7529">
        <v>26</v>
      </c>
      <c r="E7529" s="2" t="s">
        <v>15180</v>
      </c>
      <c r="F7529">
        <v>2013</v>
      </c>
      <c r="G7529" s="1">
        <v>41362</v>
      </c>
      <c r="H7529" s="3" t="s">
        <v>15186</v>
      </c>
      <c r="I7529" t="str">
        <f t="shared" si="468"/>
        <v>Tyler Perry's Temptation</v>
      </c>
      <c r="J7529" t="str">
        <f t="shared" si="469"/>
        <v>Tyler Perry's Temptation</v>
      </c>
      <c r="K7529" t="str">
        <f t="shared" si="470"/>
        <v>tylerpe13tion</v>
      </c>
      <c r="L7529" t="s">
        <v>23718</v>
      </c>
      <c r="M7529" t="str">
        <f t="shared" si="471"/>
        <v>tylerpe13tion</v>
      </c>
    </row>
    <row r="7530" spans="1:13">
      <c r="A7530" t="s">
        <v>22559</v>
      </c>
      <c r="B7530">
        <v>6535</v>
      </c>
      <c r="C7530">
        <v>599</v>
      </c>
      <c r="D7530">
        <v>28</v>
      </c>
      <c r="E7530" s="2" t="s">
        <v>15142</v>
      </c>
      <c r="F7530">
        <v>2013</v>
      </c>
      <c r="G7530" s="1">
        <v>41621</v>
      </c>
      <c r="H7530" s="3" t="s">
        <v>15182</v>
      </c>
      <c r="I7530" t="str">
        <f t="shared" si="468"/>
        <v>Tyler Perry's A Madea Christmas</v>
      </c>
      <c r="J7530" t="str">
        <f t="shared" si="469"/>
        <v>Tyler Perry's A Madea Christmas</v>
      </c>
      <c r="K7530" t="str">
        <f t="shared" si="470"/>
        <v>tylerpe13tmas</v>
      </c>
      <c r="L7530" t="s">
        <v>23718</v>
      </c>
      <c r="M7530" t="str">
        <f t="shared" si="471"/>
        <v>tylerpe13tmas</v>
      </c>
    </row>
    <row r="7531" spans="1:13">
      <c r="A7531" t="s">
        <v>22793</v>
      </c>
      <c r="B7531">
        <v>7158</v>
      </c>
      <c r="C7531">
        <v>597</v>
      </c>
      <c r="D7531">
        <v>31</v>
      </c>
      <c r="E7531" s="2" t="s">
        <v>16340</v>
      </c>
      <c r="F7531">
        <v>2014</v>
      </c>
      <c r="G7531" s="1">
        <v>41712</v>
      </c>
      <c r="H7531" s="3" t="s">
        <v>16452</v>
      </c>
      <c r="I7531" t="str">
        <f t="shared" si="468"/>
        <v>Tyler Perry's The Single Moms Club</v>
      </c>
      <c r="J7531" t="str">
        <f t="shared" si="469"/>
        <v>Tyler Perry's The Single Moms Club</v>
      </c>
      <c r="K7531" t="str">
        <f t="shared" si="470"/>
        <v>tylerpe14club</v>
      </c>
      <c r="L7531" t="s">
        <v>23718</v>
      </c>
      <c r="M7531" t="str">
        <f t="shared" si="471"/>
        <v>tylerpe14club</v>
      </c>
    </row>
    <row r="7532" spans="1:13">
      <c r="A7532" t="s">
        <v>20520</v>
      </c>
      <c r="B7532">
        <v>2868</v>
      </c>
      <c r="C7532">
        <v>393</v>
      </c>
      <c r="D7532">
        <v>46</v>
      </c>
      <c r="E7532" s="2" t="s">
        <v>8249</v>
      </c>
      <c r="F7532">
        <v>2006</v>
      </c>
      <c r="G7532" s="1">
        <v>38870</v>
      </c>
      <c r="H7532" s="3" t="s">
        <v>8285</v>
      </c>
      <c r="I7532" t="str">
        <f t="shared" si="468"/>
        <v>Typhoon</v>
      </c>
      <c r="J7532" t="str">
        <f t="shared" si="469"/>
        <v>Typhoon</v>
      </c>
      <c r="K7532" t="str">
        <f t="shared" si="470"/>
        <v>typhoon06hoon</v>
      </c>
      <c r="L7532" t="s">
        <v>23718</v>
      </c>
      <c r="M7532" t="str">
        <f t="shared" si="471"/>
        <v>typhoon06hoon</v>
      </c>
    </row>
    <row r="7533" spans="1:13">
      <c r="A7533" t="s">
        <v>22254</v>
      </c>
      <c r="B7533">
        <v>5031</v>
      </c>
      <c r="C7533">
        <v>204</v>
      </c>
      <c r="D7533">
        <v>65</v>
      </c>
      <c r="E7533" s="2" t="s">
        <v>12344</v>
      </c>
      <c r="F7533">
        <v>2011</v>
      </c>
      <c r="G7533" s="1">
        <v>40865</v>
      </c>
      <c r="H7533" s="3" t="s">
        <v>12381</v>
      </c>
      <c r="I7533" t="str">
        <f t="shared" si="468"/>
        <v>Tyrannosaur</v>
      </c>
      <c r="J7533" t="str">
        <f t="shared" si="469"/>
        <v>Tyrannosaur</v>
      </c>
      <c r="K7533" t="str">
        <f t="shared" si="470"/>
        <v>tyranno11saur</v>
      </c>
      <c r="L7533" t="s">
        <v>23718</v>
      </c>
      <c r="M7533" t="str">
        <f t="shared" si="471"/>
        <v>tyranno11saur</v>
      </c>
    </row>
    <row r="7534" spans="1:13">
      <c r="A7534" t="s">
        <v>21705</v>
      </c>
      <c r="B7534">
        <v>3917</v>
      </c>
      <c r="C7534">
        <v>26</v>
      </c>
      <c r="D7534">
        <v>83</v>
      </c>
      <c r="E7534" s="2" t="s">
        <v>10318</v>
      </c>
      <c r="F7534">
        <v>2009</v>
      </c>
      <c r="G7534" s="1">
        <v>39927</v>
      </c>
      <c r="H7534" s="3" t="s">
        <v>10319</v>
      </c>
      <c r="I7534" t="str">
        <f t="shared" si="468"/>
        <v>Tyson</v>
      </c>
      <c r="J7534" t="str">
        <f t="shared" si="469"/>
        <v>Tyson</v>
      </c>
      <c r="K7534" t="str">
        <f t="shared" si="470"/>
        <v>tyson09yson</v>
      </c>
      <c r="L7534" t="s">
        <v>23718</v>
      </c>
      <c r="M7534" t="str">
        <f t="shared" si="471"/>
        <v>tyson09yson</v>
      </c>
    </row>
    <row r="7535" spans="1:13">
      <c r="A7535" t="s">
        <v>22083</v>
      </c>
      <c r="B7535">
        <v>5701</v>
      </c>
      <c r="C7535">
        <v>436</v>
      </c>
      <c r="D7535">
        <v>46</v>
      </c>
      <c r="E7535" s="2" t="s">
        <v>13694</v>
      </c>
      <c r="F7535">
        <v>2012</v>
      </c>
      <c r="G7535" s="1">
        <v>41061</v>
      </c>
      <c r="H7535" s="3" t="s">
        <v>13734</v>
      </c>
      <c r="I7535" t="str">
        <f t="shared" si="468"/>
        <v>U.N. Me</v>
      </c>
      <c r="J7535" t="str">
        <f t="shared" si="469"/>
        <v>U.N. Me</v>
      </c>
      <c r="K7535" t="str">
        <f t="shared" si="470"/>
        <v>u.n.me12n.me</v>
      </c>
      <c r="L7535" t="s">
        <v>23718</v>
      </c>
      <c r="M7535" t="str">
        <f t="shared" si="471"/>
        <v>u.n.me12n.me</v>
      </c>
    </row>
    <row r="7536" spans="1:13">
      <c r="A7536" t="s">
        <v>20710</v>
      </c>
      <c r="B7536">
        <v>2674</v>
      </c>
      <c r="C7536">
        <v>199</v>
      </c>
      <c r="D7536">
        <v>64</v>
      </c>
      <c r="E7536" s="2" t="s">
        <v>7843</v>
      </c>
      <c r="F7536">
        <v>2006</v>
      </c>
      <c r="G7536" s="1">
        <v>38975</v>
      </c>
      <c r="H7536" s="3" t="s">
        <v>7739</v>
      </c>
      <c r="I7536" t="str">
        <f t="shared" si="468"/>
        <v>The U.S. vs. John Lennon</v>
      </c>
      <c r="J7536" t="str">
        <f t="shared" si="469"/>
        <v>U.S. vs. John Lennon</v>
      </c>
      <c r="K7536" t="str">
        <f t="shared" si="470"/>
        <v>u.s.vs.06nnon</v>
      </c>
      <c r="L7536" t="s">
        <v>23718</v>
      </c>
      <c r="M7536" t="str">
        <f t="shared" si="471"/>
        <v>u.s.vs.06nnon</v>
      </c>
    </row>
    <row r="7537" spans="1:13">
      <c r="A7537" t="s">
        <v>21465</v>
      </c>
      <c r="B7537">
        <v>3485</v>
      </c>
      <c r="C7537">
        <v>20</v>
      </c>
      <c r="D7537">
        <v>83</v>
      </c>
      <c r="E7537" s="2" t="s">
        <v>9576</v>
      </c>
      <c r="F7537">
        <v>2008</v>
      </c>
      <c r="G7537" s="1">
        <v>39470</v>
      </c>
      <c r="H7537" s="3" t="s">
        <v>9442</v>
      </c>
      <c r="I7537" t="str">
        <f t="shared" si="468"/>
        <v>U2 3D</v>
      </c>
      <c r="J7537" t="str">
        <f t="shared" si="469"/>
        <v>U2 3D</v>
      </c>
      <c r="K7537" t="str">
        <f t="shared" si="470"/>
        <v>u23d08u23d</v>
      </c>
      <c r="L7537" t="s">
        <v>23718</v>
      </c>
      <c r="M7537" t="str">
        <f t="shared" si="471"/>
        <v>u23d08u23d</v>
      </c>
    </row>
    <row r="7538" spans="1:13">
      <c r="A7538" t="s">
        <v>18937</v>
      </c>
      <c r="B7538">
        <v>136</v>
      </c>
      <c r="C7538">
        <v>136</v>
      </c>
      <c r="D7538">
        <v>62</v>
      </c>
      <c r="E7538" s="2" t="s">
        <v>2801</v>
      </c>
      <c r="F7538">
        <v>2000</v>
      </c>
      <c r="G7538" s="1">
        <v>36637</v>
      </c>
      <c r="H7538" s="3" t="s">
        <v>2840</v>
      </c>
      <c r="I7538" t="str">
        <f t="shared" si="468"/>
        <v>U-571</v>
      </c>
      <c r="J7538" t="str">
        <f t="shared" si="469"/>
        <v>U-571</v>
      </c>
      <c r="K7538" t="str">
        <f t="shared" si="470"/>
        <v>u-57100-571</v>
      </c>
      <c r="L7538" t="s">
        <v>23718</v>
      </c>
      <c r="M7538" t="str">
        <f t="shared" si="471"/>
        <v>u-57100-571</v>
      </c>
    </row>
    <row r="7539" spans="1:13">
      <c r="A7539" t="s">
        <v>20730</v>
      </c>
      <c r="B7539">
        <v>3075</v>
      </c>
      <c r="C7539">
        <v>76</v>
      </c>
      <c r="D7539">
        <v>74</v>
      </c>
      <c r="E7539" s="2" t="s">
        <v>8651</v>
      </c>
      <c r="F7539">
        <v>2007</v>
      </c>
      <c r="G7539" s="1">
        <v>39169</v>
      </c>
      <c r="H7539" s="3" t="s">
        <v>8652</v>
      </c>
      <c r="I7539" t="str">
        <f t="shared" ref="I7539:I7602" si="472">IF(EXACT(LEFT(E7539,2),"A "),MID(E7539,3,9999),E7539)</f>
        <v>U-Carmen e-Khayelitsha</v>
      </c>
      <c r="J7539" t="str">
        <f t="shared" ref="J7539:J7602" si="473">IF(EXACT(LEFT(I7539,4),"The "),MID(I7539,5,9999),I7539)</f>
        <v>U-Carmen e-Khayelitsha</v>
      </c>
      <c r="K7539" t="str">
        <f t="shared" ref="K7539:K7602" si="474">LOWER(CONCATENATE(LEFT(SUBSTITUTE(TRIM(CLEAN(J7539))," ",""),7),RIGHT(F7539,2),RIGHT(SUBSTITUTE(TRIM(CLEAN(J7539))," ",""),4)))</f>
        <v>u-carme07tsha</v>
      </c>
      <c r="L7539" t="s">
        <v>23718</v>
      </c>
      <c r="M7539" t="str">
        <f t="shared" si="471"/>
        <v>u-carme07tsha</v>
      </c>
    </row>
    <row r="7540" spans="1:13">
      <c r="A7540" t="s">
        <v>22116</v>
      </c>
      <c r="B7540">
        <v>4371</v>
      </c>
      <c r="C7540">
        <v>380</v>
      </c>
      <c r="D7540">
        <v>28</v>
      </c>
      <c r="E7540" s="2" t="s">
        <v>11100</v>
      </c>
      <c r="F7540">
        <v>2009</v>
      </c>
      <c r="G7540" s="1">
        <v>40018</v>
      </c>
      <c r="H7540" s="3" t="s">
        <v>11027</v>
      </c>
      <c r="I7540" t="str">
        <f t="shared" si="472"/>
        <v>The Ugly Truth</v>
      </c>
      <c r="J7540" t="str">
        <f t="shared" si="473"/>
        <v>Ugly Truth</v>
      </c>
      <c r="K7540" t="str">
        <f t="shared" si="474"/>
        <v>uglytru09ruth</v>
      </c>
      <c r="L7540" t="s">
        <v>23718</v>
      </c>
      <c r="M7540" t="str">
        <f t="shared" si="471"/>
        <v>uglytru09ruth</v>
      </c>
    </row>
    <row r="7541" spans="1:13">
      <c r="A7541" t="s">
        <v>19224</v>
      </c>
      <c r="B7541">
        <v>935</v>
      </c>
      <c r="C7541">
        <v>190</v>
      </c>
      <c r="D7541">
        <v>60</v>
      </c>
      <c r="E7541" s="2" t="s">
        <v>4446</v>
      </c>
      <c r="F7541">
        <v>2002</v>
      </c>
      <c r="G7541" s="1">
        <v>37386</v>
      </c>
      <c r="H7541" s="3" t="s">
        <v>4489</v>
      </c>
      <c r="I7541" t="str">
        <f t="shared" si="472"/>
        <v>Ultimate X: The Movie</v>
      </c>
      <c r="J7541" t="str">
        <f t="shared" si="473"/>
        <v>Ultimate X: The Movie</v>
      </c>
      <c r="K7541" t="str">
        <f t="shared" si="474"/>
        <v>ultimat02ovie</v>
      </c>
      <c r="L7541" t="s">
        <v>2354</v>
      </c>
      <c r="M7541" t="str">
        <f t="shared" si="471"/>
        <v>ultimat02ovie</v>
      </c>
    </row>
    <row r="7542" spans="1:13">
      <c r="A7542" t="s">
        <v>20964</v>
      </c>
      <c r="B7542">
        <v>3326</v>
      </c>
      <c r="C7542">
        <v>327</v>
      </c>
      <c r="D7542">
        <v>49</v>
      </c>
      <c r="E7542" s="2" t="s">
        <v>9111</v>
      </c>
      <c r="F7542">
        <v>2007</v>
      </c>
      <c r="G7542" s="1">
        <v>39150</v>
      </c>
      <c r="H7542" s="3" t="s">
        <v>9076</v>
      </c>
      <c r="I7542" t="str">
        <f t="shared" si="472"/>
        <v>The Ultimate Gift</v>
      </c>
      <c r="J7542" t="str">
        <f t="shared" si="473"/>
        <v>Ultimate Gift</v>
      </c>
      <c r="K7542" t="str">
        <f t="shared" si="474"/>
        <v>ultimat07gift</v>
      </c>
      <c r="L7542" t="s">
        <v>23718</v>
      </c>
      <c r="M7542" t="str">
        <f t="shared" si="471"/>
        <v>ultimat07gift</v>
      </c>
    </row>
    <row r="7543" spans="1:13">
      <c r="A7543" t="s">
        <v>23208</v>
      </c>
      <c r="B7543">
        <v>6555</v>
      </c>
      <c r="C7543">
        <v>619</v>
      </c>
      <c r="D7543">
        <v>19</v>
      </c>
      <c r="E7543" s="2" t="s">
        <v>15181</v>
      </c>
      <c r="F7543">
        <v>2013</v>
      </c>
      <c r="G7543" s="1">
        <v>41523</v>
      </c>
      <c r="H7543" s="3" t="s">
        <v>15220</v>
      </c>
      <c r="I7543" t="str">
        <f t="shared" si="472"/>
        <v>The Ultimate Life</v>
      </c>
      <c r="J7543" t="str">
        <f t="shared" si="473"/>
        <v>Ultimate Life</v>
      </c>
      <c r="K7543" t="str">
        <f t="shared" si="474"/>
        <v>ultimat13life</v>
      </c>
      <c r="L7543" t="s">
        <v>23718</v>
      </c>
      <c r="M7543" t="str">
        <f t="shared" si="471"/>
        <v>ultimat13life</v>
      </c>
    </row>
    <row r="7544" spans="1:13">
      <c r="A7544" t="s">
        <v>21988</v>
      </c>
      <c r="B7544">
        <v>5791</v>
      </c>
      <c r="C7544">
        <v>526</v>
      </c>
      <c r="D7544">
        <v>34</v>
      </c>
      <c r="E7544" s="2" t="s">
        <v>13826</v>
      </c>
      <c r="F7544">
        <v>2012</v>
      </c>
      <c r="G7544" s="1">
        <v>40928</v>
      </c>
      <c r="H7544" s="3" t="s">
        <v>13827</v>
      </c>
      <c r="I7544" t="str">
        <f t="shared" si="472"/>
        <v>Ultrasuede: In Search of Halston</v>
      </c>
      <c r="J7544" t="str">
        <f t="shared" si="473"/>
        <v>Ultrasuede: In Search of Halston</v>
      </c>
      <c r="K7544" t="str">
        <f t="shared" si="474"/>
        <v>ultrasu12ston</v>
      </c>
      <c r="L7544" t="s">
        <v>23718</v>
      </c>
      <c r="M7544" t="str">
        <f t="shared" si="471"/>
        <v>ultrasu12ston</v>
      </c>
    </row>
    <row r="7545" spans="1:13">
      <c r="A7545" t="s">
        <v>20639</v>
      </c>
      <c r="B7545">
        <v>2996</v>
      </c>
      <c r="C7545">
        <v>521</v>
      </c>
      <c r="D7545">
        <v>18</v>
      </c>
      <c r="E7545" s="2" t="s">
        <v>8598</v>
      </c>
      <c r="F7545">
        <v>2006</v>
      </c>
      <c r="G7545" s="1">
        <v>38779</v>
      </c>
      <c r="H7545" s="3" t="s">
        <v>8454</v>
      </c>
      <c r="I7545" t="str">
        <f t="shared" si="472"/>
        <v>Ultraviolet</v>
      </c>
      <c r="J7545" t="str">
        <f t="shared" si="473"/>
        <v>Ultraviolet</v>
      </c>
      <c r="K7545" t="str">
        <f t="shared" si="474"/>
        <v>ultravi06olet</v>
      </c>
      <c r="L7545" t="s">
        <v>23718</v>
      </c>
      <c r="M7545" t="str">
        <f t="shared" si="471"/>
        <v>ultravi06olet</v>
      </c>
    </row>
    <row r="7546" spans="1:13">
      <c r="A7546" t="s">
        <v>19640</v>
      </c>
      <c r="B7546">
        <v>1496</v>
      </c>
      <c r="C7546">
        <v>12</v>
      </c>
      <c r="D7546">
        <v>86</v>
      </c>
      <c r="E7546" s="2" t="s">
        <v>5531</v>
      </c>
      <c r="F7546">
        <v>2004</v>
      </c>
      <c r="G7546" s="1">
        <v>38030</v>
      </c>
      <c r="H7546" s="3" t="s">
        <v>5611</v>
      </c>
      <c r="I7546" t="str">
        <f t="shared" si="472"/>
        <v>The Umbrellas of Cherbourg (re-released)</v>
      </c>
      <c r="J7546" t="str">
        <f t="shared" si="473"/>
        <v>Umbrellas of Cherbourg (re-released)</v>
      </c>
      <c r="K7546" t="str">
        <f t="shared" si="474"/>
        <v>umbrell04sed)</v>
      </c>
      <c r="L7546" t="s">
        <v>23718</v>
      </c>
      <c r="M7546" t="str">
        <f t="shared" si="471"/>
        <v>umbrell04sed)</v>
      </c>
    </row>
    <row r="7547" spans="1:13">
      <c r="A7547" t="s">
        <v>20500</v>
      </c>
      <c r="B7547">
        <v>2900</v>
      </c>
      <c r="C7547">
        <v>425</v>
      </c>
      <c r="D7547">
        <v>43</v>
      </c>
      <c r="E7547" s="2" t="s">
        <v>8315</v>
      </c>
      <c r="F7547">
        <v>2006</v>
      </c>
      <c r="G7547" s="1">
        <v>39059</v>
      </c>
      <c r="H7547" s="3" t="s">
        <v>8273</v>
      </c>
      <c r="I7547" t="str">
        <f t="shared" si="472"/>
        <v>Unaccompanied Minors</v>
      </c>
      <c r="J7547" t="str">
        <f t="shared" si="473"/>
        <v>Unaccompanied Minors</v>
      </c>
      <c r="K7547" t="str">
        <f t="shared" si="474"/>
        <v>unaccom06nors</v>
      </c>
      <c r="L7547" t="s">
        <v>23718</v>
      </c>
      <c r="M7547" t="str">
        <f t="shared" si="471"/>
        <v>unaccom06nors</v>
      </c>
    </row>
    <row r="7548" spans="1:13">
      <c r="A7548" t="s">
        <v>21552</v>
      </c>
      <c r="B7548">
        <v>6008</v>
      </c>
      <c r="C7548">
        <v>172</v>
      </c>
      <c r="D7548">
        <v>68</v>
      </c>
      <c r="E7548" s="2" t="s">
        <v>14245</v>
      </c>
      <c r="F7548">
        <v>2013</v>
      </c>
      <c r="G7548" s="1">
        <v>41509</v>
      </c>
      <c r="H7548" s="3" t="s">
        <v>14208</v>
      </c>
      <c r="I7548" t="str">
        <f t="shared" si="472"/>
        <v>Una Noche</v>
      </c>
      <c r="J7548" t="str">
        <f t="shared" si="473"/>
        <v>Una Noche</v>
      </c>
      <c r="K7548" t="str">
        <f t="shared" si="474"/>
        <v>unanoch13oche</v>
      </c>
      <c r="L7548" t="s">
        <v>23718</v>
      </c>
      <c r="M7548" t="str">
        <f t="shared" si="471"/>
        <v>unanoch13oche</v>
      </c>
    </row>
    <row r="7549" spans="1:13">
      <c r="A7549" t="s">
        <v>22912</v>
      </c>
      <c r="B7549">
        <v>6515</v>
      </c>
      <c r="C7549">
        <v>579</v>
      </c>
      <c r="D7549">
        <v>32</v>
      </c>
      <c r="E7549" s="2" t="s">
        <v>15114</v>
      </c>
      <c r="F7549">
        <v>2013</v>
      </c>
      <c r="G7549" s="1">
        <v>41607</v>
      </c>
      <c r="H7549" s="3" t="s">
        <v>15032</v>
      </c>
      <c r="I7549" t="str">
        <f t="shared" si="472"/>
        <v>The Unbelievers</v>
      </c>
      <c r="J7549" t="str">
        <f t="shared" si="473"/>
        <v>Unbelievers</v>
      </c>
      <c r="K7549" t="str">
        <f t="shared" si="474"/>
        <v>unbelie13vers</v>
      </c>
      <c r="L7549" t="s">
        <v>23718</v>
      </c>
      <c r="M7549" t="str">
        <f t="shared" si="471"/>
        <v>unbelie13vers</v>
      </c>
    </row>
    <row r="7550" spans="1:13">
      <c r="A7550" t="s">
        <v>21013</v>
      </c>
      <c r="B7550">
        <v>4364</v>
      </c>
      <c r="C7550">
        <v>373</v>
      </c>
      <c r="D7550">
        <v>30</v>
      </c>
      <c r="E7550" s="2" t="s">
        <v>11004</v>
      </c>
      <c r="F7550">
        <v>2009</v>
      </c>
      <c r="G7550" s="1">
        <v>39822</v>
      </c>
      <c r="H7550" s="3" t="s">
        <v>11002</v>
      </c>
      <c r="I7550" t="str">
        <f t="shared" si="472"/>
        <v>The Unborn</v>
      </c>
      <c r="J7550" t="str">
        <f t="shared" si="473"/>
        <v>Unborn</v>
      </c>
      <c r="K7550" t="str">
        <f t="shared" si="474"/>
        <v>unborn09born</v>
      </c>
      <c r="L7550" t="s">
        <v>23718</v>
      </c>
      <c r="M7550" t="str">
        <f t="shared" si="471"/>
        <v>unborn09born</v>
      </c>
    </row>
    <row r="7551" spans="1:13">
      <c r="A7551" t="s">
        <v>19111</v>
      </c>
      <c r="B7551">
        <v>137</v>
      </c>
      <c r="C7551">
        <v>137</v>
      </c>
      <c r="D7551">
        <v>62</v>
      </c>
      <c r="E7551" s="2" t="s">
        <v>2841</v>
      </c>
      <c r="F7551">
        <v>2000</v>
      </c>
      <c r="G7551" s="1">
        <v>36852</v>
      </c>
      <c r="H7551" s="3" t="s">
        <v>2597</v>
      </c>
      <c r="I7551" t="str">
        <f t="shared" si="472"/>
        <v>Unbreakable</v>
      </c>
      <c r="J7551" t="str">
        <f t="shared" si="473"/>
        <v>Unbreakable</v>
      </c>
      <c r="K7551" t="str">
        <f t="shared" si="474"/>
        <v>unbreak00able</v>
      </c>
      <c r="L7551" t="s">
        <v>23718</v>
      </c>
      <c r="M7551" t="str">
        <f t="shared" si="471"/>
        <v>unbreak00able</v>
      </c>
    </row>
    <row r="7552" spans="1:13">
      <c r="A7552" t="s">
        <v>22621</v>
      </c>
      <c r="B7552">
        <v>6868</v>
      </c>
      <c r="C7552">
        <v>307</v>
      </c>
      <c r="D7552">
        <v>59</v>
      </c>
      <c r="E7552" s="2" t="s">
        <v>15770</v>
      </c>
      <c r="F7552">
        <v>2014</v>
      </c>
      <c r="G7552" s="1">
        <v>41998</v>
      </c>
      <c r="H7552" s="3" t="s">
        <v>15739</v>
      </c>
      <c r="I7552" t="str">
        <f t="shared" si="472"/>
        <v>Unbroken</v>
      </c>
      <c r="J7552" t="str">
        <f t="shared" si="473"/>
        <v>Unbroken</v>
      </c>
      <c r="K7552" t="str">
        <f t="shared" si="474"/>
        <v>unbroke14oken</v>
      </c>
      <c r="L7552" t="s">
        <v>23718</v>
      </c>
      <c r="M7552" t="str">
        <f t="shared" si="471"/>
        <v>unbroke14oken</v>
      </c>
    </row>
    <row r="7553" spans="1:13">
      <c r="A7553" t="s">
        <v>20903</v>
      </c>
      <c r="B7553">
        <v>4283</v>
      </c>
      <c r="C7553">
        <v>292</v>
      </c>
      <c r="D7553">
        <v>45</v>
      </c>
      <c r="E7553" s="2" t="s">
        <v>10881</v>
      </c>
      <c r="F7553">
        <v>2009</v>
      </c>
      <c r="G7553" s="1">
        <v>40130</v>
      </c>
      <c r="H7553" s="3" t="s">
        <v>10922</v>
      </c>
      <c r="I7553" t="str">
        <f t="shared" si="472"/>
        <v>Uncertainty</v>
      </c>
      <c r="J7553" t="str">
        <f t="shared" si="473"/>
        <v>Uncertainty</v>
      </c>
      <c r="K7553" t="str">
        <f t="shared" si="474"/>
        <v>uncerta09inty</v>
      </c>
      <c r="L7553" t="s">
        <v>23718</v>
      </c>
      <c r="M7553" t="str">
        <f t="shared" ref="M7553:M7616" si="475">IF(L7553="",K7553,L7553)</f>
        <v>uncerta09inty</v>
      </c>
    </row>
    <row r="7554" spans="1:13">
      <c r="A7554" t="s">
        <v>23410</v>
      </c>
      <c r="B7554">
        <v>7432</v>
      </c>
      <c r="C7554">
        <v>210</v>
      </c>
      <c r="D7554">
        <v>68</v>
      </c>
      <c r="E7554" s="2" t="s">
        <v>16930</v>
      </c>
      <c r="F7554">
        <v>2015</v>
      </c>
      <c r="G7554" s="1">
        <v>42153</v>
      </c>
      <c r="H7554" s="3" t="s">
        <v>16861</v>
      </c>
      <c r="I7554" t="str">
        <f t="shared" si="472"/>
        <v>Uncertain Terms</v>
      </c>
      <c r="J7554" t="str">
        <f t="shared" si="473"/>
        <v>Uncertain Terms</v>
      </c>
      <c r="K7554" t="str">
        <f t="shared" si="474"/>
        <v>uncerta15erms</v>
      </c>
      <c r="L7554" t="s">
        <v>23718</v>
      </c>
      <c r="M7554" t="str">
        <f t="shared" si="475"/>
        <v>uncerta15erms</v>
      </c>
    </row>
    <row r="7555" spans="1:13">
      <c r="A7555" t="s">
        <v>22272</v>
      </c>
      <c r="B7555">
        <v>4836</v>
      </c>
      <c r="C7555">
        <v>9</v>
      </c>
      <c r="D7555">
        <v>87</v>
      </c>
      <c r="E7555" s="2" t="s">
        <v>11942</v>
      </c>
      <c r="F7555">
        <v>2011</v>
      </c>
      <c r="G7555" s="1">
        <v>40606</v>
      </c>
      <c r="H7555" s="3" t="s">
        <v>12008</v>
      </c>
      <c r="I7555" t="str">
        <f t="shared" si="472"/>
        <v>Uncle Boonmee Who Can Recall His Past Lives</v>
      </c>
      <c r="J7555" t="str">
        <f t="shared" si="473"/>
        <v>Uncle Boonmee Who Can Recall His Past Lives</v>
      </c>
      <c r="K7555" t="str">
        <f t="shared" si="474"/>
        <v>unclebo11ives</v>
      </c>
      <c r="L7555" t="s">
        <v>23718</v>
      </c>
      <c r="M7555" t="str">
        <f t="shared" si="475"/>
        <v>unclebo11ives</v>
      </c>
    </row>
    <row r="7556" spans="1:13">
      <c r="A7556" t="s">
        <v>23809</v>
      </c>
      <c r="B7556">
        <v>8013</v>
      </c>
      <c r="C7556">
        <v>151</v>
      </c>
      <c r="D7556">
        <v>73</v>
      </c>
      <c r="E7556" s="2" t="s">
        <v>18099</v>
      </c>
      <c r="F7556">
        <v>2016</v>
      </c>
      <c r="G7556" s="1">
        <v>42692</v>
      </c>
      <c r="H7556" s="3" t="s">
        <v>18135</v>
      </c>
      <c r="I7556" t="str">
        <f t="shared" si="472"/>
        <v>Uncle Howard</v>
      </c>
      <c r="J7556" t="str">
        <f t="shared" si="473"/>
        <v>Uncle Howard</v>
      </c>
      <c r="K7556" t="str">
        <f t="shared" si="474"/>
        <v>uncleho16ward</v>
      </c>
      <c r="L7556" t="s">
        <v>23718</v>
      </c>
      <c r="M7556" t="str">
        <f t="shared" si="475"/>
        <v>uncleho16ward</v>
      </c>
    </row>
    <row r="7557" spans="1:13">
      <c r="A7557" t="s">
        <v>20787</v>
      </c>
      <c r="B7557">
        <v>2375</v>
      </c>
      <c r="C7557">
        <v>414</v>
      </c>
      <c r="D7557">
        <v>44</v>
      </c>
      <c r="E7557" s="2" t="s">
        <v>7225</v>
      </c>
      <c r="F7557">
        <v>2005</v>
      </c>
      <c r="G7557" s="1">
        <v>38394</v>
      </c>
      <c r="H7557" s="3" t="s">
        <v>7273</v>
      </c>
      <c r="I7557" t="str">
        <f t="shared" si="472"/>
        <v>Uncle Nino</v>
      </c>
      <c r="J7557" t="str">
        <f t="shared" si="473"/>
        <v>Uncle Nino</v>
      </c>
      <c r="K7557" t="str">
        <f t="shared" si="474"/>
        <v>uncleni05nino</v>
      </c>
      <c r="L7557" t="s">
        <v>23718</v>
      </c>
      <c r="M7557" t="str">
        <f t="shared" si="475"/>
        <v>uncleni05nino</v>
      </c>
    </row>
    <row r="7558" spans="1:13">
      <c r="A7558" t="s">
        <v>20294</v>
      </c>
      <c r="B7558">
        <v>2734</v>
      </c>
      <c r="C7558">
        <v>259</v>
      </c>
      <c r="D7558">
        <v>59</v>
      </c>
      <c r="E7558" s="2" t="s">
        <v>8056</v>
      </c>
      <c r="F7558">
        <v>2006</v>
      </c>
      <c r="G7558" s="1">
        <v>39080</v>
      </c>
      <c r="H7558" s="3" t="s">
        <v>7980</v>
      </c>
      <c r="I7558" t="str">
        <f t="shared" si="472"/>
        <v>Unconscious</v>
      </c>
      <c r="J7558" t="str">
        <f t="shared" si="473"/>
        <v>Unconscious</v>
      </c>
      <c r="K7558" t="str">
        <f t="shared" si="474"/>
        <v>unconsc06ious</v>
      </c>
      <c r="L7558" t="s">
        <v>23718</v>
      </c>
      <c r="M7558" t="str">
        <f t="shared" si="475"/>
        <v>unconsc06ious</v>
      </c>
    </row>
    <row r="7559" spans="1:13">
      <c r="A7559" t="s">
        <v>19844</v>
      </c>
      <c r="B7559">
        <v>1685</v>
      </c>
      <c r="C7559">
        <v>201</v>
      </c>
      <c r="D7559">
        <v>60</v>
      </c>
      <c r="E7559" s="2" t="s">
        <v>5954</v>
      </c>
      <c r="F7559">
        <v>2004</v>
      </c>
      <c r="G7559" s="1">
        <v>38219</v>
      </c>
      <c r="H7559" s="3" t="s">
        <v>5952</v>
      </c>
      <c r="I7559" t="str">
        <f t="shared" si="472"/>
        <v>Uncovered: The Whole Truth About the Iraq War</v>
      </c>
      <c r="J7559" t="str">
        <f t="shared" si="473"/>
        <v>Uncovered: The Whole Truth About the Iraq War</v>
      </c>
      <c r="K7559" t="str">
        <f t="shared" si="474"/>
        <v>uncover04qwar</v>
      </c>
      <c r="L7559" t="s">
        <v>23718</v>
      </c>
      <c r="M7559" t="str">
        <f t="shared" si="475"/>
        <v>uncover04qwar</v>
      </c>
    </row>
    <row r="7560" spans="1:13">
      <c r="A7560" t="s">
        <v>20396</v>
      </c>
      <c r="B7560">
        <v>2428</v>
      </c>
      <c r="C7560">
        <v>467</v>
      </c>
      <c r="D7560">
        <v>34</v>
      </c>
      <c r="E7560" s="2" t="s">
        <v>7508</v>
      </c>
      <c r="F7560">
        <v>2005</v>
      </c>
      <c r="G7560" s="1">
        <v>38534</v>
      </c>
      <c r="H7560" s="3" t="s">
        <v>7359</v>
      </c>
      <c r="I7560" t="str">
        <f t="shared" si="472"/>
        <v>Undead</v>
      </c>
      <c r="J7560" t="str">
        <f t="shared" si="473"/>
        <v>Undead</v>
      </c>
      <c r="K7560" t="str">
        <f t="shared" si="474"/>
        <v>undead05dead</v>
      </c>
      <c r="L7560" t="s">
        <v>23718</v>
      </c>
      <c r="M7560" t="str">
        <f t="shared" si="475"/>
        <v>undead05dead</v>
      </c>
    </row>
    <row r="7561" spans="1:13">
      <c r="A7561" t="s">
        <v>21562</v>
      </c>
      <c r="B7561">
        <v>5222</v>
      </c>
      <c r="C7561">
        <v>495</v>
      </c>
      <c r="D7561">
        <v>32</v>
      </c>
      <c r="E7561" s="2" t="s">
        <v>12700</v>
      </c>
      <c r="F7561">
        <v>2011</v>
      </c>
      <c r="G7561" s="1">
        <v>40739</v>
      </c>
      <c r="H7561" s="3" t="s">
        <v>12734</v>
      </c>
      <c r="I7561" t="str">
        <f t="shared" si="472"/>
        <v>The Undefeated</v>
      </c>
      <c r="J7561" t="str">
        <f t="shared" si="473"/>
        <v>Undefeated</v>
      </c>
      <c r="K7561" t="str">
        <f t="shared" si="474"/>
        <v>undefea11ated</v>
      </c>
      <c r="L7561" t="s">
        <v>23718</v>
      </c>
      <c r="M7561" t="str">
        <f t="shared" si="475"/>
        <v>undefea11ated</v>
      </c>
    </row>
    <row r="7562" spans="1:13">
      <c r="A7562" t="s">
        <v>21958</v>
      </c>
      <c r="B7562">
        <v>5381</v>
      </c>
      <c r="C7562">
        <v>116</v>
      </c>
      <c r="D7562">
        <v>71</v>
      </c>
      <c r="E7562" s="2" t="s">
        <v>13099</v>
      </c>
      <c r="F7562">
        <v>2012</v>
      </c>
      <c r="G7562" s="1">
        <v>40949</v>
      </c>
      <c r="H7562" s="3" t="s">
        <v>13067</v>
      </c>
      <c r="I7562" t="str">
        <f t="shared" si="472"/>
        <v>Undefeated</v>
      </c>
      <c r="J7562" t="str">
        <f t="shared" si="473"/>
        <v>Undefeated</v>
      </c>
      <c r="K7562" t="str">
        <f t="shared" si="474"/>
        <v>undefea12ated</v>
      </c>
      <c r="L7562" t="s">
        <v>23718</v>
      </c>
      <c r="M7562" t="str">
        <f t="shared" si="475"/>
        <v>undefea12ated</v>
      </c>
    </row>
    <row r="7563" spans="1:13">
      <c r="A7563" t="s">
        <v>21676</v>
      </c>
      <c r="B7563">
        <v>5292</v>
      </c>
      <c r="C7563">
        <v>27</v>
      </c>
      <c r="D7563">
        <v>82</v>
      </c>
      <c r="E7563" s="2" t="s">
        <v>12925</v>
      </c>
      <c r="F7563">
        <v>2012</v>
      </c>
      <c r="G7563" s="1">
        <v>41040</v>
      </c>
      <c r="H7563" s="3" t="s">
        <v>12895</v>
      </c>
      <c r="I7563" t="str">
        <f t="shared" si="472"/>
        <v>Under African Skies</v>
      </c>
      <c r="J7563" t="str">
        <f t="shared" si="473"/>
        <v>Under African Skies</v>
      </c>
      <c r="K7563" t="str">
        <f t="shared" si="474"/>
        <v>underaf12kies</v>
      </c>
      <c r="L7563" t="s">
        <v>23718</v>
      </c>
      <c r="M7563" t="str">
        <f t="shared" si="475"/>
        <v>underaf12kies</v>
      </c>
    </row>
    <row r="7564" spans="1:13">
      <c r="A7564" t="s">
        <v>20637</v>
      </c>
      <c r="B7564">
        <v>2470</v>
      </c>
      <c r="C7564">
        <v>509</v>
      </c>
      <c r="D7564">
        <v>19</v>
      </c>
      <c r="E7564" s="2" t="s">
        <v>7465</v>
      </c>
      <c r="F7564">
        <v>2005</v>
      </c>
      <c r="G7564" s="1">
        <v>38597</v>
      </c>
      <c r="H7564" s="3" t="s">
        <v>7542</v>
      </c>
      <c r="I7564" t="str">
        <f t="shared" si="472"/>
        <v>Underclassman</v>
      </c>
      <c r="J7564" t="str">
        <f t="shared" si="473"/>
        <v>Underclassman</v>
      </c>
      <c r="K7564" t="str">
        <f t="shared" si="474"/>
        <v>undercl05sman</v>
      </c>
      <c r="L7564" t="s">
        <v>23718</v>
      </c>
      <c r="M7564" t="str">
        <f t="shared" si="475"/>
        <v>undercl05sman</v>
      </c>
    </row>
    <row r="7565" spans="1:13">
      <c r="A7565" t="s">
        <v>19800</v>
      </c>
      <c r="B7565">
        <v>845</v>
      </c>
      <c r="C7565">
        <v>100</v>
      </c>
      <c r="D7565">
        <v>69</v>
      </c>
      <c r="E7565" s="2" t="s">
        <v>4283</v>
      </c>
      <c r="F7565">
        <v>2002</v>
      </c>
      <c r="G7565" s="1">
        <v>37407</v>
      </c>
      <c r="H7565" s="3" t="s">
        <v>4203</v>
      </c>
      <c r="I7565" t="str">
        <f t="shared" si="472"/>
        <v>Undercover Brother</v>
      </c>
      <c r="J7565" t="str">
        <f t="shared" si="473"/>
        <v>Undercover Brother</v>
      </c>
      <c r="K7565" t="str">
        <f t="shared" si="474"/>
        <v>underco02ther</v>
      </c>
      <c r="L7565" t="s">
        <v>23718</v>
      </c>
      <c r="M7565" t="str">
        <f t="shared" si="475"/>
        <v>underco02ther</v>
      </c>
    </row>
    <row r="7566" spans="1:13">
      <c r="A7566" t="s">
        <v>21361</v>
      </c>
      <c r="B7566">
        <v>3402</v>
      </c>
      <c r="C7566">
        <v>403</v>
      </c>
      <c r="D7566">
        <v>37</v>
      </c>
      <c r="E7566" s="2" t="s">
        <v>9283</v>
      </c>
      <c r="F7566">
        <v>2007</v>
      </c>
      <c r="G7566" s="1">
        <v>39297</v>
      </c>
      <c r="H7566" s="3" t="s">
        <v>9248</v>
      </c>
      <c r="I7566" t="str">
        <f t="shared" si="472"/>
        <v>Underdog</v>
      </c>
      <c r="J7566" t="str">
        <f t="shared" si="473"/>
        <v>Underdog</v>
      </c>
      <c r="K7566" t="str">
        <f t="shared" si="474"/>
        <v>underdo07rdog</v>
      </c>
      <c r="L7566" t="s">
        <v>23718</v>
      </c>
      <c r="M7566" t="str">
        <f t="shared" si="475"/>
        <v>underdo07rdog</v>
      </c>
    </row>
    <row r="7567" spans="1:13">
      <c r="A7567" t="s">
        <v>21233</v>
      </c>
      <c r="B7567">
        <v>4913</v>
      </c>
      <c r="C7567">
        <v>86</v>
      </c>
      <c r="D7567">
        <v>74</v>
      </c>
      <c r="E7567" s="2" t="s">
        <v>12080</v>
      </c>
      <c r="F7567">
        <v>2011</v>
      </c>
      <c r="G7567" s="1">
        <v>40852</v>
      </c>
      <c r="H7567" s="3" t="s">
        <v>12141</v>
      </c>
      <c r="I7567" t="str">
        <f t="shared" si="472"/>
        <v>Under Fire: Journalists in Combat</v>
      </c>
      <c r="J7567" t="str">
        <f t="shared" si="473"/>
        <v>Under Fire: Journalists in Combat</v>
      </c>
      <c r="K7567" t="str">
        <f t="shared" si="474"/>
        <v>underfi11mbat</v>
      </c>
      <c r="L7567" t="s">
        <v>23718</v>
      </c>
      <c r="M7567" t="str">
        <f t="shared" si="475"/>
        <v>underfi11mbat</v>
      </c>
    </row>
    <row r="7568" spans="1:13">
      <c r="A7568" t="s">
        <v>21619</v>
      </c>
      <c r="B7568">
        <v>4161</v>
      </c>
      <c r="C7568">
        <v>170</v>
      </c>
      <c r="D7568">
        <v>63</v>
      </c>
      <c r="E7568" s="2" t="s">
        <v>10608</v>
      </c>
      <c r="F7568">
        <v>2009</v>
      </c>
      <c r="G7568" s="1">
        <v>39983</v>
      </c>
      <c r="H7568" s="3" t="s">
        <v>10540</v>
      </c>
      <c r="I7568" t="str">
        <f t="shared" si="472"/>
        <v>Under Our Skin</v>
      </c>
      <c r="J7568" t="str">
        <f t="shared" si="473"/>
        <v>Under Our Skin</v>
      </c>
      <c r="K7568" t="str">
        <f t="shared" si="474"/>
        <v>underou09skin</v>
      </c>
      <c r="L7568" t="s">
        <v>23718</v>
      </c>
      <c r="M7568" t="str">
        <f t="shared" si="475"/>
        <v>underou09skin</v>
      </c>
    </row>
    <row r="7569" spans="1:13">
      <c r="A7569" t="s">
        <v>19408</v>
      </c>
      <c r="B7569">
        <v>523</v>
      </c>
      <c r="C7569">
        <v>160</v>
      </c>
      <c r="D7569">
        <v>60</v>
      </c>
      <c r="E7569" s="2" t="s">
        <v>3642</v>
      </c>
      <c r="F7569">
        <v>2001</v>
      </c>
      <c r="G7569" s="1">
        <v>37106</v>
      </c>
      <c r="H7569" s="3" t="s">
        <v>3739</v>
      </c>
      <c r="I7569" t="str">
        <f t="shared" si="472"/>
        <v>Under solen</v>
      </c>
      <c r="J7569" t="str">
        <f t="shared" si="473"/>
        <v>Under solen</v>
      </c>
      <c r="K7569" t="str">
        <f t="shared" si="474"/>
        <v>underso01olen</v>
      </c>
      <c r="L7569" t="s">
        <v>23718</v>
      </c>
      <c r="M7569" t="str">
        <f t="shared" si="475"/>
        <v>underso01olen</v>
      </c>
    </row>
    <row r="7570" spans="1:13">
      <c r="A7570" t="s">
        <v>19178</v>
      </c>
      <c r="B7570">
        <v>250</v>
      </c>
      <c r="C7570">
        <v>250</v>
      </c>
      <c r="D7570">
        <v>43</v>
      </c>
      <c r="E7570" s="2" t="s">
        <v>3062</v>
      </c>
      <c r="F7570">
        <v>2000</v>
      </c>
      <c r="G7570" s="1">
        <v>36791</v>
      </c>
      <c r="H7570" s="3" t="s">
        <v>2987</v>
      </c>
      <c r="I7570" t="str">
        <f t="shared" si="472"/>
        <v>Under Suspicion</v>
      </c>
      <c r="J7570" t="str">
        <f t="shared" si="473"/>
        <v>Under Suspicion</v>
      </c>
      <c r="K7570" t="str">
        <f t="shared" si="474"/>
        <v>undersu00cion</v>
      </c>
      <c r="L7570" t="s">
        <v>23718</v>
      </c>
      <c r="M7570" t="str">
        <f t="shared" si="475"/>
        <v>undersu00cion</v>
      </c>
    </row>
    <row r="7571" spans="1:13">
      <c r="A7571" t="s">
        <v>19305</v>
      </c>
      <c r="B7571">
        <v>371</v>
      </c>
      <c r="C7571">
        <v>8</v>
      </c>
      <c r="D7571">
        <v>86</v>
      </c>
      <c r="E7571" s="2" t="s">
        <v>3339</v>
      </c>
      <c r="F7571">
        <v>2001</v>
      </c>
      <c r="G7571" s="1">
        <v>37015</v>
      </c>
      <c r="H7571" s="3" t="s">
        <v>3258</v>
      </c>
      <c r="I7571" t="str">
        <f t="shared" si="472"/>
        <v>Under the Sand</v>
      </c>
      <c r="J7571" t="str">
        <f t="shared" si="473"/>
        <v>Under the Sand</v>
      </c>
      <c r="K7571" t="str">
        <f t="shared" si="474"/>
        <v>underth01sand</v>
      </c>
      <c r="L7571" t="s">
        <v>23718</v>
      </c>
      <c r="M7571" t="str">
        <f t="shared" si="475"/>
        <v>underth01sand</v>
      </c>
    </row>
    <row r="7572" spans="1:13">
      <c r="A7572" t="s">
        <v>20461</v>
      </c>
      <c r="B7572">
        <v>1221</v>
      </c>
      <c r="C7572">
        <v>46</v>
      </c>
      <c r="D7572">
        <v>77</v>
      </c>
      <c r="E7572" s="2" t="s">
        <v>5001</v>
      </c>
      <c r="F7572">
        <v>2003</v>
      </c>
      <c r="G7572" s="1">
        <v>37694</v>
      </c>
      <c r="H7572" s="3" t="s">
        <v>4924</v>
      </c>
      <c r="I7572" t="str">
        <f t="shared" si="472"/>
        <v>Under the City's Skin</v>
      </c>
      <c r="J7572" t="str">
        <f t="shared" si="473"/>
        <v>Under the City's Skin</v>
      </c>
      <c r="K7572" t="str">
        <f t="shared" si="474"/>
        <v>underth03skin</v>
      </c>
      <c r="L7572" t="s">
        <v>23718</v>
      </c>
      <c r="M7572" t="str">
        <f t="shared" si="475"/>
        <v>underth03skin</v>
      </c>
    </row>
    <row r="7573" spans="1:13">
      <c r="A7573" t="s">
        <v>21405</v>
      </c>
      <c r="B7573">
        <v>3652</v>
      </c>
      <c r="C7573">
        <v>187</v>
      </c>
      <c r="D7573">
        <v>59</v>
      </c>
      <c r="E7573" s="2" t="s">
        <v>9801</v>
      </c>
      <c r="F7573">
        <v>2008</v>
      </c>
      <c r="G7573" s="1">
        <v>39526</v>
      </c>
      <c r="H7573" s="3" t="s">
        <v>9803</v>
      </c>
      <c r="I7573" t="str">
        <f t="shared" si="472"/>
        <v>Under the Same Moon (La misma luna)</v>
      </c>
      <c r="J7573" t="str">
        <f t="shared" si="473"/>
        <v>Under the Same Moon (La misma luna)</v>
      </c>
      <c r="K7573" t="str">
        <f t="shared" si="474"/>
        <v>underth08una)</v>
      </c>
      <c r="L7573" t="s">
        <v>23718</v>
      </c>
      <c r="M7573" t="str">
        <f t="shared" si="475"/>
        <v>underth08una)</v>
      </c>
    </row>
    <row r="7574" spans="1:13">
      <c r="A7574" t="s">
        <v>20779</v>
      </c>
      <c r="B7574">
        <v>3948</v>
      </c>
      <c r="C7574">
        <v>57</v>
      </c>
      <c r="D7574">
        <v>77</v>
      </c>
      <c r="E7574" s="2" t="s">
        <v>10422</v>
      </c>
      <c r="F7574">
        <v>2009</v>
      </c>
      <c r="G7574" s="1">
        <v>39857</v>
      </c>
      <c r="H7574" s="3" t="s">
        <v>10424</v>
      </c>
      <c r="I7574" t="str">
        <f t="shared" si="472"/>
        <v>Under the Sea 3D</v>
      </c>
      <c r="J7574" t="str">
        <f t="shared" si="473"/>
        <v>Under the Sea 3D</v>
      </c>
      <c r="K7574" t="str">
        <f t="shared" si="474"/>
        <v>underth09ea3d</v>
      </c>
      <c r="L7574" t="s">
        <v>23718</v>
      </c>
      <c r="M7574" t="str">
        <f t="shared" si="475"/>
        <v>underth09ea3d</v>
      </c>
    </row>
    <row r="7575" spans="1:13">
      <c r="A7575" t="s">
        <v>22833</v>
      </c>
      <c r="B7575">
        <v>7069</v>
      </c>
      <c r="C7575">
        <v>508</v>
      </c>
      <c r="D7575">
        <v>42</v>
      </c>
      <c r="E7575" s="2" t="s">
        <v>16115</v>
      </c>
      <c r="F7575">
        <v>2014</v>
      </c>
      <c r="G7575" s="1">
        <v>41817</v>
      </c>
      <c r="H7575" s="3" t="s">
        <v>16084</v>
      </c>
      <c r="I7575" t="str">
        <f t="shared" si="472"/>
        <v>Under the Electric Sky</v>
      </c>
      <c r="J7575" t="str">
        <f t="shared" si="473"/>
        <v>Under the Electric Sky</v>
      </c>
      <c r="K7575" t="str">
        <f t="shared" si="474"/>
        <v>underth14csky</v>
      </c>
      <c r="L7575" t="s">
        <v>23718</v>
      </c>
      <c r="M7575" t="str">
        <f t="shared" si="475"/>
        <v>underth14csky</v>
      </c>
    </row>
    <row r="7576" spans="1:13">
      <c r="A7576" t="s">
        <v>22662</v>
      </c>
      <c r="B7576">
        <v>6632</v>
      </c>
      <c r="C7576">
        <v>71</v>
      </c>
      <c r="D7576">
        <v>78</v>
      </c>
      <c r="E7576" s="2" t="s">
        <v>15355</v>
      </c>
      <c r="F7576">
        <v>2014</v>
      </c>
      <c r="G7576" s="1">
        <v>41733</v>
      </c>
      <c r="H7576" s="3" t="s">
        <v>15391</v>
      </c>
      <c r="I7576" t="str">
        <f t="shared" si="472"/>
        <v>Under the Skin</v>
      </c>
      <c r="J7576" t="str">
        <f t="shared" si="473"/>
        <v>Under the Skin</v>
      </c>
      <c r="K7576" t="str">
        <f t="shared" si="474"/>
        <v>underth14skin</v>
      </c>
      <c r="L7576" t="s">
        <v>23718</v>
      </c>
      <c r="M7576" t="str">
        <f t="shared" si="475"/>
        <v>underth14skin</v>
      </c>
    </row>
    <row r="7577" spans="1:13">
      <c r="A7577" t="s">
        <v>23787</v>
      </c>
      <c r="B7577">
        <v>7893</v>
      </c>
      <c r="C7577">
        <v>31</v>
      </c>
      <c r="D7577">
        <v>84</v>
      </c>
      <c r="E7577" s="2" t="s">
        <v>17773</v>
      </c>
      <c r="F7577">
        <v>2016</v>
      </c>
      <c r="G7577" s="1">
        <v>42650</v>
      </c>
      <c r="H7577" s="3" t="s">
        <v>17767</v>
      </c>
      <c r="I7577" t="str">
        <f t="shared" si="472"/>
        <v>Under the Shadow</v>
      </c>
      <c r="J7577" t="str">
        <f t="shared" si="473"/>
        <v>Under the Shadow</v>
      </c>
      <c r="K7577" t="str">
        <f t="shared" si="474"/>
        <v>underth16adow</v>
      </c>
      <c r="L7577" t="s">
        <v>23718</v>
      </c>
      <c r="M7577" t="str">
        <f t="shared" si="475"/>
        <v>underth16adow</v>
      </c>
    </row>
    <row r="7578" spans="1:13">
      <c r="A7578" t="s">
        <v>23565</v>
      </c>
      <c r="B7578">
        <v>7911</v>
      </c>
      <c r="C7578">
        <v>49</v>
      </c>
      <c r="D7578">
        <v>81</v>
      </c>
      <c r="E7578" s="2" t="s">
        <v>17840</v>
      </c>
      <c r="F7578">
        <v>2016</v>
      </c>
      <c r="G7578" s="1">
        <v>42557</v>
      </c>
      <c r="H7578" s="3" t="s">
        <v>17810</v>
      </c>
      <c r="I7578" t="str">
        <f t="shared" si="472"/>
        <v>Under the Sun</v>
      </c>
      <c r="J7578" t="str">
        <f t="shared" si="473"/>
        <v>Under the Sun</v>
      </c>
      <c r="K7578" t="str">
        <f t="shared" si="474"/>
        <v>underth16esun</v>
      </c>
      <c r="L7578" t="s">
        <v>23718</v>
      </c>
      <c r="M7578" t="str">
        <f t="shared" si="475"/>
        <v>underth16esun</v>
      </c>
    </row>
    <row r="7579" spans="1:13">
      <c r="A7579" t="s">
        <v>20342</v>
      </c>
      <c r="B7579">
        <v>1662</v>
      </c>
      <c r="C7579">
        <v>178</v>
      </c>
      <c r="D7579">
        <v>63</v>
      </c>
      <c r="E7579" s="2" t="s">
        <v>5866</v>
      </c>
      <c r="F7579">
        <v>2004</v>
      </c>
      <c r="G7579" s="1">
        <v>38282</v>
      </c>
      <c r="H7579" s="3" t="s">
        <v>5837</v>
      </c>
      <c r="I7579" t="str">
        <f t="shared" si="472"/>
        <v>Undertow</v>
      </c>
      <c r="J7579" t="str">
        <f t="shared" si="473"/>
        <v>Undertow</v>
      </c>
      <c r="K7579" t="str">
        <f t="shared" si="474"/>
        <v>underto04rtow</v>
      </c>
      <c r="L7579" t="s">
        <v>23718</v>
      </c>
      <c r="M7579" t="str">
        <f t="shared" si="475"/>
        <v>underto04rtow</v>
      </c>
    </row>
    <row r="7580" spans="1:13">
      <c r="A7580" t="s">
        <v>21639</v>
      </c>
      <c r="B7580">
        <v>4450</v>
      </c>
      <c r="C7580">
        <v>56</v>
      </c>
      <c r="D7580">
        <v>76</v>
      </c>
      <c r="E7580" s="2" t="s">
        <v>5866</v>
      </c>
      <c r="F7580">
        <v>2010</v>
      </c>
      <c r="G7580" s="1">
        <v>40508</v>
      </c>
      <c r="H7580" s="3" t="s">
        <v>11183</v>
      </c>
      <c r="I7580" t="str">
        <f t="shared" si="472"/>
        <v>Undertow</v>
      </c>
      <c r="J7580" t="str">
        <f t="shared" si="473"/>
        <v>Undertow</v>
      </c>
      <c r="K7580" t="str">
        <f t="shared" si="474"/>
        <v>underto10rtow</v>
      </c>
      <c r="L7580" t="s">
        <v>23718</v>
      </c>
      <c r="M7580" t="str">
        <f t="shared" si="475"/>
        <v>underto10rtow</v>
      </c>
    </row>
    <row r="7581" spans="1:13">
      <c r="A7581" t="s">
        <v>19529</v>
      </c>
      <c r="B7581">
        <v>1397</v>
      </c>
      <c r="C7581">
        <v>322</v>
      </c>
      <c r="D7581">
        <v>42</v>
      </c>
      <c r="E7581" s="2" t="s">
        <v>5322</v>
      </c>
      <c r="F7581">
        <v>2003</v>
      </c>
      <c r="G7581" s="1">
        <v>37883</v>
      </c>
      <c r="H7581" s="3" t="s">
        <v>5278</v>
      </c>
      <c r="I7581" t="str">
        <f t="shared" si="472"/>
        <v>Underworld</v>
      </c>
      <c r="J7581" t="str">
        <f t="shared" si="473"/>
        <v>Underworld</v>
      </c>
      <c r="K7581" t="str">
        <f t="shared" si="474"/>
        <v>underwo03orld</v>
      </c>
      <c r="L7581" t="s">
        <v>23718</v>
      </c>
      <c r="M7581" t="str">
        <f t="shared" si="475"/>
        <v>underwo03orld</v>
      </c>
    </row>
    <row r="7582" spans="1:13">
      <c r="A7582" t="s">
        <v>20973</v>
      </c>
      <c r="B7582">
        <v>2948</v>
      </c>
      <c r="C7582">
        <v>473</v>
      </c>
      <c r="D7582">
        <v>36</v>
      </c>
      <c r="E7582" s="2" t="s">
        <v>8335</v>
      </c>
      <c r="F7582">
        <v>2006</v>
      </c>
      <c r="G7582" s="1">
        <v>38737</v>
      </c>
      <c r="H7582" s="3" t="s">
        <v>8525</v>
      </c>
      <c r="I7582" t="str">
        <f t="shared" si="472"/>
        <v>Underworld: Evolution</v>
      </c>
      <c r="J7582" t="str">
        <f t="shared" si="473"/>
        <v>Underworld: Evolution</v>
      </c>
      <c r="K7582" t="str">
        <f t="shared" si="474"/>
        <v>underwo06tion</v>
      </c>
      <c r="L7582" t="s">
        <v>23718</v>
      </c>
      <c r="M7582" t="str">
        <f t="shared" si="475"/>
        <v>underwo06tion</v>
      </c>
    </row>
    <row r="7583" spans="1:13">
      <c r="A7583" t="s">
        <v>21582</v>
      </c>
      <c r="B7583">
        <v>4289</v>
      </c>
      <c r="C7583">
        <v>298</v>
      </c>
      <c r="D7583">
        <v>44</v>
      </c>
      <c r="E7583" s="2" t="s">
        <v>10856</v>
      </c>
      <c r="F7583">
        <v>2009</v>
      </c>
      <c r="G7583" s="1">
        <v>39836</v>
      </c>
      <c r="H7583" s="3" t="s">
        <v>10857</v>
      </c>
      <c r="I7583" t="str">
        <f t="shared" si="472"/>
        <v>Underworld: Rise of the Lycans</v>
      </c>
      <c r="J7583" t="str">
        <f t="shared" si="473"/>
        <v>Underworld: Rise of the Lycans</v>
      </c>
      <c r="K7583" t="str">
        <f t="shared" si="474"/>
        <v>underwo09cans</v>
      </c>
      <c r="L7583" t="s">
        <v>23718</v>
      </c>
      <c r="M7583" t="str">
        <f t="shared" si="475"/>
        <v>underwo09cans</v>
      </c>
    </row>
    <row r="7584" spans="1:13">
      <c r="A7584" t="s">
        <v>22412</v>
      </c>
      <c r="B7584">
        <v>5759</v>
      </c>
      <c r="C7584">
        <v>494</v>
      </c>
      <c r="D7584">
        <v>39</v>
      </c>
      <c r="E7584" s="2" t="s">
        <v>13797</v>
      </c>
      <c r="F7584">
        <v>2012</v>
      </c>
      <c r="G7584" s="1">
        <v>40928</v>
      </c>
      <c r="H7584" s="3" t="s">
        <v>13800</v>
      </c>
      <c r="I7584" t="str">
        <f t="shared" si="472"/>
        <v>Underworld: Awakening</v>
      </c>
      <c r="J7584" t="str">
        <f t="shared" si="473"/>
        <v>Underworld: Awakening</v>
      </c>
      <c r="K7584" t="str">
        <f t="shared" si="474"/>
        <v>underwo12ning</v>
      </c>
      <c r="L7584" t="s">
        <v>23718</v>
      </c>
      <c r="M7584" t="str">
        <f t="shared" si="475"/>
        <v>underwo12ning</v>
      </c>
    </row>
    <row r="7585" spans="1:13">
      <c r="A7585" t="s">
        <v>19976</v>
      </c>
      <c r="B7585">
        <v>2454</v>
      </c>
      <c r="C7585">
        <v>493</v>
      </c>
      <c r="D7585">
        <v>29</v>
      </c>
      <c r="E7585" s="2" t="s">
        <v>7411</v>
      </c>
      <c r="F7585">
        <v>2005</v>
      </c>
      <c r="G7585" s="1">
        <v>38590</v>
      </c>
      <c r="H7585" s="3" t="s">
        <v>7406</v>
      </c>
      <c r="I7585" t="str">
        <f t="shared" si="472"/>
        <v>Undiscovered</v>
      </c>
      <c r="J7585" t="str">
        <f t="shared" si="473"/>
        <v>Undiscovered</v>
      </c>
      <c r="K7585" t="str">
        <f t="shared" si="474"/>
        <v>undisco05ered</v>
      </c>
      <c r="L7585" t="s">
        <v>23718</v>
      </c>
      <c r="M7585" t="str">
        <f t="shared" si="475"/>
        <v>undisco05ered</v>
      </c>
    </row>
    <row r="7586" spans="1:13">
      <c r="A7586" t="s">
        <v>19219</v>
      </c>
      <c r="B7586">
        <v>966</v>
      </c>
      <c r="C7586">
        <v>221</v>
      </c>
      <c r="D7586">
        <v>58</v>
      </c>
      <c r="E7586" s="2" t="s">
        <v>4404</v>
      </c>
      <c r="F7586">
        <v>2002</v>
      </c>
      <c r="G7586" s="1">
        <v>37491</v>
      </c>
      <c r="H7586" s="3" t="s">
        <v>4359</v>
      </c>
      <c r="I7586" t="str">
        <f t="shared" si="472"/>
        <v>Undisputed</v>
      </c>
      <c r="J7586" t="str">
        <f t="shared" si="473"/>
        <v>Undisputed</v>
      </c>
      <c r="K7586" t="str">
        <f t="shared" si="474"/>
        <v>undispu02uted</v>
      </c>
      <c r="L7586" t="s">
        <v>23718</v>
      </c>
      <c r="M7586" t="str">
        <f t="shared" si="475"/>
        <v>undispu02uted</v>
      </c>
    </row>
    <row r="7587" spans="1:13">
      <c r="A7587" t="s">
        <v>23495</v>
      </c>
      <c r="B7587">
        <v>7483</v>
      </c>
      <c r="C7587">
        <v>261</v>
      </c>
      <c r="D7587">
        <v>65</v>
      </c>
      <c r="E7587" s="2" t="s">
        <v>16982</v>
      </c>
      <c r="F7587">
        <v>2015</v>
      </c>
      <c r="G7587" s="1">
        <v>42209</v>
      </c>
      <c r="H7587" s="3" t="s">
        <v>16938</v>
      </c>
      <c r="I7587" t="str">
        <f t="shared" si="472"/>
        <v>Unexpected</v>
      </c>
      <c r="J7587" t="str">
        <f t="shared" si="473"/>
        <v>Unexpected</v>
      </c>
      <c r="K7587" t="str">
        <f t="shared" si="474"/>
        <v>unexpec15cted</v>
      </c>
      <c r="L7587" t="s">
        <v>23718</v>
      </c>
      <c r="M7587" t="str">
        <f t="shared" si="475"/>
        <v>unexpec15cted</v>
      </c>
    </row>
    <row r="7588" spans="1:13">
      <c r="A7588" t="s">
        <v>19412</v>
      </c>
      <c r="B7588">
        <v>900</v>
      </c>
      <c r="C7588">
        <v>155</v>
      </c>
      <c r="D7588">
        <v>63</v>
      </c>
      <c r="E7588" s="2" t="s">
        <v>4354</v>
      </c>
      <c r="F7588">
        <v>2002</v>
      </c>
      <c r="G7588" s="1">
        <v>37386</v>
      </c>
      <c r="H7588" s="3" t="s">
        <v>4469</v>
      </c>
      <c r="I7588" t="str">
        <f t="shared" si="472"/>
        <v>Unfaithful</v>
      </c>
      <c r="J7588" t="str">
        <f t="shared" si="473"/>
        <v>Unfaithful</v>
      </c>
      <c r="K7588" t="str">
        <f t="shared" si="474"/>
        <v>unfaith02hful</v>
      </c>
      <c r="L7588" t="s">
        <v>23718</v>
      </c>
      <c r="M7588" t="str">
        <f t="shared" si="475"/>
        <v>unfaith02hful</v>
      </c>
    </row>
    <row r="7589" spans="1:13">
      <c r="A7589" t="s">
        <v>22757</v>
      </c>
      <c r="B7589">
        <v>6263</v>
      </c>
      <c r="C7589">
        <v>327</v>
      </c>
      <c r="D7589">
        <v>57</v>
      </c>
      <c r="E7589" s="2" t="s">
        <v>14570</v>
      </c>
      <c r="F7589">
        <v>2013</v>
      </c>
      <c r="G7589" s="1">
        <v>41446</v>
      </c>
      <c r="H7589" s="3" t="s">
        <v>14536</v>
      </c>
      <c r="I7589" t="str">
        <f t="shared" si="472"/>
        <v>Unfinished Song</v>
      </c>
      <c r="J7589" t="str">
        <f t="shared" si="473"/>
        <v>Unfinished Song</v>
      </c>
      <c r="K7589" t="str">
        <f t="shared" si="474"/>
        <v>unfinis13song</v>
      </c>
      <c r="L7589" t="s">
        <v>23718</v>
      </c>
      <c r="M7589" t="str">
        <f t="shared" si="475"/>
        <v>unfinis13song</v>
      </c>
    </row>
    <row r="7590" spans="1:13">
      <c r="A7590" t="s">
        <v>23682</v>
      </c>
      <c r="B7590">
        <v>7811</v>
      </c>
      <c r="C7590">
        <v>589</v>
      </c>
      <c r="D7590">
        <v>32</v>
      </c>
      <c r="E7590" s="2" t="s">
        <v>17588</v>
      </c>
      <c r="F7590">
        <v>2015</v>
      </c>
      <c r="G7590" s="1">
        <v>42069</v>
      </c>
      <c r="H7590" s="3" t="s">
        <v>17780</v>
      </c>
      <c r="I7590" t="str">
        <f t="shared" si="472"/>
        <v>Unfinished Business</v>
      </c>
      <c r="J7590" t="str">
        <f t="shared" si="473"/>
        <v>Unfinished Business</v>
      </c>
      <c r="K7590" t="str">
        <f t="shared" si="474"/>
        <v>unfinis15ness</v>
      </c>
      <c r="L7590" t="s">
        <v>23718</v>
      </c>
      <c r="M7590" t="str">
        <f t="shared" si="475"/>
        <v>unfinis15ness</v>
      </c>
    </row>
    <row r="7591" spans="1:13">
      <c r="A7591" t="s">
        <v>21036</v>
      </c>
      <c r="B7591">
        <v>3523</v>
      </c>
      <c r="C7591">
        <v>58</v>
      </c>
      <c r="D7591">
        <v>76</v>
      </c>
      <c r="E7591" s="2" t="s">
        <v>9623</v>
      </c>
      <c r="F7591">
        <v>2008</v>
      </c>
      <c r="G7591" s="1">
        <v>39507</v>
      </c>
      <c r="H7591" s="3" t="s">
        <v>9626</v>
      </c>
      <c r="I7591" t="str">
        <f t="shared" si="472"/>
        <v>The Unforeseen</v>
      </c>
      <c r="J7591" t="str">
        <f t="shared" si="473"/>
        <v>Unforeseen</v>
      </c>
      <c r="K7591" t="str">
        <f t="shared" si="474"/>
        <v>unfores08seen</v>
      </c>
      <c r="L7591" t="s">
        <v>23718</v>
      </c>
      <c r="M7591" t="str">
        <f t="shared" si="475"/>
        <v>unfores08seen</v>
      </c>
    </row>
    <row r="7592" spans="1:13">
      <c r="A7592" t="s">
        <v>21860</v>
      </c>
      <c r="B7592">
        <v>5451</v>
      </c>
      <c r="C7592">
        <v>186</v>
      </c>
      <c r="D7592">
        <v>66</v>
      </c>
      <c r="E7592" s="2" t="s">
        <v>13246</v>
      </c>
      <c r="F7592">
        <v>2012</v>
      </c>
      <c r="G7592" s="1">
        <v>41089</v>
      </c>
      <c r="H7592" s="3" t="s">
        <v>13175</v>
      </c>
      <c r="I7592" t="str">
        <f t="shared" si="472"/>
        <v>Unforgivable</v>
      </c>
      <c r="J7592" t="str">
        <f t="shared" si="473"/>
        <v>Unforgivable</v>
      </c>
      <c r="K7592" t="str">
        <f t="shared" si="474"/>
        <v>unforgi12able</v>
      </c>
      <c r="L7592" t="s">
        <v>23718</v>
      </c>
      <c r="M7592" t="str">
        <f t="shared" si="475"/>
        <v>unforgi12able</v>
      </c>
    </row>
    <row r="7593" spans="1:13">
      <c r="A7593" t="s">
        <v>23032</v>
      </c>
      <c r="B7593">
        <v>7849</v>
      </c>
      <c r="C7593">
        <v>627</v>
      </c>
      <c r="D7593">
        <v>24</v>
      </c>
      <c r="E7593" s="2" t="s">
        <v>17618</v>
      </c>
      <c r="F7593">
        <v>2015</v>
      </c>
      <c r="G7593" s="1">
        <v>42153</v>
      </c>
      <c r="H7593" s="3" t="s">
        <v>17815</v>
      </c>
      <c r="I7593" t="str">
        <f t="shared" si="472"/>
        <v>Unfreedom</v>
      </c>
      <c r="J7593" t="str">
        <f t="shared" si="473"/>
        <v>Unfreedom</v>
      </c>
      <c r="K7593" t="str">
        <f t="shared" si="474"/>
        <v>unfreed15edom</v>
      </c>
      <c r="L7593" t="s">
        <v>23718</v>
      </c>
      <c r="M7593" t="str">
        <f t="shared" si="475"/>
        <v>unfreed15edom</v>
      </c>
    </row>
    <row r="7594" spans="1:13">
      <c r="A7594" t="s">
        <v>23168</v>
      </c>
      <c r="B7594">
        <v>7573</v>
      </c>
      <c r="C7594">
        <v>351</v>
      </c>
      <c r="D7594">
        <v>59</v>
      </c>
      <c r="E7594" s="2" t="s">
        <v>17132</v>
      </c>
      <c r="F7594">
        <v>2015</v>
      </c>
      <c r="G7594" s="1">
        <v>42111</v>
      </c>
      <c r="H7594" s="3" t="s">
        <v>17135</v>
      </c>
      <c r="I7594" t="str">
        <f t="shared" si="472"/>
        <v>Unfriended</v>
      </c>
      <c r="J7594" t="str">
        <f t="shared" si="473"/>
        <v>Unfriended</v>
      </c>
      <c r="K7594" t="str">
        <f t="shared" si="474"/>
        <v>unfrien15nded</v>
      </c>
      <c r="L7594" t="s">
        <v>23718</v>
      </c>
      <c r="M7594" t="str">
        <f t="shared" si="475"/>
        <v>unfrien15nded</v>
      </c>
    </row>
    <row r="7595" spans="1:13">
      <c r="A7595" t="s">
        <v>22005</v>
      </c>
      <c r="B7595">
        <v>4296</v>
      </c>
      <c r="C7595">
        <v>305</v>
      </c>
      <c r="D7595">
        <v>43</v>
      </c>
      <c r="E7595" s="2" t="s">
        <v>10913</v>
      </c>
      <c r="F7595">
        <v>2009</v>
      </c>
      <c r="G7595" s="1">
        <v>39843</v>
      </c>
      <c r="H7595" s="3" t="s">
        <v>10873</v>
      </c>
      <c r="I7595" t="str">
        <f t="shared" si="472"/>
        <v>The Uninvited</v>
      </c>
      <c r="J7595" t="str">
        <f t="shared" si="473"/>
        <v>Uninvited</v>
      </c>
      <c r="K7595" t="str">
        <f t="shared" si="474"/>
        <v>uninvit09ited</v>
      </c>
      <c r="L7595" t="s">
        <v>23718</v>
      </c>
      <c r="M7595" t="str">
        <f t="shared" si="475"/>
        <v>uninvit09ited</v>
      </c>
    </row>
    <row r="7596" spans="1:13">
      <c r="A7596" t="s">
        <v>20231</v>
      </c>
      <c r="B7596">
        <v>1773</v>
      </c>
      <c r="C7596">
        <v>289</v>
      </c>
      <c r="D7596">
        <v>51</v>
      </c>
      <c r="E7596" s="2" t="s">
        <v>6141</v>
      </c>
      <c r="F7596">
        <v>2004</v>
      </c>
      <c r="G7596" s="1">
        <v>38135</v>
      </c>
      <c r="H7596" s="3" t="s">
        <v>6101</v>
      </c>
      <c r="I7596" t="str">
        <f t="shared" si="472"/>
        <v>Union Square</v>
      </c>
      <c r="J7596" t="str">
        <f t="shared" si="473"/>
        <v>Union Square</v>
      </c>
      <c r="K7596" t="str">
        <f t="shared" si="474"/>
        <v>unionsq04uare</v>
      </c>
      <c r="L7596" t="s">
        <v>23718</v>
      </c>
      <c r="M7596" t="str">
        <f t="shared" si="475"/>
        <v>unionsq04uare</v>
      </c>
    </row>
    <row r="7597" spans="1:13">
      <c r="A7597" t="s">
        <v>21971</v>
      </c>
      <c r="B7597">
        <v>5597</v>
      </c>
      <c r="C7597">
        <v>332</v>
      </c>
      <c r="D7597">
        <v>55</v>
      </c>
      <c r="E7597" s="2" t="s">
        <v>6141</v>
      </c>
      <c r="F7597">
        <v>2012</v>
      </c>
      <c r="G7597" s="1">
        <v>41103</v>
      </c>
      <c r="H7597" s="3" t="s">
        <v>13501</v>
      </c>
      <c r="I7597" t="str">
        <f t="shared" si="472"/>
        <v>Union Square</v>
      </c>
      <c r="J7597" t="str">
        <f t="shared" si="473"/>
        <v>Union Square</v>
      </c>
      <c r="K7597" t="str">
        <f t="shared" si="474"/>
        <v>unionsq12uare</v>
      </c>
      <c r="L7597" t="s">
        <v>23718</v>
      </c>
      <c r="M7597" t="str">
        <f t="shared" si="475"/>
        <v>unionsq12uare</v>
      </c>
    </row>
    <row r="7598" spans="1:13">
      <c r="A7598" t="s">
        <v>20496</v>
      </c>
      <c r="B7598">
        <v>2478</v>
      </c>
      <c r="C7598">
        <v>3</v>
      </c>
      <c r="D7598">
        <v>90</v>
      </c>
      <c r="E7598" s="2" t="s">
        <v>7522</v>
      </c>
      <c r="F7598">
        <v>2006</v>
      </c>
      <c r="G7598" s="1">
        <v>38835</v>
      </c>
      <c r="H7598" s="3" t="s">
        <v>7562</v>
      </c>
      <c r="I7598" t="str">
        <f t="shared" si="472"/>
        <v>United 93</v>
      </c>
      <c r="J7598" t="str">
        <f t="shared" si="473"/>
        <v>United 93</v>
      </c>
      <c r="K7598" t="str">
        <f t="shared" si="474"/>
        <v>united906ed93</v>
      </c>
      <c r="L7598" t="s">
        <v>23718</v>
      </c>
      <c r="M7598" t="str">
        <f t="shared" si="475"/>
        <v>united906ed93</v>
      </c>
    </row>
    <row r="7599" spans="1:13">
      <c r="A7599" t="s">
        <v>23479</v>
      </c>
      <c r="B7599">
        <v>7862</v>
      </c>
      <c r="C7599">
        <v>640</v>
      </c>
      <c r="D7599">
        <v>1</v>
      </c>
      <c r="E7599" s="2" t="s">
        <v>17677</v>
      </c>
      <c r="F7599">
        <v>2015</v>
      </c>
      <c r="G7599" s="1">
        <v>42160</v>
      </c>
      <c r="H7599" s="3" t="s">
        <v>17766</v>
      </c>
      <c r="I7599" t="str">
        <f t="shared" si="472"/>
        <v>United Passions</v>
      </c>
      <c r="J7599" t="str">
        <f t="shared" si="473"/>
        <v>United Passions</v>
      </c>
      <c r="K7599" t="str">
        <f t="shared" si="474"/>
        <v>unitedp15ions</v>
      </c>
      <c r="L7599" t="s">
        <v>23718</v>
      </c>
      <c r="M7599" t="str">
        <f t="shared" si="475"/>
        <v>unitedp15ions</v>
      </c>
    </row>
    <row r="7600" spans="1:13">
      <c r="A7600" t="s">
        <v>20361</v>
      </c>
      <c r="B7600">
        <v>1896</v>
      </c>
      <c r="C7600">
        <v>412</v>
      </c>
      <c r="D7600">
        <v>37</v>
      </c>
      <c r="E7600" s="2" t="s">
        <v>6301</v>
      </c>
      <c r="F7600">
        <v>2004</v>
      </c>
      <c r="G7600" s="1">
        <v>38079</v>
      </c>
      <c r="H7600" s="3" t="s">
        <v>6379</v>
      </c>
      <c r="I7600" t="str">
        <f t="shared" si="472"/>
        <v>The United States of Leland</v>
      </c>
      <c r="J7600" t="str">
        <f t="shared" si="473"/>
        <v>United States of Leland</v>
      </c>
      <c r="K7600" t="str">
        <f t="shared" si="474"/>
        <v>uniteds04land</v>
      </c>
      <c r="L7600" t="s">
        <v>23718</v>
      </c>
      <c r="M7600" t="str">
        <f t="shared" si="475"/>
        <v>uniteds04land</v>
      </c>
    </row>
    <row r="7601" spans="1:13">
      <c r="A7601" t="s">
        <v>21403</v>
      </c>
      <c r="B7601">
        <v>3647</v>
      </c>
      <c r="C7601">
        <v>182</v>
      </c>
      <c r="D7601">
        <v>61</v>
      </c>
      <c r="E7601" s="2" t="s">
        <v>9792</v>
      </c>
      <c r="F7601">
        <v>2008</v>
      </c>
      <c r="G7601" s="1">
        <v>39745</v>
      </c>
      <c r="H7601" s="3" t="s">
        <v>9831</v>
      </c>
      <c r="I7601" t="str">
        <f t="shared" si="472"/>
        <v>The Universe of Keith Haring</v>
      </c>
      <c r="J7601" t="str">
        <f t="shared" si="473"/>
        <v>Universe of Keith Haring</v>
      </c>
      <c r="K7601" t="str">
        <f t="shared" si="474"/>
        <v>univers08ring</v>
      </c>
      <c r="L7601" t="s">
        <v>23718</v>
      </c>
      <c r="M7601" t="str">
        <f t="shared" si="475"/>
        <v>univers08ring</v>
      </c>
    </row>
    <row r="7602" spans="1:13">
      <c r="A7602" t="s">
        <v>22216</v>
      </c>
      <c r="B7602">
        <v>5555</v>
      </c>
      <c r="C7602">
        <v>290</v>
      </c>
      <c r="D7602">
        <v>58</v>
      </c>
      <c r="E7602" s="2" t="s">
        <v>13350</v>
      </c>
      <c r="F7602">
        <v>2012</v>
      </c>
      <c r="G7602" s="1">
        <v>41243</v>
      </c>
      <c r="H7602" s="3" t="s">
        <v>13387</v>
      </c>
      <c r="I7602" t="str">
        <f t="shared" si="472"/>
        <v>Universal Soldier: Day of Reckoning</v>
      </c>
      <c r="J7602" t="str">
        <f t="shared" si="473"/>
        <v>Universal Soldier: Day of Reckoning</v>
      </c>
      <c r="K7602" t="str">
        <f t="shared" si="474"/>
        <v>univers12ning</v>
      </c>
      <c r="L7602" t="s">
        <v>23718</v>
      </c>
      <c r="M7602" t="str">
        <f t="shared" si="475"/>
        <v>univers12ning</v>
      </c>
    </row>
    <row r="7603" spans="1:13">
      <c r="A7603" t="s">
        <v>20152</v>
      </c>
      <c r="B7603">
        <v>1345</v>
      </c>
      <c r="C7603">
        <v>170</v>
      </c>
      <c r="D7603">
        <v>61</v>
      </c>
      <c r="E7603" s="2" t="s">
        <v>5273</v>
      </c>
      <c r="F7603">
        <v>2003</v>
      </c>
      <c r="G7603" s="1">
        <v>37706</v>
      </c>
      <c r="H7603" s="3" t="s">
        <v>5276</v>
      </c>
      <c r="I7603" t="str">
        <f t="shared" ref="I7603:I7666" si="476">IF(EXACT(LEFT(E7603,2),"A "),MID(E7603,3,9999),E7603)</f>
        <v>Unknown Pleasures</v>
      </c>
      <c r="J7603" t="str">
        <f t="shared" ref="J7603:J7666" si="477">IF(EXACT(LEFT(I7603,4),"The "),MID(I7603,5,9999),I7603)</f>
        <v>Unknown Pleasures</v>
      </c>
      <c r="K7603" t="str">
        <f t="shared" ref="K7603:K7666" si="478">LOWER(CONCATENATE(LEFT(SUBSTITUTE(TRIM(CLEAN(J7603))," ",""),7),RIGHT(F7603,2),RIGHT(SUBSTITUTE(TRIM(CLEAN(J7603))," ",""),4)))</f>
        <v>unknown03ures</v>
      </c>
      <c r="L7603" t="s">
        <v>23718</v>
      </c>
      <c r="M7603" t="str">
        <f t="shared" si="475"/>
        <v>unknown03ures</v>
      </c>
    </row>
    <row r="7604" spans="1:13">
      <c r="A7604" t="s">
        <v>19771</v>
      </c>
      <c r="B7604">
        <v>2658</v>
      </c>
      <c r="C7604">
        <v>183</v>
      </c>
      <c r="D7604">
        <v>65</v>
      </c>
      <c r="E7604" s="2" t="s">
        <v>7742</v>
      </c>
      <c r="F7604">
        <v>2006</v>
      </c>
      <c r="G7604" s="1">
        <v>38772</v>
      </c>
      <c r="H7604" s="3" t="s">
        <v>7776</v>
      </c>
      <c r="I7604" t="str">
        <f t="shared" si="476"/>
        <v>Unknown White Male</v>
      </c>
      <c r="J7604" t="str">
        <f t="shared" si="477"/>
        <v>Unknown White Male</v>
      </c>
      <c r="K7604" t="str">
        <f t="shared" si="478"/>
        <v>unknown06male</v>
      </c>
      <c r="L7604" t="s">
        <v>23718</v>
      </c>
      <c r="M7604" t="str">
        <f t="shared" si="475"/>
        <v>unknown06male</v>
      </c>
    </row>
    <row r="7605" spans="1:13">
      <c r="A7605" t="s">
        <v>20993</v>
      </c>
      <c r="B7605">
        <v>2892</v>
      </c>
      <c r="C7605">
        <v>417</v>
      </c>
      <c r="D7605">
        <v>44</v>
      </c>
      <c r="E7605" s="2" t="s">
        <v>8302</v>
      </c>
      <c r="F7605">
        <v>2006</v>
      </c>
      <c r="G7605" s="1">
        <v>39024</v>
      </c>
      <c r="H7605" s="3" t="s">
        <v>8229</v>
      </c>
      <c r="I7605" t="str">
        <f t="shared" si="476"/>
        <v>Unknown</v>
      </c>
      <c r="J7605" t="str">
        <f t="shared" si="477"/>
        <v>Unknown</v>
      </c>
      <c r="K7605" t="str">
        <f t="shared" si="478"/>
        <v>unknown06nown</v>
      </c>
      <c r="L7605" t="s">
        <v>23718</v>
      </c>
      <c r="M7605" t="str">
        <f t="shared" si="475"/>
        <v>unknown06nown</v>
      </c>
    </row>
    <row r="7606" spans="1:13">
      <c r="A7606" t="s">
        <v>21682</v>
      </c>
      <c r="B7606">
        <v>3690</v>
      </c>
      <c r="C7606">
        <v>225</v>
      </c>
      <c r="D7606">
        <v>56</v>
      </c>
      <c r="E7606" s="2" t="s">
        <v>9929</v>
      </c>
      <c r="F7606">
        <v>2008</v>
      </c>
      <c r="G7606" s="1">
        <v>39598</v>
      </c>
      <c r="H7606" s="3" t="s">
        <v>9900</v>
      </c>
      <c r="I7606" t="str">
        <f t="shared" si="476"/>
        <v>The Unknown Woman</v>
      </c>
      <c r="J7606" t="str">
        <f t="shared" si="477"/>
        <v>Unknown Woman</v>
      </c>
      <c r="K7606" t="str">
        <f t="shared" si="478"/>
        <v>unknown08oman</v>
      </c>
      <c r="L7606" t="s">
        <v>23718</v>
      </c>
      <c r="M7606" t="str">
        <f t="shared" si="475"/>
        <v>unknown08oman</v>
      </c>
    </row>
    <row r="7607" spans="1:13">
      <c r="A7607" t="s">
        <v>22556</v>
      </c>
      <c r="B7607">
        <v>6734</v>
      </c>
      <c r="C7607">
        <v>173</v>
      </c>
      <c r="D7607">
        <v>69</v>
      </c>
      <c r="E7607" s="2" t="s">
        <v>15456</v>
      </c>
      <c r="F7607">
        <v>2014</v>
      </c>
      <c r="G7607" s="1">
        <v>41731</v>
      </c>
      <c r="H7607" s="3" t="s">
        <v>15582</v>
      </c>
      <c r="I7607" t="str">
        <f t="shared" si="476"/>
        <v>The Unknown Known</v>
      </c>
      <c r="J7607" t="str">
        <f t="shared" si="477"/>
        <v>Unknown Known</v>
      </c>
      <c r="K7607" t="str">
        <f t="shared" si="478"/>
        <v>unknown14nown</v>
      </c>
      <c r="L7607" t="s">
        <v>23718</v>
      </c>
      <c r="M7607" t="str">
        <f t="shared" si="475"/>
        <v>unknown14nown</v>
      </c>
    </row>
    <row r="7608" spans="1:13">
      <c r="A7608" t="s">
        <v>20613</v>
      </c>
      <c r="B7608">
        <v>2236</v>
      </c>
      <c r="C7608">
        <v>275</v>
      </c>
      <c r="D7608">
        <v>58</v>
      </c>
      <c r="E7608" s="2" t="s">
        <v>6941</v>
      </c>
      <c r="F7608">
        <v>2005</v>
      </c>
      <c r="G7608" s="1">
        <v>38485</v>
      </c>
      <c r="H7608" s="3" t="s">
        <v>6942</v>
      </c>
      <c r="I7608" t="str">
        <f t="shared" si="476"/>
        <v>Unleashed</v>
      </c>
      <c r="J7608" t="str">
        <f t="shared" si="477"/>
        <v>Unleashed</v>
      </c>
      <c r="K7608" t="str">
        <f t="shared" si="478"/>
        <v>unleash05shed</v>
      </c>
      <c r="L7608" t="s">
        <v>23718</v>
      </c>
      <c r="M7608" t="str">
        <f t="shared" si="475"/>
        <v>unleash05shed</v>
      </c>
    </row>
    <row r="7609" spans="1:13">
      <c r="A7609" t="s">
        <v>22961</v>
      </c>
      <c r="B7609">
        <v>8169</v>
      </c>
      <c r="C7609">
        <v>307</v>
      </c>
      <c r="D7609">
        <v>63</v>
      </c>
      <c r="E7609" s="2" t="s">
        <v>18309</v>
      </c>
      <c r="F7609">
        <v>2016</v>
      </c>
      <c r="G7609" s="1">
        <v>42515</v>
      </c>
      <c r="H7609" s="3" t="s">
        <v>18308</v>
      </c>
      <c r="I7609" t="str">
        <f t="shared" si="476"/>
        <v>Unlocking the Cage</v>
      </c>
      <c r="J7609" t="str">
        <f t="shared" si="477"/>
        <v>Unlocking the Cage</v>
      </c>
      <c r="K7609" t="str">
        <f t="shared" si="478"/>
        <v>unlocki16cage</v>
      </c>
      <c r="L7609" t="s">
        <v>23718</v>
      </c>
      <c r="M7609" t="str">
        <f t="shared" si="475"/>
        <v>unlocki16cage</v>
      </c>
    </row>
    <row r="7610" spans="1:13">
      <c r="A7610" t="s">
        <v>21612</v>
      </c>
      <c r="B7610">
        <v>4137</v>
      </c>
      <c r="C7610">
        <v>146</v>
      </c>
      <c r="D7610">
        <v>66</v>
      </c>
      <c r="E7610" s="2" t="s">
        <v>10557</v>
      </c>
      <c r="F7610">
        <v>2009</v>
      </c>
      <c r="G7610" s="1">
        <v>40058</v>
      </c>
      <c r="H7610" s="3" t="s">
        <v>10553</v>
      </c>
      <c r="I7610" t="str">
        <f t="shared" si="476"/>
        <v>Unmade Beds</v>
      </c>
      <c r="J7610" t="str">
        <f t="shared" si="477"/>
        <v>Unmade Beds</v>
      </c>
      <c r="K7610" t="str">
        <f t="shared" si="478"/>
        <v>unmadeb09beds</v>
      </c>
      <c r="L7610" t="s">
        <v>23718</v>
      </c>
      <c r="M7610" t="str">
        <f t="shared" si="475"/>
        <v>unmadeb09beds</v>
      </c>
    </row>
    <row r="7611" spans="1:13">
      <c r="A7611" t="s">
        <v>22209</v>
      </c>
      <c r="B7611">
        <v>6313</v>
      </c>
      <c r="C7611">
        <v>377</v>
      </c>
      <c r="D7611">
        <v>53</v>
      </c>
      <c r="E7611" s="2" t="s">
        <v>14684</v>
      </c>
      <c r="F7611">
        <v>2013</v>
      </c>
      <c r="G7611" s="1">
        <v>41383</v>
      </c>
      <c r="H7611" s="3" t="s">
        <v>14685</v>
      </c>
      <c r="I7611" t="str">
        <f t="shared" si="476"/>
        <v>Unmade in China</v>
      </c>
      <c r="J7611" t="str">
        <f t="shared" si="477"/>
        <v>Unmade in China</v>
      </c>
      <c r="K7611" t="str">
        <f t="shared" si="478"/>
        <v>unmadei13hina</v>
      </c>
      <c r="L7611" t="s">
        <v>23718</v>
      </c>
      <c r="M7611" t="str">
        <f t="shared" si="475"/>
        <v>unmadei13hina</v>
      </c>
    </row>
    <row r="7612" spans="1:13">
      <c r="A7612" t="s">
        <v>21193</v>
      </c>
      <c r="B7612">
        <v>4131</v>
      </c>
      <c r="C7612">
        <v>140</v>
      </c>
      <c r="D7612">
        <v>66</v>
      </c>
      <c r="E7612" s="2" t="s">
        <v>10545</v>
      </c>
      <c r="F7612">
        <v>2009</v>
      </c>
      <c r="G7612" s="1">
        <v>39967</v>
      </c>
      <c r="H7612" s="3" t="s">
        <v>10507</v>
      </c>
      <c r="I7612" t="str">
        <f t="shared" si="476"/>
        <v>Unmistaken Child</v>
      </c>
      <c r="J7612" t="str">
        <f t="shared" si="477"/>
        <v>Unmistaken Child</v>
      </c>
      <c r="K7612" t="str">
        <f t="shared" si="478"/>
        <v>unmista09hild</v>
      </c>
      <c r="L7612" t="s">
        <v>23718</v>
      </c>
      <c r="M7612" t="str">
        <f t="shared" si="475"/>
        <v>unmista09hild</v>
      </c>
    </row>
    <row r="7613" spans="1:13">
      <c r="A7613" t="s">
        <v>22825</v>
      </c>
      <c r="B7613">
        <v>6680</v>
      </c>
      <c r="C7613">
        <v>119</v>
      </c>
      <c r="D7613">
        <v>74</v>
      </c>
      <c r="E7613" s="2" t="s">
        <v>15423</v>
      </c>
      <c r="F7613">
        <v>2014</v>
      </c>
      <c r="G7613" s="1">
        <v>41817</v>
      </c>
      <c r="H7613" s="3" t="s">
        <v>15424</v>
      </c>
      <c r="I7613" t="str">
        <f t="shared" si="476"/>
        <v>Unrelated</v>
      </c>
      <c r="J7613" t="str">
        <f t="shared" si="477"/>
        <v>Unrelated</v>
      </c>
      <c r="K7613" t="str">
        <f t="shared" si="478"/>
        <v>unrelat14ated</v>
      </c>
      <c r="L7613" t="s">
        <v>23718</v>
      </c>
      <c r="M7613" t="str">
        <f t="shared" si="475"/>
        <v>unrelat14ated</v>
      </c>
    </row>
    <row r="7614" spans="1:13">
      <c r="A7614" t="s">
        <v>23991</v>
      </c>
      <c r="B7614">
        <v>8443</v>
      </c>
      <c r="C7614">
        <v>581</v>
      </c>
      <c r="D7614">
        <v>28</v>
      </c>
      <c r="E7614" s="2" t="s">
        <v>19020</v>
      </c>
      <c r="F7614">
        <v>2016</v>
      </c>
      <c r="G7614" s="1">
        <v>42671</v>
      </c>
      <c r="H7614" s="3" t="s">
        <v>18841</v>
      </c>
      <c r="I7614" t="str">
        <f t="shared" si="476"/>
        <v>The Unspoken</v>
      </c>
      <c r="J7614" t="str">
        <f t="shared" si="477"/>
        <v>Unspoken</v>
      </c>
      <c r="K7614" t="str">
        <f t="shared" si="478"/>
        <v>unspoke16oken</v>
      </c>
      <c r="L7614" t="s">
        <v>23718</v>
      </c>
      <c r="M7614" t="str">
        <f t="shared" si="475"/>
        <v>unspoke16oken</v>
      </c>
    </row>
    <row r="7615" spans="1:13">
      <c r="A7615" t="s">
        <v>21804</v>
      </c>
      <c r="B7615">
        <v>4501</v>
      </c>
      <c r="C7615">
        <v>107</v>
      </c>
      <c r="D7615">
        <v>69</v>
      </c>
      <c r="E7615" s="2" t="s">
        <v>11291</v>
      </c>
      <c r="F7615">
        <v>2010</v>
      </c>
      <c r="G7615" s="1">
        <v>40494</v>
      </c>
      <c r="H7615" s="3" t="s">
        <v>11292</v>
      </c>
      <c r="I7615" t="str">
        <f t="shared" si="476"/>
        <v>Unstoppable</v>
      </c>
      <c r="J7615" t="str">
        <f t="shared" si="477"/>
        <v>Unstoppable</v>
      </c>
      <c r="K7615" t="str">
        <f t="shared" si="478"/>
        <v>unstopp10able</v>
      </c>
      <c r="L7615" t="s">
        <v>23718</v>
      </c>
      <c r="M7615" t="str">
        <f t="shared" si="475"/>
        <v>unstopp10able</v>
      </c>
    </row>
    <row r="7616" spans="1:13">
      <c r="A7616" t="s">
        <v>21109</v>
      </c>
      <c r="B7616">
        <v>4230</v>
      </c>
      <c r="C7616">
        <v>239</v>
      </c>
      <c r="D7616">
        <v>54</v>
      </c>
      <c r="E7616" s="2" t="s">
        <v>10782</v>
      </c>
      <c r="F7616">
        <v>2009</v>
      </c>
      <c r="G7616" s="1">
        <v>40151</v>
      </c>
      <c r="H7616" s="3" t="s">
        <v>10701</v>
      </c>
      <c r="I7616" t="str">
        <f t="shared" si="476"/>
        <v>Until the Light Takes Us</v>
      </c>
      <c r="J7616" t="str">
        <f t="shared" si="477"/>
        <v>Until the Light Takes Us</v>
      </c>
      <c r="K7616" t="str">
        <f t="shared" si="478"/>
        <v>untilth09esus</v>
      </c>
      <c r="L7616" t="s">
        <v>23718</v>
      </c>
      <c r="M7616" t="str">
        <f t="shared" si="475"/>
        <v>untilth09esus</v>
      </c>
    </row>
    <row r="7617" spans="1:13">
      <c r="A7617" t="s">
        <v>19875</v>
      </c>
      <c r="B7617">
        <v>1995</v>
      </c>
      <c r="C7617">
        <v>34</v>
      </c>
      <c r="D7617">
        <v>80</v>
      </c>
      <c r="E7617" s="2" t="s">
        <v>6502</v>
      </c>
      <c r="F7617">
        <v>2005</v>
      </c>
      <c r="G7617" s="1">
        <v>38581</v>
      </c>
      <c r="H7617" s="3" t="s">
        <v>6549</v>
      </c>
      <c r="I7617" t="str">
        <f t="shared" si="476"/>
        <v>The Untold Story of Emmett Louis Till</v>
      </c>
      <c r="J7617" t="str">
        <f t="shared" si="477"/>
        <v>Untold Story of Emmett Louis Till</v>
      </c>
      <c r="K7617" t="str">
        <f t="shared" si="478"/>
        <v>untolds05till</v>
      </c>
      <c r="L7617" t="s">
        <v>23718</v>
      </c>
      <c r="M7617" t="str">
        <f t="shared" ref="M7617:M7680" si="479">IF(L7617="",K7617,L7617)</f>
        <v>untolds05till</v>
      </c>
    </row>
    <row r="7618" spans="1:13">
      <c r="A7618" t="s">
        <v>21624</v>
      </c>
      <c r="B7618">
        <v>3854</v>
      </c>
      <c r="C7618">
        <v>389</v>
      </c>
      <c r="D7618">
        <v>32</v>
      </c>
      <c r="E7618" s="2" t="s">
        <v>10135</v>
      </c>
      <c r="F7618">
        <v>2008</v>
      </c>
      <c r="G7618" s="1">
        <v>39472</v>
      </c>
      <c r="H7618" s="3" t="s">
        <v>10248</v>
      </c>
      <c r="I7618" t="str">
        <f t="shared" si="476"/>
        <v>Untraceable</v>
      </c>
      <c r="J7618" t="str">
        <f t="shared" si="477"/>
        <v>Untraceable</v>
      </c>
      <c r="K7618" t="str">
        <f t="shared" si="478"/>
        <v>untrace08able</v>
      </c>
      <c r="L7618" t="s">
        <v>23718</v>
      </c>
      <c r="M7618" t="str">
        <f t="shared" si="479"/>
        <v>untrace08able</v>
      </c>
    </row>
    <row r="7619" spans="1:13">
      <c r="A7619" t="s">
        <v>21464</v>
      </c>
      <c r="B7619">
        <v>3898</v>
      </c>
      <c r="C7619">
        <v>7</v>
      </c>
      <c r="D7619">
        <v>88</v>
      </c>
      <c r="E7619" s="2" t="s">
        <v>10442</v>
      </c>
      <c r="F7619">
        <v>2009</v>
      </c>
      <c r="G7619" s="1">
        <v>39962</v>
      </c>
      <c r="H7619" s="3" t="s">
        <v>10275</v>
      </c>
      <c r="I7619" t="str">
        <f t="shared" si="476"/>
        <v>Up</v>
      </c>
      <c r="J7619" t="str">
        <f t="shared" si="477"/>
        <v>Up</v>
      </c>
      <c r="K7619" t="str">
        <f t="shared" si="478"/>
        <v>up09up</v>
      </c>
      <c r="L7619" t="s">
        <v>23718</v>
      </c>
      <c r="M7619" t="str">
        <f t="shared" si="479"/>
        <v>up09up</v>
      </c>
    </row>
    <row r="7620" spans="1:13">
      <c r="A7620" t="s">
        <v>20275</v>
      </c>
      <c r="B7620">
        <v>2011</v>
      </c>
      <c r="C7620">
        <v>50</v>
      </c>
      <c r="D7620">
        <v>78</v>
      </c>
      <c r="E7620" s="2" t="s">
        <v>6669</v>
      </c>
      <c r="F7620">
        <v>2005</v>
      </c>
      <c r="G7620" s="1">
        <v>38408</v>
      </c>
      <c r="H7620" s="3" t="s">
        <v>6580</v>
      </c>
      <c r="I7620" t="str">
        <f t="shared" si="476"/>
        <v>Up and Down</v>
      </c>
      <c r="J7620" t="str">
        <f t="shared" si="477"/>
        <v>Up and Down</v>
      </c>
      <c r="K7620" t="str">
        <f t="shared" si="478"/>
        <v>upanddo05down</v>
      </c>
      <c r="L7620" t="s">
        <v>23718</v>
      </c>
      <c r="M7620" t="str">
        <f t="shared" si="479"/>
        <v>upanddo05down</v>
      </c>
    </row>
    <row r="7621" spans="1:13">
      <c r="A7621" t="s">
        <v>18962</v>
      </c>
      <c r="B7621">
        <v>167</v>
      </c>
      <c r="C7621">
        <v>167</v>
      </c>
      <c r="D7621">
        <v>57</v>
      </c>
      <c r="E7621" s="2" t="s">
        <v>2911</v>
      </c>
      <c r="F7621">
        <v>2000</v>
      </c>
      <c r="G7621" s="1">
        <v>36651</v>
      </c>
      <c r="H7621" s="3" t="s">
        <v>2833</v>
      </c>
      <c r="I7621" t="str">
        <f t="shared" si="476"/>
        <v>Up at the Villa</v>
      </c>
      <c r="J7621" t="str">
        <f t="shared" si="477"/>
        <v>Up at the Villa</v>
      </c>
      <c r="K7621" t="str">
        <f t="shared" si="478"/>
        <v>upatthe00illa</v>
      </c>
      <c r="L7621" t="s">
        <v>23718</v>
      </c>
      <c r="M7621" t="str">
        <f t="shared" si="479"/>
        <v>upatthe00illa</v>
      </c>
    </row>
    <row r="7622" spans="1:13">
      <c r="A7622" t="s">
        <v>19671</v>
      </c>
      <c r="B7622">
        <v>2091</v>
      </c>
      <c r="C7622">
        <v>130</v>
      </c>
      <c r="D7622">
        <v>69</v>
      </c>
      <c r="E7622" s="2" t="s">
        <v>6710</v>
      </c>
      <c r="F7622">
        <v>2005</v>
      </c>
      <c r="G7622" s="1">
        <v>38478</v>
      </c>
      <c r="H7622" s="3" t="s">
        <v>6752</v>
      </c>
      <c r="I7622" t="str">
        <f t="shared" si="476"/>
        <v>Up for Grabs</v>
      </c>
      <c r="J7622" t="str">
        <f t="shared" si="477"/>
        <v>Up for Grabs</v>
      </c>
      <c r="K7622" t="str">
        <f t="shared" si="478"/>
        <v>upforgr05rabs</v>
      </c>
      <c r="L7622" t="s">
        <v>23718</v>
      </c>
      <c r="M7622" t="str">
        <f t="shared" si="479"/>
        <v>upforgr05rabs</v>
      </c>
    </row>
    <row r="7623" spans="1:13">
      <c r="A7623" t="s">
        <v>21704</v>
      </c>
      <c r="B7623">
        <v>3916</v>
      </c>
      <c r="C7623">
        <v>25</v>
      </c>
      <c r="D7623">
        <v>83</v>
      </c>
      <c r="E7623" s="2" t="s">
        <v>10247</v>
      </c>
      <c r="F7623">
        <v>2009</v>
      </c>
      <c r="G7623" s="1">
        <v>40151</v>
      </c>
      <c r="H7623" s="3" t="s">
        <v>10317</v>
      </c>
      <c r="I7623" t="str">
        <f t="shared" si="476"/>
        <v>Up in the Air</v>
      </c>
      <c r="J7623" t="str">
        <f t="shared" si="477"/>
        <v>Up in the Air</v>
      </c>
      <c r="K7623" t="str">
        <f t="shared" si="478"/>
        <v>upinthe09eair</v>
      </c>
      <c r="L7623" t="s">
        <v>23718</v>
      </c>
      <c r="M7623" t="str">
        <f t="shared" si="479"/>
        <v>upinthe09eair</v>
      </c>
    </row>
    <row r="7624" spans="1:13">
      <c r="A7624" t="s">
        <v>22892</v>
      </c>
      <c r="B7624">
        <v>5961</v>
      </c>
      <c r="C7624">
        <v>125</v>
      </c>
      <c r="D7624">
        <v>73</v>
      </c>
      <c r="E7624" s="2" t="s">
        <v>14293</v>
      </c>
      <c r="F7624">
        <v>2013</v>
      </c>
      <c r="G7624" s="1">
        <v>41285</v>
      </c>
      <c r="H7624" s="3" t="s">
        <v>14219</v>
      </c>
      <c r="I7624" t="str">
        <f t="shared" si="476"/>
        <v>Uprising (2013)</v>
      </c>
      <c r="J7624" t="str">
        <f t="shared" si="477"/>
        <v>Uprising (2013)</v>
      </c>
      <c r="K7624" t="str">
        <f t="shared" si="478"/>
        <v>uprisin13013)</v>
      </c>
      <c r="L7624" t="s">
        <v>23718</v>
      </c>
      <c r="M7624" t="str">
        <f t="shared" si="479"/>
        <v>uprisin13013)</v>
      </c>
    </row>
    <row r="7625" spans="1:13">
      <c r="A7625" t="s">
        <v>23100</v>
      </c>
      <c r="B7625">
        <v>6397</v>
      </c>
      <c r="C7625">
        <v>461</v>
      </c>
      <c r="D7625">
        <v>45</v>
      </c>
      <c r="E7625" s="2" t="s">
        <v>14854</v>
      </c>
      <c r="F7625">
        <v>2013</v>
      </c>
      <c r="G7625" s="1">
        <v>41348</v>
      </c>
      <c r="H7625" s="3" t="s">
        <v>14828</v>
      </c>
      <c r="I7625" t="str">
        <f t="shared" si="476"/>
        <v>Upside Down</v>
      </c>
      <c r="J7625" t="str">
        <f t="shared" si="477"/>
        <v>Upside Down</v>
      </c>
      <c r="K7625" t="str">
        <f t="shared" si="478"/>
        <v>upsided13down</v>
      </c>
      <c r="L7625" t="s">
        <v>23718</v>
      </c>
      <c r="M7625" t="str">
        <f t="shared" si="479"/>
        <v>upsided13down</v>
      </c>
    </row>
    <row r="7626" spans="1:13">
      <c r="A7626" t="s">
        <v>20260</v>
      </c>
      <c r="B7626">
        <v>2180</v>
      </c>
      <c r="C7626">
        <v>219</v>
      </c>
      <c r="D7626">
        <v>63</v>
      </c>
      <c r="E7626" s="2" t="s">
        <v>6931</v>
      </c>
      <c r="F7626">
        <v>2005</v>
      </c>
      <c r="G7626" s="1">
        <v>38422</v>
      </c>
      <c r="H7626" s="3" t="s">
        <v>6996</v>
      </c>
      <c r="I7626" t="str">
        <f t="shared" si="476"/>
        <v>The Upside of Anger</v>
      </c>
      <c r="J7626" t="str">
        <f t="shared" si="477"/>
        <v>Upside of Anger</v>
      </c>
      <c r="K7626" t="str">
        <f t="shared" si="478"/>
        <v>upsideo05nger</v>
      </c>
      <c r="L7626" t="s">
        <v>23718</v>
      </c>
      <c r="M7626" t="str">
        <f t="shared" si="479"/>
        <v>upsideo05nger</v>
      </c>
    </row>
    <row r="7627" spans="1:13">
      <c r="A7627" t="s">
        <v>22815</v>
      </c>
      <c r="B7627">
        <v>5881</v>
      </c>
      <c r="C7627">
        <v>45</v>
      </c>
      <c r="D7627">
        <v>81</v>
      </c>
      <c r="E7627" s="2" t="s">
        <v>13947</v>
      </c>
      <c r="F7627">
        <v>2013</v>
      </c>
      <c r="G7627" s="1">
        <v>41369</v>
      </c>
      <c r="H7627" s="3" t="s">
        <v>14021</v>
      </c>
      <c r="I7627" t="str">
        <f t="shared" si="476"/>
        <v>Upstream Color</v>
      </c>
      <c r="J7627" t="str">
        <f t="shared" si="477"/>
        <v>Upstream Color</v>
      </c>
      <c r="K7627" t="str">
        <f t="shared" si="478"/>
        <v>upstrea13olor</v>
      </c>
      <c r="L7627" t="s">
        <v>23718</v>
      </c>
      <c r="M7627" t="str">
        <f t="shared" si="479"/>
        <v>upstrea13olor</v>
      </c>
    </row>
    <row r="7628" spans="1:13">
      <c r="A7628" t="s">
        <v>20991</v>
      </c>
      <c r="B7628">
        <v>3476</v>
      </c>
      <c r="C7628">
        <v>11</v>
      </c>
      <c r="D7628">
        <v>84</v>
      </c>
      <c r="E7628" s="2" t="s">
        <v>9379</v>
      </c>
      <c r="F7628">
        <v>2008</v>
      </c>
      <c r="G7628" s="1">
        <v>39563</v>
      </c>
      <c r="H7628" s="3" t="s">
        <v>9380</v>
      </c>
      <c r="I7628" t="str">
        <f t="shared" si="476"/>
        <v>Up the Yangtze</v>
      </c>
      <c r="J7628" t="str">
        <f t="shared" si="477"/>
        <v>Up the Yangtze</v>
      </c>
      <c r="K7628" t="str">
        <f t="shared" si="478"/>
        <v>uptheya08gtze</v>
      </c>
      <c r="L7628" t="s">
        <v>23718</v>
      </c>
      <c r="M7628" t="str">
        <f t="shared" si="479"/>
        <v>uptheya08gtze</v>
      </c>
    </row>
    <row r="7629" spans="1:13">
      <c r="A7629" t="s">
        <v>19849</v>
      </c>
      <c r="B7629">
        <v>1448</v>
      </c>
      <c r="C7629">
        <v>373</v>
      </c>
      <c r="D7629">
        <v>33</v>
      </c>
      <c r="E7629" s="2" t="s">
        <v>5396</v>
      </c>
      <c r="F7629">
        <v>2003</v>
      </c>
      <c r="G7629" s="1">
        <v>37848</v>
      </c>
      <c r="H7629" s="3" t="s">
        <v>5391</v>
      </c>
      <c r="I7629" t="str">
        <f t="shared" si="476"/>
        <v>Uptown Girls</v>
      </c>
      <c r="J7629" t="str">
        <f t="shared" si="477"/>
        <v>Uptown Girls</v>
      </c>
      <c r="K7629" t="str">
        <f t="shared" si="478"/>
        <v>uptowng03irls</v>
      </c>
      <c r="L7629" t="s">
        <v>23718</v>
      </c>
      <c r="M7629" t="str">
        <f t="shared" si="479"/>
        <v>uptowng03irls</v>
      </c>
    </row>
    <row r="7630" spans="1:13">
      <c r="A7630" t="s">
        <v>19124</v>
      </c>
      <c r="B7630">
        <v>68</v>
      </c>
      <c r="C7630">
        <v>68</v>
      </c>
      <c r="D7630">
        <v>73</v>
      </c>
      <c r="E7630" s="2" t="s">
        <v>2599</v>
      </c>
      <c r="F7630">
        <v>2000</v>
      </c>
      <c r="G7630" s="1">
        <v>36784</v>
      </c>
      <c r="H7630" s="3" t="s">
        <v>2351</v>
      </c>
      <c r="I7630" t="str">
        <f t="shared" si="476"/>
        <v>Urbania</v>
      </c>
      <c r="J7630" t="str">
        <f t="shared" si="477"/>
        <v>Urbania</v>
      </c>
      <c r="K7630" t="str">
        <f t="shared" si="478"/>
        <v>urbania00ania</v>
      </c>
      <c r="L7630" t="s">
        <v>23718</v>
      </c>
      <c r="M7630" t="str">
        <f t="shared" si="479"/>
        <v>urbania00ania</v>
      </c>
    </row>
    <row r="7631" spans="1:13">
      <c r="A7631" t="s">
        <v>19509</v>
      </c>
      <c r="B7631">
        <v>353</v>
      </c>
      <c r="C7631">
        <v>353</v>
      </c>
      <c r="D7631">
        <v>16</v>
      </c>
      <c r="E7631" s="2" t="s">
        <v>3201</v>
      </c>
      <c r="F7631">
        <v>2000</v>
      </c>
      <c r="G7631" s="1">
        <v>36791</v>
      </c>
      <c r="H7631" s="3" t="s">
        <v>3246</v>
      </c>
      <c r="I7631" t="str">
        <f t="shared" si="476"/>
        <v>Urban Legends: Final Cut</v>
      </c>
      <c r="J7631" t="str">
        <f t="shared" si="477"/>
        <v>Urban Legends: Final Cut</v>
      </c>
      <c r="K7631" t="str">
        <f t="shared" si="478"/>
        <v>urbanle00lcut</v>
      </c>
      <c r="L7631" t="s">
        <v>23718</v>
      </c>
      <c r="M7631" t="str">
        <f t="shared" si="479"/>
        <v>urbanle00lcut</v>
      </c>
    </row>
    <row r="7632" spans="1:13">
      <c r="A7632" t="s">
        <v>20566</v>
      </c>
      <c r="B7632">
        <v>2078</v>
      </c>
      <c r="C7632">
        <v>117</v>
      </c>
      <c r="D7632">
        <v>70</v>
      </c>
      <c r="E7632" s="2" t="s">
        <v>6630</v>
      </c>
      <c r="F7632">
        <v>2005</v>
      </c>
      <c r="G7632" s="1">
        <v>38644</v>
      </c>
      <c r="H7632" s="3" t="s">
        <v>6684</v>
      </c>
      <c r="I7632" t="str">
        <f t="shared" si="476"/>
        <v>Ushpizin</v>
      </c>
      <c r="J7632" t="str">
        <f t="shared" si="477"/>
        <v>Ushpizin</v>
      </c>
      <c r="K7632" t="str">
        <f t="shared" si="478"/>
        <v>ushpizi05izin</v>
      </c>
      <c r="L7632" t="s">
        <v>23718</v>
      </c>
      <c r="M7632" t="str">
        <f t="shared" si="479"/>
        <v>ushpizi05izin</v>
      </c>
    </row>
    <row r="7633" spans="1:13">
      <c r="A7633" t="s">
        <v>23342</v>
      </c>
      <c r="B7633">
        <v>8437</v>
      </c>
      <c r="C7633">
        <v>575</v>
      </c>
      <c r="D7633">
        <v>30</v>
      </c>
      <c r="E7633" s="2" t="s">
        <v>19000</v>
      </c>
      <c r="F7633">
        <v>2016</v>
      </c>
      <c r="G7633" s="1">
        <v>42685</v>
      </c>
      <c r="H7633" s="3" t="s">
        <v>18938</v>
      </c>
      <c r="I7633" t="str">
        <f t="shared" si="476"/>
        <v>USS Indianapolis: Men of Courage</v>
      </c>
      <c r="J7633" t="str">
        <f t="shared" si="477"/>
        <v>USS Indianapolis: Men of Courage</v>
      </c>
      <c r="K7633" t="str">
        <f t="shared" si="478"/>
        <v>ussindi16rage</v>
      </c>
      <c r="L7633" t="s">
        <v>23718</v>
      </c>
      <c r="M7633" t="str">
        <f t="shared" si="479"/>
        <v>ussindi16rage</v>
      </c>
    </row>
    <row r="7634" spans="1:13">
      <c r="A7634" t="s">
        <v>22832</v>
      </c>
      <c r="B7634">
        <v>7067</v>
      </c>
      <c r="C7634">
        <v>506</v>
      </c>
      <c r="D7634">
        <v>42</v>
      </c>
      <c r="E7634" s="2" t="s">
        <v>16190</v>
      </c>
      <c r="F7634">
        <v>2014</v>
      </c>
      <c r="G7634" s="1">
        <v>41712</v>
      </c>
      <c r="H7634" s="3" t="s">
        <v>16116</v>
      </c>
      <c r="I7634" t="str">
        <f t="shared" si="476"/>
        <v>U Want Me 2 Kill Him?</v>
      </c>
      <c r="J7634" t="str">
        <f t="shared" si="477"/>
        <v>U Want Me 2 Kill Him?</v>
      </c>
      <c r="K7634" t="str">
        <f t="shared" si="478"/>
        <v>uwantme14him?</v>
      </c>
      <c r="L7634" t="s">
        <v>23718</v>
      </c>
      <c r="M7634" t="str">
        <f t="shared" si="479"/>
        <v>uwantme14him?</v>
      </c>
    </row>
    <row r="7635" spans="1:13">
      <c r="A7635" t="s">
        <v>22347</v>
      </c>
      <c r="B7635">
        <v>6360</v>
      </c>
      <c r="C7635">
        <v>424</v>
      </c>
      <c r="D7635">
        <v>49</v>
      </c>
      <c r="E7635" s="2" t="s">
        <v>14780</v>
      </c>
      <c r="F7635">
        <v>2013</v>
      </c>
      <c r="G7635" s="1">
        <v>41467</v>
      </c>
      <c r="H7635" s="3" t="s">
        <v>14694</v>
      </c>
      <c r="I7635" t="str">
        <f t="shared" si="476"/>
        <v>V/H/S/2</v>
      </c>
      <c r="J7635" t="str">
        <f t="shared" si="477"/>
        <v>V/H/S/2</v>
      </c>
      <c r="K7635" t="str">
        <f t="shared" si="478"/>
        <v>v/h/s/213/s/2</v>
      </c>
      <c r="L7635" t="s">
        <v>23718</v>
      </c>
      <c r="M7635" t="str">
        <f t="shared" si="479"/>
        <v>v/h/s/213/s/2</v>
      </c>
    </row>
    <row r="7636" spans="1:13">
      <c r="A7636" t="s">
        <v>23122</v>
      </c>
      <c r="B7636">
        <v>7152</v>
      </c>
      <c r="C7636">
        <v>591</v>
      </c>
      <c r="D7636">
        <v>32</v>
      </c>
      <c r="E7636" s="2" t="s">
        <v>16401</v>
      </c>
      <c r="F7636">
        <v>2014</v>
      </c>
      <c r="G7636" s="1">
        <v>41964</v>
      </c>
      <c r="H7636" s="3" t="s">
        <v>16332</v>
      </c>
      <c r="I7636" t="str">
        <f t="shared" si="476"/>
        <v>V/H/S: Viral</v>
      </c>
      <c r="J7636" t="str">
        <f t="shared" si="477"/>
        <v>V/H/S: Viral</v>
      </c>
      <c r="K7636" t="str">
        <f t="shared" si="478"/>
        <v>v/h/s:v14iral</v>
      </c>
      <c r="L7636" t="s">
        <v>23718</v>
      </c>
      <c r="M7636" t="str">
        <f t="shared" si="479"/>
        <v>v/h/s:v14iral</v>
      </c>
    </row>
    <row r="7637" spans="1:13">
      <c r="A7637" t="s">
        <v>21564</v>
      </c>
      <c r="B7637">
        <v>5598</v>
      </c>
      <c r="C7637">
        <v>333</v>
      </c>
      <c r="D7637">
        <v>55</v>
      </c>
      <c r="E7637" s="2" t="s">
        <v>13403</v>
      </c>
      <c r="F7637">
        <v>2012</v>
      </c>
      <c r="G7637" s="1">
        <v>41187</v>
      </c>
      <c r="H7637" s="3" t="s">
        <v>13404</v>
      </c>
      <c r="I7637" t="str">
        <f t="shared" si="476"/>
        <v>V/H/S</v>
      </c>
      <c r="J7637" t="str">
        <f t="shared" si="477"/>
        <v>V/H/S</v>
      </c>
      <c r="K7637" t="str">
        <f t="shared" si="478"/>
        <v>v/h/s12/h/s</v>
      </c>
      <c r="L7637" t="s">
        <v>23718</v>
      </c>
      <c r="M7637" t="str">
        <f t="shared" si="479"/>
        <v>v/h/s12/h/s</v>
      </c>
    </row>
    <row r="7638" spans="1:13">
      <c r="A7638" t="s">
        <v>20812</v>
      </c>
      <c r="B7638">
        <v>3285</v>
      </c>
      <c r="C7638">
        <v>286</v>
      </c>
      <c r="D7638">
        <v>54</v>
      </c>
      <c r="E7638" s="2" t="s">
        <v>9003</v>
      </c>
      <c r="F7638">
        <v>2007</v>
      </c>
      <c r="G7638" s="1">
        <v>39192</v>
      </c>
      <c r="H7638" s="3" t="s">
        <v>9106</v>
      </c>
      <c r="I7638" t="str">
        <f t="shared" si="476"/>
        <v>Vacancy</v>
      </c>
      <c r="J7638" t="str">
        <f t="shared" si="477"/>
        <v>Vacancy</v>
      </c>
      <c r="K7638" t="str">
        <f t="shared" si="478"/>
        <v>vacancy07ancy</v>
      </c>
      <c r="L7638" t="s">
        <v>23718</v>
      </c>
      <c r="M7638" t="str">
        <f t="shared" si="479"/>
        <v>vacancy07ancy</v>
      </c>
    </row>
    <row r="7639" spans="1:13">
      <c r="A7639" t="s">
        <v>23675</v>
      </c>
      <c r="B7639">
        <v>7793</v>
      </c>
      <c r="C7639">
        <v>571</v>
      </c>
      <c r="D7639">
        <v>34</v>
      </c>
      <c r="E7639" s="2" t="s">
        <v>17595</v>
      </c>
      <c r="F7639">
        <v>2015</v>
      </c>
      <c r="G7639" s="1">
        <v>42214</v>
      </c>
      <c r="H7639" s="3" t="s">
        <v>17696</v>
      </c>
      <c r="I7639" t="str">
        <f t="shared" si="476"/>
        <v>Vacation</v>
      </c>
      <c r="J7639" t="str">
        <f t="shared" si="477"/>
        <v>Vacation</v>
      </c>
      <c r="K7639" t="str">
        <f t="shared" si="478"/>
        <v>vacatio15tion</v>
      </c>
      <c r="L7639" t="s">
        <v>23718</v>
      </c>
      <c r="M7639" t="str">
        <f t="shared" si="479"/>
        <v>vacatio15tion</v>
      </c>
    </row>
    <row r="7640" spans="1:13">
      <c r="A7640" t="s">
        <v>20960</v>
      </c>
      <c r="B7640">
        <v>2713</v>
      </c>
      <c r="C7640">
        <v>238</v>
      </c>
      <c r="D7640">
        <v>61</v>
      </c>
      <c r="E7640" s="2" t="s">
        <v>7870</v>
      </c>
      <c r="F7640">
        <v>2006</v>
      </c>
      <c r="G7640" s="1">
        <v>38968</v>
      </c>
      <c r="H7640" s="3" t="s">
        <v>7910</v>
      </c>
      <c r="I7640" t="str">
        <f t="shared" si="476"/>
        <v>Vajra Sky Over Tibet</v>
      </c>
      <c r="J7640" t="str">
        <f t="shared" si="477"/>
        <v>Vajra Sky Over Tibet</v>
      </c>
      <c r="K7640" t="str">
        <f t="shared" si="478"/>
        <v>vajrask06ibet</v>
      </c>
      <c r="L7640" t="s">
        <v>23718</v>
      </c>
      <c r="M7640" t="str">
        <f t="shared" si="479"/>
        <v>vajrask06ibet</v>
      </c>
    </row>
    <row r="7641" spans="1:13">
      <c r="A7641" t="s">
        <v>19283</v>
      </c>
      <c r="B7641">
        <v>739</v>
      </c>
      <c r="C7641">
        <v>376</v>
      </c>
      <c r="D7641">
        <v>18</v>
      </c>
      <c r="E7641" s="2" t="s">
        <v>4066</v>
      </c>
      <c r="F7641">
        <v>2001</v>
      </c>
      <c r="G7641" s="1">
        <v>36924</v>
      </c>
      <c r="H7641" s="3" t="s">
        <v>4026</v>
      </c>
      <c r="I7641" t="str">
        <f t="shared" si="476"/>
        <v>Valentine</v>
      </c>
      <c r="J7641" t="str">
        <f t="shared" si="477"/>
        <v>Valentine</v>
      </c>
      <c r="K7641" t="str">
        <f t="shared" si="478"/>
        <v>valenti01tine</v>
      </c>
      <c r="L7641" t="s">
        <v>23718</v>
      </c>
      <c r="M7641" t="str">
        <f t="shared" si="479"/>
        <v>valenti01tine</v>
      </c>
    </row>
    <row r="7642" spans="1:13">
      <c r="A7642" t="s">
        <v>19750</v>
      </c>
      <c r="B7642">
        <v>1762</v>
      </c>
      <c r="C7642">
        <v>278</v>
      </c>
      <c r="D7642">
        <v>52</v>
      </c>
      <c r="E7642" s="2" t="s">
        <v>6046</v>
      </c>
      <c r="F7642">
        <v>2004</v>
      </c>
      <c r="G7642" s="1">
        <v>38114</v>
      </c>
      <c r="H7642" s="3" t="s">
        <v>5979</v>
      </c>
      <c r="I7642" t="str">
        <f t="shared" si="476"/>
        <v>Valentin</v>
      </c>
      <c r="J7642" t="str">
        <f t="shared" si="477"/>
        <v>Valentin</v>
      </c>
      <c r="K7642" t="str">
        <f t="shared" si="478"/>
        <v>valenti04ntin</v>
      </c>
      <c r="L7642" t="s">
        <v>23718</v>
      </c>
      <c r="M7642" t="str">
        <f t="shared" si="479"/>
        <v>valenti04ntin</v>
      </c>
    </row>
    <row r="7643" spans="1:13">
      <c r="A7643" t="s">
        <v>21841</v>
      </c>
      <c r="B7643">
        <v>4116</v>
      </c>
      <c r="C7643">
        <v>125</v>
      </c>
      <c r="D7643">
        <v>68</v>
      </c>
      <c r="E7643" s="2" t="s">
        <v>10513</v>
      </c>
      <c r="F7643">
        <v>2009</v>
      </c>
      <c r="G7643" s="1">
        <v>39890</v>
      </c>
      <c r="H7643" s="3" t="s">
        <v>10548</v>
      </c>
      <c r="I7643" t="str">
        <f t="shared" si="476"/>
        <v>Valentino: The Last Emperor</v>
      </c>
      <c r="J7643" t="str">
        <f t="shared" si="477"/>
        <v>Valentino: The Last Emperor</v>
      </c>
      <c r="K7643" t="str">
        <f t="shared" si="478"/>
        <v>valenti09eror</v>
      </c>
      <c r="L7643" t="s">
        <v>23718</v>
      </c>
      <c r="M7643" t="str">
        <f t="shared" si="479"/>
        <v>valenti09eror</v>
      </c>
    </row>
    <row r="7644" spans="1:13">
      <c r="A7644" t="s">
        <v>21315</v>
      </c>
      <c r="B7644">
        <v>4784</v>
      </c>
      <c r="C7644">
        <v>390</v>
      </c>
      <c r="D7644">
        <v>34</v>
      </c>
      <c r="E7644" s="2" t="s">
        <v>11831</v>
      </c>
      <c r="F7644">
        <v>2010</v>
      </c>
      <c r="G7644" s="1">
        <v>40221</v>
      </c>
      <c r="H7644" s="3" t="s">
        <v>11872</v>
      </c>
      <c r="I7644" t="str">
        <f t="shared" si="476"/>
        <v>Valentine's Day</v>
      </c>
      <c r="J7644" t="str">
        <f t="shared" si="477"/>
        <v>Valentine's Day</v>
      </c>
      <c r="K7644" t="str">
        <f t="shared" si="478"/>
        <v>valenti10sday</v>
      </c>
      <c r="L7644" t="s">
        <v>23718</v>
      </c>
      <c r="M7644" t="str">
        <f t="shared" si="479"/>
        <v>valenti10sday</v>
      </c>
    </row>
    <row r="7645" spans="1:13">
      <c r="A7645" t="s">
        <v>20296</v>
      </c>
      <c r="B7645">
        <v>3146</v>
      </c>
      <c r="C7645">
        <v>147</v>
      </c>
      <c r="D7645">
        <v>68</v>
      </c>
      <c r="E7645" s="2" t="s">
        <v>8699</v>
      </c>
      <c r="F7645">
        <v>2007</v>
      </c>
      <c r="G7645" s="1">
        <v>39192</v>
      </c>
      <c r="H7645" s="3" t="s">
        <v>8739</v>
      </c>
      <c r="I7645" t="str">
        <f t="shared" si="476"/>
        <v>The Valet</v>
      </c>
      <c r="J7645" t="str">
        <f t="shared" si="477"/>
        <v>Valet</v>
      </c>
      <c r="K7645" t="str">
        <f t="shared" si="478"/>
        <v>valet07alet</v>
      </c>
      <c r="L7645" t="s">
        <v>23718</v>
      </c>
      <c r="M7645" t="str">
        <f t="shared" si="479"/>
        <v>valet07alet</v>
      </c>
    </row>
    <row r="7646" spans="1:13">
      <c r="A7646" t="s">
        <v>21910</v>
      </c>
      <c r="B7646">
        <v>4583</v>
      </c>
      <c r="C7646">
        <v>189</v>
      </c>
      <c r="D7646">
        <v>61</v>
      </c>
      <c r="E7646" s="2" t="s">
        <v>11426</v>
      </c>
      <c r="F7646">
        <v>2010</v>
      </c>
      <c r="G7646" s="1">
        <v>40375</v>
      </c>
      <c r="H7646" s="3" t="s">
        <v>11427</v>
      </c>
      <c r="I7646" t="str">
        <f t="shared" si="476"/>
        <v>Valhalla Rising</v>
      </c>
      <c r="J7646" t="str">
        <f t="shared" si="477"/>
        <v>Valhalla Rising</v>
      </c>
      <c r="K7646" t="str">
        <f t="shared" si="478"/>
        <v>valhall10sing</v>
      </c>
      <c r="L7646" t="s">
        <v>23718</v>
      </c>
      <c r="M7646" t="str">
        <f t="shared" si="479"/>
        <v>valhall10sing</v>
      </c>
    </row>
    <row r="7647" spans="1:13">
      <c r="A7647" t="s">
        <v>20244</v>
      </c>
      <c r="B7647">
        <v>2363</v>
      </c>
      <c r="C7647">
        <v>402</v>
      </c>
      <c r="D7647">
        <v>45</v>
      </c>
      <c r="E7647" s="2" t="s">
        <v>7285</v>
      </c>
      <c r="F7647">
        <v>2005</v>
      </c>
      <c r="G7647" s="1">
        <v>38583</v>
      </c>
      <c r="H7647" s="3" t="s">
        <v>7452</v>
      </c>
      <c r="I7647" t="str">
        <f t="shared" si="476"/>
        <v>Valiant</v>
      </c>
      <c r="J7647" t="str">
        <f t="shared" si="477"/>
        <v>Valiant</v>
      </c>
      <c r="K7647" t="str">
        <f t="shared" si="478"/>
        <v>valiant05iant</v>
      </c>
      <c r="L7647" t="s">
        <v>23718</v>
      </c>
      <c r="M7647" t="str">
        <f t="shared" si="479"/>
        <v>valiant05iant</v>
      </c>
    </row>
    <row r="7648" spans="1:13">
      <c r="A7648" t="s">
        <v>21683</v>
      </c>
      <c r="B7648">
        <v>3692</v>
      </c>
      <c r="C7648">
        <v>227</v>
      </c>
      <c r="D7648">
        <v>56</v>
      </c>
      <c r="E7648" s="2" t="s">
        <v>9936</v>
      </c>
      <c r="F7648">
        <v>2008</v>
      </c>
      <c r="G7648" s="1">
        <v>39807</v>
      </c>
      <c r="H7648" s="3" t="s">
        <v>9867</v>
      </c>
      <c r="I7648" t="str">
        <f t="shared" si="476"/>
        <v>Valkyrie</v>
      </c>
      <c r="J7648" t="str">
        <f t="shared" si="477"/>
        <v>Valkyrie</v>
      </c>
      <c r="K7648" t="str">
        <f t="shared" si="478"/>
        <v>valkyri08yrie</v>
      </c>
      <c r="L7648" t="s">
        <v>23718</v>
      </c>
      <c r="M7648" t="str">
        <f t="shared" si="479"/>
        <v>valkyri08yrie</v>
      </c>
    </row>
    <row r="7649" spans="1:13">
      <c r="A7649" t="s">
        <v>19643</v>
      </c>
      <c r="B7649">
        <v>1288</v>
      </c>
      <c r="C7649">
        <v>113</v>
      </c>
      <c r="D7649">
        <v>68</v>
      </c>
      <c r="E7649" s="2" t="s">
        <v>5122</v>
      </c>
      <c r="F7649">
        <v>2003</v>
      </c>
      <c r="G7649" s="1">
        <v>37953</v>
      </c>
      <c r="H7649" s="3" t="s">
        <v>5052</v>
      </c>
      <c r="I7649" t="str">
        <f t="shared" si="476"/>
        <v>Valley of Tears</v>
      </c>
      <c r="J7649" t="str">
        <f t="shared" si="477"/>
        <v>Valley of Tears</v>
      </c>
      <c r="K7649" t="str">
        <f t="shared" si="478"/>
        <v>valleyo03ears</v>
      </c>
      <c r="L7649" t="s">
        <v>23718</v>
      </c>
      <c r="M7649" t="str">
        <f t="shared" si="479"/>
        <v>valleyo03ears</v>
      </c>
    </row>
    <row r="7650" spans="1:13">
      <c r="A7650" t="s">
        <v>22741</v>
      </c>
      <c r="B7650">
        <v>8218</v>
      </c>
      <c r="C7650">
        <v>356</v>
      </c>
      <c r="D7650">
        <v>59</v>
      </c>
      <c r="E7650" s="2" t="s">
        <v>18443</v>
      </c>
      <c r="F7650">
        <v>2016</v>
      </c>
      <c r="G7650" s="1">
        <v>42454</v>
      </c>
      <c r="H7650" s="3" t="s">
        <v>18339</v>
      </c>
      <c r="I7650" t="str">
        <f t="shared" si="476"/>
        <v>Valley of Love</v>
      </c>
      <c r="J7650" t="str">
        <f t="shared" si="477"/>
        <v>Valley of Love</v>
      </c>
      <c r="K7650" t="str">
        <f t="shared" si="478"/>
        <v>valleyo16love</v>
      </c>
      <c r="L7650" t="s">
        <v>23718</v>
      </c>
      <c r="M7650" t="str">
        <f t="shared" si="479"/>
        <v>valleyo16love</v>
      </c>
    </row>
    <row r="7651" spans="1:13">
      <c r="A7651" t="s">
        <v>18904</v>
      </c>
      <c r="B7651">
        <v>513</v>
      </c>
      <c r="C7651">
        <v>150</v>
      </c>
      <c r="D7651">
        <v>62</v>
      </c>
      <c r="E7651" s="2" t="s">
        <v>3680</v>
      </c>
      <c r="F7651">
        <v>2001</v>
      </c>
      <c r="G7651" s="1">
        <v>37155</v>
      </c>
      <c r="H7651" s="3" t="s">
        <v>3759</v>
      </c>
      <c r="I7651" t="str">
        <f t="shared" si="476"/>
        <v>Vampire Hunter D</v>
      </c>
      <c r="J7651" t="str">
        <f t="shared" si="477"/>
        <v>Vampire Hunter D</v>
      </c>
      <c r="K7651" t="str">
        <f t="shared" si="478"/>
        <v>vampire01terd</v>
      </c>
      <c r="L7651" t="s">
        <v>23718</v>
      </c>
      <c r="M7651" t="str">
        <f t="shared" si="479"/>
        <v>vampire01terd</v>
      </c>
    </row>
    <row r="7652" spans="1:13">
      <c r="A7652" t="s">
        <v>22016</v>
      </c>
      <c r="B7652">
        <v>4827</v>
      </c>
      <c r="C7652">
        <v>433</v>
      </c>
      <c r="D7652">
        <v>18</v>
      </c>
      <c r="E7652" s="2" t="s">
        <v>11921</v>
      </c>
      <c r="F7652">
        <v>2010</v>
      </c>
      <c r="G7652" s="1">
        <v>40408</v>
      </c>
      <c r="H7652" s="3" t="s">
        <v>11922</v>
      </c>
      <c r="I7652" t="str">
        <f t="shared" si="476"/>
        <v>Vampires Suck</v>
      </c>
      <c r="J7652" t="str">
        <f t="shared" si="477"/>
        <v>Vampires Suck</v>
      </c>
      <c r="K7652" t="str">
        <f t="shared" si="478"/>
        <v>vampire10suck</v>
      </c>
      <c r="L7652" t="s">
        <v>23718</v>
      </c>
      <c r="M7652" t="str">
        <f t="shared" si="479"/>
        <v>vampire10suck</v>
      </c>
    </row>
    <row r="7653" spans="1:13">
      <c r="A7653" t="s">
        <v>22732</v>
      </c>
      <c r="B7653">
        <v>7170</v>
      </c>
      <c r="C7653">
        <v>609</v>
      </c>
      <c r="D7653">
        <v>30</v>
      </c>
      <c r="E7653" s="2" t="s">
        <v>16297</v>
      </c>
      <c r="F7653">
        <v>2014</v>
      </c>
      <c r="G7653" s="1">
        <v>41677</v>
      </c>
      <c r="H7653" s="3" t="s">
        <v>16333</v>
      </c>
      <c r="I7653" t="str">
        <f t="shared" si="476"/>
        <v>Vampire Academy</v>
      </c>
      <c r="J7653" t="str">
        <f t="shared" si="477"/>
        <v>Vampire Academy</v>
      </c>
      <c r="K7653" t="str">
        <f t="shared" si="478"/>
        <v>vampire14demy</v>
      </c>
      <c r="L7653" t="s">
        <v>23718</v>
      </c>
      <c r="M7653" t="str">
        <f t="shared" si="479"/>
        <v>vampire14demy</v>
      </c>
    </row>
    <row r="7654" spans="1:13">
      <c r="A7654" t="s">
        <v>22241</v>
      </c>
      <c r="B7654">
        <v>5565</v>
      </c>
      <c r="C7654">
        <v>300</v>
      </c>
      <c r="D7654">
        <v>57</v>
      </c>
      <c r="E7654" s="2" t="s">
        <v>13367</v>
      </c>
      <c r="F7654">
        <v>2012</v>
      </c>
      <c r="G7654" s="1">
        <v>41215</v>
      </c>
      <c r="H7654" s="3" t="s">
        <v>13339</v>
      </c>
      <c r="I7654" t="str">
        <f t="shared" si="476"/>
        <v>Vamps</v>
      </c>
      <c r="J7654" t="str">
        <f t="shared" si="477"/>
        <v>Vamps</v>
      </c>
      <c r="K7654" t="str">
        <f t="shared" si="478"/>
        <v>vamps12amps</v>
      </c>
      <c r="L7654" t="s">
        <v>23718</v>
      </c>
      <c r="M7654" t="str">
        <f t="shared" si="479"/>
        <v>vamps12amps</v>
      </c>
    </row>
    <row r="7655" spans="1:13">
      <c r="A7655" t="s">
        <v>19896</v>
      </c>
      <c r="B7655">
        <v>1905</v>
      </c>
      <c r="C7655">
        <v>421</v>
      </c>
      <c r="D7655">
        <v>35</v>
      </c>
      <c r="E7655" s="2" t="s">
        <v>6399</v>
      </c>
      <c r="F7655">
        <v>2004</v>
      </c>
      <c r="G7655" s="1">
        <v>38114</v>
      </c>
      <c r="H7655" s="3" t="s">
        <v>6320</v>
      </c>
      <c r="I7655" t="str">
        <f t="shared" si="476"/>
        <v>Van Helsing</v>
      </c>
      <c r="J7655" t="str">
        <f t="shared" si="477"/>
        <v>Van Helsing</v>
      </c>
      <c r="K7655" t="str">
        <f t="shared" si="478"/>
        <v>vanhels04sing</v>
      </c>
      <c r="L7655" t="s">
        <v>23718</v>
      </c>
      <c r="M7655" t="str">
        <f t="shared" si="479"/>
        <v>vanhels04sing</v>
      </c>
    </row>
    <row r="7656" spans="1:13">
      <c r="A7656" t="s">
        <v>19355</v>
      </c>
      <c r="B7656">
        <v>635</v>
      </c>
      <c r="C7656">
        <v>272</v>
      </c>
      <c r="D7656">
        <v>45</v>
      </c>
      <c r="E7656" s="2" t="s">
        <v>3777</v>
      </c>
      <c r="F7656">
        <v>2001</v>
      </c>
      <c r="G7656" s="1">
        <v>37239</v>
      </c>
      <c r="H7656" s="3" t="s">
        <v>3733</v>
      </c>
      <c r="I7656" t="str">
        <f t="shared" si="476"/>
        <v>Vanilla Sky</v>
      </c>
      <c r="J7656" t="str">
        <f t="shared" si="477"/>
        <v>Vanilla Sky</v>
      </c>
      <c r="K7656" t="str">
        <f t="shared" si="478"/>
        <v>vanilla01asky</v>
      </c>
      <c r="L7656" t="s">
        <v>23718</v>
      </c>
      <c r="M7656" t="str">
        <f t="shared" si="479"/>
        <v>vanilla01asky</v>
      </c>
    </row>
    <row r="7657" spans="1:13">
      <c r="A7657" t="s">
        <v>20486</v>
      </c>
      <c r="B7657">
        <v>1751</v>
      </c>
      <c r="C7657">
        <v>267</v>
      </c>
      <c r="D7657">
        <v>53</v>
      </c>
      <c r="E7657" s="2" t="s">
        <v>5999</v>
      </c>
      <c r="F7657">
        <v>2004</v>
      </c>
      <c r="G7657" s="1">
        <v>38231</v>
      </c>
      <c r="H7657" s="3" t="s">
        <v>5957</v>
      </c>
      <c r="I7657" t="str">
        <f t="shared" si="476"/>
        <v>Vanity Fair</v>
      </c>
      <c r="J7657" t="str">
        <f t="shared" si="477"/>
        <v>Vanity Fair</v>
      </c>
      <c r="K7657" t="str">
        <f t="shared" si="478"/>
        <v>vanityf04fair</v>
      </c>
      <c r="L7657" t="s">
        <v>23718</v>
      </c>
      <c r="M7657" t="str">
        <f t="shared" si="479"/>
        <v>vanityf04fair</v>
      </c>
    </row>
    <row r="7658" spans="1:13">
      <c r="A7658" t="s">
        <v>21608</v>
      </c>
      <c r="B7658">
        <v>3809</v>
      </c>
      <c r="C7658">
        <v>344</v>
      </c>
      <c r="D7658">
        <v>40</v>
      </c>
      <c r="E7658" s="2" t="s">
        <v>10078</v>
      </c>
      <c r="F7658">
        <v>2008</v>
      </c>
      <c r="G7658" s="1">
        <v>39500</v>
      </c>
      <c r="H7658" s="3" t="s">
        <v>10158</v>
      </c>
      <c r="I7658" t="str">
        <f t="shared" si="476"/>
        <v>Vantage Point</v>
      </c>
      <c r="J7658" t="str">
        <f t="shared" si="477"/>
        <v>Vantage Point</v>
      </c>
      <c r="K7658" t="str">
        <f t="shared" si="478"/>
        <v>vantage08oint</v>
      </c>
      <c r="L7658" t="s">
        <v>23718</v>
      </c>
      <c r="M7658" t="str">
        <f t="shared" si="479"/>
        <v>vantage08oint</v>
      </c>
    </row>
    <row r="7659" spans="1:13">
      <c r="A7659" t="s">
        <v>19992</v>
      </c>
      <c r="B7659">
        <v>1146</v>
      </c>
      <c r="C7659">
        <v>401</v>
      </c>
      <c r="D7659">
        <v>26</v>
      </c>
      <c r="E7659" s="2" t="s">
        <v>4822</v>
      </c>
      <c r="F7659">
        <v>2002</v>
      </c>
      <c r="G7659" s="1">
        <v>37351</v>
      </c>
      <c r="H7659" s="3" t="s">
        <v>4746</v>
      </c>
      <c r="I7659" t="str">
        <f t="shared" si="476"/>
        <v>Van Wilder</v>
      </c>
      <c r="J7659" t="str">
        <f t="shared" si="477"/>
        <v>Van Wilder</v>
      </c>
      <c r="K7659" t="str">
        <f t="shared" si="478"/>
        <v>vanwild02lder</v>
      </c>
      <c r="L7659" t="s">
        <v>23718</v>
      </c>
      <c r="M7659" t="str">
        <f t="shared" si="479"/>
        <v>vanwild02lder</v>
      </c>
    </row>
    <row r="7660" spans="1:13">
      <c r="A7660" t="s">
        <v>20686</v>
      </c>
      <c r="B7660">
        <v>2993</v>
      </c>
      <c r="C7660">
        <v>518</v>
      </c>
      <c r="D7660">
        <v>21</v>
      </c>
      <c r="E7660" s="2" t="s">
        <v>8472</v>
      </c>
      <c r="F7660">
        <v>2006</v>
      </c>
      <c r="G7660" s="1">
        <v>39052</v>
      </c>
      <c r="H7660" s="3" t="s">
        <v>8416</v>
      </c>
      <c r="I7660" t="str">
        <f t="shared" si="476"/>
        <v>Van Wilder 2: The Rise of Taj</v>
      </c>
      <c r="J7660" t="str">
        <f t="shared" si="477"/>
        <v>Van Wilder 2: The Rise of Taj</v>
      </c>
      <c r="K7660" t="str">
        <f t="shared" si="478"/>
        <v>vanwild06ftaj</v>
      </c>
      <c r="L7660" t="s">
        <v>25986</v>
      </c>
      <c r="M7660" t="str">
        <f t="shared" si="479"/>
        <v>vanwild06ftaj</v>
      </c>
    </row>
    <row r="7661" spans="1:13">
      <c r="A7661" t="s">
        <v>19510</v>
      </c>
      <c r="B7661">
        <v>398</v>
      </c>
      <c r="C7661">
        <v>35</v>
      </c>
      <c r="D7661">
        <v>79</v>
      </c>
      <c r="E7661" s="2" t="s">
        <v>3357</v>
      </c>
      <c r="F7661">
        <v>2001</v>
      </c>
      <c r="G7661" s="1">
        <v>37163</v>
      </c>
      <c r="H7661" s="3" t="s">
        <v>3389</v>
      </c>
      <c r="I7661" t="str">
        <f t="shared" si="476"/>
        <v>Va Savoir (Who Knows?)</v>
      </c>
      <c r="J7661" t="str">
        <f t="shared" si="477"/>
        <v>Va Savoir (Who Knows?)</v>
      </c>
      <c r="K7661" t="str">
        <f t="shared" si="478"/>
        <v>vasavoi01ws?)</v>
      </c>
      <c r="L7661" t="s">
        <v>23718</v>
      </c>
      <c r="M7661" t="str">
        <f t="shared" si="479"/>
        <v>vasavoi01ws?)</v>
      </c>
    </row>
    <row r="7662" spans="1:13">
      <c r="A7662" t="s">
        <v>18901</v>
      </c>
      <c r="B7662">
        <v>247</v>
      </c>
      <c r="C7662">
        <v>247</v>
      </c>
      <c r="D7662">
        <v>44</v>
      </c>
      <c r="E7662" s="2" t="s">
        <v>2963</v>
      </c>
      <c r="F7662">
        <v>2000</v>
      </c>
      <c r="G7662" s="1">
        <v>36885</v>
      </c>
      <c r="H7662" s="3" t="s">
        <v>3099</v>
      </c>
      <c r="I7662" t="str">
        <f t="shared" si="476"/>
        <v>Vatel</v>
      </c>
      <c r="J7662" t="str">
        <f t="shared" si="477"/>
        <v>Vatel</v>
      </c>
      <c r="K7662" t="str">
        <f t="shared" si="478"/>
        <v>vatel00atel</v>
      </c>
      <c r="L7662" t="s">
        <v>23718</v>
      </c>
      <c r="M7662" t="str">
        <f t="shared" si="479"/>
        <v>vatel00atel</v>
      </c>
    </row>
    <row r="7663" spans="1:13">
      <c r="A7663" t="s">
        <v>23584</v>
      </c>
      <c r="B7663">
        <v>7761</v>
      </c>
      <c r="C7663">
        <v>539</v>
      </c>
      <c r="D7663">
        <v>37</v>
      </c>
      <c r="E7663" s="2" t="s">
        <v>17573</v>
      </c>
      <c r="F7663">
        <v>2015</v>
      </c>
      <c r="G7663" s="1">
        <v>42209</v>
      </c>
      <c r="H7663" s="3" t="s">
        <v>17470</v>
      </c>
      <c r="I7663" t="str">
        <f t="shared" si="476"/>
        <v>The Vatican Tapes</v>
      </c>
      <c r="J7663" t="str">
        <f t="shared" si="477"/>
        <v>Vatican Tapes</v>
      </c>
      <c r="K7663" t="str">
        <f t="shared" si="478"/>
        <v>vatican15apes</v>
      </c>
      <c r="L7663" t="s">
        <v>23718</v>
      </c>
      <c r="M7663" t="str">
        <f t="shared" si="479"/>
        <v>vatican15apes</v>
      </c>
    </row>
    <row r="7664" spans="1:13">
      <c r="A7664" t="s">
        <v>22563</v>
      </c>
      <c r="B7664">
        <v>6523</v>
      </c>
      <c r="C7664">
        <v>587</v>
      </c>
      <c r="D7664">
        <v>29</v>
      </c>
      <c r="E7664" s="2" t="s">
        <v>15119</v>
      </c>
      <c r="F7664">
        <v>2013</v>
      </c>
      <c r="G7664" s="1">
        <v>41439</v>
      </c>
      <c r="H7664" s="3" t="s">
        <v>15011</v>
      </c>
      <c r="I7664" t="str">
        <f t="shared" si="476"/>
        <v>Vehicle 19</v>
      </c>
      <c r="J7664" t="str">
        <f t="shared" si="477"/>
        <v>Vehicle 19</v>
      </c>
      <c r="K7664" t="str">
        <f t="shared" si="478"/>
        <v>vehicle13le19</v>
      </c>
      <c r="L7664" t="s">
        <v>23718</v>
      </c>
      <c r="M7664" t="str">
        <f t="shared" si="479"/>
        <v>vehicle13le19</v>
      </c>
    </row>
    <row r="7665" spans="1:13">
      <c r="A7665" t="s">
        <v>19421</v>
      </c>
      <c r="B7665">
        <v>501</v>
      </c>
      <c r="C7665">
        <v>138</v>
      </c>
      <c r="D7665">
        <v>64</v>
      </c>
      <c r="E7665" s="2" t="s">
        <v>3657</v>
      </c>
      <c r="F7665">
        <v>2001</v>
      </c>
      <c r="G7665" s="1">
        <v>37141</v>
      </c>
      <c r="H7665" s="3" t="s">
        <v>3568</v>
      </c>
      <c r="I7665" t="str">
        <f t="shared" si="476"/>
        <v>Vengo</v>
      </c>
      <c r="J7665" t="str">
        <f t="shared" si="477"/>
        <v>Vengo</v>
      </c>
      <c r="K7665" t="str">
        <f t="shared" si="478"/>
        <v>vengo01engo</v>
      </c>
      <c r="L7665" t="s">
        <v>23718</v>
      </c>
      <c r="M7665" t="str">
        <f t="shared" si="479"/>
        <v>vengo01engo</v>
      </c>
    </row>
    <row r="7666" spans="1:13">
      <c r="A7666" t="s">
        <v>20655</v>
      </c>
      <c r="B7666">
        <v>2462</v>
      </c>
      <c r="C7666">
        <v>501</v>
      </c>
      <c r="D7666">
        <v>25</v>
      </c>
      <c r="E7666" s="2" t="s">
        <v>7567</v>
      </c>
      <c r="F7666">
        <v>2005</v>
      </c>
      <c r="G7666" s="1">
        <v>38611</v>
      </c>
      <c r="H7666" s="3" t="s">
        <v>7416</v>
      </c>
      <c r="I7666" t="str">
        <f t="shared" si="476"/>
        <v>Venom</v>
      </c>
      <c r="J7666" t="str">
        <f t="shared" si="477"/>
        <v>Venom</v>
      </c>
      <c r="K7666" t="str">
        <f t="shared" si="478"/>
        <v>venom05enom</v>
      </c>
      <c r="L7666" t="s">
        <v>23718</v>
      </c>
      <c r="M7666" t="str">
        <f t="shared" si="479"/>
        <v>venom05enom</v>
      </c>
    </row>
    <row r="7667" spans="1:13">
      <c r="A7667" t="s">
        <v>19477</v>
      </c>
      <c r="B7667">
        <v>2501</v>
      </c>
      <c r="C7667">
        <v>26</v>
      </c>
      <c r="D7667">
        <v>82</v>
      </c>
      <c r="E7667" s="2" t="s">
        <v>7584</v>
      </c>
      <c r="F7667">
        <v>2006</v>
      </c>
      <c r="G7667" s="1">
        <v>39072</v>
      </c>
      <c r="H7667" s="3" t="s">
        <v>7615</v>
      </c>
      <c r="I7667" t="str">
        <f t="shared" ref="I7667:I7730" si="480">IF(EXACT(LEFT(E7667,2),"A "),MID(E7667,3,9999),E7667)</f>
        <v>Venus</v>
      </c>
      <c r="J7667" t="str">
        <f t="shared" ref="J7667:J7730" si="481">IF(EXACT(LEFT(I7667,4),"The "),MID(I7667,5,9999),I7667)</f>
        <v>Venus</v>
      </c>
      <c r="K7667" t="str">
        <f t="shared" ref="K7667:K7730" si="482">LOWER(CONCATENATE(LEFT(SUBSTITUTE(TRIM(CLEAN(J7667))," ",""),7),RIGHT(F7667,2),RIGHT(SUBSTITUTE(TRIM(CLEAN(J7667))," ",""),4)))</f>
        <v>venus06enus</v>
      </c>
      <c r="L7667" t="s">
        <v>23718</v>
      </c>
      <c r="M7667" t="str">
        <f t="shared" si="479"/>
        <v>venus06enus</v>
      </c>
    </row>
    <row r="7668" spans="1:13">
      <c r="A7668" t="s">
        <v>20382</v>
      </c>
      <c r="B7668">
        <v>1456</v>
      </c>
      <c r="C7668">
        <v>381</v>
      </c>
      <c r="D7668">
        <v>31</v>
      </c>
      <c r="E7668" s="2" t="s">
        <v>5362</v>
      </c>
      <c r="F7668">
        <v>2003</v>
      </c>
      <c r="G7668" s="1">
        <v>37729</v>
      </c>
      <c r="H7668" s="3" t="s">
        <v>5363</v>
      </c>
      <c r="I7668" t="str">
        <f t="shared" si="480"/>
        <v>Venus and Mars</v>
      </c>
      <c r="J7668" t="str">
        <f t="shared" si="481"/>
        <v>Venus and Mars</v>
      </c>
      <c r="K7668" t="str">
        <f t="shared" si="482"/>
        <v>venusan03mars</v>
      </c>
      <c r="L7668" t="s">
        <v>23718</v>
      </c>
      <c r="M7668" t="str">
        <f t="shared" si="479"/>
        <v>venusan03mars</v>
      </c>
    </row>
    <row r="7669" spans="1:13">
      <c r="A7669" t="s">
        <v>22085</v>
      </c>
      <c r="B7669">
        <v>6050</v>
      </c>
      <c r="C7669">
        <v>214</v>
      </c>
      <c r="D7669">
        <v>65</v>
      </c>
      <c r="E7669" s="2" t="s">
        <v>14350</v>
      </c>
      <c r="F7669">
        <v>2013</v>
      </c>
      <c r="G7669" s="1">
        <v>41404</v>
      </c>
      <c r="H7669" s="3" t="s">
        <v>14396</v>
      </c>
      <c r="I7669" t="str">
        <f t="shared" si="480"/>
        <v>Venus and Serena</v>
      </c>
      <c r="J7669" t="str">
        <f t="shared" si="481"/>
        <v>Venus and Serena</v>
      </c>
      <c r="K7669" t="str">
        <f t="shared" si="482"/>
        <v>venusan13rena</v>
      </c>
      <c r="L7669" t="s">
        <v>23718</v>
      </c>
      <c r="M7669" t="str">
        <f t="shared" si="479"/>
        <v>venusan13rena</v>
      </c>
    </row>
    <row r="7670" spans="1:13">
      <c r="A7670" t="s">
        <v>19425</v>
      </c>
      <c r="B7670">
        <v>121</v>
      </c>
      <c r="C7670">
        <v>121</v>
      </c>
      <c r="D7670">
        <v>64</v>
      </c>
      <c r="E7670" s="2" t="s">
        <v>2858</v>
      </c>
      <c r="F7670">
        <v>2000</v>
      </c>
      <c r="G7670" s="1">
        <v>36826</v>
      </c>
      <c r="H7670" s="3" t="s">
        <v>2812</v>
      </c>
      <c r="I7670" t="str">
        <f t="shared" si="480"/>
        <v>Vénus beauté (institut)</v>
      </c>
      <c r="J7670" t="str">
        <f t="shared" si="481"/>
        <v>Vénus beauté (institut)</v>
      </c>
      <c r="K7670" t="str">
        <f t="shared" si="482"/>
        <v>vénusbe00tut)</v>
      </c>
      <c r="L7670" t="s">
        <v>23718</v>
      </c>
      <c r="M7670" t="str">
        <f t="shared" si="479"/>
        <v>vénusbe00tut)</v>
      </c>
    </row>
    <row r="7671" spans="1:13">
      <c r="A7671" t="s">
        <v>22557</v>
      </c>
      <c r="B7671">
        <v>6735</v>
      </c>
      <c r="C7671">
        <v>174</v>
      </c>
      <c r="D7671">
        <v>69</v>
      </c>
      <c r="E7671" s="2" t="s">
        <v>15583</v>
      </c>
      <c r="F7671">
        <v>2014</v>
      </c>
      <c r="G7671" s="1">
        <v>41810</v>
      </c>
      <c r="H7671" s="3" t="s">
        <v>15523</v>
      </c>
      <c r="I7671" t="str">
        <f t="shared" si="480"/>
        <v>Venus in Fur</v>
      </c>
      <c r="J7671" t="str">
        <f t="shared" si="481"/>
        <v>Venus in Fur</v>
      </c>
      <c r="K7671" t="str">
        <f t="shared" si="482"/>
        <v>venusin14nfur</v>
      </c>
      <c r="L7671" t="s">
        <v>23718</v>
      </c>
      <c r="M7671" t="str">
        <f t="shared" si="479"/>
        <v>venusin14nfur</v>
      </c>
    </row>
    <row r="7672" spans="1:13">
      <c r="A7672" t="s">
        <v>19629</v>
      </c>
      <c r="B7672">
        <v>1506</v>
      </c>
      <c r="C7672">
        <v>22</v>
      </c>
      <c r="D7672">
        <v>83</v>
      </c>
      <c r="E7672" s="2" t="s">
        <v>5597</v>
      </c>
      <c r="F7672">
        <v>2004</v>
      </c>
      <c r="G7672" s="1">
        <v>38270</v>
      </c>
      <c r="H7672" s="3" t="s">
        <v>5598</v>
      </c>
      <c r="I7672" t="str">
        <f t="shared" si="480"/>
        <v>Vera Drake</v>
      </c>
      <c r="J7672" t="str">
        <f t="shared" si="481"/>
        <v>Vera Drake</v>
      </c>
      <c r="K7672" t="str">
        <f t="shared" si="482"/>
        <v>veradra04rake</v>
      </c>
      <c r="L7672" t="s">
        <v>23718</v>
      </c>
      <c r="M7672" t="str">
        <f t="shared" si="479"/>
        <v>veradra04rake</v>
      </c>
    </row>
    <row r="7673" spans="1:13">
      <c r="A7673" t="s">
        <v>22883</v>
      </c>
      <c r="B7673">
        <v>6833</v>
      </c>
      <c r="C7673">
        <v>272</v>
      </c>
      <c r="D7673">
        <v>62</v>
      </c>
      <c r="E7673" s="2" t="s">
        <v>15707</v>
      </c>
      <c r="F7673">
        <v>2014</v>
      </c>
      <c r="G7673" s="1">
        <v>41712</v>
      </c>
      <c r="H7673" s="3" t="s">
        <v>15703</v>
      </c>
      <c r="I7673" t="str">
        <f t="shared" si="480"/>
        <v>Veronica Mars</v>
      </c>
      <c r="J7673" t="str">
        <f t="shared" si="481"/>
        <v>Veronica Mars</v>
      </c>
      <c r="K7673" t="str">
        <f t="shared" si="482"/>
        <v>veronic14mars</v>
      </c>
      <c r="L7673" t="s">
        <v>23718</v>
      </c>
      <c r="M7673" t="str">
        <f t="shared" si="479"/>
        <v>veronic14mars</v>
      </c>
    </row>
    <row r="7674" spans="1:13">
      <c r="A7674" t="s">
        <v>19335</v>
      </c>
      <c r="B7674">
        <v>218</v>
      </c>
      <c r="C7674">
        <v>218</v>
      </c>
      <c r="D7674">
        <v>48</v>
      </c>
      <c r="E7674" s="2" t="s">
        <v>3112</v>
      </c>
      <c r="F7674">
        <v>2000</v>
      </c>
      <c r="G7674" s="1">
        <v>36868</v>
      </c>
      <c r="H7674" s="3" t="s">
        <v>3026</v>
      </c>
      <c r="I7674" t="str">
        <f t="shared" si="480"/>
        <v>Vertical Limit</v>
      </c>
      <c r="J7674" t="str">
        <f t="shared" si="481"/>
        <v>Vertical Limit</v>
      </c>
      <c r="K7674" t="str">
        <f t="shared" si="482"/>
        <v>vertica00imit</v>
      </c>
      <c r="L7674" t="s">
        <v>23718</v>
      </c>
      <c r="M7674" t="str">
        <f t="shared" si="479"/>
        <v>vertica00imit</v>
      </c>
    </row>
    <row r="7675" spans="1:13">
      <c r="A7675" t="s">
        <v>19277</v>
      </c>
      <c r="B7675">
        <v>1119</v>
      </c>
      <c r="C7675">
        <v>374</v>
      </c>
      <c r="D7675">
        <v>33</v>
      </c>
      <c r="E7675" s="2" t="s">
        <v>4770</v>
      </c>
      <c r="F7675">
        <v>2002</v>
      </c>
      <c r="G7675" s="1">
        <v>37337</v>
      </c>
      <c r="H7675" s="3" t="s">
        <v>4858</v>
      </c>
      <c r="I7675" t="str">
        <f t="shared" si="480"/>
        <v>Very Annie Mary</v>
      </c>
      <c r="J7675" t="str">
        <f t="shared" si="481"/>
        <v>Very Annie Mary</v>
      </c>
      <c r="K7675" t="str">
        <f t="shared" si="482"/>
        <v>veryann02mary</v>
      </c>
      <c r="L7675" t="s">
        <v>23718</v>
      </c>
      <c r="M7675" t="str">
        <f t="shared" si="479"/>
        <v>veryann02mary</v>
      </c>
    </row>
    <row r="7676" spans="1:13">
      <c r="A7676" t="s">
        <v>21407</v>
      </c>
      <c r="B7676">
        <v>3654</v>
      </c>
      <c r="C7676">
        <v>189</v>
      </c>
      <c r="D7676">
        <v>59</v>
      </c>
      <c r="E7676" s="2" t="s">
        <v>9810</v>
      </c>
      <c r="F7676">
        <v>2008</v>
      </c>
      <c r="G7676" s="1">
        <v>39647</v>
      </c>
      <c r="H7676" s="3" t="s">
        <v>9850</v>
      </c>
      <c r="I7676" t="str">
        <f t="shared" si="480"/>
        <v>Very British Gangster</v>
      </c>
      <c r="J7676" t="str">
        <f t="shared" si="481"/>
        <v>Very British Gangster</v>
      </c>
      <c r="K7676" t="str">
        <f t="shared" si="482"/>
        <v>verybri08ster</v>
      </c>
      <c r="L7676" t="s">
        <v>23718</v>
      </c>
      <c r="M7676" t="str">
        <f t="shared" si="479"/>
        <v>verybri08ster</v>
      </c>
    </row>
    <row r="7677" spans="1:13">
      <c r="A7677" t="s">
        <v>22981</v>
      </c>
      <c r="B7677">
        <v>7132</v>
      </c>
      <c r="C7677">
        <v>571</v>
      </c>
      <c r="D7677">
        <v>35</v>
      </c>
      <c r="E7677" s="2" t="s">
        <v>16324</v>
      </c>
      <c r="F7677">
        <v>2014</v>
      </c>
      <c r="G7677" s="1">
        <v>41845</v>
      </c>
      <c r="H7677" s="3" t="s">
        <v>16326</v>
      </c>
      <c r="I7677" t="str">
        <f t="shared" si="480"/>
        <v>Very Good Girls</v>
      </c>
      <c r="J7677" t="str">
        <f t="shared" si="481"/>
        <v>Very Good Girls</v>
      </c>
      <c r="K7677" t="str">
        <f t="shared" si="482"/>
        <v>verygoo14irls</v>
      </c>
      <c r="L7677" t="s">
        <v>23718</v>
      </c>
      <c r="M7677" t="str">
        <f t="shared" si="479"/>
        <v>verygoo14irls</v>
      </c>
    </row>
    <row r="7678" spans="1:13">
      <c r="A7678" t="s">
        <v>21830</v>
      </c>
      <c r="B7678">
        <v>5079</v>
      </c>
      <c r="C7678">
        <v>252</v>
      </c>
      <c r="D7678">
        <v>61</v>
      </c>
      <c r="E7678" s="2" t="s">
        <v>12531</v>
      </c>
      <c r="F7678">
        <v>2011</v>
      </c>
      <c r="G7678" s="1">
        <v>40851</v>
      </c>
      <c r="H7678" s="3" t="s">
        <v>12497</v>
      </c>
      <c r="I7678" t="str">
        <f t="shared" si="480"/>
        <v>Very Harold &amp; Kumar Christmas</v>
      </c>
      <c r="J7678" t="str">
        <f t="shared" si="481"/>
        <v>Very Harold &amp; Kumar Christmas</v>
      </c>
      <c r="K7678" t="str">
        <f t="shared" si="482"/>
        <v>veryhar11tmas</v>
      </c>
      <c r="L7678" t="s">
        <v>23718</v>
      </c>
      <c r="M7678" t="str">
        <f t="shared" si="479"/>
        <v>veryhar11tmas</v>
      </c>
    </row>
    <row r="7679" spans="1:13">
      <c r="A7679" t="s">
        <v>19941</v>
      </c>
      <c r="B7679">
        <v>1538</v>
      </c>
      <c r="C7679">
        <v>54</v>
      </c>
      <c r="D7679">
        <v>76</v>
      </c>
      <c r="E7679" s="2" t="s">
        <v>5640</v>
      </c>
      <c r="F7679">
        <v>2004</v>
      </c>
      <c r="G7679" s="1">
        <v>38317</v>
      </c>
      <c r="H7679" s="3" t="s">
        <v>5550</v>
      </c>
      <c r="I7679" t="str">
        <f t="shared" si="480"/>
        <v>Very Long Engagement</v>
      </c>
      <c r="J7679" t="str">
        <f t="shared" si="481"/>
        <v>Very Long Engagement</v>
      </c>
      <c r="K7679" t="str">
        <f t="shared" si="482"/>
        <v>verylon04ment</v>
      </c>
      <c r="L7679" t="s">
        <v>23718</v>
      </c>
      <c r="M7679" t="str">
        <f t="shared" si="479"/>
        <v>verylon04ment</v>
      </c>
    </row>
    <row r="7680" spans="1:13">
      <c r="A7680" t="s">
        <v>23139</v>
      </c>
      <c r="B7680">
        <v>7362</v>
      </c>
      <c r="C7680">
        <v>140</v>
      </c>
      <c r="D7680">
        <v>74</v>
      </c>
      <c r="E7680" s="2" t="s">
        <v>16778</v>
      </c>
      <c r="F7680">
        <v>2015</v>
      </c>
      <c r="G7680" s="1">
        <v>42328</v>
      </c>
      <c r="H7680" s="3" t="s">
        <v>16675</v>
      </c>
      <c r="I7680" t="str">
        <f t="shared" si="480"/>
        <v>Very Semi-Serious</v>
      </c>
      <c r="J7680" t="str">
        <f t="shared" si="481"/>
        <v>Very Semi-Serious</v>
      </c>
      <c r="K7680" t="str">
        <f t="shared" si="482"/>
        <v>verysem15ious</v>
      </c>
      <c r="L7680" t="s">
        <v>23718</v>
      </c>
      <c r="M7680" t="str">
        <f t="shared" si="479"/>
        <v>verysem15ious</v>
      </c>
    </row>
    <row r="7681" spans="1:13">
      <c r="A7681" t="s">
        <v>23558</v>
      </c>
      <c r="B7681">
        <v>8106</v>
      </c>
      <c r="C7681">
        <v>244</v>
      </c>
      <c r="D7681">
        <v>67</v>
      </c>
      <c r="E7681" s="2" t="s">
        <v>18134</v>
      </c>
      <c r="F7681">
        <v>2016</v>
      </c>
      <c r="G7681" s="1">
        <v>42629</v>
      </c>
      <c r="H7681" s="3" t="s">
        <v>18238</v>
      </c>
      <c r="I7681" t="str">
        <f t="shared" si="480"/>
        <v>The Vessel</v>
      </c>
      <c r="J7681" t="str">
        <f t="shared" si="481"/>
        <v>Vessel</v>
      </c>
      <c r="K7681" t="str">
        <f t="shared" si="482"/>
        <v>vessel16ssel</v>
      </c>
      <c r="L7681" t="s">
        <v>23718</v>
      </c>
      <c r="M7681" t="str">
        <f t="shared" ref="M7681:M7744" si="483">IF(L7681="",K7681,L7681)</f>
        <v>vessel16ssel</v>
      </c>
    </row>
    <row r="7682" spans="1:13">
      <c r="A7682" t="s">
        <v>20876</v>
      </c>
      <c r="B7682">
        <v>2694</v>
      </c>
      <c r="C7682">
        <v>219</v>
      </c>
      <c r="D7682">
        <v>62</v>
      </c>
      <c r="E7682" s="2" t="s">
        <v>7869</v>
      </c>
      <c r="F7682">
        <v>2006</v>
      </c>
      <c r="G7682" s="1">
        <v>38793</v>
      </c>
      <c r="H7682" s="3" t="s">
        <v>7923</v>
      </c>
      <c r="I7682" t="str">
        <f t="shared" si="480"/>
        <v>V for Vendetta</v>
      </c>
      <c r="J7682" t="str">
        <f t="shared" si="481"/>
        <v>V for Vendetta</v>
      </c>
      <c r="K7682" t="str">
        <f t="shared" si="482"/>
        <v>vforven06etta</v>
      </c>
      <c r="L7682" t="s">
        <v>23718</v>
      </c>
      <c r="M7682" t="str">
        <f t="shared" si="483"/>
        <v>vforven06etta</v>
      </c>
    </row>
    <row r="7683" spans="1:13">
      <c r="A7683" t="s">
        <v>23255</v>
      </c>
      <c r="B7683">
        <v>7858</v>
      </c>
      <c r="C7683">
        <v>636</v>
      </c>
      <c r="D7683">
        <v>17</v>
      </c>
      <c r="E7683" s="2" t="s">
        <v>17672</v>
      </c>
      <c r="F7683">
        <v>2015</v>
      </c>
      <c r="G7683" s="1">
        <v>42020</v>
      </c>
      <c r="H7683" s="3" t="s">
        <v>17730</v>
      </c>
      <c r="I7683" t="str">
        <f t="shared" si="480"/>
        <v>Vice</v>
      </c>
      <c r="J7683" t="str">
        <f t="shared" si="481"/>
        <v>Vice</v>
      </c>
      <c r="K7683" t="str">
        <f t="shared" si="482"/>
        <v>vice15vice</v>
      </c>
      <c r="L7683" t="s">
        <v>23718</v>
      </c>
      <c r="M7683" t="str">
        <f t="shared" si="483"/>
        <v>vice15vice</v>
      </c>
    </row>
    <row r="7684" spans="1:13">
      <c r="A7684" t="s">
        <v>21291</v>
      </c>
      <c r="B7684">
        <v>3553</v>
      </c>
      <c r="C7684">
        <v>88</v>
      </c>
      <c r="D7684">
        <v>70</v>
      </c>
      <c r="E7684" s="2" t="s">
        <v>9649</v>
      </c>
      <c r="F7684">
        <v>2008</v>
      </c>
      <c r="G7684" s="1">
        <v>39675</v>
      </c>
      <c r="H7684" s="3" t="s">
        <v>9525</v>
      </c>
      <c r="I7684" t="str">
        <f t="shared" si="480"/>
        <v>Vicky Cristina Barcelona</v>
      </c>
      <c r="J7684" t="str">
        <f t="shared" si="481"/>
        <v>Vicky Cristina Barcelona</v>
      </c>
      <c r="K7684" t="str">
        <f t="shared" si="482"/>
        <v>vickycr08lona</v>
      </c>
      <c r="L7684" t="s">
        <v>23718</v>
      </c>
      <c r="M7684" t="str">
        <f t="shared" si="483"/>
        <v>vickycr08lona</v>
      </c>
    </row>
    <row r="7685" spans="1:13">
      <c r="A7685" t="s">
        <v>22954</v>
      </c>
      <c r="B7685">
        <v>7772</v>
      </c>
      <c r="C7685">
        <v>550</v>
      </c>
      <c r="D7685">
        <v>36</v>
      </c>
      <c r="E7685" s="2" t="s">
        <v>17515</v>
      </c>
      <c r="F7685">
        <v>2015</v>
      </c>
      <c r="G7685" s="1">
        <v>42333</v>
      </c>
      <c r="H7685" s="3" t="s">
        <v>17556</v>
      </c>
      <c r="I7685" t="str">
        <f t="shared" si="480"/>
        <v>Victor Frankenstein</v>
      </c>
      <c r="J7685" t="str">
        <f t="shared" si="481"/>
        <v>Victor Frankenstein</v>
      </c>
      <c r="K7685" t="str">
        <f t="shared" si="482"/>
        <v>victorf15tein</v>
      </c>
      <c r="L7685" t="s">
        <v>23718</v>
      </c>
      <c r="M7685" t="str">
        <f t="shared" si="483"/>
        <v>victorf15tein</v>
      </c>
    </row>
    <row r="7686" spans="1:13">
      <c r="A7686" t="s">
        <v>22855</v>
      </c>
      <c r="B7686">
        <v>7314</v>
      </c>
      <c r="C7686">
        <v>92</v>
      </c>
      <c r="D7686">
        <v>77</v>
      </c>
      <c r="E7686" s="2" t="s">
        <v>16648</v>
      </c>
      <c r="F7686">
        <v>2015</v>
      </c>
      <c r="G7686" s="1">
        <v>42286</v>
      </c>
      <c r="H7686" s="3" t="s">
        <v>16615</v>
      </c>
      <c r="I7686" t="str">
        <f t="shared" si="480"/>
        <v>Victoria</v>
      </c>
      <c r="J7686" t="str">
        <f t="shared" si="481"/>
        <v>Victoria</v>
      </c>
      <c r="K7686" t="str">
        <f t="shared" si="482"/>
        <v>victori15oria</v>
      </c>
      <c r="L7686" t="s">
        <v>23718</v>
      </c>
      <c r="M7686" t="str">
        <f t="shared" si="483"/>
        <v>victori15oria</v>
      </c>
    </row>
    <row r="7687" spans="1:13">
      <c r="A7687" t="s">
        <v>21444</v>
      </c>
      <c r="B7687">
        <v>5055</v>
      </c>
      <c r="C7687">
        <v>228</v>
      </c>
      <c r="D7687">
        <v>63</v>
      </c>
      <c r="E7687" s="2" t="s">
        <v>12436</v>
      </c>
      <c r="F7687">
        <v>2011</v>
      </c>
      <c r="G7687" s="1">
        <v>40585</v>
      </c>
      <c r="H7687" s="3" t="s">
        <v>12437</v>
      </c>
      <c r="I7687" t="str">
        <f t="shared" si="480"/>
        <v>Vidal Sassoon: The Movie</v>
      </c>
      <c r="J7687" t="str">
        <f t="shared" si="481"/>
        <v>Vidal Sassoon: The Movie</v>
      </c>
      <c r="K7687" t="str">
        <f t="shared" si="482"/>
        <v>vidalsa11ovie</v>
      </c>
      <c r="L7687" t="s">
        <v>23718</v>
      </c>
      <c r="M7687" t="str">
        <f t="shared" si="483"/>
        <v>vidalsa11ovie</v>
      </c>
    </row>
    <row r="7688" spans="1:13">
      <c r="A7688" t="s">
        <v>22100</v>
      </c>
      <c r="B7688">
        <v>4592</v>
      </c>
      <c r="C7688">
        <v>198</v>
      </c>
      <c r="D7688">
        <v>60</v>
      </c>
      <c r="E7688" s="2" t="s">
        <v>11550</v>
      </c>
      <c r="F7688">
        <v>2010</v>
      </c>
      <c r="G7688" s="1">
        <v>40221</v>
      </c>
      <c r="H7688" s="3" t="s">
        <v>11518</v>
      </c>
      <c r="I7688" t="str">
        <f t="shared" si="480"/>
        <v>Videocracy</v>
      </c>
      <c r="J7688" t="str">
        <f t="shared" si="481"/>
        <v>Videocracy</v>
      </c>
      <c r="K7688" t="str">
        <f t="shared" si="482"/>
        <v>videocr10racy</v>
      </c>
      <c r="L7688" t="s">
        <v>23718</v>
      </c>
      <c r="M7688" t="str">
        <f t="shared" si="483"/>
        <v>videocr10racy</v>
      </c>
    </row>
    <row r="7689" spans="1:13">
      <c r="A7689" t="s">
        <v>22865</v>
      </c>
      <c r="B7689">
        <v>7084</v>
      </c>
      <c r="C7689">
        <v>523</v>
      </c>
      <c r="D7689">
        <v>40</v>
      </c>
      <c r="E7689" s="2" t="s">
        <v>16252</v>
      </c>
      <c r="F7689">
        <v>2014</v>
      </c>
      <c r="G7689" s="1">
        <v>41838</v>
      </c>
      <c r="H7689" s="3" t="s">
        <v>16194</v>
      </c>
      <c r="I7689" t="str">
        <f t="shared" si="480"/>
        <v>Video Games: The Movie</v>
      </c>
      <c r="J7689" t="str">
        <f t="shared" si="481"/>
        <v>Video Games: The Movie</v>
      </c>
      <c r="K7689" t="str">
        <f t="shared" si="482"/>
        <v>videoga14ovie</v>
      </c>
      <c r="L7689" t="s">
        <v>23718</v>
      </c>
      <c r="M7689" t="str">
        <f t="shared" si="483"/>
        <v>videoga14ovie</v>
      </c>
    </row>
    <row r="7690" spans="1:13">
      <c r="A7690" t="s">
        <v>20330</v>
      </c>
      <c r="B7690">
        <v>1468</v>
      </c>
      <c r="C7690">
        <v>393</v>
      </c>
      <c r="D7690">
        <v>27</v>
      </c>
      <c r="E7690" s="2" t="s">
        <v>5385</v>
      </c>
      <c r="F7690">
        <v>2003</v>
      </c>
      <c r="G7690" s="1">
        <v>37701</v>
      </c>
      <c r="H7690" s="3" t="s">
        <v>5503</v>
      </c>
      <c r="I7690" t="str">
        <f t="shared" si="480"/>
        <v>View from the Top</v>
      </c>
      <c r="J7690" t="str">
        <f t="shared" si="481"/>
        <v>View from the Top</v>
      </c>
      <c r="K7690" t="str">
        <f t="shared" si="482"/>
        <v>viewfro03etop</v>
      </c>
      <c r="L7690" t="s">
        <v>23718</v>
      </c>
      <c r="M7690" t="str">
        <f t="shared" si="483"/>
        <v>viewfro03etop</v>
      </c>
    </row>
    <row r="7691" spans="1:13">
      <c r="A7691" t="s">
        <v>23490</v>
      </c>
      <c r="B7691">
        <v>8262</v>
      </c>
      <c r="C7691">
        <v>400</v>
      </c>
      <c r="D7691">
        <v>55</v>
      </c>
      <c r="E7691" s="2" t="s">
        <v>18513</v>
      </c>
      <c r="F7691">
        <v>2016</v>
      </c>
      <c r="G7691" s="1">
        <v>42489</v>
      </c>
      <c r="H7691" s="3" t="s">
        <v>18474</v>
      </c>
      <c r="I7691" t="str">
        <f t="shared" si="480"/>
        <v>Viktoria</v>
      </c>
      <c r="J7691" t="str">
        <f t="shared" si="481"/>
        <v>Viktoria</v>
      </c>
      <c r="K7691" t="str">
        <f t="shared" si="482"/>
        <v>viktori16oria</v>
      </c>
      <c r="L7691" t="s">
        <v>23718</v>
      </c>
      <c r="M7691" t="str">
        <f t="shared" si="483"/>
        <v>viktori16oria</v>
      </c>
    </row>
    <row r="7692" spans="1:13">
      <c r="A7692" t="s">
        <v>20587</v>
      </c>
      <c r="B7692">
        <v>1849</v>
      </c>
      <c r="C7692">
        <v>365</v>
      </c>
      <c r="D7692">
        <v>44</v>
      </c>
      <c r="E7692" s="2" t="s">
        <v>6190</v>
      </c>
      <c r="F7692">
        <v>2004</v>
      </c>
      <c r="G7692" s="1">
        <v>38198</v>
      </c>
      <c r="H7692" s="3" t="s">
        <v>6322</v>
      </c>
      <c r="I7692" t="str">
        <f t="shared" si="480"/>
        <v>The Village</v>
      </c>
      <c r="J7692" t="str">
        <f t="shared" si="481"/>
        <v>Village</v>
      </c>
      <c r="K7692" t="str">
        <f t="shared" si="482"/>
        <v>village04lage</v>
      </c>
      <c r="L7692" t="s">
        <v>23718</v>
      </c>
      <c r="M7692" t="str">
        <f t="shared" si="483"/>
        <v>village04lage</v>
      </c>
    </row>
    <row r="7693" spans="1:13">
      <c r="A7693" t="s">
        <v>21739</v>
      </c>
      <c r="B7693">
        <v>5180</v>
      </c>
      <c r="C7693">
        <v>453</v>
      </c>
      <c r="D7693">
        <v>39</v>
      </c>
      <c r="E7693" s="2" t="s">
        <v>12655</v>
      </c>
      <c r="F7693">
        <v>2011</v>
      </c>
      <c r="G7693" s="1">
        <v>40718</v>
      </c>
      <c r="H7693" s="3" t="s">
        <v>12651</v>
      </c>
      <c r="I7693" t="str">
        <f t="shared" si="480"/>
        <v>Vincent Wants to Sea</v>
      </c>
      <c r="J7693" t="str">
        <f t="shared" si="481"/>
        <v>Vincent Wants to Sea</v>
      </c>
      <c r="K7693" t="str">
        <f t="shared" si="482"/>
        <v>vincent11osea</v>
      </c>
      <c r="L7693" t="s">
        <v>23718</v>
      </c>
      <c r="M7693" t="str">
        <f t="shared" si="483"/>
        <v>vincent11osea</v>
      </c>
    </row>
    <row r="7694" spans="1:13">
      <c r="A7694" t="s">
        <v>21105</v>
      </c>
      <c r="B7694">
        <v>4409</v>
      </c>
      <c r="C7694">
        <v>15</v>
      </c>
      <c r="D7694">
        <v>85</v>
      </c>
      <c r="E7694" s="2" t="s">
        <v>11110</v>
      </c>
      <c r="F7694">
        <v>2010</v>
      </c>
      <c r="G7694" s="1">
        <v>40256</v>
      </c>
      <c r="H7694" s="3" t="s">
        <v>11113</v>
      </c>
      <c r="I7694" t="str">
        <f t="shared" si="480"/>
        <v>Vincere</v>
      </c>
      <c r="J7694" t="str">
        <f t="shared" si="481"/>
        <v>Vincere</v>
      </c>
      <c r="K7694" t="str">
        <f t="shared" si="482"/>
        <v>vincere10cere</v>
      </c>
      <c r="L7694" t="s">
        <v>23718</v>
      </c>
      <c r="M7694" t="str">
        <f t="shared" si="483"/>
        <v>vincere10cere</v>
      </c>
    </row>
    <row r="7695" spans="1:13">
      <c r="A7695" t="s">
        <v>22363</v>
      </c>
      <c r="B7695">
        <v>5869</v>
      </c>
      <c r="C7695">
        <v>33</v>
      </c>
      <c r="D7695">
        <v>82</v>
      </c>
      <c r="E7695" s="2" t="s">
        <v>13998</v>
      </c>
      <c r="F7695">
        <v>2013</v>
      </c>
      <c r="G7695" s="1">
        <v>41467</v>
      </c>
      <c r="H7695" s="3" t="s">
        <v>14035</v>
      </c>
      <c r="I7695" t="str">
        <f t="shared" si="480"/>
        <v>Viola</v>
      </c>
      <c r="J7695" t="str">
        <f t="shared" si="481"/>
        <v>Viola</v>
      </c>
      <c r="K7695" t="str">
        <f t="shared" si="482"/>
        <v>viola13iola</v>
      </c>
      <c r="L7695" t="s">
        <v>23718</v>
      </c>
      <c r="M7695" t="str">
        <f t="shared" si="483"/>
        <v>viola13iola</v>
      </c>
    </row>
    <row r="7696" spans="1:13">
      <c r="A7696" t="s">
        <v>22809</v>
      </c>
      <c r="B7696">
        <v>6417</v>
      </c>
      <c r="C7696">
        <v>481</v>
      </c>
      <c r="D7696">
        <v>43</v>
      </c>
      <c r="E7696" s="2" t="s">
        <v>14856</v>
      </c>
      <c r="F7696">
        <v>2013</v>
      </c>
      <c r="G7696" s="1">
        <v>41432</v>
      </c>
      <c r="H7696" s="3" t="s">
        <v>14783</v>
      </c>
      <c r="I7696" t="str">
        <f t="shared" si="480"/>
        <v>Violet &amp; Daisy</v>
      </c>
      <c r="J7696" t="str">
        <f t="shared" si="481"/>
        <v>Violet &amp; Daisy</v>
      </c>
      <c r="K7696" t="str">
        <f t="shared" si="482"/>
        <v>violet&amp;13aisy</v>
      </c>
      <c r="L7696" t="s">
        <v>23718</v>
      </c>
      <c r="M7696" t="str">
        <f t="shared" si="483"/>
        <v>violet&amp;13aisy</v>
      </c>
    </row>
    <row r="7697" spans="1:13">
      <c r="A7697" t="s">
        <v>22401</v>
      </c>
      <c r="B7697">
        <v>6068</v>
      </c>
      <c r="C7697">
        <v>232</v>
      </c>
      <c r="D7697">
        <v>63</v>
      </c>
      <c r="E7697" s="2" t="s">
        <v>14394</v>
      </c>
      <c r="F7697">
        <v>2013</v>
      </c>
      <c r="G7697" s="1">
        <v>41362</v>
      </c>
      <c r="H7697" s="3" t="s">
        <v>14467</v>
      </c>
      <c r="I7697" t="str">
        <f t="shared" si="480"/>
        <v>Violeta Went to Heaven</v>
      </c>
      <c r="J7697" t="str">
        <f t="shared" si="481"/>
        <v>Violeta Went to Heaven</v>
      </c>
      <c r="K7697" t="str">
        <f t="shared" si="482"/>
        <v>violeta13aven</v>
      </c>
      <c r="L7697" t="s">
        <v>23718</v>
      </c>
      <c r="M7697" t="str">
        <f t="shared" si="483"/>
        <v>violeta13aven</v>
      </c>
    </row>
    <row r="7698" spans="1:13">
      <c r="A7698" t="s">
        <v>22403</v>
      </c>
      <c r="B7698">
        <v>6705</v>
      </c>
      <c r="C7698">
        <v>144</v>
      </c>
      <c r="D7698">
        <v>72</v>
      </c>
      <c r="E7698" s="2" t="s">
        <v>15474</v>
      </c>
      <c r="F7698">
        <v>2014</v>
      </c>
      <c r="G7698" s="1">
        <v>41803</v>
      </c>
      <c r="H7698" s="3" t="s">
        <v>15446</v>
      </c>
      <c r="I7698" t="str">
        <f t="shared" si="480"/>
        <v>Violette</v>
      </c>
      <c r="J7698" t="str">
        <f t="shared" si="481"/>
        <v>Violette</v>
      </c>
      <c r="K7698" t="str">
        <f t="shared" si="482"/>
        <v>violett14ette</v>
      </c>
      <c r="L7698" t="s">
        <v>23718</v>
      </c>
      <c r="M7698" t="str">
        <f t="shared" si="483"/>
        <v>violett14ette</v>
      </c>
    </row>
    <row r="7699" spans="1:13">
      <c r="A7699" t="s">
        <v>19694</v>
      </c>
      <c r="B7699">
        <v>961</v>
      </c>
      <c r="C7699">
        <v>216</v>
      </c>
      <c r="D7699">
        <v>58</v>
      </c>
      <c r="E7699" s="2" t="s">
        <v>4587</v>
      </c>
      <c r="F7699">
        <v>2002</v>
      </c>
      <c r="G7699" s="1">
        <v>37419</v>
      </c>
      <c r="H7699" s="3" t="s">
        <v>4549</v>
      </c>
      <c r="I7699" t="str">
        <f t="shared" si="480"/>
        <v>Virgil Bliss</v>
      </c>
      <c r="J7699" t="str">
        <f t="shared" si="481"/>
        <v>Virgil Bliss</v>
      </c>
      <c r="K7699" t="str">
        <f t="shared" si="482"/>
        <v>virgilb02liss</v>
      </c>
      <c r="L7699" t="s">
        <v>23718</v>
      </c>
      <c r="M7699" t="str">
        <f t="shared" si="483"/>
        <v>virgilb02liss</v>
      </c>
    </row>
    <row r="7700" spans="1:13">
      <c r="A7700" t="s">
        <v>19569</v>
      </c>
      <c r="B7700">
        <v>1793</v>
      </c>
      <c r="C7700">
        <v>309</v>
      </c>
      <c r="D7700">
        <v>48</v>
      </c>
      <c r="E7700" s="2" t="s">
        <v>6064</v>
      </c>
      <c r="F7700">
        <v>2004</v>
      </c>
      <c r="G7700" s="1">
        <v>38233</v>
      </c>
      <c r="H7700" s="3" t="s">
        <v>6229</v>
      </c>
      <c r="I7700" t="str">
        <f t="shared" si="480"/>
        <v>Virgin</v>
      </c>
      <c r="J7700" t="str">
        <f t="shared" si="481"/>
        <v>Virgin</v>
      </c>
      <c r="K7700" t="str">
        <f t="shared" si="482"/>
        <v>virgin04rgin</v>
      </c>
      <c r="L7700" t="s">
        <v>23718</v>
      </c>
      <c r="M7700" t="str">
        <f t="shared" si="483"/>
        <v>virgin04rgin</v>
      </c>
    </row>
    <row r="7701" spans="1:13">
      <c r="A7701" t="s">
        <v>21936</v>
      </c>
      <c r="B7701">
        <v>4760</v>
      </c>
      <c r="C7701">
        <v>366</v>
      </c>
      <c r="D7701">
        <v>40</v>
      </c>
      <c r="E7701" s="2" t="s">
        <v>11823</v>
      </c>
      <c r="F7701">
        <v>2010</v>
      </c>
      <c r="G7701" s="1">
        <v>40431</v>
      </c>
      <c r="H7701" s="3" t="s">
        <v>11824</v>
      </c>
      <c r="I7701" t="str">
        <f t="shared" si="480"/>
        <v>The Virginity Hit</v>
      </c>
      <c r="J7701" t="str">
        <f t="shared" si="481"/>
        <v>Virginity Hit</v>
      </c>
      <c r="K7701" t="str">
        <f t="shared" si="482"/>
        <v>virgini10yhit</v>
      </c>
      <c r="L7701" t="s">
        <v>23718</v>
      </c>
      <c r="M7701" t="str">
        <f t="shared" si="483"/>
        <v>virgini10yhit</v>
      </c>
    </row>
    <row r="7702" spans="1:13">
      <c r="A7702" t="s">
        <v>21766</v>
      </c>
      <c r="B7702">
        <v>5792</v>
      </c>
      <c r="C7702">
        <v>527</v>
      </c>
      <c r="D7702">
        <v>33</v>
      </c>
      <c r="E7702" s="2" t="s">
        <v>13793</v>
      </c>
      <c r="F7702">
        <v>2012</v>
      </c>
      <c r="G7702" s="1">
        <v>41047</v>
      </c>
      <c r="H7702" s="3" t="s">
        <v>13830</v>
      </c>
      <c r="I7702" t="str">
        <f t="shared" si="480"/>
        <v>Virginia</v>
      </c>
      <c r="J7702" t="str">
        <f t="shared" si="481"/>
        <v>Virginia</v>
      </c>
      <c r="K7702" t="str">
        <f t="shared" si="482"/>
        <v>virgini12inia</v>
      </c>
      <c r="L7702" t="s">
        <v>23718</v>
      </c>
      <c r="M7702" t="str">
        <f t="shared" si="483"/>
        <v>virgini12inia</v>
      </c>
    </row>
    <row r="7703" spans="1:13">
      <c r="A7703" t="s">
        <v>18855</v>
      </c>
      <c r="B7703">
        <v>43</v>
      </c>
      <c r="C7703">
        <v>43</v>
      </c>
      <c r="D7703">
        <v>76</v>
      </c>
      <c r="E7703" s="2" t="s">
        <v>2612</v>
      </c>
      <c r="F7703">
        <v>2000</v>
      </c>
      <c r="G7703" s="1">
        <v>36637</v>
      </c>
      <c r="H7703" s="3" t="s">
        <v>2639</v>
      </c>
      <c r="I7703" t="str">
        <f t="shared" si="480"/>
        <v>The Virgin Suicides</v>
      </c>
      <c r="J7703" t="str">
        <f t="shared" si="481"/>
        <v>Virgin Suicides</v>
      </c>
      <c r="K7703" t="str">
        <f t="shared" si="482"/>
        <v>virgins00ides</v>
      </c>
      <c r="L7703" t="s">
        <v>23718</v>
      </c>
      <c r="M7703" t="str">
        <f t="shared" si="483"/>
        <v>virgins00ides</v>
      </c>
    </row>
    <row r="7704" spans="1:13">
      <c r="A7704" t="s">
        <v>21684</v>
      </c>
      <c r="B7704">
        <v>3693</v>
      </c>
      <c r="C7704">
        <v>228</v>
      </c>
      <c r="D7704">
        <v>56</v>
      </c>
      <c r="E7704" s="2" t="s">
        <v>9795</v>
      </c>
      <c r="F7704">
        <v>2008</v>
      </c>
      <c r="G7704" s="1">
        <v>39708</v>
      </c>
      <c r="H7704" s="3" t="s">
        <v>9976</v>
      </c>
      <c r="I7704" t="str">
        <f t="shared" si="480"/>
        <v>Virtual JFK: Vietnam If Kennedy Had Lived</v>
      </c>
      <c r="J7704" t="str">
        <f t="shared" si="481"/>
        <v>Virtual JFK: Vietnam If Kennedy Had Lived</v>
      </c>
      <c r="K7704" t="str">
        <f t="shared" si="482"/>
        <v>virtual08ived</v>
      </c>
      <c r="L7704" t="s">
        <v>23718</v>
      </c>
      <c r="M7704" t="str">
        <f t="shared" si="483"/>
        <v>virtual08ived</v>
      </c>
    </row>
    <row r="7705" spans="1:13">
      <c r="A7705" t="s">
        <v>21448</v>
      </c>
      <c r="B7705">
        <v>4516</v>
      </c>
      <c r="C7705">
        <v>122</v>
      </c>
      <c r="D7705">
        <v>68</v>
      </c>
      <c r="E7705" s="2" t="s">
        <v>11362</v>
      </c>
      <c r="F7705">
        <v>2010</v>
      </c>
      <c r="G7705" s="1">
        <v>40464</v>
      </c>
      <c r="H7705" s="3" t="s">
        <v>11327</v>
      </c>
      <c r="I7705" t="str">
        <f t="shared" si="480"/>
        <v>Vision: From the Life of Hildegard Von Bingen</v>
      </c>
      <c r="J7705" t="str">
        <f t="shared" si="481"/>
        <v>Vision: From the Life of Hildegard Von Bingen</v>
      </c>
      <c r="K7705" t="str">
        <f t="shared" si="482"/>
        <v>vision:10ngen</v>
      </c>
      <c r="L7705" t="s">
        <v>23718</v>
      </c>
      <c r="M7705" t="str">
        <f t="shared" si="483"/>
        <v>vision:10ngen</v>
      </c>
    </row>
    <row r="7706" spans="1:13">
      <c r="A7706" t="s">
        <v>18890</v>
      </c>
      <c r="B7706">
        <v>147</v>
      </c>
      <c r="C7706">
        <v>147</v>
      </c>
      <c r="D7706">
        <v>60</v>
      </c>
      <c r="E7706" s="2" t="s">
        <v>2901</v>
      </c>
      <c r="F7706">
        <v>2000</v>
      </c>
      <c r="G7706" s="1">
        <v>36875</v>
      </c>
      <c r="H7706" s="3" t="s">
        <v>2866</v>
      </c>
      <c r="I7706" t="str">
        <f t="shared" si="480"/>
        <v>The Visit</v>
      </c>
      <c r="J7706" t="str">
        <f t="shared" si="481"/>
        <v>Visit</v>
      </c>
      <c r="K7706" t="str">
        <f t="shared" si="482"/>
        <v>visit00isit</v>
      </c>
      <c r="L7706" t="s">
        <v>23718</v>
      </c>
      <c r="M7706" t="str">
        <f t="shared" si="483"/>
        <v>visit00isit</v>
      </c>
    </row>
    <row r="7707" spans="1:13">
      <c r="A7707" t="s">
        <v>23714</v>
      </c>
      <c r="B7707">
        <v>7613</v>
      </c>
      <c r="C7707">
        <v>391</v>
      </c>
      <c r="D7707">
        <v>55</v>
      </c>
      <c r="E7707" s="2" t="s">
        <v>2901</v>
      </c>
      <c r="F7707">
        <v>2015</v>
      </c>
      <c r="G7707" s="1">
        <v>42258</v>
      </c>
      <c r="H7707" s="3" t="s">
        <v>17319</v>
      </c>
      <c r="I7707" t="str">
        <f t="shared" si="480"/>
        <v>The Visit</v>
      </c>
      <c r="J7707" t="str">
        <f t="shared" si="481"/>
        <v>Visit</v>
      </c>
      <c r="K7707" t="str">
        <f t="shared" si="482"/>
        <v>visit15isit</v>
      </c>
      <c r="L7707" t="s">
        <v>23718</v>
      </c>
      <c r="M7707" t="str">
        <f t="shared" si="483"/>
        <v>visit15isit</v>
      </c>
    </row>
    <row r="7708" spans="1:13">
      <c r="A7708" t="s">
        <v>21275</v>
      </c>
      <c r="B7708">
        <v>3510</v>
      </c>
      <c r="C7708">
        <v>45</v>
      </c>
      <c r="D7708">
        <v>79</v>
      </c>
      <c r="E7708" s="2" t="s">
        <v>9501</v>
      </c>
      <c r="F7708">
        <v>2008</v>
      </c>
      <c r="G7708" s="1">
        <v>39549</v>
      </c>
      <c r="H7708" s="3" t="s">
        <v>9502</v>
      </c>
      <c r="I7708" t="str">
        <f t="shared" si="480"/>
        <v>The Visitor</v>
      </c>
      <c r="J7708" t="str">
        <f t="shared" si="481"/>
        <v>Visitor</v>
      </c>
      <c r="K7708" t="str">
        <f t="shared" si="482"/>
        <v>visitor08itor</v>
      </c>
      <c r="L7708" t="s">
        <v>23718</v>
      </c>
      <c r="M7708" t="str">
        <f t="shared" si="483"/>
        <v>visitor08itor</v>
      </c>
    </row>
    <row r="7709" spans="1:13">
      <c r="A7709" t="s">
        <v>22884</v>
      </c>
      <c r="B7709">
        <v>6836</v>
      </c>
      <c r="C7709">
        <v>275</v>
      </c>
      <c r="D7709">
        <v>62</v>
      </c>
      <c r="E7709" s="2" t="s">
        <v>15781</v>
      </c>
      <c r="F7709">
        <v>2014</v>
      </c>
      <c r="G7709" s="1">
        <v>41663</v>
      </c>
      <c r="H7709" s="3" t="s">
        <v>15607</v>
      </c>
      <c r="I7709" t="str">
        <f t="shared" si="480"/>
        <v>Visitors</v>
      </c>
      <c r="J7709" t="str">
        <f t="shared" si="481"/>
        <v>Visitors</v>
      </c>
      <c r="K7709" t="str">
        <f t="shared" si="482"/>
        <v>visitor14tors</v>
      </c>
      <c r="L7709" t="s">
        <v>23718</v>
      </c>
      <c r="M7709" t="str">
        <f t="shared" si="483"/>
        <v>visitor14tors</v>
      </c>
    </row>
    <row r="7710" spans="1:13">
      <c r="A7710" t="s">
        <v>21416</v>
      </c>
      <c r="B7710">
        <v>4127</v>
      </c>
      <c r="C7710">
        <v>136</v>
      </c>
      <c r="D7710">
        <v>67</v>
      </c>
      <c r="E7710" s="2" t="s">
        <v>10532</v>
      </c>
      <c r="F7710">
        <v>2009</v>
      </c>
      <c r="G7710" s="1">
        <v>40095</v>
      </c>
      <c r="H7710" s="3" t="s">
        <v>10604</v>
      </c>
      <c r="I7710" t="str">
        <f t="shared" si="480"/>
        <v>Visual Acoustics</v>
      </c>
      <c r="J7710" t="str">
        <f t="shared" si="481"/>
        <v>Visual Acoustics</v>
      </c>
      <c r="K7710" t="str">
        <f t="shared" si="482"/>
        <v>visuala09tics</v>
      </c>
      <c r="L7710" t="s">
        <v>23718</v>
      </c>
      <c r="M7710" t="str">
        <f t="shared" si="483"/>
        <v>visuala09tics</v>
      </c>
    </row>
    <row r="7711" spans="1:13">
      <c r="A7711" t="s">
        <v>24105</v>
      </c>
      <c r="B7711">
        <v>8122</v>
      </c>
      <c r="C7711">
        <v>260</v>
      </c>
      <c r="D7711">
        <v>66</v>
      </c>
      <c r="E7711" s="2" t="s">
        <v>18171</v>
      </c>
      <c r="F7711">
        <v>2016</v>
      </c>
      <c r="G7711" s="1">
        <v>42466</v>
      </c>
      <c r="H7711" s="3" t="s">
        <v>18383</v>
      </c>
      <c r="I7711" t="str">
        <f t="shared" si="480"/>
        <v>Vita Activa: The Spirit of Hannah Arendt</v>
      </c>
      <c r="J7711" t="str">
        <f t="shared" si="481"/>
        <v>Vita Activa: The Spirit of Hannah Arendt</v>
      </c>
      <c r="K7711" t="str">
        <f t="shared" si="482"/>
        <v>vitaact16endt</v>
      </c>
      <c r="L7711" t="s">
        <v>23718</v>
      </c>
      <c r="M7711" t="str">
        <f t="shared" si="483"/>
        <v>vitaact16endt</v>
      </c>
    </row>
    <row r="7712" spans="1:13">
      <c r="A7712" t="s">
        <v>21142</v>
      </c>
      <c r="B7712">
        <v>3198</v>
      </c>
      <c r="C7712">
        <v>199</v>
      </c>
      <c r="D7712">
        <v>63</v>
      </c>
      <c r="E7712" s="2" t="s">
        <v>8915</v>
      </c>
      <c r="F7712">
        <v>2007</v>
      </c>
      <c r="G7712" s="1">
        <v>39262</v>
      </c>
      <c r="H7712" s="3" t="s">
        <v>8883</v>
      </c>
      <c r="I7712" t="str">
        <f t="shared" si="480"/>
        <v>Vitus</v>
      </c>
      <c r="J7712" t="str">
        <f t="shared" si="481"/>
        <v>Vitus</v>
      </c>
      <c r="K7712" t="str">
        <f t="shared" si="482"/>
        <v>vitus07itus</v>
      </c>
      <c r="L7712" t="s">
        <v>23718</v>
      </c>
      <c r="M7712" t="str">
        <f t="shared" si="483"/>
        <v>vitus07itus</v>
      </c>
    </row>
    <row r="7713" spans="1:13">
      <c r="A7713" t="s">
        <v>20984</v>
      </c>
      <c r="B7713">
        <v>3660</v>
      </c>
      <c r="C7713">
        <v>195</v>
      </c>
      <c r="D7713">
        <v>58</v>
      </c>
      <c r="E7713" s="2" t="s">
        <v>9860</v>
      </c>
      <c r="F7713">
        <v>2008</v>
      </c>
      <c r="G7713" s="1">
        <v>39570</v>
      </c>
      <c r="H7713" s="3" t="s">
        <v>9861</v>
      </c>
      <c r="I7713" t="str">
        <f t="shared" si="480"/>
        <v>Viva</v>
      </c>
      <c r="J7713" t="str">
        <f t="shared" si="481"/>
        <v>Viva</v>
      </c>
      <c r="K7713" t="str">
        <f t="shared" si="482"/>
        <v>viva08viva</v>
      </c>
      <c r="L7713" t="s">
        <v>23718</v>
      </c>
      <c r="M7713" t="str">
        <f t="shared" si="483"/>
        <v>viva08viva</v>
      </c>
    </row>
    <row r="7714" spans="1:13">
      <c r="A7714" t="s">
        <v>22671</v>
      </c>
      <c r="B7714">
        <v>8079</v>
      </c>
      <c r="C7714">
        <v>217</v>
      </c>
      <c r="D7714">
        <v>69</v>
      </c>
      <c r="E7714" s="2" t="s">
        <v>9860</v>
      </c>
      <c r="F7714">
        <v>2016</v>
      </c>
      <c r="G7714" s="1">
        <v>42489</v>
      </c>
      <c r="H7714" s="3" t="s">
        <v>18100</v>
      </c>
      <c r="I7714" t="str">
        <f t="shared" si="480"/>
        <v>Viva</v>
      </c>
      <c r="J7714" t="str">
        <f t="shared" si="481"/>
        <v>Viva</v>
      </c>
      <c r="K7714" t="str">
        <f t="shared" si="482"/>
        <v>viva16viva</v>
      </c>
      <c r="L7714" t="s">
        <v>23718</v>
      </c>
      <c r="M7714" t="str">
        <f t="shared" si="483"/>
        <v>viva16viva</v>
      </c>
    </row>
    <row r="7715" spans="1:13">
      <c r="A7715" t="s">
        <v>21646</v>
      </c>
      <c r="B7715">
        <v>5022</v>
      </c>
      <c r="C7715">
        <v>195</v>
      </c>
      <c r="D7715">
        <v>65</v>
      </c>
      <c r="E7715" s="2" t="s">
        <v>12279</v>
      </c>
      <c r="F7715">
        <v>2011</v>
      </c>
      <c r="G7715" s="1">
        <v>40704</v>
      </c>
      <c r="H7715" s="3" t="s">
        <v>12357</v>
      </c>
      <c r="I7715" t="str">
        <f t="shared" si="480"/>
        <v>Viva Riva!</v>
      </c>
      <c r="J7715" t="str">
        <f t="shared" si="481"/>
        <v>Viva Riva!</v>
      </c>
      <c r="K7715" t="str">
        <f t="shared" si="482"/>
        <v>vivariv11iva!</v>
      </c>
      <c r="L7715" t="s">
        <v>23718</v>
      </c>
      <c r="M7715" t="str">
        <f t="shared" si="483"/>
        <v>vivariv11iva!</v>
      </c>
    </row>
    <row r="7716" spans="1:13">
      <c r="A7716" t="s">
        <v>19737</v>
      </c>
      <c r="B7716">
        <v>1603</v>
      </c>
      <c r="C7716">
        <v>119</v>
      </c>
      <c r="D7716">
        <v>69</v>
      </c>
      <c r="E7716" s="2" t="s">
        <v>5739</v>
      </c>
      <c r="F7716">
        <v>2004</v>
      </c>
      <c r="G7716" s="1">
        <v>38268</v>
      </c>
      <c r="H7716" s="3" t="s">
        <v>5776</v>
      </c>
      <c r="I7716" t="str">
        <f t="shared" si="480"/>
        <v>Vodka Lemon</v>
      </c>
      <c r="J7716" t="str">
        <f t="shared" si="481"/>
        <v>Vodka Lemon</v>
      </c>
      <c r="K7716" t="str">
        <f t="shared" si="482"/>
        <v>vodkale04emon</v>
      </c>
      <c r="L7716" t="s">
        <v>23718</v>
      </c>
      <c r="M7716" t="str">
        <f t="shared" si="483"/>
        <v>vodkale04emon</v>
      </c>
    </row>
    <row r="7717" spans="1:13">
      <c r="A7717" t="s">
        <v>22948</v>
      </c>
      <c r="B7717">
        <v>7574</v>
      </c>
      <c r="C7717">
        <v>352</v>
      </c>
      <c r="D7717">
        <v>58</v>
      </c>
      <c r="E7717" s="2" t="s">
        <v>17136</v>
      </c>
      <c r="F7717">
        <v>2015</v>
      </c>
      <c r="G7717" s="1">
        <v>42041</v>
      </c>
      <c r="H7717" s="3" t="s">
        <v>17246</v>
      </c>
      <c r="I7717" t="str">
        <f t="shared" si="480"/>
        <v>The Voices</v>
      </c>
      <c r="J7717" t="str">
        <f t="shared" si="481"/>
        <v>Voices</v>
      </c>
      <c r="K7717" t="str">
        <f t="shared" si="482"/>
        <v>voices15ices</v>
      </c>
      <c r="L7717" t="s">
        <v>23718</v>
      </c>
      <c r="M7717" t="str">
        <f t="shared" si="483"/>
        <v>voices15ices</v>
      </c>
    </row>
    <row r="7718" spans="1:13">
      <c r="A7718" t="s">
        <v>20286</v>
      </c>
      <c r="B7718">
        <v>2135</v>
      </c>
      <c r="C7718">
        <v>174</v>
      </c>
      <c r="D7718">
        <v>65</v>
      </c>
      <c r="E7718" s="2" t="s">
        <v>6887</v>
      </c>
      <c r="F7718">
        <v>2005</v>
      </c>
      <c r="G7718" s="1">
        <v>38450</v>
      </c>
      <c r="H7718" s="3" t="s">
        <v>6883</v>
      </c>
      <c r="I7718" t="str">
        <f t="shared" si="480"/>
        <v>Voices in Wartime</v>
      </c>
      <c r="J7718" t="str">
        <f t="shared" si="481"/>
        <v>Voices in Wartime</v>
      </c>
      <c r="K7718" t="str">
        <f t="shared" si="482"/>
        <v>voicesi05time</v>
      </c>
      <c r="L7718" t="s">
        <v>23718</v>
      </c>
      <c r="M7718" t="str">
        <f t="shared" si="483"/>
        <v>voicesi05time</v>
      </c>
    </row>
    <row r="7719" spans="1:13">
      <c r="A7719" t="s">
        <v>20248</v>
      </c>
      <c r="B7719">
        <v>1627</v>
      </c>
      <c r="C7719">
        <v>143</v>
      </c>
      <c r="D7719">
        <v>66</v>
      </c>
      <c r="E7719" s="2" t="s">
        <v>5789</v>
      </c>
      <c r="F7719">
        <v>2004</v>
      </c>
      <c r="G7719" s="1">
        <v>38289</v>
      </c>
      <c r="H7719" s="3" t="s">
        <v>5747</v>
      </c>
      <c r="I7719" t="str">
        <f t="shared" si="480"/>
        <v>Voices of Iraq</v>
      </c>
      <c r="J7719" t="str">
        <f t="shared" si="481"/>
        <v>Voices of Iraq</v>
      </c>
      <c r="K7719" t="str">
        <f t="shared" si="482"/>
        <v>voiceso04iraq</v>
      </c>
      <c r="L7719" t="s">
        <v>23718</v>
      </c>
      <c r="M7719" t="str">
        <f t="shared" si="483"/>
        <v>voiceso04iraq</v>
      </c>
    </row>
    <row r="7720" spans="1:13">
      <c r="A7720" t="s">
        <v>20085</v>
      </c>
      <c r="B7720">
        <v>2496</v>
      </c>
      <c r="C7720">
        <v>21</v>
      </c>
      <c r="D7720">
        <v>84</v>
      </c>
      <c r="E7720" s="2" t="s">
        <v>7496</v>
      </c>
      <c r="F7720">
        <v>2006</v>
      </c>
      <c r="G7720" s="1">
        <v>39024</v>
      </c>
      <c r="H7720" s="3" t="s">
        <v>7497</v>
      </c>
      <c r="I7720" t="str">
        <f t="shared" si="480"/>
        <v>Volver</v>
      </c>
      <c r="J7720" t="str">
        <f t="shared" si="481"/>
        <v>Volver</v>
      </c>
      <c r="K7720" t="str">
        <f t="shared" si="482"/>
        <v>volver06lver</v>
      </c>
      <c r="L7720" t="s">
        <v>23718</v>
      </c>
      <c r="M7720" t="str">
        <f t="shared" si="483"/>
        <v>volver06lver</v>
      </c>
    </row>
    <row r="7721" spans="1:13">
      <c r="A7721" t="s">
        <v>22785</v>
      </c>
      <c r="B7721">
        <v>5723</v>
      </c>
      <c r="C7721">
        <v>458</v>
      </c>
      <c r="D7721">
        <v>43</v>
      </c>
      <c r="E7721" s="2" t="s">
        <v>13749</v>
      </c>
      <c r="F7721">
        <v>2012</v>
      </c>
      <c r="G7721" s="1">
        <v>40949</v>
      </c>
      <c r="H7721" s="3" t="s">
        <v>13676</v>
      </c>
      <c r="I7721" t="str">
        <f t="shared" si="480"/>
        <v>The Vow</v>
      </c>
      <c r="J7721" t="str">
        <f t="shared" si="481"/>
        <v>Vow</v>
      </c>
      <c r="K7721" t="str">
        <f t="shared" si="482"/>
        <v>vow12vow</v>
      </c>
      <c r="L7721" t="s">
        <v>23718</v>
      </c>
      <c r="M7721" t="str">
        <f t="shared" si="483"/>
        <v>vow12vow</v>
      </c>
    </row>
    <row r="7722" spans="1:13">
      <c r="A7722" t="s">
        <v>23374</v>
      </c>
      <c r="B7722">
        <v>7945</v>
      </c>
      <c r="C7722">
        <v>83</v>
      </c>
      <c r="D7722">
        <v>77</v>
      </c>
      <c r="E7722" s="2" t="s">
        <v>17844</v>
      </c>
      <c r="F7722">
        <v>2016</v>
      </c>
      <c r="G7722" s="1">
        <v>42650</v>
      </c>
      <c r="H7722" s="3" t="s">
        <v>17813</v>
      </c>
      <c r="I7722" t="str">
        <f t="shared" si="480"/>
        <v>Voyage of Time: The IMAX Experience</v>
      </c>
      <c r="J7722" t="str">
        <f t="shared" si="481"/>
        <v>Voyage of Time: The IMAX Experience</v>
      </c>
      <c r="K7722" t="str">
        <f t="shared" si="482"/>
        <v>voyageo16ence</v>
      </c>
      <c r="L7722" t="s">
        <v>23718</v>
      </c>
      <c r="M7722" t="str">
        <f t="shared" si="483"/>
        <v>voyageo16ence</v>
      </c>
    </row>
    <row r="7723" spans="1:13">
      <c r="A7723" t="s">
        <v>19092</v>
      </c>
      <c r="B7723">
        <v>1175</v>
      </c>
      <c r="C7723">
        <v>430</v>
      </c>
      <c r="D7723">
        <v>5</v>
      </c>
      <c r="E7723" s="2" t="s">
        <v>4804</v>
      </c>
      <c r="F7723">
        <v>2002</v>
      </c>
      <c r="G7723" s="1">
        <v>37372</v>
      </c>
      <c r="H7723" s="3" t="s">
        <v>4805</v>
      </c>
      <c r="I7723" t="str">
        <f t="shared" si="480"/>
        <v>Vulgar</v>
      </c>
      <c r="J7723" t="str">
        <f t="shared" si="481"/>
        <v>Vulgar</v>
      </c>
      <c r="K7723" t="str">
        <f t="shared" si="482"/>
        <v>vulgar02lgar</v>
      </c>
      <c r="L7723" t="s">
        <v>23718</v>
      </c>
      <c r="M7723" t="str">
        <f t="shared" si="483"/>
        <v>vulgar02lgar</v>
      </c>
    </row>
    <row r="7724" spans="1:13">
      <c r="A7724" t="s">
        <v>21475</v>
      </c>
      <c r="B7724">
        <v>3697</v>
      </c>
      <c r="C7724">
        <v>232</v>
      </c>
      <c r="D7724">
        <v>56</v>
      </c>
      <c r="E7724" s="2" t="s">
        <v>9910</v>
      </c>
      <c r="F7724">
        <v>2008</v>
      </c>
      <c r="G7724" s="1">
        <v>39738</v>
      </c>
      <c r="H7724" s="3" t="s">
        <v>9946</v>
      </c>
      <c r="I7724" t="str">
        <f t="shared" si="480"/>
        <v>W.</v>
      </c>
      <c r="J7724" t="str">
        <f t="shared" si="481"/>
        <v>W.</v>
      </c>
      <c r="K7724" t="str">
        <f t="shared" si="482"/>
        <v>w.08w.</v>
      </c>
      <c r="L7724" t="s">
        <v>23718</v>
      </c>
      <c r="M7724" t="str">
        <f t="shared" si="483"/>
        <v>w.08w.</v>
      </c>
    </row>
    <row r="7725" spans="1:13">
      <c r="A7725" t="s">
        <v>21321</v>
      </c>
      <c r="B7725">
        <v>5199</v>
      </c>
      <c r="C7725">
        <v>472</v>
      </c>
      <c r="D7725">
        <v>37</v>
      </c>
      <c r="E7725" s="2" t="s">
        <v>12689</v>
      </c>
      <c r="F7725">
        <v>2011</v>
      </c>
      <c r="G7725" s="1">
        <v>40886</v>
      </c>
      <c r="H7725" s="3" t="s">
        <v>12656</v>
      </c>
      <c r="I7725" t="str">
        <f t="shared" si="480"/>
        <v>W.E.</v>
      </c>
      <c r="J7725" t="str">
        <f t="shared" si="481"/>
        <v>W.E.</v>
      </c>
      <c r="K7725" t="str">
        <f t="shared" si="482"/>
        <v>w.e.11w.e.</v>
      </c>
      <c r="L7725" t="s">
        <v>23718</v>
      </c>
      <c r="M7725" t="str">
        <f t="shared" si="483"/>
        <v>w.e.11w.e.</v>
      </c>
    </row>
    <row r="7726" spans="1:13">
      <c r="A7726" t="s">
        <v>20937</v>
      </c>
      <c r="B7726">
        <v>3641</v>
      </c>
      <c r="C7726">
        <v>176</v>
      </c>
      <c r="D7726">
        <v>61</v>
      </c>
      <c r="E7726" s="2" t="s">
        <v>9772</v>
      </c>
      <c r="F7726">
        <v>2008</v>
      </c>
      <c r="G7726" s="1">
        <v>39632</v>
      </c>
      <c r="H7726" s="3" t="s">
        <v>9768</v>
      </c>
      <c r="I7726" t="str">
        <f t="shared" si="480"/>
        <v>The Wackness</v>
      </c>
      <c r="J7726" t="str">
        <f t="shared" si="481"/>
        <v>Wackness</v>
      </c>
      <c r="K7726" t="str">
        <f t="shared" si="482"/>
        <v>wacknes08ness</v>
      </c>
      <c r="L7726" t="s">
        <v>23718</v>
      </c>
      <c r="M7726" t="str">
        <f t="shared" si="483"/>
        <v>wacknes08ness</v>
      </c>
    </row>
    <row r="7727" spans="1:13">
      <c r="A7727" t="s">
        <v>19610</v>
      </c>
      <c r="B7727">
        <v>500</v>
      </c>
      <c r="C7727">
        <v>137</v>
      </c>
      <c r="D7727">
        <v>64</v>
      </c>
      <c r="E7727" s="2" t="s">
        <v>3602</v>
      </c>
      <c r="F7727">
        <v>2001</v>
      </c>
      <c r="G7727" s="1">
        <v>36903</v>
      </c>
      <c r="H7727" s="3" t="s">
        <v>3603</v>
      </c>
      <c r="I7727" t="str">
        <f t="shared" si="480"/>
        <v>Wadd: The Life &amp; Times of John C. Holmes</v>
      </c>
      <c r="J7727" t="str">
        <f t="shared" si="481"/>
        <v>Wadd: The Life &amp; Times of John C. Holmes</v>
      </c>
      <c r="K7727" t="str">
        <f t="shared" si="482"/>
        <v>wadd:th01lmes</v>
      </c>
      <c r="L7727" t="s">
        <v>23718</v>
      </c>
      <c r="M7727" t="str">
        <f t="shared" si="483"/>
        <v>wadd:th01lmes</v>
      </c>
    </row>
    <row r="7728" spans="1:13">
      <c r="A7728" t="s">
        <v>23021</v>
      </c>
      <c r="B7728">
        <v>5876</v>
      </c>
      <c r="C7728">
        <v>40</v>
      </c>
      <c r="D7728">
        <v>81</v>
      </c>
      <c r="E7728" s="2" t="s">
        <v>14059</v>
      </c>
      <c r="F7728">
        <v>2013</v>
      </c>
      <c r="G7728" s="1">
        <v>41530</v>
      </c>
      <c r="H7728" s="3" t="s">
        <v>14018</v>
      </c>
      <c r="I7728" t="str">
        <f t="shared" si="480"/>
        <v>Wadjda</v>
      </c>
      <c r="J7728" t="str">
        <f t="shared" si="481"/>
        <v>Wadjda</v>
      </c>
      <c r="K7728" t="str">
        <f t="shared" si="482"/>
        <v>wadjda13djda</v>
      </c>
      <c r="L7728" t="s">
        <v>23718</v>
      </c>
      <c r="M7728" t="str">
        <f t="shared" si="483"/>
        <v>wadjda13djda</v>
      </c>
    </row>
    <row r="7729" spans="1:13">
      <c r="A7729" t="s">
        <v>19504</v>
      </c>
      <c r="B7729">
        <v>142</v>
      </c>
      <c r="C7729">
        <v>142</v>
      </c>
      <c r="D7729">
        <v>61</v>
      </c>
      <c r="E7729" s="2" t="s">
        <v>2826</v>
      </c>
      <c r="F7729">
        <v>2000</v>
      </c>
      <c r="G7729" s="1">
        <v>36763</v>
      </c>
      <c r="H7729" s="3" t="s">
        <v>2899</v>
      </c>
      <c r="I7729" t="str">
        <f t="shared" si="480"/>
        <v>Waga jinsei saiaku no toki</v>
      </c>
      <c r="J7729" t="str">
        <f t="shared" si="481"/>
        <v>Waga jinsei saiaku no toki</v>
      </c>
      <c r="K7729" t="str">
        <f t="shared" si="482"/>
        <v>wagajin00toki</v>
      </c>
      <c r="L7729" t="s">
        <v>23718</v>
      </c>
      <c r="M7729" t="str">
        <f t="shared" si="483"/>
        <v>wagajin00toki</v>
      </c>
    </row>
    <row r="7730" spans="1:13">
      <c r="A7730" t="s">
        <v>20567</v>
      </c>
      <c r="B7730">
        <v>2081</v>
      </c>
      <c r="C7730">
        <v>120</v>
      </c>
      <c r="D7730">
        <v>70</v>
      </c>
      <c r="E7730" s="2" t="s">
        <v>6651</v>
      </c>
      <c r="F7730">
        <v>2005</v>
      </c>
      <c r="G7730" s="1">
        <v>38525</v>
      </c>
      <c r="H7730" s="3" t="s">
        <v>6648</v>
      </c>
      <c r="I7730" t="str">
        <f t="shared" si="480"/>
        <v>Waging a Living</v>
      </c>
      <c r="J7730" t="str">
        <f t="shared" si="481"/>
        <v>Waging a Living</v>
      </c>
      <c r="K7730" t="str">
        <f t="shared" si="482"/>
        <v>waginga05ving</v>
      </c>
      <c r="L7730" t="s">
        <v>23718</v>
      </c>
      <c r="M7730" t="str">
        <f t="shared" si="483"/>
        <v>waginga05ving</v>
      </c>
    </row>
    <row r="7731" spans="1:13">
      <c r="A7731" t="s">
        <v>21961</v>
      </c>
      <c r="B7731">
        <v>5585</v>
      </c>
      <c r="C7731">
        <v>320</v>
      </c>
      <c r="D7731">
        <v>56</v>
      </c>
      <c r="E7731" s="2" t="s">
        <v>13474</v>
      </c>
      <c r="F7731">
        <v>2012</v>
      </c>
      <c r="G7731" s="1">
        <v>41250</v>
      </c>
      <c r="H7731" s="3" t="s">
        <v>13504</v>
      </c>
      <c r="I7731" t="str">
        <f t="shared" ref="I7731:I7794" si="484">IF(EXACT(LEFT(E7731,2),"A "),MID(E7731,3,9999),E7731)</f>
        <v>Wagner &amp; Me</v>
      </c>
      <c r="J7731" t="str">
        <f t="shared" ref="J7731:J7794" si="485">IF(EXACT(LEFT(I7731,4),"The "),MID(I7731,5,9999),I7731)</f>
        <v>Wagner &amp; Me</v>
      </c>
      <c r="K7731" t="str">
        <f t="shared" ref="K7731:K7794" si="486">LOWER(CONCATENATE(LEFT(SUBSTITUTE(TRIM(CLEAN(J7731))," ",""),7),RIGHT(F7731,2),RIGHT(SUBSTITUTE(TRIM(CLEAN(J7731))," ",""),4)))</f>
        <v>wagner&amp;12r&amp;me</v>
      </c>
      <c r="L7731" t="s">
        <v>23718</v>
      </c>
      <c r="M7731" t="str">
        <f t="shared" si="483"/>
        <v>wagner&amp;12r&amp;me</v>
      </c>
    </row>
    <row r="7732" spans="1:13">
      <c r="A7732" t="s">
        <v>21184</v>
      </c>
      <c r="B7732">
        <v>5311</v>
      </c>
      <c r="C7732">
        <v>46</v>
      </c>
      <c r="D7732">
        <v>79</v>
      </c>
      <c r="E7732" s="2" t="s">
        <v>12867</v>
      </c>
      <c r="F7732">
        <v>2012</v>
      </c>
      <c r="G7732" s="1">
        <v>41110</v>
      </c>
      <c r="H7732" s="3" t="s">
        <v>12939</v>
      </c>
      <c r="I7732" t="str">
        <f t="shared" si="484"/>
        <v>Wagner's Dream</v>
      </c>
      <c r="J7732" t="str">
        <f t="shared" si="485"/>
        <v>Wagner's Dream</v>
      </c>
      <c r="K7732" t="str">
        <f t="shared" si="486"/>
        <v>wagner'12ream</v>
      </c>
      <c r="L7732" t="s">
        <v>23718</v>
      </c>
      <c r="M7732" t="str">
        <f t="shared" si="483"/>
        <v>wagner'12ream</v>
      </c>
    </row>
    <row r="7733" spans="1:13">
      <c r="A7733" t="s">
        <v>22052</v>
      </c>
      <c r="B7733">
        <v>4657</v>
      </c>
      <c r="C7733">
        <v>263</v>
      </c>
      <c r="D7733">
        <v>54</v>
      </c>
      <c r="E7733" s="2" t="s">
        <v>11608</v>
      </c>
      <c r="F7733">
        <v>2010</v>
      </c>
      <c r="G7733" s="1">
        <v>40347</v>
      </c>
      <c r="H7733" s="3" t="s">
        <v>11576</v>
      </c>
      <c r="I7733" t="str">
        <f t="shared" si="484"/>
        <v>Wah Do Dem</v>
      </c>
      <c r="J7733" t="str">
        <f t="shared" si="485"/>
        <v>Wah Do Dem</v>
      </c>
      <c r="K7733" t="str">
        <f t="shared" si="486"/>
        <v>wahdode10odem</v>
      </c>
      <c r="L7733" t="s">
        <v>23718</v>
      </c>
      <c r="M7733" t="str">
        <f t="shared" si="483"/>
        <v>wahdode10odem</v>
      </c>
    </row>
    <row r="7734" spans="1:13">
      <c r="A7734" t="s">
        <v>20526</v>
      </c>
      <c r="B7734">
        <v>2718</v>
      </c>
      <c r="C7734">
        <v>243</v>
      </c>
      <c r="D7734">
        <v>61</v>
      </c>
      <c r="E7734" s="2" t="s">
        <v>7950</v>
      </c>
      <c r="F7734">
        <v>2006</v>
      </c>
      <c r="G7734" s="1">
        <v>38849</v>
      </c>
      <c r="H7734" s="3" t="s">
        <v>7952</v>
      </c>
      <c r="I7734" t="str">
        <f t="shared" si="484"/>
        <v>Wah-Wah</v>
      </c>
      <c r="J7734" t="str">
        <f t="shared" si="485"/>
        <v>Wah-Wah</v>
      </c>
      <c r="K7734" t="str">
        <f t="shared" si="486"/>
        <v>wah-wah06-wah</v>
      </c>
      <c r="L7734" t="s">
        <v>23718</v>
      </c>
      <c r="M7734" t="str">
        <f t="shared" si="483"/>
        <v>wah-wah06-wah</v>
      </c>
    </row>
    <row r="7735" spans="1:13">
      <c r="A7735" t="s">
        <v>23348</v>
      </c>
      <c r="B7735">
        <v>7915</v>
      </c>
      <c r="C7735">
        <v>53</v>
      </c>
      <c r="D7735">
        <v>81</v>
      </c>
      <c r="E7735" s="2" t="s">
        <v>17888</v>
      </c>
      <c r="F7735">
        <v>2016</v>
      </c>
      <c r="G7735" s="1">
        <v>42524</v>
      </c>
      <c r="H7735" s="3" t="s">
        <v>17922</v>
      </c>
      <c r="I7735" t="str">
        <f t="shared" si="484"/>
        <v>The Wailing</v>
      </c>
      <c r="J7735" t="str">
        <f t="shared" si="485"/>
        <v>Wailing</v>
      </c>
      <c r="K7735" t="str">
        <f t="shared" si="486"/>
        <v>wailing16ling</v>
      </c>
      <c r="L7735" t="s">
        <v>23718</v>
      </c>
      <c r="M7735" t="str">
        <f t="shared" si="483"/>
        <v>wailing16ling</v>
      </c>
    </row>
    <row r="7736" spans="1:13">
      <c r="A7736" t="s">
        <v>20307</v>
      </c>
      <c r="B7736">
        <v>2937</v>
      </c>
      <c r="C7736">
        <v>462</v>
      </c>
      <c r="D7736">
        <v>37</v>
      </c>
      <c r="E7736" s="2" t="s">
        <v>8457</v>
      </c>
      <c r="F7736">
        <v>2006</v>
      </c>
      <c r="G7736" s="1">
        <v>38891</v>
      </c>
      <c r="H7736" s="3" t="s">
        <v>8492</v>
      </c>
      <c r="I7736" t="str">
        <f t="shared" si="484"/>
        <v>Waist Deep</v>
      </c>
      <c r="J7736" t="str">
        <f t="shared" si="485"/>
        <v>Waist Deep</v>
      </c>
      <c r="K7736" t="str">
        <f t="shared" si="486"/>
        <v>waistde06deep</v>
      </c>
      <c r="L7736" t="s">
        <v>23718</v>
      </c>
      <c r="M7736" t="str">
        <f t="shared" si="483"/>
        <v>waistde06deep</v>
      </c>
    </row>
    <row r="7737" spans="1:13">
      <c r="A7737" t="s">
        <v>22782</v>
      </c>
      <c r="B7737">
        <v>7139</v>
      </c>
      <c r="C7737">
        <v>578</v>
      </c>
      <c r="D7737">
        <v>34</v>
      </c>
      <c r="E7737" s="2" t="s">
        <v>16365</v>
      </c>
      <c r="F7737">
        <v>2014</v>
      </c>
      <c r="G7737" s="1">
        <v>41670</v>
      </c>
      <c r="H7737" s="3" t="s">
        <v>16197</v>
      </c>
      <c r="I7737" t="str">
        <f t="shared" si="484"/>
        <v>The Wait</v>
      </c>
      <c r="J7737" t="str">
        <f t="shared" si="485"/>
        <v>Wait</v>
      </c>
      <c r="K7737" t="str">
        <f t="shared" si="486"/>
        <v>wait14wait</v>
      </c>
      <c r="L7737" t="s">
        <v>23718</v>
      </c>
      <c r="M7737" t="str">
        <f t="shared" si="483"/>
        <v>wait14wait</v>
      </c>
    </row>
    <row r="7738" spans="1:13">
      <c r="A7738" t="s">
        <v>20163</v>
      </c>
      <c r="B7738">
        <v>2451</v>
      </c>
      <c r="C7738">
        <v>490</v>
      </c>
      <c r="D7738">
        <v>30</v>
      </c>
      <c r="E7738" s="2" t="s">
        <v>7506</v>
      </c>
      <c r="F7738">
        <v>2005</v>
      </c>
      <c r="G7738" s="1">
        <v>38632</v>
      </c>
      <c r="H7738" s="3" t="s">
        <v>7509</v>
      </c>
      <c r="I7738" t="str">
        <f t="shared" si="484"/>
        <v>Waiting...</v>
      </c>
      <c r="J7738" t="str">
        <f t="shared" si="485"/>
        <v>Waiting...</v>
      </c>
      <c r="K7738" t="str">
        <f t="shared" si="486"/>
        <v>waiting05g...</v>
      </c>
      <c r="L7738" t="s">
        <v>23718</v>
      </c>
      <c r="M7738" t="str">
        <f t="shared" si="483"/>
        <v>waiting05g...</v>
      </c>
    </row>
    <row r="7739" spans="1:13">
      <c r="A7739" t="s">
        <v>21751</v>
      </c>
      <c r="B7739">
        <v>4538</v>
      </c>
      <c r="C7739">
        <v>144</v>
      </c>
      <c r="D7739">
        <v>66</v>
      </c>
      <c r="E7739" s="2" t="s">
        <v>11444</v>
      </c>
      <c r="F7739">
        <v>2010</v>
      </c>
      <c r="G7739" s="1">
        <v>40186</v>
      </c>
      <c r="H7739" s="3" t="s">
        <v>11445</v>
      </c>
      <c r="I7739" t="str">
        <f t="shared" si="484"/>
        <v>Waiting for Armageddon</v>
      </c>
      <c r="J7739" t="str">
        <f t="shared" si="485"/>
        <v>Waiting for Armageddon</v>
      </c>
      <c r="K7739" t="str">
        <f t="shared" si="486"/>
        <v>waiting10ddon</v>
      </c>
      <c r="L7739" t="s">
        <v>23718</v>
      </c>
      <c r="M7739" t="str">
        <f t="shared" si="483"/>
        <v>waiting10ddon</v>
      </c>
    </row>
    <row r="7740" spans="1:13">
      <c r="A7740" t="s">
        <v>21989</v>
      </c>
      <c r="B7740">
        <v>4425</v>
      </c>
      <c r="C7740">
        <v>31</v>
      </c>
      <c r="D7740">
        <v>81</v>
      </c>
      <c r="E7740" s="2" t="s">
        <v>11161</v>
      </c>
      <c r="F7740">
        <v>2010</v>
      </c>
      <c r="G7740" s="1">
        <v>40445</v>
      </c>
      <c r="H7740" s="3" t="s">
        <v>11120</v>
      </c>
      <c r="I7740" t="str">
        <f t="shared" si="484"/>
        <v>Waiting for 'Superman'</v>
      </c>
      <c r="J7740" t="str">
        <f t="shared" si="485"/>
        <v>Waiting for 'Superman'</v>
      </c>
      <c r="K7740" t="str">
        <f t="shared" si="486"/>
        <v>waiting10man'</v>
      </c>
      <c r="L7740" t="s">
        <v>23718</v>
      </c>
      <c r="M7740" t="str">
        <f t="shared" si="483"/>
        <v>waiting10man'</v>
      </c>
    </row>
    <row r="7741" spans="1:13">
      <c r="A7741" t="s">
        <v>21863</v>
      </c>
      <c r="B7741">
        <v>5242</v>
      </c>
      <c r="C7741">
        <v>515</v>
      </c>
      <c r="D7741">
        <v>26</v>
      </c>
      <c r="E7741" s="2" t="s">
        <v>12737</v>
      </c>
      <c r="F7741">
        <v>2011</v>
      </c>
      <c r="G7741" s="1">
        <v>40578</v>
      </c>
      <c r="H7741" s="3" t="s">
        <v>12779</v>
      </c>
      <c r="I7741" t="str">
        <f t="shared" si="484"/>
        <v>Waiting for Forever</v>
      </c>
      <c r="J7741" t="str">
        <f t="shared" si="485"/>
        <v>Waiting for Forever</v>
      </c>
      <c r="K7741" t="str">
        <f t="shared" si="486"/>
        <v>waiting11ever</v>
      </c>
      <c r="L7741" t="s">
        <v>23718</v>
      </c>
      <c r="M7741" t="str">
        <f t="shared" si="483"/>
        <v>waiting11ever</v>
      </c>
    </row>
    <row r="7742" spans="1:13">
      <c r="A7742" t="s">
        <v>22585</v>
      </c>
      <c r="B7742">
        <v>5713</v>
      </c>
      <c r="C7742">
        <v>448</v>
      </c>
      <c r="D7742">
        <v>45</v>
      </c>
      <c r="E7742" s="2" t="s">
        <v>13721</v>
      </c>
      <c r="F7742">
        <v>2012</v>
      </c>
      <c r="G7742" s="1">
        <v>41250</v>
      </c>
      <c r="H7742" s="3" t="s">
        <v>13660</v>
      </c>
      <c r="I7742" t="str">
        <f t="shared" si="484"/>
        <v>Waiting for Lightning</v>
      </c>
      <c r="J7742" t="str">
        <f t="shared" si="485"/>
        <v>Waiting for Lightning</v>
      </c>
      <c r="K7742" t="str">
        <f t="shared" si="486"/>
        <v>waiting12ning</v>
      </c>
      <c r="L7742" t="s">
        <v>23718</v>
      </c>
      <c r="M7742" t="str">
        <f t="shared" si="483"/>
        <v>waiting12ning</v>
      </c>
    </row>
    <row r="7743" spans="1:13">
      <c r="A7743" t="s">
        <v>21829</v>
      </c>
      <c r="B7743">
        <v>5283</v>
      </c>
      <c r="C7743">
        <v>18</v>
      </c>
      <c r="D7743">
        <v>84</v>
      </c>
      <c r="E7743" s="2" t="s">
        <v>12793</v>
      </c>
      <c r="F7743">
        <v>2012</v>
      </c>
      <c r="G7743" s="1">
        <v>41180</v>
      </c>
      <c r="H7743" s="3" t="s">
        <v>12794</v>
      </c>
      <c r="I7743" t="str">
        <f t="shared" si="484"/>
        <v>The Waiting Room</v>
      </c>
      <c r="J7743" t="str">
        <f t="shared" si="485"/>
        <v>Waiting Room</v>
      </c>
      <c r="K7743" t="str">
        <f t="shared" si="486"/>
        <v>waiting12room</v>
      </c>
      <c r="L7743" t="s">
        <v>23718</v>
      </c>
      <c r="M7743" t="str">
        <f t="shared" si="483"/>
        <v>waiting12room</v>
      </c>
    </row>
    <row r="7744" spans="1:13">
      <c r="A7744" t="s">
        <v>21384</v>
      </c>
      <c r="B7744">
        <v>3066</v>
      </c>
      <c r="C7744">
        <v>67</v>
      </c>
      <c r="D7744">
        <v>75</v>
      </c>
      <c r="E7744" s="2" t="s">
        <v>8669</v>
      </c>
      <c r="F7744">
        <v>2007</v>
      </c>
      <c r="G7744" s="1">
        <v>39204</v>
      </c>
      <c r="H7744" s="3" t="s">
        <v>8630</v>
      </c>
      <c r="I7744" t="str">
        <f t="shared" si="484"/>
        <v>Waitress</v>
      </c>
      <c r="J7744" t="str">
        <f t="shared" si="485"/>
        <v>Waitress</v>
      </c>
      <c r="K7744" t="str">
        <f t="shared" si="486"/>
        <v>waitres07ress</v>
      </c>
      <c r="L7744" t="s">
        <v>23718</v>
      </c>
      <c r="M7744" t="str">
        <f t="shared" si="483"/>
        <v>waitres07ress</v>
      </c>
    </row>
    <row r="7745" spans="1:13">
      <c r="A7745" t="s">
        <v>19910</v>
      </c>
      <c r="B7745">
        <v>1909</v>
      </c>
      <c r="C7745">
        <v>425</v>
      </c>
      <c r="D7745">
        <v>34</v>
      </c>
      <c r="E7745" s="2" t="s">
        <v>6405</v>
      </c>
      <c r="F7745">
        <v>2004</v>
      </c>
      <c r="G7745" s="1">
        <v>38135</v>
      </c>
      <c r="H7745" s="3" t="s">
        <v>6286</v>
      </c>
      <c r="I7745" t="str">
        <f t="shared" si="484"/>
        <v>Wake</v>
      </c>
      <c r="J7745" t="str">
        <f t="shared" si="485"/>
        <v>Wake</v>
      </c>
      <c r="K7745" t="str">
        <f t="shared" si="486"/>
        <v>wake04wake</v>
      </c>
      <c r="L7745" t="s">
        <v>23718</v>
      </c>
      <c r="M7745" t="str">
        <f t="shared" ref="M7745:M7808" si="487">IF(L7745="",K7745,L7745)</f>
        <v>wake04wake</v>
      </c>
    </row>
    <row r="7746" spans="1:13">
      <c r="A7746" t="s">
        <v>19133</v>
      </c>
      <c r="B7746">
        <v>386</v>
      </c>
      <c r="C7746">
        <v>23</v>
      </c>
      <c r="D7746">
        <v>82</v>
      </c>
      <c r="E7746" s="2" t="s">
        <v>3363</v>
      </c>
      <c r="F7746">
        <v>2001</v>
      </c>
      <c r="G7746" s="1">
        <v>37183</v>
      </c>
      <c r="H7746" s="3" t="s">
        <v>3329</v>
      </c>
      <c r="I7746" t="str">
        <f t="shared" si="484"/>
        <v>Waking Life</v>
      </c>
      <c r="J7746" t="str">
        <f t="shared" si="485"/>
        <v>Waking Life</v>
      </c>
      <c r="K7746" t="str">
        <f t="shared" si="486"/>
        <v>wakingl01life</v>
      </c>
      <c r="L7746" t="s">
        <v>23718</v>
      </c>
      <c r="M7746" t="str">
        <f t="shared" si="487"/>
        <v>wakingl01life</v>
      </c>
    </row>
    <row r="7747" spans="1:13">
      <c r="A7747" t="s">
        <v>21801</v>
      </c>
      <c r="B7747">
        <v>4498</v>
      </c>
      <c r="C7747">
        <v>104</v>
      </c>
      <c r="D7747">
        <v>70</v>
      </c>
      <c r="E7747" s="2" t="s">
        <v>11286</v>
      </c>
      <c r="F7747">
        <v>2010</v>
      </c>
      <c r="G7747" s="1">
        <v>40263</v>
      </c>
      <c r="H7747" s="3" t="s">
        <v>11287</v>
      </c>
      <c r="I7747" t="str">
        <f t="shared" si="484"/>
        <v>Waking Sleeping Beauty</v>
      </c>
      <c r="J7747" t="str">
        <f t="shared" si="485"/>
        <v>Waking Sleeping Beauty</v>
      </c>
      <c r="K7747" t="str">
        <f t="shared" si="486"/>
        <v>wakings10auty</v>
      </c>
      <c r="L7747" t="s">
        <v>23718</v>
      </c>
      <c r="M7747" t="str">
        <f t="shared" si="487"/>
        <v>wakings10auty</v>
      </c>
    </row>
    <row r="7748" spans="1:13">
      <c r="A7748" t="s">
        <v>19306</v>
      </c>
      <c r="B7748">
        <v>152</v>
      </c>
      <c r="C7748">
        <v>152</v>
      </c>
      <c r="D7748">
        <v>59</v>
      </c>
      <c r="E7748" s="2" t="s">
        <v>2881</v>
      </c>
      <c r="F7748">
        <v>2000</v>
      </c>
      <c r="G7748" s="1">
        <v>36609</v>
      </c>
      <c r="H7748" s="3" t="s">
        <v>2850</v>
      </c>
      <c r="I7748" t="str">
        <f t="shared" si="484"/>
        <v>Waking the Dead</v>
      </c>
      <c r="J7748" t="str">
        <f t="shared" si="485"/>
        <v>Waking the Dead</v>
      </c>
      <c r="K7748" t="str">
        <f t="shared" si="486"/>
        <v>wakingt00dead</v>
      </c>
      <c r="L7748" t="s">
        <v>23718</v>
      </c>
      <c r="M7748" t="str">
        <f t="shared" si="487"/>
        <v>wakingt00dead</v>
      </c>
    </row>
    <row r="7749" spans="1:13">
      <c r="A7749" t="s">
        <v>20355</v>
      </c>
      <c r="B7749">
        <v>1142</v>
      </c>
      <c r="C7749">
        <v>397</v>
      </c>
      <c r="D7749">
        <v>28</v>
      </c>
      <c r="E7749" s="2" t="s">
        <v>4781</v>
      </c>
      <c r="F7749">
        <v>2002</v>
      </c>
      <c r="G7749" s="1">
        <v>37554</v>
      </c>
      <c r="H7749" s="3" t="s">
        <v>4819</v>
      </c>
      <c r="I7749" t="str">
        <f t="shared" si="484"/>
        <v>Waking Up in Reno</v>
      </c>
      <c r="J7749" t="str">
        <f t="shared" si="485"/>
        <v>Waking Up in Reno</v>
      </c>
      <c r="K7749" t="str">
        <f t="shared" si="486"/>
        <v>wakingu02reno</v>
      </c>
      <c r="L7749" t="s">
        <v>23718</v>
      </c>
      <c r="M7749" t="str">
        <f t="shared" si="487"/>
        <v>wakingu02reno</v>
      </c>
    </row>
    <row r="7750" spans="1:13">
      <c r="A7750" t="s">
        <v>23472</v>
      </c>
      <c r="B7750">
        <v>7409</v>
      </c>
      <c r="C7750">
        <v>187</v>
      </c>
      <c r="D7750">
        <v>70</v>
      </c>
      <c r="E7750" s="2" t="s">
        <v>16848</v>
      </c>
      <c r="F7750">
        <v>2015</v>
      </c>
      <c r="G7750" s="1">
        <v>42277</v>
      </c>
      <c r="H7750" s="3" t="s">
        <v>16814</v>
      </c>
      <c r="I7750" t="str">
        <f t="shared" si="484"/>
        <v>The Walk</v>
      </c>
      <c r="J7750" t="str">
        <f t="shared" si="485"/>
        <v>Walk</v>
      </c>
      <c r="K7750" t="str">
        <f t="shared" si="486"/>
        <v>walk15walk</v>
      </c>
      <c r="L7750" t="s">
        <v>23718</v>
      </c>
      <c r="M7750" t="str">
        <f t="shared" si="487"/>
        <v>walk15walk</v>
      </c>
    </row>
    <row r="7751" spans="1:13">
      <c r="A7751" t="s">
        <v>22417</v>
      </c>
      <c r="B7751">
        <v>6900</v>
      </c>
      <c r="C7751">
        <v>339</v>
      </c>
      <c r="D7751">
        <v>57</v>
      </c>
      <c r="E7751" s="2" t="s">
        <v>15800</v>
      </c>
      <c r="F7751">
        <v>2014</v>
      </c>
      <c r="G7751" s="1">
        <v>41901</v>
      </c>
      <c r="H7751" s="3" t="s">
        <v>15868</v>
      </c>
      <c r="I7751" t="str">
        <f t="shared" si="484"/>
        <v>Walk Among the Tombstones</v>
      </c>
      <c r="J7751" t="str">
        <f t="shared" si="485"/>
        <v>Walk Among the Tombstones</v>
      </c>
      <c r="K7751" t="str">
        <f t="shared" si="486"/>
        <v>walkamo14ones</v>
      </c>
      <c r="L7751" t="s">
        <v>23718</v>
      </c>
      <c r="M7751" t="str">
        <f t="shared" si="487"/>
        <v>walkamo14ones</v>
      </c>
    </row>
    <row r="7752" spans="1:13">
      <c r="A7752" t="s">
        <v>22328</v>
      </c>
      <c r="B7752">
        <v>5653</v>
      </c>
      <c r="C7752">
        <v>388</v>
      </c>
      <c r="D7752">
        <v>51</v>
      </c>
      <c r="E7752" s="2" t="s">
        <v>13536</v>
      </c>
      <c r="F7752">
        <v>2012</v>
      </c>
      <c r="G7752" s="1">
        <v>41243</v>
      </c>
      <c r="H7752" s="3" t="s">
        <v>13616</v>
      </c>
      <c r="I7752" t="str">
        <f t="shared" si="484"/>
        <v>Walk Away Renee</v>
      </c>
      <c r="J7752" t="str">
        <f t="shared" si="485"/>
        <v>Walk Away Renee</v>
      </c>
      <c r="K7752" t="str">
        <f t="shared" si="486"/>
        <v>walkawa12enee</v>
      </c>
      <c r="L7752" t="s">
        <v>23718</v>
      </c>
      <c r="M7752" t="str">
        <f t="shared" si="487"/>
        <v>walkawa12enee</v>
      </c>
    </row>
    <row r="7753" spans="1:13">
      <c r="A7753" t="s">
        <v>20992</v>
      </c>
      <c r="B7753">
        <v>3271</v>
      </c>
      <c r="C7753">
        <v>272</v>
      </c>
      <c r="D7753">
        <v>55</v>
      </c>
      <c r="E7753" s="2" t="s">
        <v>9012</v>
      </c>
      <c r="F7753">
        <v>2007</v>
      </c>
      <c r="G7753" s="1">
        <v>39423</v>
      </c>
      <c r="H7753" s="3" t="s">
        <v>9049</v>
      </c>
      <c r="I7753" t="str">
        <f t="shared" si="484"/>
        <v>The Walker</v>
      </c>
      <c r="J7753" t="str">
        <f t="shared" si="485"/>
        <v>Walker</v>
      </c>
      <c r="K7753" t="str">
        <f t="shared" si="486"/>
        <v>walker07lker</v>
      </c>
      <c r="L7753" t="s">
        <v>23718</v>
      </c>
      <c r="M7753" t="str">
        <f t="shared" si="487"/>
        <v>walker07lker</v>
      </c>
    </row>
    <row r="7754" spans="1:13">
      <c r="A7754" t="s">
        <v>21141</v>
      </c>
      <c r="B7754">
        <v>3197</v>
      </c>
      <c r="C7754">
        <v>198</v>
      </c>
      <c r="D7754">
        <v>63</v>
      </c>
      <c r="E7754" s="2" t="s">
        <v>8950</v>
      </c>
      <c r="F7754">
        <v>2007</v>
      </c>
      <c r="G7754" s="1">
        <v>39437</v>
      </c>
      <c r="H7754" s="3" t="s">
        <v>8992</v>
      </c>
      <c r="I7754" t="str">
        <f t="shared" si="484"/>
        <v>Walk Hard: The Dewey Cox Story</v>
      </c>
      <c r="J7754" t="str">
        <f t="shared" si="485"/>
        <v>Walk Hard: The Dewey Cox Story</v>
      </c>
      <c r="K7754" t="str">
        <f t="shared" si="486"/>
        <v>walkhar07tory</v>
      </c>
      <c r="L7754" t="s">
        <v>23718</v>
      </c>
      <c r="M7754" t="str">
        <f t="shared" si="487"/>
        <v>walkhar07tory</v>
      </c>
    </row>
    <row r="7755" spans="1:13">
      <c r="A7755" t="s">
        <v>20371</v>
      </c>
      <c r="B7755">
        <v>1847</v>
      </c>
      <c r="C7755">
        <v>363</v>
      </c>
      <c r="D7755">
        <v>44</v>
      </c>
      <c r="E7755" s="2" t="s">
        <v>6281</v>
      </c>
      <c r="F7755">
        <v>2004</v>
      </c>
      <c r="G7755" s="1">
        <v>38079</v>
      </c>
      <c r="H7755" s="3" t="s">
        <v>6238</v>
      </c>
      <c r="I7755" t="str">
        <f t="shared" si="484"/>
        <v>Walking Tall</v>
      </c>
      <c r="J7755" t="str">
        <f t="shared" si="485"/>
        <v>Walking Tall</v>
      </c>
      <c r="K7755" t="str">
        <f t="shared" si="486"/>
        <v>walking04tall</v>
      </c>
      <c r="L7755" t="s">
        <v>23718</v>
      </c>
      <c r="M7755" t="str">
        <f t="shared" si="487"/>
        <v>walking04tall</v>
      </c>
    </row>
    <row r="7756" spans="1:13">
      <c r="A7756" t="s">
        <v>19986</v>
      </c>
      <c r="B7756">
        <v>2467</v>
      </c>
      <c r="C7756">
        <v>506</v>
      </c>
      <c r="D7756">
        <v>23</v>
      </c>
      <c r="E7756" s="2" t="s">
        <v>7425</v>
      </c>
      <c r="F7756">
        <v>2005</v>
      </c>
      <c r="G7756" s="1">
        <v>38604</v>
      </c>
      <c r="H7756" s="3" t="s">
        <v>7546</v>
      </c>
      <c r="I7756" t="str">
        <f t="shared" si="484"/>
        <v>Walking on the Sky</v>
      </c>
      <c r="J7756" t="str">
        <f t="shared" si="485"/>
        <v>Walking on the Sky</v>
      </c>
      <c r="K7756" t="str">
        <f t="shared" si="486"/>
        <v>walking05esky</v>
      </c>
      <c r="L7756" t="s">
        <v>23718</v>
      </c>
      <c r="M7756" t="str">
        <f t="shared" si="487"/>
        <v>walking05esky</v>
      </c>
    </row>
    <row r="7757" spans="1:13">
      <c r="A7757" t="s">
        <v>22547</v>
      </c>
      <c r="B7757">
        <v>6469</v>
      </c>
      <c r="C7757">
        <v>533</v>
      </c>
      <c r="D7757">
        <v>37</v>
      </c>
      <c r="E7757" s="2" t="s">
        <v>14940</v>
      </c>
      <c r="F7757">
        <v>2013</v>
      </c>
      <c r="G7757" s="1">
        <v>41628</v>
      </c>
      <c r="H7757" s="3" t="s">
        <v>14870</v>
      </c>
      <c r="I7757" t="str">
        <f t="shared" si="484"/>
        <v>Walking with Dinosaurs</v>
      </c>
      <c r="J7757" t="str">
        <f t="shared" si="485"/>
        <v>Walking with Dinosaurs</v>
      </c>
      <c r="K7757" t="str">
        <f t="shared" si="486"/>
        <v>walking13aurs</v>
      </c>
      <c r="L7757" t="s">
        <v>23718</v>
      </c>
      <c r="M7757" t="str">
        <f t="shared" si="487"/>
        <v>walking13aurs</v>
      </c>
    </row>
    <row r="7758" spans="1:13">
      <c r="A7758" t="s">
        <v>22293</v>
      </c>
      <c r="B7758">
        <v>7053</v>
      </c>
      <c r="C7758">
        <v>492</v>
      </c>
      <c r="D7758">
        <v>44</v>
      </c>
      <c r="E7758" s="2" t="s">
        <v>16079</v>
      </c>
      <c r="F7758">
        <v>2014</v>
      </c>
      <c r="G7758" s="1">
        <v>41754</v>
      </c>
      <c r="H7758" s="3" t="s">
        <v>16172</v>
      </c>
      <c r="I7758" t="str">
        <f t="shared" si="484"/>
        <v>Walking with the Enemy</v>
      </c>
      <c r="J7758" t="str">
        <f t="shared" si="485"/>
        <v>Walking with the Enemy</v>
      </c>
      <c r="K7758" t="str">
        <f t="shared" si="486"/>
        <v>walking14nemy</v>
      </c>
      <c r="L7758" t="s">
        <v>23718</v>
      </c>
      <c r="M7758" t="str">
        <f t="shared" si="487"/>
        <v>walking14nemy</v>
      </c>
    </row>
    <row r="7759" spans="1:13">
      <c r="A7759" t="s">
        <v>22984</v>
      </c>
      <c r="B7759">
        <v>7651</v>
      </c>
      <c r="C7759">
        <v>429</v>
      </c>
      <c r="D7759">
        <v>51</v>
      </c>
      <c r="E7759" s="2" t="s">
        <v>17288</v>
      </c>
      <c r="F7759">
        <v>2015</v>
      </c>
      <c r="G7759" s="1">
        <v>42249</v>
      </c>
      <c r="H7759" s="3" t="s">
        <v>17286</v>
      </c>
      <c r="I7759" t="str">
        <f t="shared" si="484"/>
        <v>Walk in the Woods</v>
      </c>
      <c r="J7759" t="str">
        <f t="shared" si="485"/>
        <v>Walk in the Woods</v>
      </c>
      <c r="K7759" t="str">
        <f t="shared" si="486"/>
        <v>walkint15oods</v>
      </c>
      <c r="L7759" t="s">
        <v>23718</v>
      </c>
      <c r="M7759" t="str">
        <f t="shared" si="487"/>
        <v>walkint15oods</v>
      </c>
    </row>
    <row r="7760" spans="1:13">
      <c r="A7760" t="s">
        <v>23275</v>
      </c>
      <c r="B7760">
        <v>7197</v>
      </c>
      <c r="C7760">
        <v>636</v>
      </c>
      <c r="D7760">
        <v>25</v>
      </c>
      <c r="E7760" s="2" t="s">
        <v>16425</v>
      </c>
      <c r="F7760">
        <v>2014</v>
      </c>
      <c r="G7760" s="1">
        <v>41761</v>
      </c>
      <c r="H7760" s="3" t="s">
        <v>16319</v>
      </c>
      <c r="I7760" t="str">
        <f t="shared" si="484"/>
        <v>Walk of Shame</v>
      </c>
      <c r="J7760" t="str">
        <f t="shared" si="485"/>
        <v>Walk of Shame</v>
      </c>
      <c r="K7760" t="str">
        <f t="shared" si="486"/>
        <v>walkofs14hame</v>
      </c>
      <c r="L7760" t="s">
        <v>23718</v>
      </c>
      <c r="M7760" t="str">
        <f t="shared" si="487"/>
        <v>walkofs14hame</v>
      </c>
    </row>
    <row r="7761" spans="1:13">
      <c r="A7761" t="s">
        <v>20071</v>
      </c>
      <c r="B7761">
        <v>2147</v>
      </c>
      <c r="C7761">
        <v>186</v>
      </c>
      <c r="D7761">
        <v>65</v>
      </c>
      <c r="E7761" s="2" t="s">
        <v>6800</v>
      </c>
      <c r="F7761">
        <v>2005</v>
      </c>
      <c r="G7761" s="1">
        <v>38415</v>
      </c>
      <c r="H7761" s="3" t="s">
        <v>6685</v>
      </c>
      <c r="I7761" t="str">
        <f t="shared" si="484"/>
        <v>Walk on Water</v>
      </c>
      <c r="J7761" t="str">
        <f t="shared" si="485"/>
        <v>Walk on Water</v>
      </c>
      <c r="K7761" t="str">
        <f t="shared" si="486"/>
        <v>walkonw05ater</v>
      </c>
      <c r="L7761" t="s">
        <v>23718</v>
      </c>
      <c r="M7761" t="str">
        <f t="shared" si="487"/>
        <v>walkonw05ater</v>
      </c>
    </row>
    <row r="7762" spans="1:13">
      <c r="A7762" t="s">
        <v>20568</v>
      </c>
      <c r="B7762">
        <v>2057</v>
      </c>
      <c r="C7762">
        <v>96</v>
      </c>
      <c r="D7762">
        <v>72</v>
      </c>
      <c r="E7762" s="2" t="s">
        <v>6611</v>
      </c>
      <c r="F7762">
        <v>2005</v>
      </c>
      <c r="G7762" s="1">
        <v>38674</v>
      </c>
      <c r="H7762" s="3" t="s">
        <v>6612</v>
      </c>
      <c r="I7762" t="str">
        <f t="shared" si="484"/>
        <v>Walk the Line</v>
      </c>
      <c r="J7762" t="str">
        <f t="shared" si="485"/>
        <v>Walk the Line</v>
      </c>
      <c r="K7762" t="str">
        <f t="shared" si="486"/>
        <v>walkthe05line</v>
      </c>
      <c r="L7762" t="s">
        <v>23718</v>
      </c>
      <c r="M7762" t="str">
        <f t="shared" si="487"/>
        <v>walkthe05line</v>
      </c>
    </row>
    <row r="7763" spans="1:13">
      <c r="A7763" t="s">
        <v>19652</v>
      </c>
      <c r="B7763">
        <v>1107</v>
      </c>
      <c r="C7763">
        <v>362</v>
      </c>
      <c r="D7763">
        <v>35</v>
      </c>
      <c r="E7763" s="2" t="s">
        <v>4718</v>
      </c>
      <c r="F7763">
        <v>2002</v>
      </c>
      <c r="G7763" s="1">
        <v>37281</v>
      </c>
      <c r="H7763" s="3" t="s">
        <v>4755</v>
      </c>
      <c r="I7763" t="str">
        <f t="shared" si="484"/>
        <v>Walk to Remember</v>
      </c>
      <c r="J7763" t="str">
        <f t="shared" si="485"/>
        <v>Walk to Remember</v>
      </c>
      <c r="K7763" t="str">
        <f t="shared" si="486"/>
        <v>walktor02mber</v>
      </c>
      <c r="L7763" t="s">
        <v>23718</v>
      </c>
      <c r="M7763" t="str">
        <f t="shared" si="487"/>
        <v>walktor02mber</v>
      </c>
    </row>
    <row r="7764" spans="1:13">
      <c r="A7764" t="s">
        <v>20097</v>
      </c>
      <c r="B7764">
        <v>2205</v>
      </c>
      <c r="C7764">
        <v>244</v>
      </c>
      <c r="D7764">
        <v>61</v>
      </c>
      <c r="E7764" s="2" t="s">
        <v>6984</v>
      </c>
      <c r="F7764">
        <v>2005</v>
      </c>
      <c r="G7764" s="1">
        <v>38590</v>
      </c>
      <c r="H7764" s="3" t="s">
        <v>6986</v>
      </c>
      <c r="I7764" t="str">
        <f t="shared" si="484"/>
        <v>Wall</v>
      </c>
      <c r="J7764" t="str">
        <f t="shared" si="485"/>
        <v>Wall</v>
      </c>
      <c r="K7764" t="str">
        <f t="shared" si="486"/>
        <v>wall05wall</v>
      </c>
      <c r="L7764" t="s">
        <v>23718</v>
      </c>
      <c r="M7764" t="str">
        <f t="shared" si="487"/>
        <v>wall05wall</v>
      </c>
    </row>
    <row r="7765" spans="1:13">
      <c r="A7765" t="s">
        <v>22762</v>
      </c>
      <c r="B7765">
        <v>6021</v>
      </c>
      <c r="C7765">
        <v>185</v>
      </c>
      <c r="D7765">
        <v>67</v>
      </c>
      <c r="E7765" s="2" t="s">
        <v>14328</v>
      </c>
      <c r="F7765">
        <v>2013</v>
      </c>
      <c r="G7765" s="1">
        <v>41425</v>
      </c>
      <c r="H7765" s="3" t="s">
        <v>14379</v>
      </c>
      <c r="I7765" t="str">
        <f t="shared" si="484"/>
        <v>The Wall</v>
      </c>
      <c r="J7765" t="str">
        <f t="shared" si="485"/>
        <v>Wall</v>
      </c>
      <c r="K7765" t="str">
        <f t="shared" si="486"/>
        <v>wall13wall</v>
      </c>
      <c r="L7765" t="s">
        <v>23718</v>
      </c>
      <c r="M7765" t="str">
        <f t="shared" si="487"/>
        <v>wall13wall</v>
      </c>
    </row>
    <row r="7766" spans="1:13">
      <c r="A7766" t="s">
        <v>20024</v>
      </c>
      <c r="B7766">
        <v>1965</v>
      </c>
      <c r="C7766">
        <v>4</v>
      </c>
      <c r="D7766">
        <v>87</v>
      </c>
      <c r="E7766" s="2" t="s">
        <v>6572</v>
      </c>
      <c r="F7766">
        <v>2005</v>
      </c>
      <c r="G7766" s="1">
        <v>38630</v>
      </c>
      <c r="H7766" s="3" t="s">
        <v>6401</v>
      </c>
      <c r="I7766" t="str">
        <f t="shared" si="484"/>
        <v>Wallace &amp; Gromit: The Curse of the Were-Rabbit</v>
      </c>
      <c r="J7766" t="str">
        <f t="shared" si="485"/>
        <v>Wallace &amp; Gromit: The Curse of the Were-Rabbit</v>
      </c>
      <c r="K7766" t="str">
        <f t="shared" si="486"/>
        <v>wallace05bbit</v>
      </c>
      <c r="L7766" t="s">
        <v>23718</v>
      </c>
      <c r="M7766" t="str">
        <f t="shared" si="487"/>
        <v>wallace05bbit</v>
      </c>
    </row>
    <row r="7767" spans="1:13">
      <c r="A7767" t="s">
        <v>20988</v>
      </c>
      <c r="B7767">
        <v>3467</v>
      </c>
      <c r="C7767">
        <v>2</v>
      </c>
      <c r="D7767">
        <v>94</v>
      </c>
      <c r="E7767" s="2" t="s">
        <v>9394</v>
      </c>
      <c r="F7767">
        <v>2008</v>
      </c>
      <c r="G7767" s="1">
        <v>39626</v>
      </c>
      <c r="H7767" s="3" t="s">
        <v>9397</v>
      </c>
      <c r="I7767" t="str">
        <f t="shared" si="484"/>
        <v>WALL-E</v>
      </c>
      <c r="J7767" t="str">
        <f t="shared" si="485"/>
        <v>WALL-E</v>
      </c>
      <c r="K7767" t="str">
        <f t="shared" si="486"/>
        <v>wall-e08ll-e</v>
      </c>
      <c r="L7767" t="s">
        <v>23718</v>
      </c>
      <c r="M7767" t="str">
        <f t="shared" si="487"/>
        <v>wall-e08ll-e</v>
      </c>
    </row>
    <row r="7768" spans="1:13">
      <c r="A7768" t="s">
        <v>21336</v>
      </c>
      <c r="B7768">
        <v>4608</v>
      </c>
      <c r="C7768">
        <v>214</v>
      </c>
      <c r="D7768">
        <v>59</v>
      </c>
      <c r="E7768" s="2" t="s">
        <v>11475</v>
      </c>
      <c r="F7768">
        <v>2010</v>
      </c>
      <c r="G7768" s="1">
        <v>40445</v>
      </c>
      <c r="H7768" s="3" t="s">
        <v>11515</v>
      </c>
      <c r="I7768" t="str">
        <f t="shared" si="484"/>
        <v>Wall Street: Money Never Sleeps</v>
      </c>
      <c r="J7768" t="str">
        <f t="shared" si="485"/>
        <v>Wall Street: Money Never Sleeps</v>
      </c>
      <c r="K7768" t="str">
        <f t="shared" si="486"/>
        <v>wallstr10eeps</v>
      </c>
      <c r="L7768" t="s">
        <v>23718</v>
      </c>
      <c r="M7768" t="str">
        <f t="shared" si="487"/>
        <v>wallstr10eeps</v>
      </c>
    </row>
    <row r="7769" spans="1:13">
      <c r="A7769" t="s">
        <v>20125</v>
      </c>
      <c r="B7769">
        <v>2064</v>
      </c>
      <c r="C7769">
        <v>103</v>
      </c>
      <c r="D7769">
        <v>71</v>
      </c>
      <c r="E7769" s="2" t="s">
        <v>6644</v>
      </c>
      <c r="F7769">
        <v>2005</v>
      </c>
      <c r="G7769" s="1">
        <v>38660</v>
      </c>
      <c r="H7769" s="3" t="s">
        <v>6690</v>
      </c>
      <c r="I7769" t="str">
        <f t="shared" si="484"/>
        <v>Wal-Mart: The High Cost of Low Price</v>
      </c>
      <c r="J7769" t="str">
        <f t="shared" si="485"/>
        <v>Wal-Mart: The High Cost of Low Price</v>
      </c>
      <c r="K7769" t="str">
        <f t="shared" si="486"/>
        <v>wal-mar05rice</v>
      </c>
      <c r="L7769" t="s">
        <v>23718</v>
      </c>
      <c r="M7769" t="str">
        <f t="shared" si="487"/>
        <v>wal-mar05rice</v>
      </c>
    </row>
    <row r="7770" spans="1:13">
      <c r="A7770" t="s">
        <v>21711</v>
      </c>
      <c r="B7770">
        <v>4214</v>
      </c>
      <c r="C7770">
        <v>223</v>
      </c>
      <c r="D7770">
        <v>55</v>
      </c>
      <c r="E7770" s="2" t="s">
        <v>10703</v>
      </c>
      <c r="F7770">
        <v>2009</v>
      </c>
      <c r="G7770" s="1">
        <v>40065</v>
      </c>
      <c r="H7770" s="3" t="s">
        <v>10748</v>
      </c>
      <c r="I7770" t="str">
        <f t="shared" si="484"/>
        <v>Walt &amp; El Grupo</v>
      </c>
      <c r="J7770" t="str">
        <f t="shared" si="485"/>
        <v>Walt &amp; El Grupo</v>
      </c>
      <c r="K7770" t="str">
        <f t="shared" si="486"/>
        <v>walt&amp;el09rupo</v>
      </c>
      <c r="L7770" t="s">
        <v>23718</v>
      </c>
      <c r="M7770" t="str">
        <f t="shared" si="487"/>
        <v>walt&amp;el09rupo</v>
      </c>
    </row>
    <row r="7771" spans="1:13">
      <c r="A7771" t="s">
        <v>20989</v>
      </c>
      <c r="B7771">
        <v>3469</v>
      </c>
      <c r="C7771">
        <v>4</v>
      </c>
      <c r="D7771">
        <v>91</v>
      </c>
      <c r="E7771" s="2" t="s">
        <v>9362</v>
      </c>
      <c r="F7771">
        <v>2008</v>
      </c>
      <c r="G7771" s="1">
        <v>39807</v>
      </c>
      <c r="H7771" s="3" t="s">
        <v>9363</v>
      </c>
      <c r="I7771" t="str">
        <f t="shared" si="484"/>
        <v>Waltz with Bashir</v>
      </c>
      <c r="J7771" t="str">
        <f t="shared" si="485"/>
        <v>Waltz with Bashir</v>
      </c>
      <c r="K7771" t="str">
        <f t="shared" si="486"/>
        <v>waltzwi08shir</v>
      </c>
      <c r="L7771" t="s">
        <v>23718</v>
      </c>
      <c r="M7771" t="str">
        <f t="shared" si="487"/>
        <v>waltzwi08shir</v>
      </c>
    </row>
    <row r="7772" spans="1:13">
      <c r="A7772" t="s">
        <v>21442</v>
      </c>
      <c r="B7772">
        <v>5627</v>
      </c>
      <c r="C7772">
        <v>362</v>
      </c>
      <c r="D7772">
        <v>53</v>
      </c>
      <c r="E7772" s="2" t="s">
        <v>13457</v>
      </c>
      <c r="F7772">
        <v>2012</v>
      </c>
      <c r="G7772" s="1">
        <v>40963</v>
      </c>
      <c r="H7772" s="3" t="s">
        <v>13488</v>
      </c>
      <c r="I7772" t="str">
        <f t="shared" si="484"/>
        <v>Wanderlust</v>
      </c>
      <c r="J7772" t="str">
        <f t="shared" si="485"/>
        <v>Wanderlust</v>
      </c>
      <c r="K7772" t="str">
        <f t="shared" si="486"/>
        <v>wanderl12lust</v>
      </c>
      <c r="L7772" t="s">
        <v>23718</v>
      </c>
      <c r="M7772" t="str">
        <f t="shared" si="487"/>
        <v>wanderl12lust</v>
      </c>
    </row>
    <row r="7773" spans="1:13">
      <c r="A7773" t="s">
        <v>23492</v>
      </c>
      <c r="B7773">
        <v>7682</v>
      </c>
      <c r="C7773">
        <v>460</v>
      </c>
      <c r="D7773">
        <v>49</v>
      </c>
      <c r="E7773" s="2" t="s">
        <v>17311</v>
      </c>
      <c r="F7773">
        <v>2015</v>
      </c>
      <c r="G7773" s="1">
        <v>42342</v>
      </c>
      <c r="H7773" s="3" t="s">
        <v>17274</v>
      </c>
      <c r="I7773" t="str">
        <f t="shared" si="484"/>
        <v>The Wannabe</v>
      </c>
      <c r="J7773" t="str">
        <f t="shared" si="485"/>
        <v>Wannabe</v>
      </c>
      <c r="K7773" t="str">
        <f t="shared" si="486"/>
        <v>wannabe15nabe</v>
      </c>
      <c r="L7773" t="s">
        <v>23718</v>
      </c>
      <c r="M7773" t="str">
        <f t="shared" si="487"/>
        <v>wannabe15nabe</v>
      </c>
    </row>
    <row r="7774" spans="1:13">
      <c r="A7774" t="s">
        <v>21593</v>
      </c>
      <c r="B7774">
        <v>3603</v>
      </c>
      <c r="C7774">
        <v>138</v>
      </c>
      <c r="D7774">
        <v>64</v>
      </c>
      <c r="E7774" s="2" t="s">
        <v>9724</v>
      </c>
      <c r="F7774">
        <v>2008</v>
      </c>
      <c r="G7774" s="1">
        <v>39626</v>
      </c>
      <c r="H7774" s="3" t="s">
        <v>9798</v>
      </c>
      <c r="I7774" t="str">
        <f t="shared" si="484"/>
        <v>Wanted</v>
      </c>
      <c r="J7774" t="str">
        <f t="shared" si="485"/>
        <v>Wanted</v>
      </c>
      <c r="K7774" t="str">
        <f t="shared" si="486"/>
        <v>wanted08nted</v>
      </c>
      <c r="L7774" t="s">
        <v>23718</v>
      </c>
      <c r="M7774" t="str">
        <f t="shared" si="487"/>
        <v>wanted08nted</v>
      </c>
    </row>
    <row r="7775" spans="1:13">
      <c r="A7775" t="s">
        <v>21630</v>
      </c>
      <c r="B7775">
        <v>3826</v>
      </c>
      <c r="C7775">
        <v>361</v>
      </c>
      <c r="D7775">
        <v>37</v>
      </c>
      <c r="E7775" s="2" t="s">
        <v>10121</v>
      </c>
      <c r="F7775">
        <v>2008</v>
      </c>
      <c r="G7775" s="1">
        <v>39591</v>
      </c>
      <c r="H7775" s="3" t="s">
        <v>10080</v>
      </c>
      <c r="I7775" t="str">
        <f t="shared" si="484"/>
        <v>War, Inc.</v>
      </c>
      <c r="J7775" t="str">
        <f t="shared" si="485"/>
        <v>War, Inc.</v>
      </c>
      <c r="K7775" t="str">
        <f t="shared" si="486"/>
        <v>war,inc08inc.</v>
      </c>
      <c r="L7775" t="s">
        <v>23718</v>
      </c>
      <c r="M7775" t="str">
        <f t="shared" si="487"/>
        <v>war,inc08inc.</v>
      </c>
    </row>
    <row r="7776" spans="1:13">
      <c r="A7776" t="s">
        <v>21588</v>
      </c>
      <c r="B7776">
        <v>3408</v>
      </c>
      <c r="C7776">
        <v>409</v>
      </c>
      <c r="D7776">
        <v>36</v>
      </c>
      <c r="E7776" s="2" t="s">
        <v>9389</v>
      </c>
      <c r="F7776">
        <v>2007</v>
      </c>
      <c r="G7776" s="1">
        <v>39318</v>
      </c>
      <c r="H7776" s="3" t="s">
        <v>9300</v>
      </c>
      <c r="I7776" t="str">
        <f t="shared" si="484"/>
        <v>War</v>
      </c>
      <c r="J7776" t="str">
        <f t="shared" si="485"/>
        <v>War</v>
      </c>
      <c r="K7776" t="str">
        <f t="shared" si="486"/>
        <v>war07war</v>
      </c>
      <c r="L7776" t="s">
        <v>23718</v>
      </c>
      <c r="M7776" t="str">
        <f t="shared" si="487"/>
        <v>war07war</v>
      </c>
    </row>
    <row r="7777" spans="1:13">
      <c r="A7777" t="s">
        <v>23353</v>
      </c>
      <c r="B7777">
        <v>7917</v>
      </c>
      <c r="C7777">
        <v>55</v>
      </c>
      <c r="D7777">
        <v>81</v>
      </c>
      <c r="E7777" s="2" t="s">
        <v>17759</v>
      </c>
      <c r="F7777">
        <v>2016</v>
      </c>
      <c r="G7777" s="1">
        <v>42412</v>
      </c>
      <c r="H7777" s="3" t="s">
        <v>17924</v>
      </c>
      <c r="I7777" t="str">
        <f t="shared" si="484"/>
        <v>War</v>
      </c>
      <c r="J7777" t="str">
        <f t="shared" si="485"/>
        <v>War</v>
      </c>
      <c r="K7777" t="str">
        <f t="shared" si="486"/>
        <v>war16war</v>
      </c>
      <c r="L7777" t="s">
        <v>23718</v>
      </c>
      <c r="M7777" t="str">
        <f t="shared" si="487"/>
        <v>war16war</v>
      </c>
    </row>
    <row r="7778" spans="1:13">
      <c r="A7778" t="s">
        <v>23284</v>
      </c>
      <c r="B7778">
        <v>8430</v>
      </c>
      <c r="C7778">
        <v>568</v>
      </c>
      <c r="D7778">
        <v>32</v>
      </c>
      <c r="E7778" s="2" t="s">
        <v>19063</v>
      </c>
      <c r="F7778">
        <v>2016</v>
      </c>
      <c r="G7778" s="1">
        <v>42531</v>
      </c>
      <c r="H7778" s="3" t="s">
        <v>19064</v>
      </c>
      <c r="I7778" t="str">
        <f t="shared" si="484"/>
        <v>Warcraft</v>
      </c>
      <c r="J7778" t="str">
        <f t="shared" si="485"/>
        <v>Warcraft</v>
      </c>
      <c r="K7778" t="str">
        <f t="shared" si="486"/>
        <v>warcraf16raft</v>
      </c>
      <c r="L7778" t="s">
        <v>23718</v>
      </c>
      <c r="M7778" t="str">
        <f t="shared" si="487"/>
        <v>warcraf16raft</v>
      </c>
    </row>
    <row r="7779" spans="1:13">
      <c r="A7779" t="s">
        <v>21538</v>
      </c>
      <c r="B7779">
        <v>5184</v>
      </c>
      <c r="C7779">
        <v>457</v>
      </c>
      <c r="D7779">
        <v>38</v>
      </c>
      <c r="E7779" s="2" t="s">
        <v>12658</v>
      </c>
      <c r="F7779">
        <v>2011</v>
      </c>
      <c r="G7779" s="1">
        <v>40732</v>
      </c>
      <c r="H7779" s="3" t="s">
        <v>12659</v>
      </c>
      <c r="I7779" t="str">
        <f t="shared" si="484"/>
        <v>The Ward</v>
      </c>
      <c r="J7779" t="str">
        <f t="shared" si="485"/>
        <v>Ward</v>
      </c>
      <c r="K7779" t="str">
        <f t="shared" si="486"/>
        <v>ward11ward</v>
      </c>
      <c r="L7779" t="s">
        <v>23718</v>
      </c>
      <c r="M7779" t="str">
        <f t="shared" si="487"/>
        <v>ward11ward</v>
      </c>
    </row>
    <row r="7780" spans="1:13">
      <c r="A7780" t="s">
        <v>20074</v>
      </c>
      <c r="B7780">
        <v>3148</v>
      </c>
      <c r="C7780">
        <v>149</v>
      </c>
      <c r="D7780">
        <v>68</v>
      </c>
      <c r="E7780" s="2" t="s">
        <v>8854</v>
      </c>
      <c r="F7780">
        <v>2007</v>
      </c>
      <c r="G7780" s="1">
        <v>39395</v>
      </c>
      <c r="H7780" s="3" t="s">
        <v>8898</v>
      </c>
      <c r="I7780" t="str">
        <f t="shared" si="484"/>
        <v>War Dance</v>
      </c>
      <c r="J7780" t="str">
        <f t="shared" si="485"/>
        <v>War Dance</v>
      </c>
      <c r="K7780" t="str">
        <f t="shared" si="486"/>
        <v>wardanc07ance</v>
      </c>
      <c r="L7780" t="s">
        <v>23718</v>
      </c>
      <c r="M7780" t="str">
        <f t="shared" si="487"/>
        <v>wardanc07ance</v>
      </c>
    </row>
    <row r="7781" spans="1:13">
      <c r="A7781" t="s">
        <v>23672</v>
      </c>
      <c r="B7781">
        <v>8244</v>
      </c>
      <c r="C7781">
        <v>382</v>
      </c>
      <c r="D7781">
        <v>57</v>
      </c>
      <c r="E7781" s="2" t="s">
        <v>18507</v>
      </c>
      <c r="F7781">
        <v>2016</v>
      </c>
      <c r="G7781" s="1">
        <v>42601</v>
      </c>
      <c r="H7781" s="3" t="s">
        <v>18501</v>
      </c>
      <c r="I7781" t="str">
        <f t="shared" si="484"/>
        <v>War Dogs</v>
      </c>
      <c r="J7781" t="str">
        <f t="shared" si="485"/>
        <v>War Dogs</v>
      </c>
      <c r="K7781" t="str">
        <f t="shared" si="486"/>
        <v>wardogs16dogs</v>
      </c>
      <c r="L7781" t="s">
        <v>23718</v>
      </c>
      <c r="M7781" t="str">
        <f t="shared" si="487"/>
        <v>wardogs16dogs</v>
      </c>
    </row>
    <row r="7782" spans="1:13">
      <c r="A7782" t="s">
        <v>22175</v>
      </c>
      <c r="B7782">
        <v>4927</v>
      </c>
      <c r="C7782">
        <v>100</v>
      </c>
      <c r="D7782">
        <v>72</v>
      </c>
      <c r="E7782" s="2" t="s">
        <v>12145</v>
      </c>
      <c r="F7782">
        <v>2011</v>
      </c>
      <c r="G7782" s="1">
        <v>40902</v>
      </c>
      <c r="H7782" s="3" t="s">
        <v>12138</v>
      </c>
      <c r="I7782" t="str">
        <f t="shared" si="484"/>
        <v>War Horse</v>
      </c>
      <c r="J7782" t="str">
        <f t="shared" si="485"/>
        <v>War Horse</v>
      </c>
      <c r="K7782" t="str">
        <f t="shared" si="486"/>
        <v>warhors11orse</v>
      </c>
      <c r="L7782" t="s">
        <v>23718</v>
      </c>
      <c r="M7782" t="str">
        <f t="shared" si="487"/>
        <v>warhors11orse</v>
      </c>
    </row>
    <row r="7783" spans="1:13">
      <c r="A7783" t="s">
        <v>21802</v>
      </c>
      <c r="B7783">
        <v>4499</v>
      </c>
      <c r="C7783">
        <v>105</v>
      </c>
      <c r="D7783">
        <v>70</v>
      </c>
      <c r="E7783" s="2" t="s">
        <v>11288</v>
      </c>
      <c r="F7783">
        <v>2010</v>
      </c>
      <c r="G7783" s="1">
        <v>40270</v>
      </c>
      <c r="H7783" s="3" t="s">
        <v>11249</v>
      </c>
      <c r="I7783" t="str">
        <f t="shared" si="484"/>
        <v>Warlords</v>
      </c>
      <c r="J7783" t="str">
        <f t="shared" si="485"/>
        <v>Warlords</v>
      </c>
      <c r="K7783" t="str">
        <f t="shared" si="486"/>
        <v>warlord10ords</v>
      </c>
      <c r="L7783" t="s">
        <v>23718</v>
      </c>
      <c r="M7783" t="str">
        <f t="shared" si="487"/>
        <v>warlord10ords</v>
      </c>
    </row>
    <row r="7784" spans="1:13">
      <c r="A7784" t="s">
        <v>22443</v>
      </c>
      <c r="B7784">
        <v>6126</v>
      </c>
      <c r="C7784">
        <v>290</v>
      </c>
      <c r="D7784">
        <v>59</v>
      </c>
      <c r="E7784" s="2" t="s">
        <v>14497</v>
      </c>
      <c r="F7784">
        <v>2013</v>
      </c>
      <c r="G7784" s="1">
        <v>41306</v>
      </c>
      <c r="H7784" s="3" t="s">
        <v>14455</v>
      </c>
      <c r="I7784" t="str">
        <f t="shared" si="484"/>
        <v>Warm Bodies</v>
      </c>
      <c r="J7784" t="str">
        <f t="shared" si="485"/>
        <v>Warm Bodies</v>
      </c>
      <c r="K7784" t="str">
        <f t="shared" si="486"/>
        <v>warmbod13dies</v>
      </c>
      <c r="L7784" t="s">
        <v>23718</v>
      </c>
      <c r="M7784" t="str">
        <f t="shared" si="487"/>
        <v>warmbod13dies</v>
      </c>
    </row>
    <row r="7785" spans="1:13">
      <c r="A7785" t="s">
        <v>19801</v>
      </c>
      <c r="B7785">
        <v>846</v>
      </c>
      <c r="C7785">
        <v>101</v>
      </c>
      <c r="D7785">
        <v>69</v>
      </c>
      <c r="E7785" s="2" t="s">
        <v>4208</v>
      </c>
      <c r="F7785">
        <v>2002</v>
      </c>
      <c r="G7785" s="1">
        <v>37379</v>
      </c>
      <c r="H7785" s="3" t="s">
        <v>4238</v>
      </c>
      <c r="I7785" t="str">
        <f t="shared" si="484"/>
        <v>Warm Water Under a Red Bridge</v>
      </c>
      <c r="J7785" t="str">
        <f t="shared" si="485"/>
        <v>Warm Water Under a Red Bridge</v>
      </c>
      <c r="K7785" t="str">
        <f t="shared" si="486"/>
        <v>warmwat02idge</v>
      </c>
      <c r="L7785" t="s">
        <v>23718</v>
      </c>
      <c r="M7785" t="str">
        <f t="shared" si="487"/>
        <v>warmwat02idge</v>
      </c>
    </row>
    <row r="7786" spans="1:13">
      <c r="A7786" t="s">
        <v>20379</v>
      </c>
      <c r="B7786">
        <v>2048</v>
      </c>
      <c r="C7786">
        <v>87</v>
      </c>
      <c r="D7786">
        <v>73</v>
      </c>
      <c r="E7786" s="2" t="s">
        <v>6554</v>
      </c>
      <c r="F7786">
        <v>2005</v>
      </c>
      <c r="G7786" s="1">
        <v>38532</v>
      </c>
      <c r="H7786" s="3" t="s">
        <v>6590</v>
      </c>
      <c r="I7786" t="str">
        <f t="shared" si="484"/>
        <v>War of the Worlds</v>
      </c>
      <c r="J7786" t="str">
        <f t="shared" si="485"/>
        <v>War of the Worlds</v>
      </c>
      <c r="K7786" t="str">
        <f t="shared" si="486"/>
        <v>warofth05rlds</v>
      </c>
      <c r="L7786" t="s">
        <v>23718</v>
      </c>
      <c r="M7786" t="str">
        <f t="shared" si="487"/>
        <v>warofth05rlds</v>
      </c>
    </row>
    <row r="7787" spans="1:13">
      <c r="A7787" t="s">
        <v>22237</v>
      </c>
      <c r="B7787">
        <v>5754</v>
      </c>
      <c r="C7787">
        <v>489</v>
      </c>
      <c r="D7787">
        <v>40</v>
      </c>
      <c r="E7787" s="2" t="s">
        <v>13822</v>
      </c>
      <c r="F7787">
        <v>2012</v>
      </c>
      <c r="G7787" s="1">
        <v>41194</v>
      </c>
      <c r="H7787" s="3" t="s">
        <v>13715</v>
      </c>
      <c r="I7787" t="str">
        <f t="shared" si="484"/>
        <v>War of the Buttons</v>
      </c>
      <c r="J7787" t="str">
        <f t="shared" si="485"/>
        <v>War of the Buttons</v>
      </c>
      <c r="K7787" t="str">
        <f t="shared" si="486"/>
        <v>warofth12tons</v>
      </c>
      <c r="L7787" t="s">
        <v>23718</v>
      </c>
      <c r="M7787" t="str">
        <f t="shared" si="487"/>
        <v>warofth12tons</v>
      </c>
    </row>
    <row r="7788" spans="1:13">
      <c r="A7788" t="s">
        <v>22642</v>
      </c>
      <c r="B7788">
        <v>7143</v>
      </c>
      <c r="C7788">
        <v>582</v>
      </c>
      <c r="D7788">
        <v>33</v>
      </c>
      <c r="E7788" s="2" t="s">
        <v>16376</v>
      </c>
      <c r="F7788">
        <v>2014</v>
      </c>
      <c r="G7788" s="1">
        <v>41705</v>
      </c>
      <c r="H7788" s="3" t="s">
        <v>16338</v>
      </c>
      <c r="I7788" t="str">
        <f t="shared" si="484"/>
        <v>War of the Worlds: Goliath</v>
      </c>
      <c r="J7788" t="str">
        <f t="shared" si="485"/>
        <v>War of the Worlds: Goliath</v>
      </c>
      <c r="K7788" t="str">
        <f t="shared" si="486"/>
        <v>warofth14iath</v>
      </c>
      <c r="L7788" t="s">
        <v>23718</v>
      </c>
      <c r="M7788" t="str">
        <f t="shared" si="487"/>
        <v>warofth14iath</v>
      </c>
    </row>
    <row r="7789" spans="1:13">
      <c r="A7789" t="s">
        <v>19294</v>
      </c>
      <c r="B7789">
        <v>779</v>
      </c>
      <c r="C7789">
        <v>34</v>
      </c>
      <c r="D7789">
        <v>79</v>
      </c>
      <c r="E7789" s="2" t="s">
        <v>4179</v>
      </c>
      <c r="F7789">
        <v>2002</v>
      </c>
      <c r="G7789" s="1">
        <v>37426</v>
      </c>
      <c r="H7789" s="3" t="s">
        <v>4180</v>
      </c>
      <c r="I7789" t="str">
        <f t="shared" si="484"/>
        <v>War Photographer</v>
      </c>
      <c r="J7789" t="str">
        <f t="shared" si="485"/>
        <v>War Photographer</v>
      </c>
      <c r="K7789" t="str">
        <f t="shared" si="486"/>
        <v>warphot02pher</v>
      </c>
      <c r="L7789" t="s">
        <v>23718</v>
      </c>
      <c r="M7789" t="str">
        <f t="shared" si="487"/>
        <v>warphot02pher</v>
      </c>
    </row>
    <row r="7790" spans="1:13">
      <c r="A7790" t="s">
        <v>20495</v>
      </c>
      <c r="B7790">
        <v>1746</v>
      </c>
      <c r="C7790">
        <v>262</v>
      </c>
      <c r="D7790">
        <v>54</v>
      </c>
      <c r="E7790" s="2" t="s">
        <v>6089</v>
      </c>
      <c r="F7790">
        <v>2004</v>
      </c>
      <c r="G7790" s="1">
        <v>38233</v>
      </c>
      <c r="H7790" s="3" t="s">
        <v>6083</v>
      </c>
      <c r="I7790" t="str">
        <f t="shared" si="484"/>
        <v>Warriors of Heaven and Earth</v>
      </c>
      <c r="J7790" t="str">
        <f t="shared" si="485"/>
        <v>Warriors of Heaven and Earth</v>
      </c>
      <c r="K7790" t="str">
        <f t="shared" si="486"/>
        <v>warrior04arth</v>
      </c>
      <c r="L7790" t="s">
        <v>23718</v>
      </c>
      <c r="M7790" t="str">
        <f t="shared" si="487"/>
        <v>warrior04arth</v>
      </c>
    </row>
    <row r="7791" spans="1:13">
      <c r="A7791" t="s">
        <v>20270</v>
      </c>
      <c r="B7791">
        <v>2150</v>
      </c>
      <c r="C7791">
        <v>189</v>
      </c>
      <c r="D7791">
        <v>65</v>
      </c>
      <c r="E7791" s="2" t="s">
        <v>6878</v>
      </c>
      <c r="F7791">
        <v>2005</v>
      </c>
      <c r="G7791" s="1">
        <v>38548</v>
      </c>
      <c r="H7791" s="3" t="s">
        <v>6910</v>
      </c>
      <c r="I7791" t="str">
        <f t="shared" si="484"/>
        <v>The Warrior</v>
      </c>
      <c r="J7791" t="str">
        <f t="shared" si="485"/>
        <v>Warrior</v>
      </c>
      <c r="K7791" t="str">
        <f t="shared" si="486"/>
        <v>warrior05rior</v>
      </c>
      <c r="L7791" t="s">
        <v>23718</v>
      </c>
      <c r="M7791" t="str">
        <f t="shared" si="487"/>
        <v>warrior05rior</v>
      </c>
    </row>
    <row r="7792" spans="1:13">
      <c r="A7792" t="s">
        <v>21750</v>
      </c>
      <c r="B7792">
        <v>4736</v>
      </c>
      <c r="C7792">
        <v>342</v>
      </c>
      <c r="D7792">
        <v>45</v>
      </c>
      <c r="E7792" s="2" t="s">
        <v>11737</v>
      </c>
      <c r="F7792">
        <v>2010</v>
      </c>
      <c r="G7792" s="1">
        <v>40515</v>
      </c>
      <c r="H7792" s="3" t="s">
        <v>11771</v>
      </c>
      <c r="I7792" t="str">
        <f t="shared" si="484"/>
        <v>The Warrior's Way</v>
      </c>
      <c r="J7792" t="str">
        <f t="shared" si="485"/>
        <v>Warrior's Way</v>
      </c>
      <c r="K7792" t="str">
        <f t="shared" si="486"/>
        <v>warrior10sway</v>
      </c>
      <c r="L7792" t="s">
        <v>23718</v>
      </c>
      <c r="M7792" t="str">
        <f t="shared" si="487"/>
        <v>warrior10sway</v>
      </c>
    </row>
    <row r="7793" spans="1:13">
      <c r="A7793" t="s">
        <v>21644</v>
      </c>
      <c r="B7793">
        <v>5249</v>
      </c>
      <c r="C7793">
        <v>522</v>
      </c>
      <c r="D7793">
        <v>24</v>
      </c>
      <c r="E7793" s="2" t="s">
        <v>12755</v>
      </c>
      <c r="F7793">
        <v>2011</v>
      </c>
      <c r="G7793" s="1">
        <v>40879</v>
      </c>
      <c r="H7793" s="3" t="s">
        <v>12790</v>
      </c>
      <c r="I7793" t="str">
        <f t="shared" si="484"/>
        <v>Warrior's Heart</v>
      </c>
      <c r="J7793" t="str">
        <f t="shared" si="485"/>
        <v>Warrior's Heart</v>
      </c>
      <c r="K7793" t="str">
        <f t="shared" si="486"/>
        <v>warrior11eart</v>
      </c>
      <c r="L7793" t="s">
        <v>23718</v>
      </c>
      <c r="M7793" t="str">
        <f t="shared" si="487"/>
        <v>warrior11eart</v>
      </c>
    </row>
    <row r="7794" spans="1:13">
      <c r="A7794" t="s">
        <v>22382</v>
      </c>
      <c r="B7794">
        <v>4946</v>
      </c>
      <c r="C7794">
        <v>119</v>
      </c>
      <c r="D7794">
        <v>71</v>
      </c>
      <c r="E7794" s="2" t="s">
        <v>12221</v>
      </c>
      <c r="F7794">
        <v>2011</v>
      </c>
      <c r="G7794" s="1">
        <v>40795</v>
      </c>
      <c r="H7794" s="3" t="s">
        <v>12173</v>
      </c>
      <c r="I7794" t="str">
        <f t="shared" si="484"/>
        <v>Warrior</v>
      </c>
      <c r="J7794" t="str">
        <f t="shared" si="485"/>
        <v>Warrior</v>
      </c>
      <c r="K7794" t="str">
        <f t="shared" si="486"/>
        <v>warrior11rior</v>
      </c>
      <c r="L7794" t="s">
        <v>23718</v>
      </c>
      <c r="M7794" t="str">
        <f t="shared" si="487"/>
        <v>warrior11rior</v>
      </c>
    </row>
    <row r="7795" spans="1:13">
      <c r="A7795" t="s">
        <v>22309</v>
      </c>
      <c r="B7795">
        <v>5509</v>
      </c>
      <c r="C7795">
        <v>244</v>
      </c>
      <c r="D7795">
        <v>62</v>
      </c>
      <c r="E7795" s="2" t="s">
        <v>13302</v>
      </c>
      <c r="F7795">
        <v>2012</v>
      </c>
      <c r="G7795" s="1">
        <v>41026</v>
      </c>
      <c r="H7795" s="3" t="s">
        <v>13333</v>
      </c>
      <c r="I7795" t="str">
        <f t="shared" ref="I7795:I7858" si="488">IF(EXACT(LEFT(E7795,2),"A "),MID(E7795,3,9999),E7795)</f>
        <v>Warriors of the Rainbow: Seediq Bale</v>
      </c>
      <c r="J7795" t="str">
        <f t="shared" ref="J7795:J7858" si="489">IF(EXACT(LEFT(I7795,4),"The "),MID(I7795,5,9999),I7795)</f>
        <v>Warriors of the Rainbow: Seediq Bale</v>
      </c>
      <c r="K7795" t="str">
        <f t="shared" ref="K7795:K7858" si="490">LOWER(CONCATENATE(LEFT(SUBSTITUTE(TRIM(CLEAN(J7795))," ",""),7),RIGHT(F7795,2),RIGHT(SUBSTITUTE(TRIM(CLEAN(J7795))," ",""),4)))</f>
        <v>warrior12bale</v>
      </c>
      <c r="L7795" t="s">
        <v>23718</v>
      </c>
      <c r="M7795" t="str">
        <f t="shared" si="487"/>
        <v>warrior12bale</v>
      </c>
    </row>
    <row r="7796" spans="1:13">
      <c r="A7796" t="s">
        <v>23914</v>
      </c>
      <c r="B7796">
        <v>7838</v>
      </c>
      <c r="C7796">
        <v>616</v>
      </c>
      <c r="D7796">
        <v>26</v>
      </c>
      <c r="E7796" s="2" t="s">
        <v>17664</v>
      </c>
      <c r="F7796">
        <v>2015</v>
      </c>
      <c r="G7796" s="1">
        <v>42244</v>
      </c>
      <c r="H7796" s="3" t="s">
        <v>17728</v>
      </c>
      <c r="I7796" t="str">
        <f t="shared" si="488"/>
        <v>War Room</v>
      </c>
      <c r="J7796" t="str">
        <f t="shared" si="489"/>
        <v>War Room</v>
      </c>
      <c r="K7796" t="str">
        <f t="shared" si="490"/>
        <v>warroom15room</v>
      </c>
      <c r="L7796" t="s">
        <v>23718</v>
      </c>
      <c r="M7796" t="str">
        <f t="shared" si="487"/>
        <v>warroom15room</v>
      </c>
    </row>
    <row r="7797" spans="1:13">
      <c r="A7797" t="s">
        <v>23394</v>
      </c>
      <c r="B7797">
        <v>6992</v>
      </c>
      <c r="C7797">
        <v>431</v>
      </c>
      <c r="D7797">
        <v>50</v>
      </c>
      <c r="E7797" s="2" t="s">
        <v>15977</v>
      </c>
      <c r="F7797">
        <v>2014</v>
      </c>
      <c r="G7797" s="1">
        <v>41850</v>
      </c>
      <c r="H7797" s="3" t="s">
        <v>16088</v>
      </c>
      <c r="I7797" t="str">
        <f t="shared" si="488"/>
        <v>War Story</v>
      </c>
      <c r="J7797" t="str">
        <f t="shared" si="489"/>
        <v>War Story</v>
      </c>
      <c r="K7797" t="str">
        <f t="shared" si="490"/>
        <v>warstor14tory</v>
      </c>
      <c r="L7797" t="s">
        <v>23718</v>
      </c>
      <c r="M7797" t="str">
        <f t="shared" si="487"/>
        <v>warstor14tory</v>
      </c>
    </row>
    <row r="7798" spans="1:13">
      <c r="A7798" t="s">
        <v>20743</v>
      </c>
      <c r="B7798">
        <v>2524</v>
      </c>
      <c r="C7798">
        <v>49</v>
      </c>
      <c r="D7798">
        <v>77</v>
      </c>
      <c r="E7798" s="2" t="s">
        <v>7673</v>
      </c>
      <c r="F7798">
        <v>2006</v>
      </c>
      <c r="G7798" s="1">
        <v>38870</v>
      </c>
      <c r="H7798" s="3" t="s">
        <v>7602</v>
      </c>
      <c r="I7798" t="str">
        <f t="shared" si="488"/>
        <v>The War Tapes</v>
      </c>
      <c r="J7798" t="str">
        <f t="shared" si="489"/>
        <v>War Tapes</v>
      </c>
      <c r="K7798" t="str">
        <f t="shared" si="490"/>
        <v>wartape06apes</v>
      </c>
      <c r="L7798" t="s">
        <v>23718</v>
      </c>
      <c r="M7798" t="str">
        <f t="shared" si="487"/>
        <v>wartape06apes</v>
      </c>
    </row>
    <row r="7799" spans="1:13">
      <c r="A7799" t="s">
        <v>22426</v>
      </c>
      <c r="B7799">
        <v>5856</v>
      </c>
      <c r="C7799">
        <v>20</v>
      </c>
      <c r="D7799">
        <v>84</v>
      </c>
      <c r="E7799" s="2" t="s">
        <v>14033</v>
      </c>
      <c r="F7799">
        <v>2013</v>
      </c>
      <c r="G7799" s="1">
        <v>41334</v>
      </c>
      <c r="H7799" s="3" t="s">
        <v>14034</v>
      </c>
      <c r="I7799" t="str">
        <f t="shared" si="488"/>
        <v>War Witch</v>
      </c>
      <c r="J7799" t="str">
        <f t="shared" si="489"/>
        <v>War Witch</v>
      </c>
      <c r="K7799" t="str">
        <f t="shared" si="490"/>
        <v>warwitc13itch</v>
      </c>
      <c r="L7799" t="s">
        <v>23718</v>
      </c>
      <c r="M7799" t="str">
        <f t="shared" si="487"/>
        <v>warwitc13itch</v>
      </c>
    </row>
    <row r="7800" spans="1:13">
      <c r="A7800" t="s">
        <v>20770</v>
      </c>
      <c r="B7800">
        <v>2208</v>
      </c>
      <c r="C7800">
        <v>247</v>
      </c>
      <c r="D7800">
        <v>61</v>
      </c>
      <c r="E7800" s="2" t="s">
        <v>6994</v>
      </c>
      <c r="F7800">
        <v>2005</v>
      </c>
      <c r="G7800" s="1">
        <v>38625</v>
      </c>
      <c r="H7800" s="3" t="s">
        <v>6888</v>
      </c>
      <c r="I7800" t="str">
        <f t="shared" si="488"/>
        <v>The War Within</v>
      </c>
      <c r="J7800" t="str">
        <f t="shared" si="489"/>
        <v>War Within</v>
      </c>
      <c r="K7800" t="str">
        <f t="shared" si="490"/>
        <v>warwith05thin</v>
      </c>
      <c r="L7800" t="s">
        <v>23718</v>
      </c>
      <c r="M7800" t="str">
        <f t="shared" si="487"/>
        <v>warwith05thin</v>
      </c>
    </row>
    <row r="7801" spans="1:13">
      <c r="A7801" t="s">
        <v>19268</v>
      </c>
      <c r="B7801">
        <v>994</v>
      </c>
      <c r="C7801">
        <v>249</v>
      </c>
      <c r="D7801">
        <v>53</v>
      </c>
      <c r="E7801" s="2" t="s">
        <v>4648</v>
      </c>
      <c r="F7801">
        <v>2002</v>
      </c>
      <c r="G7801" s="1">
        <v>37526</v>
      </c>
      <c r="H7801" s="3" t="s">
        <v>4609</v>
      </c>
      <c r="I7801" t="str">
        <f t="shared" si="488"/>
        <v>Wasabi</v>
      </c>
      <c r="J7801" t="str">
        <f t="shared" si="489"/>
        <v>Wasabi</v>
      </c>
      <c r="K7801" t="str">
        <f t="shared" si="490"/>
        <v>wasabi02sabi</v>
      </c>
      <c r="L7801" t="s">
        <v>23718</v>
      </c>
      <c r="M7801" t="str">
        <f t="shared" si="487"/>
        <v>wasabi02sabi</v>
      </c>
    </row>
    <row r="7802" spans="1:13">
      <c r="A7802" t="s">
        <v>19904</v>
      </c>
      <c r="B7802">
        <v>741</v>
      </c>
      <c r="C7802">
        <v>378</v>
      </c>
      <c r="D7802">
        <v>18</v>
      </c>
      <c r="E7802" s="2" t="s">
        <v>3919</v>
      </c>
      <c r="F7802">
        <v>2001</v>
      </c>
      <c r="G7802" s="1">
        <v>37209</v>
      </c>
      <c r="H7802" s="3" t="s">
        <v>3996</v>
      </c>
      <c r="I7802" t="str">
        <f t="shared" si="488"/>
        <v>The Wash</v>
      </c>
      <c r="J7802" t="str">
        <f t="shared" si="489"/>
        <v>Wash</v>
      </c>
      <c r="K7802" t="str">
        <f t="shared" si="490"/>
        <v>wash01wash</v>
      </c>
      <c r="L7802" t="s">
        <v>23718</v>
      </c>
      <c r="M7802" t="str">
        <f t="shared" si="487"/>
        <v>wash01wash</v>
      </c>
    </row>
    <row r="7803" spans="1:13">
      <c r="A7803" t="s">
        <v>19467</v>
      </c>
      <c r="B7803">
        <v>1313</v>
      </c>
      <c r="C7803">
        <v>138</v>
      </c>
      <c r="D7803">
        <v>65</v>
      </c>
      <c r="E7803" s="2" t="s">
        <v>5209</v>
      </c>
      <c r="F7803">
        <v>2003</v>
      </c>
      <c r="G7803" s="1">
        <v>37750</v>
      </c>
      <c r="H7803" s="3" t="s">
        <v>5250</v>
      </c>
      <c r="I7803" t="str">
        <f t="shared" si="488"/>
        <v>Washington Heights</v>
      </c>
      <c r="J7803" t="str">
        <f t="shared" si="489"/>
        <v>Washington Heights</v>
      </c>
      <c r="K7803" t="str">
        <f t="shared" si="490"/>
        <v>washing03ghts</v>
      </c>
      <c r="L7803" t="s">
        <v>23718</v>
      </c>
      <c r="M7803" t="str">
        <f t="shared" si="487"/>
        <v>washing03ghts</v>
      </c>
    </row>
    <row r="7804" spans="1:13">
      <c r="A7804" t="s">
        <v>21094</v>
      </c>
      <c r="B7804">
        <v>2783</v>
      </c>
      <c r="C7804">
        <v>308</v>
      </c>
      <c r="D7804">
        <v>56</v>
      </c>
      <c r="E7804" s="2" t="s">
        <v>8102</v>
      </c>
      <c r="F7804">
        <v>2006</v>
      </c>
      <c r="G7804" s="1">
        <v>38891</v>
      </c>
      <c r="H7804" s="3" t="s">
        <v>8139</v>
      </c>
      <c r="I7804" t="str">
        <f t="shared" si="488"/>
        <v>Wassup Rockers</v>
      </c>
      <c r="J7804" t="str">
        <f t="shared" si="489"/>
        <v>Wassup Rockers</v>
      </c>
      <c r="K7804" t="str">
        <f t="shared" si="490"/>
        <v>wassupr06kers</v>
      </c>
      <c r="L7804" t="s">
        <v>23718</v>
      </c>
      <c r="M7804" t="str">
        <f t="shared" si="487"/>
        <v>wassupr06kers</v>
      </c>
    </row>
    <row r="7805" spans="1:13">
      <c r="A7805" t="s">
        <v>21082</v>
      </c>
      <c r="B7805">
        <v>4440</v>
      </c>
      <c r="C7805">
        <v>46</v>
      </c>
      <c r="D7805">
        <v>78</v>
      </c>
      <c r="E7805" s="2" t="s">
        <v>11150</v>
      </c>
      <c r="F7805">
        <v>2010</v>
      </c>
      <c r="G7805" s="1">
        <v>40480</v>
      </c>
      <c r="H7805" s="3" t="s">
        <v>11197</v>
      </c>
      <c r="I7805" t="str">
        <f t="shared" si="488"/>
        <v>Waste Land</v>
      </c>
      <c r="J7805" t="str">
        <f t="shared" si="489"/>
        <v>Waste Land</v>
      </c>
      <c r="K7805" t="str">
        <f t="shared" si="490"/>
        <v>wastela10land</v>
      </c>
      <c r="L7805" t="s">
        <v>23718</v>
      </c>
      <c r="M7805" t="str">
        <f t="shared" si="487"/>
        <v>wastela10land</v>
      </c>
    </row>
    <row r="7806" spans="1:13">
      <c r="A7806" t="s">
        <v>22544</v>
      </c>
      <c r="B7806">
        <v>6326</v>
      </c>
      <c r="C7806">
        <v>390</v>
      </c>
      <c r="D7806">
        <v>52</v>
      </c>
      <c r="E7806" s="2" t="s">
        <v>14754</v>
      </c>
      <c r="F7806">
        <v>2013</v>
      </c>
      <c r="G7806" s="1">
        <v>41481</v>
      </c>
      <c r="H7806" s="3" t="s">
        <v>14755</v>
      </c>
      <c r="I7806" t="str">
        <f t="shared" si="488"/>
        <v>Wasteland</v>
      </c>
      <c r="J7806" t="str">
        <f t="shared" si="489"/>
        <v>Wasteland</v>
      </c>
      <c r="K7806" t="str">
        <f t="shared" si="490"/>
        <v>wastela13land</v>
      </c>
      <c r="L7806" t="s">
        <v>23718</v>
      </c>
      <c r="M7806" t="str">
        <f t="shared" si="487"/>
        <v>wastela13land</v>
      </c>
    </row>
    <row r="7807" spans="1:13">
      <c r="A7807" t="s">
        <v>22683</v>
      </c>
      <c r="B7807">
        <v>5778</v>
      </c>
      <c r="C7807">
        <v>513</v>
      </c>
      <c r="D7807">
        <v>36</v>
      </c>
      <c r="E7807" s="2" t="s">
        <v>13903</v>
      </c>
      <c r="F7807">
        <v>2012</v>
      </c>
      <c r="G7807" s="1">
        <v>41117</v>
      </c>
      <c r="H7807" s="3" t="s">
        <v>13802</v>
      </c>
      <c r="I7807" t="str">
        <f t="shared" si="488"/>
        <v>The Watch</v>
      </c>
      <c r="J7807" t="str">
        <f t="shared" si="489"/>
        <v>Watch</v>
      </c>
      <c r="K7807" t="str">
        <f t="shared" si="490"/>
        <v>watch12atch</v>
      </c>
      <c r="L7807" t="s">
        <v>23718</v>
      </c>
      <c r="M7807" t="str">
        <f t="shared" si="487"/>
        <v>watch12atch</v>
      </c>
    </row>
    <row r="7808" spans="1:13">
      <c r="A7808" t="s">
        <v>19003</v>
      </c>
      <c r="B7808">
        <v>342</v>
      </c>
      <c r="C7808">
        <v>342</v>
      </c>
      <c r="D7808">
        <v>22</v>
      </c>
      <c r="E7808" s="2" t="s">
        <v>3269</v>
      </c>
      <c r="F7808">
        <v>2000</v>
      </c>
      <c r="G7808" s="1">
        <v>36777</v>
      </c>
      <c r="H7808" s="3" t="s">
        <v>3266</v>
      </c>
      <c r="I7808" t="str">
        <f t="shared" si="488"/>
        <v>The Watcher</v>
      </c>
      <c r="J7808" t="str">
        <f t="shared" si="489"/>
        <v>Watcher</v>
      </c>
      <c r="K7808" t="str">
        <f t="shared" si="490"/>
        <v>watcher00cher</v>
      </c>
      <c r="L7808" t="s">
        <v>23718</v>
      </c>
      <c r="M7808" t="str">
        <f t="shared" si="487"/>
        <v>watcher00cher</v>
      </c>
    </row>
    <row r="7809" spans="1:13">
      <c r="A7809" t="s">
        <v>22722</v>
      </c>
      <c r="B7809">
        <v>6592</v>
      </c>
      <c r="C7809">
        <v>31</v>
      </c>
      <c r="D7809">
        <v>85</v>
      </c>
      <c r="E7809" s="2" t="s">
        <v>15201</v>
      </c>
      <c r="F7809">
        <v>2014</v>
      </c>
      <c r="G7809" s="1">
        <v>41929</v>
      </c>
      <c r="H7809" s="3" t="s">
        <v>15237</v>
      </c>
      <c r="I7809" t="str">
        <f t="shared" si="488"/>
        <v>Watchers of the Sky</v>
      </c>
      <c r="J7809" t="str">
        <f t="shared" si="489"/>
        <v>Watchers of the Sky</v>
      </c>
      <c r="K7809" t="str">
        <f t="shared" si="490"/>
        <v>watcher14esky</v>
      </c>
      <c r="L7809" t="s">
        <v>23718</v>
      </c>
      <c r="M7809" t="str">
        <f t="shared" ref="M7809:M7872" si="491">IF(L7809="",K7809,L7809)</f>
        <v>watcher14esky</v>
      </c>
    </row>
    <row r="7810" spans="1:13">
      <c r="A7810" t="s">
        <v>22908</v>
      </c>
      <c r="B7810">
        <v>5782</v>
      </c>
      <c r="C7810">
        <v>517</v>
      </c>
      <c r="D7810">
        <v>35</v>
      </c>
      <c r="E7810" s="2" t="s">
        <v>13772</v>
      </c>
      <c r="F7810">
        <v>2012</v>
      </c>
      <c r="G7810" s="1">
        <v>40928</v>
      </c>
      <c r="H7810" s="3" t="s">
        <v>13807</v>
      </c>
      <c r="I7810" t="str">
        <f t="shared" si="488"/>
        <v>Watching TV with the Red Chinese</v>
      </c>
      <c r="J7810" t="str">
        <f t="shared" si="489"/>
        <v>Watching TV with the Red Chinese</v>
      </c>
      <c r="K7810" t="str">
        <f t="shared" si="490"/>
        <v>watchin12nese</v>
      </c>
      <c r="L7810" t="s">
        <v>23718</v>
      </c>
      <c r="M7810" t="str">
        <f t="shared" si="491"/>
        <v>watchin12nese</v>
      </c>
    </row>
    <row r="7811" spans="1:13">
      <c r="A7811" t="s">
        <v>21708</v>
      </c>
      <c r="B7811">
        <v>4210</v>
      </c>
      <c r="C7811">
        <v>219</v>
      </c>
      <c r="D7811">
        <v>56</v>
      </c>
      <c r="E7811" s="2" t="s">
        <v>10696</v>
      </c>
      <c r="F7811">
        <v>2009</v>
      </c>
      <c r="G7811" s="1">
        <v>39878</v>
      </c>
      <c r="H7811" s="3" t="s">
        <v>10735</v>
      </c>
      <c r="I7811" t="str">
        <f t="shared" si="488"/>
        <v>Watchmen</v>
      </c>
      <c r="J7811" t="str">
        <f t="shared" si="489"/>
        <v>Watchmen</v>
      </c>
      <c r="K7811" t="str">
        <f t="shared" si="490"/>
        <v>watchme09hmen</v>
      </c>
      <c r="L7811" t="s">
        <v>23718</v>
      </c>
      <c r="M7811" t="str">
        <f t="shared" si="491"/>
        <v>watchme09hmen</v>
      </c>
    </row>
    <row r="7812" spans="1:13">
      <c r="A7812" t="s">
        <v>20657</v>
      </c>
      <c r="B7812">
        <v>2526</v>
      </c>
      <c r="C7812">
        <v>51</v>
      </c>
      <c r="D7812">
        <v>77</v>
      </c>
      <c r="E7812" s="2" t="s">
        <v>7608</v>
      </c>
      <c r="F7812">
        <v>2006</v>
      </c>
      <c r="G7812" s="1">
        <v>38835</v>
      </c>
      <c r="H7812" s="3" t="s">
        <v>7499</v>
      </c>
      <c r="I7812" t="str">
        <f t="shared" si="488"/>
        <v>Water</v>
      </c>
      <c r="J7812" t="str">
        <f t="shared" si="489"/>
        <v>Water</v>
      </c>
      <c r="K7812" t="str">
        <f t="shared" si="490"/>
        <v>water06ater</v>
      </c>
      <c r="L7812" t="s">
        <v>23718</v>
      </c>
      <c r="M7812" t="str">
        <f t="shared" si="491"/>
        <v>water06ater</v>
      </c>
    </row>
    <row r="7813" spans="1:13">
      <c r="A7813" t="s">
        <v>23017</v>
      </c>
      <c r="B7813">
        <v>7670</v>
      </c>
      <c r="C7813">
        <v>448</v>
      </c>
      <c r="D7813">
        <v>50</v>
      </c>
      <c r="E7813" s="2" t="s">
        <v>17287</v>
      </c>
      <c r="F7813">
        <v>2015</v>
      </c>
      <c r="G7813" s="1">
        <v>42118</v>
      </c>
      <c r="H7813" s="3" t="s">
        <v>17361</v>
      </c>
      <c r="I7813" t="str">
        <f t="shared" si="488"/>
        <v>The Water Diviner</v>
      </c>
      <c r="J7813" t="str">
        <f t="shared" si="489"/>
        <v>Water Diviner</v>
      </c>
      <c r="K7813" t="str">
        <f t="shared" si="490"/>
        <v>waterdi15iner</v>
      </c>
      <c r="L7813" t="s">
        <v>23718</v>
      </c>
      <c r="M7813" t="str">
        <f t="shared" si="491"/>
        <v>waterdi15iner</v>
      </c>
    </row>
    <row r="7814" spans="1:13">
      <c r="A7814" t="s">
        <v>18923</v>
      </c>
      <c r="B7814">
        <v>66</v>
      </c>
      <c r="C7814">
        <v>66</v>
      </c>
      <c r="D7814">
        <v>73</v>
      </c>
      <c r="E7814" s="2" t="s">
        <v>2409</v>
      </c>
      <c r="F7814">
        <v>2000</v>
      </c>
      <c r="G7814" s="1">
        <v>36721</v>
      </c>
      <c r="H7814" s="3" t="s">
        <v>2728</v>
      </c>
      <c r="I7814" t="str">
        <f t="shared" si="488"/>
        <v>Water Drops on Burning Rocks</v>
      </c>
      <c r="J7814" t="str">
        <f t="shared" si="489"/>
        <v>Water Drops on Burning Rocks</v>
      </c>
      <c r="K7814" t="str">
        <f t="shared" si="490"/>
        <v>waterdr00ocks</v>
      </c>
      <c r="L7814" t="s">
        <v>23718</v>
      </c>
      <c r="M7814" t="str">
        <f t="shared" si="491"/>
        <v>waterdr00ocks</v>
      </c>
    </row>
    <row r="7815" spans="1:13">
      <c r="A7815" t="s">
        <v>20318</v>
      </c>
      <c r="B7815">
        <v>3108</v>
      </c>
      <c r="C7815">
        <v>109</v>
      </c>
      <c r="D7815">
        <v>71</v>
      </c>
      <c r="E7815" s="2" t="s">
        <v>8655</v>
      </c>
      <c r="F7815">
        <v>2007</v>
      </c>
      <c r="G7815" s="1">
        <v>39441</v>
      </c>
      <c r="H7815" s="3" t="s">
        <v>8761</v>
      </c>
      <c r="I7815" t="str">
        <f t="shared" si="488"/>
        <v>The Water Horse</v>
      </c>
      <c r="J7815" t="str">
        <f t="shared" si="489"/>
        <v>Water Horse</v>
      </c>
      <c r="K7815" t="str">
        <f t="shared" si="490"/>
        <v>waterho07orse</v>
      </c>
      <c r="L7815" t="s">
        <v>23718</v>
      </c>
      <c r="M7815" t="str">
        <f t="shared" si="491"/>
        <v>waterho07orse</v>
      </c>
    </row>
    <row r="7816" spans="1:13">
      <c r="A7816" t="s">
        <v>21591</v>
      </c>
      <c r="B7816">
        <v>3601</v>
      </c>
      <c r="C7816">
        <v>136</v>
      </c>
      <c r="D7816">
        <v>65</v>
      </c>
      <c r="E7816" s="2" t="s">
        <v>9655</v>
      </c>
      <c r="F7816">
        <v>2008</v>
      </c>
      <c r="G7816" s="1">
        <v>39542</v>
      </c>
      <c r="H7816" s="3" t="s">
        <v>9721</v>
      </c>
      <c r="I7816" t="str">
        <f t="shared" si="488"/>
        <v>Water Lilies</v>
      </c>
      <c r="J7816" t="str">
        <f t="shared" si="489"/>
        <v>Water Lilies</v>
      </c>
      <c r="K7816" t="str">
        <f t="shared" si="490"/>
        <v>waterli08lies</v>
      </c>
      <c r="L7816" t="s">
        <v>23718</v>
      </c>
      <c r="M7816" t="str">
        <f t="shared" si="491"/>
        <v>waterli08lies</v>
      </c>
    </row>
    <row r="7817" spans="1:13">
      <c r="A7817" t="s">
        <v>19974</v>
      </c>
      <c r="B7817">
        <v>2114</v>
      </c>
      <c r="C7817">
        <v>153</v>
      </c>
      <c r="D7817">
        <v>67</v>
      </c>
      <c r="E7817" s="2" t="s">
        <v>6805</v>
      </c>
      <c r="F7817">
        <v>2005</v>
      </c>
      <c r="G7817" s="1">
        <v>38373</v>
      </c>
      <c r="H7817" s="3" t="s">
        <v>6641</v>
      </c>
      <c r="I7817" t="str">
        <f t="shared" si="488"/>
        <v>Watermarks</v>
      </c>
      <c r="J7817" t="str">
        <f t="shared" si="489"/>
        <v>Watermarks</v>
      </c>
      <c r="K7817" t="str">
        <f t="shared" si="490"/>
        <v>waterma05arks</v>
      </c>
      <c r="L7817" t="s">
        <v>23718</v>
      </c>
      <c r="M7817" t="str">
        <f t="shared" si="491"/>
        <v>waterma05arks</v>
      </c>
    </row>
    <row r="7818" spans="1:13">
      <c r="A7818" t="s">
        <v>22560</v>
      </c>
      <c r="B7818">
        <v>6744</v>
      </c>
      <c r="C7818">
        <v>183</v>
      </c>
      <c r="D7818">
        <v>68</v>
      </c>
      <c r="E7818" s="2" t="s">
        <v>15564</v>
      </c>
      <c r="F7818">
        <v>2014</v>
      </c>
      <c r="G7818" s="1">
        <v>41733</v>
      </c>
      <c r="H7818" s="3" t="s">
        <v>15637</v>
      </c>
      <c r="I7818" t="str">
        <f t="shared" si="488"/>
        <v>Watermark</v>
      </c>
      <c r="J7818" t="str">
        <f t="shared" si="489"/>
        <v>Watermark</v>
      </c>
      <c r="K7818" t="str">
        <f t="shared" si="490"/>
        <v>waterma14mark</v>
      </c>
      <c r="L7818" t="s">
        <v>23718</v>
      </c>
      <c r="M7818" t="str">
        <f t="shared" si="491"/>
        <v>waterma14mark</v>
      </c>
    </row>
    <row r="7819" spans="1:13">
      <c r="A7819" t="s">
        <v>19747</v>
      </c>
      <c r="B7819">
        <v>1206</v>
      </c>
      <c r="C7819">
        <v>31</v>
      </c>
      <c r="D7819">
        <v>81</v>
      </c>
      <c r="E7819" s="2" t="s">
        <v>4971</v>
      </c>
      <c r="F7819">
        <v>2003</v>
      </c>
      <c r="G7819" s="1">
        <v>37778</v>
      </c>
      <c r="H7819" s="3" t="s">
        <v>4913</v>
      </c>
      <c r="I7819" t="str">
        <f t="shared" si="488"/>
        <v>Wattstax (re-released)</v>
      </c>
      <c r="J7819" t="str">
        <f t="shared" si="489"/>
        <v>Wattstax (re-released)</v>
      </c>
      <c r="K7819" t="str">
        <f t="shared" si="490"/>
        <v>wattsta03sed)</v>
      </c>
      <c r="L7819" t="s">
        <v>23718</v>
      </c>
      <c r="M7819" t="str">
        <f t="shared" si="491"/>
        <v>wattsta03sed)</v>
      </c>
    </row>
    <row r="7820" spans="1:13">
      <c r="A7820" t="s">
        <v>23786</v>
      </c>
      <c r="B7820">
        <v>8096</v>
      </c>
      <c r="C7820">
        <v>234</v>
      </c>
      <c r="D7820">
        <v>68</v>
      </c>
      <c r="E7820" s="2" t="s">
        <v>18183</v>
      </c>
      <c r="F7820">
        <v>2016</v>
      </c>
      <c r="G7820" s="1">
        <v>42433</v>
      </c>
      <c r="H7820" s="3" t="s">
        <v>18148</v>
      </c>
      <c r="I7820" t="str">
        <f t="shared" si="488"/>
        <v>The Wave</v>
      </c>
      <c r="J7820" t="str">
        <f t="shared" si="489"/>
        <v>Wave</v>
      </c>
      <c r="K7820" t="str">
        <f t="shared" si="490"/>
        <v>wave16wave</v>
      </c>
      <c r="L7820" t="s">
        <v>23718</v>
      </c>
      <c r="M7820" t="str">
        <f t="shared" si="491"/>
        <v>wave16wave</v>
      </c>
    </row>
    <row r="7821" spans="1:13">
      <c r="A7821" t="s">
        <v>22472</v>
      </c>
      <c r="B7821">
        <v>6011</v>
      </c>
      <c r="C7821">
        <v>175</v>
      </c>
      <c r="D7821">
        <v>68</v>
      </c>
      <c r="E7821" s="2" t="s">
        <v>14310</v>
      </c>
      <c r="F7821">
        <v>2013</v>
      </c>
      <c r="G7821" s="1">
        <v>41460</v>
      </c>
      <c r="H7821" s="3" t="s">
        <v>14308</v>
      </c>
      <c r="I7821" t="str">
        <f t="shared" si="488"/>
        <v>The Way, Way Back</v>
      </c>
      <c r="J7821" t="str">
        <f t="shared" si="489"/>
        <v>Way, Way Back</v>
      </c>
      <c r="K7821" t="str">
        <f t="shared" si="490"/>
        <v>way,way13back</v>
      </c>
      <c r="L7821" t="s">
        <v>23718</v>
      </c>
      <c r="M7821" t="str">
        <f t="shared" si="491"/>
        <v>way,way13back</v>
      </c>
    </row>
    <row r="7822" spans="1:13">
      <c r="A7822" t="s">
        <v>22257</v>
      </c>
      <c r="B7822">
        <v>5035</v>
      </c>
      <c r="C7822">
        <v>208</v>
      </c>
      <c r="D7822">
        <v>64</v>
      </c>
      <c r="E7822" s="2" t="s">
        <v>12312</v>
      </c>
      <c r="F7822">
        <v>2011</v>
      </c>
      <c r="G7822" s="1">
        <v>40823</v>
      </c>
      <c r="H7822" s="3" t="s">
        <v>12348</v>
      </c>
      <c r="I7822" t="str">
        <f t="shared" si="488"/>
        <v>The Way</v>
      </c>
      <c r="J7822" t="str">
        <f t="shared" si="489"/>
        <v>Way</v>
      </c>
      <c r="K7822" t="str">
        <f t="shared" si="490"/>
        <v>way11way</v>
      </c>
      <c r="L7822" t="s">
        <v>23718</v>
      </c>
      <c r="M7822" t="str">
        <f t="shared" si="491"/>
        <v>way11way</v>
      </c>
    </row>
    <row r="7823" spans="1:13">
      <c r="A7823" t="s">
        <v>21112</v>
      </c>
      <c r="B7823">
        <v>5013</v>
      </c>
      <c r="C7823">
        <v>186</v>
      </c>
      <c r="D7823">
        <v>66</v>
      </c>
      <c r="E7823" s="2" t="s">
        <v>12296</v>
      </c>
      <c r="F7823">
        <v>2011</v>
      </c>
      <c r="G7823" s="1">
        <v>40564</v>
      </c>
      <c r="H7823" s="3" t="s">
        <v>12297</v>
      </c>
      <c r="I7823" t="str">
        <f t="shared" si="488"/>
        <v>The Way Back</v>
      </c>
      <c r="J7823" t="str">
        <f t="shared" si="489"/>
        <v>Way Back</v>
      </c>
      <c r="K7823" t="str">
        <f t="shared" si="490"/>
        <v>wayback11back</v>
      </c>
      <c r="L7823" t="s">
        <v>23718</v>
      </c>
      <c r="M7823" t="str">
        <f t="shared" si="491"/>
        <v>wayback11back</v>
      </c>
    </row>
    <row r="7824" spans="1:13">
      <c r="A7824" t="s">
        <v>19822</v>
      </c>
      <c r="B7824">
        <v>904</v>
      </c>
      <c r="C7824">
        <v>159</v>
      </c>
      <c r="D7824">
        <v>63</v>
      </c>
      <c r="E7824" s="2" t="s">
        <v>4407</v>
      </c>
      <c r="F7824">
        <v>2002</v>
      </c>
      <c r="G7824" s="1">
        <v>37281</v>
      </c>
      <c r="H7824" s="3" t="s">
        <v>4408</v>
      </c>
      <c r="I7824" t="str">
        <f t="shared" si="488"/>
        <v>Waydowntown</v>
      </c>
      <c r="J7824" t="str">
        <f t="shared" si="489"/>
        <v>Waydowntown</v>
      </c>
      <c r="K7824" t="str">
        <f t="shared" si="490"/>
        <v>waydown02town</v>
      </c>
      <c r="L7824" t="s">
        <v>23718</v>
      </c>
      <c r="M7824" t="str">
        <f t="shared" si="491"/>
        <v>waydown02town</v>
      </c>
    </row>
    <row r="7825" spans="1:13">
      <c r="A7825" t="s">
        <v>22707</v>
      </c>
      <c r="B7825">
        <v>6723</v>
      </c>
      <c r="C7825">
        <v>162</v>
      </c>
      <c r="D7825">
        <v>71</v>
      </c>
      <c r="E7825" s="2" t="s">
        <v>15475</v>
      </c>
      <c r="F7825">
        <v>2014</v>
      </c>
      <c r="G7825" s="1">
        <v>41950</v>
      </c>
      <c r="H7825" s="3" t="s">
        <v>15514</v>
      </c>
      <c r="I7825" t="str">
        <f t="shared" si="488"/>
        <v>The Way He Looks</v>
      </c>
      <c r="J7825" t="str">
        <f t="shared" si="489"/>
        <v>Way He Looks</v>
      </c>
      <c r="K7825" t="str">
        <f t="shared" si="490"/>
        <v>wayhelo14ooks</v>
      </c>
      <c r="L7825" t="s">
        <v>23718</v>
      </c>
      <c r="M7825" t="str">
        <f t="shared" si="491"/>
        <v>wayhelo14ooks</v>
      </c>
    </row>
    <row r="7826" spans="1:13">
      <c r="A7826" t="s">
        <v>19823</v>
      </c>
      <c r="B7826">
        <v>905</v>
      </c>
      <c r="C7826">
        <v>160</v>
      </c>
      <c r="D7826">
        <v>63</v>
      </c>
      <c r="E7826" s="2" t="s">
        <v>4409</v>
      </c>
      <c r="F7826">
        <v>2002</v>
      </c>
      <c r="G7826" s="1">
        <v>37575</v>
      </c>
      <c r="H7826" s="3" t="s">
        <v>4281</v>
      </c>
      <c r="I7826" t="str">
        <f t="shared" si="488"/>
        <v>The Way Home</v>
      </c>
      <c r="J7826" t="str">
        <f t="shared" si="489"/>
        <v>Way Home</v>
      </c>
      <c r="K7826" t="str">
        <f t="shared" si="490"/>
        <v>wayhome02home</v>
      </c>
      <c r="L7826" t="s">
        <v>23718</v>
      </c>
      <c r="M7826" t="str">
        <f t="shared" si="491"/>
        <v>wayhome02home</v>
      </c>
    </row>
    <row r="7827" spans="1:13">
      <c r="A7827" t="s">
        <v>19315</v>
      </c>
      <c r="B7827">
        <v>211</v>
      </c>
      <c r="C7827">
        <v>211</v>
      </c>
      <c r="D7827">
        <v>49</v>
      </c>
      <c r="E7827" s="2" t="s">
        <v>3007</v>
      </c>
      <c r="F7827">
        <v>2000</v>
      </c>
      <c r="G7827" s="1">
        <v>36777</v>
      </c>
      <c r="H7827" s="3" t="s">
        <v>2973</v>
      </c>
      <c r="I7827" t="str">
        <f t="shared" si="488"/>
        <v>The Way of the Gun</v>
      </c>
      <c r="J7827" t="str">
        <f t="shared" si="489"/>
        <v>Way of the Gun</v>
      </c>
      <c r="K7827" t="str">
        <f t="shared" si="490"/>
        <v>wayofth00egun</v>
      </c>
      <c r="L7827" t="s">
        <v>23718</v>
      </c>
      <c r="M7827" t="str">
        <f t="shared" si="491"/>
        <v>wayofth00egun</v>
      </c>
    </row>
    <row r="7828" spans="1:13">
      <c r="A7828" t="s">
        <v>20978</v>
      </c>
      <c r="B7828">
        <v>3350</v>
      </c>
      <c r="C7828">
        <v>351</v>
      </c>
      <c r="D7828">
        <v>45</v>
      </c>
      <c r="E7828" s="2" t="s">
        <v>9170</v>
      </c>
      <c r="F7828">
        <v>2007</v>
      </c>
      <c r="G7828" s="1">
        <v>39136</v>
      </c>
      <c r="H7828" s="3" t="s">
        <v>9171</v>
      </c>
      <c r="I7828" t="str">
        <f t="shared" si="488"/>
        <v>The Wayward Cloud</v>
      </c>
      <c r="J7828" t="str">
        <f t="shared" si="489"/>
        <v>Wayward Cloud</v>
      </c>
      <c r="K7828" t="str">
        <f t="shared" si="490"/>
        <v>wayward07loud</v>
      </c>
      <c r="L7828" t="s">
        <v>23718</v>
      </c>
      <c r="M7828" t="str">
        <f t="shared" si="491"/>
        <v>wayward07loud</v>
      </c>
    </row>
    <row r="7829" spans="1:13">
      <c r="A7829" t="s">
        <v>21418</v>
      </c>
      <c r="B7829">
        <v>4130</v>
      </c>
      <c r="C7829">
        <v>139</v>
      </c>
      <c r="D7829">
        <v>67</v>
      </c>
      <c r="E7829" s="2" t="s">
        <v>10574</v>
      </c>
      <c r="F7829">
        <v>2009</v>
      </c>
      <c r="G7829" s="1">
        <v>40039</v>
      </c>
      <c r="H7829" s="3" t="s">
        <v>10544</v>
      </c>
      <c r="I7829" t="str">
        <f t="shared" si="488"/>
        <v>The Way We Get By</v>
      </c>
      <c r="J7829" t="str">
        <f t="shared" si="489"/>
        <v>Way We Get By</v>
      </c>
      <c r="K7829" t="str">
        <f t="shared" si="490"/>
        <v>waywege09etby</v>
      </c>
      <c r="L7829" t="s">
        <v>23718</v>
      </c>
      <c r="M7829" t="str">
        <f t="shared" si="491"/>
        <v>waywege09etby</v>
      </c>
    </row>
    <row r="7830" spans="1:13">
      <c r="A7830" t="s">
        <v>22583</v>
      </c>
      <c r="B7830">
        <v>6054</v>
      </c>
      <c r="C7830">
        <v>218</v>
      </c>
      <c r="D7830">
        <v>65</v>
      </c>
      <c r="E7830" s="2" t="s">
        <v>14358</v>
      </c>
      <c r="F7830">
        <v>2013</v>
      </c>
      <c r="G7830" s="1">
        <v>41341</v>
      </c>
      <c r="H7830" s="3" t="s">
        <v>14281</v>
      </c>
      <c r="I7830" t="str">
        <f t="shared" si="488"/>
        <v>The We and the I</v>
      </c>
      <c r="J7830" t="str">
        <f t="shared" si="489"/>
        <v>We and the I</v>
      </c>
      <c r="K7830" t="str">
        <f t="shared" si="490"/>
        <v>weandth13thei</v>
      </c>
      <c r="L7830" t="s">
        <v>23718</v>
      </c>
      <c r="M7830" t="str">
        <f t="shared" si="491"/>
        <v>weandth13thei</v>
      </c>
    </row>
    <row r="7831" spans="1:13">
      <c r="A7831" t="s">
        <v>20390</v>
      </c>
      <c r="B7831">
        <v>2804</v>
      </c>
      <c r="C7831">
        <v>329</v>
      </c>
      <c r="D7831">
        <v>53</v>
      </c>
      <c r="E7831" s="2" t="s">
        <v>8219</v>
      </c>
      <c r="F7831">
        <v>2006</v>
      </c>
      <c r="G7831" s="1">
        <v>39073</v>
      </c>
      <c r="H7831" s="3" t="s">
        <v>8108</v>
      </c>
      <c r="I7831" t="str">
        <f t="shared" si="488"/>
        <v>We Are Marshall</v>
      </c>
      <c r="J7831" t="str">
        <f t="shared" si="489"/>
        <v>We Are Marshall</v>
      </c>
      <c r="K7831" t="str">
        <f t="shared" si="490"/>
        <v>wearema06hall</v>
      </c>
      <c r="L7831" t="s">
        <v>23718</v>
      </c>
      <c r="M7831" t="str">
        <f t="shared" si="491"/>
        <v>wearema06hall</v>
      </c>
    </row>
    <row r="7832" spans="1:13">
      <c r="A7832" t="s">
        <v>23361</v>
      </c>
      <c r="B7832">
        <v>7489</v>
      </c>
      <c r="C7832">
        <v>267</v>
      </c>
      <c r="D7832">
        <v>65</v>
      </c>
      <c r="E7832" s="2" t="s">
        <v>16989</v>
      </c>
      <c r="F7832">
        <v>2015</v>
      </c>
      <c r="G7832" s="1">
        <v>42160</v>
      </c>
      <c r="H7832" s="3" t="s">
        <v>16950</v>
      </c>
      <c r="I7832" t="str">
        <f t="shared" si="488"/>
        <v>We Are Still Here</v>
      </c>
      <c r="J7832" t="str">
        <f t="shared" si="489"/>
        <v>We Are Still Here</v>
      </c>
      <c r="K7832" t="str">
        <f t="shared" si="490"/>
        <v>wearest15here</v>
      </c>
      <c r="L7832" t="s">
        <v>23718</v>
      </c>
      <c r="M7832" t="str">
        <f t="shared" si="491"/>
        <v>wearest15here</v>
      </c>
    </row>
    <row r="7833" spans="1:13">
      <c r="A7833" t="s">
        <v>23111</v>
      </c>
      <c r="B7833">
        <v>6578</v>
      </c>
      <c r="C7833">
        <v>17</v>
      </c>
      <c r="D7833">
        <v>87</v>
      </c>
      <c r="E7833" s="2" t="s">
        <v>15245</v>
      </c>
      <c r="F7833">
        <v>2014</v>
      </c>
      <c r="G7833" s="1">
        <v>41789</v>
      </c>
      <c r="H7833" s="3" t="s">
        <v>15209</v>
      </c>
      <c r="I7833" t="str">
        <f t="shared" si="488"/>
        <v>We Are the Best!</v>
      </c>
      <c r="J7833" t="str">
        <f t="shared" si="489"/>
        <v>We Are the Best!</v>
      </c>
      <c r="K7833" t="str">
        <f t="shared" si="490"/>
        <v>weareth14est!</v>
      </c>
      <c r="L7833" t="s">
        <v>23718</v>
      </c>
      <c r="M7833" t="str">
        <f t="shared" si="491"/>
        <v>weareth14est!</v>
      </c>
    </row>
    <row r="7834" spans="1:13">
      <c r="A7834" t="s">
        <v>22462</v>
      </c>
      <c r="B7834">
        <v>6962</v>
      </c>
      <c r="C7834">
        <v>401</v>
      </c>
      <c r="D7834">
        <v>52</v>
      </c>
      <c r="E7834" s="2" t="s">
        <v>16028</v>
      </c>
      <c r="F7834">
        <v>2014</v>
      </c>
      <c r="G7834" s="1">
        <v>41985</v>
      </c>
      <c r="H7834" s="3" t="s">
        <v>15998</v>
      </c>
      <c r="I7834" t="str">
        <f t="shared" si="488"/>
        <v>We Are the Giant</v>
      </c>
      <c r="J7834" t="str">
        <f t="shared" si="489"/>
        <v>We Are the Giant</v>
      </c>
      <c r="K7834" t="str">
        <f t="shared" si="490"/>
        <v>weareth14iant</v>
      </c>
      <c r="L7834" t="s">
        <v>23718</v>
      </c>
      <c r="M7834" t="str">
        <f t="shared" si="491"/>
        <v>weareth14iant</v>
      </c>
    </row>
    <row r="7835" spans="1:13">
      <c r="A7835" t="s">
        <v>22256</v>
      </c>
      <c r="B7835">
        <v>5034</v>
      </c>
      <c r="C7835">
        <v>207</v>
      </c>
      <c r="D7835">
        <v>65</v>
      </c>
      <c r="E7835" s="2" t="s">
        <v>12267</v>
      </c>
      <c r="F7835">
        <v>2011</v>
      </c>
      <c r="G7835" s="1">
        <v>40592</v>
      </c>
      <c r="H7835" s="3" t="s">
        <v>12347</v>
      </c>
      <c r="I7835" t="str">
        <f t="shared" si="488"/>
        <v>We Are What We Are</v>
      </c>
      <c r="J7835" t="str">
        <f t="shared" si="489"/>
        <v>We Are What We Are</v>
      </c>
      <c r="K7835" t="str">
        <f t="shared" si="490"/>
        <v>wearewh11eare</v>
      </c>
      <c r="L7835" t="s">
        <v>23718</v>
      </c>
      <c r="M7835" t="str">
        <f t="shared" si="491"/>
        <v>wearewh11eare</v>
      </c>
    </row>
    <row r="7836" spans="1:13">
      <c r="A7836" t="s">
        <v>22248</v>
      </c>
      <c r="B7836">
        <v>5980</v>
      </c>
      <c r="C7836">
        <v>144</v>
      </c>
      <c r="D7836">
        <v>71</v>
      </c>
      <c r="E7836" s="2" t="s">
        <v>12267</v>
      </c>
      <c r="F7836">
        <v>2013</v>
      </c>
      <c r="G7836" s="1">
        <v>41544</v>
      </c>
      <c r="H7836" s="3" t="s">
        <v>14255</v>
      </c>
      <c r="I7836" t="str">
        <f t="shared" si="488"/>
        <v>We Are What We Are</v>
      </c>
      <c r="J7836" t="str">
        <f t="shared" si="489"/>
        <v>We Are What We Are</v>
      </c>
      <c r="K7836" t="str">
        <f t="shared" si="490"/>
        <v>wearewh13eare</v>
      </c>
      <c r="L7836" t="s">
        <v>23718</v>
      </c>
      <c r="M7836" t="str">
        <f t="shared" si="491"/>
        <v>wearewh13eare</v>
      </c>
    </row>
    <row r="7837" spans="1:13">
      <c r="A7837" t="s">
        <v>21408</v>
      </c>
      <c r="B7837">
        <v>3655</v>
      </c>
      <c r="C7837">
        <v>190</v>
      </c>
      <c r="D7837">
        <v>59</v>
      </c>
      <c r="E7837" s="2" t="s">
        <v>9851</v>
      </c>
      <c r="F7837">
        <v>2008</v>
      </c>
      <c r="G7837" s="1">
        <v>39766</v>
      </c>
      <c r="H7837" s="3" t="s">
        <v>9811</v>
      </c>
      <c r="I7837" t="str">
        <f t="shared" si="488"/>
        <v>We Are Wizards</v>
      </c>
      <c r="J7837" t="str">
        <f t="shared" si="489"/>
        <v>We Are Wizards</v>
      </c>
      <c r="K7837" t="str">
        <f t="shared" si="490"/>
        <v>wearewi08ards</v>
      </c>
      <c r="L7837" t="s">
        <v>23718</v>
      </c>
      <c r="M7837" t="str">
        <f t="shared" si="491"/>
        <v>wearewi08ards</v>
      </c>
    </row>
    <row r="7838" spans="1:13">
      <c r="A7838" t="s">
        <v>23370</v>
      </c>
      <c r="B7838">
        <v>8165</v>
      </c>
      <c r="C7838">
        <v>303</v>
      </c>
      <c r="D7838">
        <v>64</v>
      </c>
      <c r="E7838" s="2" t="s">
        <v>18367</v>
      </c>
      <c r="F7838">
        <v>2016</v>
      </c>
      <c r="G7838" s="1">
        <v>42664</v>
      </c>
      <c r="H7838" s="3" t="s">
        <v>18300</v>
      </c>
      <c r="I7838" t="str">
        <f t="shared" si="488"/>
        <v>We Are X</v>
      </c>
      <c r="J7838" t="str">
        <f t="shared" si="489"/>
        <v>We Are X</v>
      </c>
      <c r="K7838" t="str">
        <f t="shared" si="490"/>
        <v>wearex16arex</v>
      </c>
      <c r="L7838" t="s">
        <v>23718</v>
      </c>
      <c r="M7838" t="str">
        <f t="shared" si="491"/>
        <v>wearex16arex</v>
      </c>
    </row>
    <row r="7839" spans="1:13">
      <c r="A7839" t="s">
        <v>23781</v>
      </c>
      <c r="B7839">
        <v>7703</v>
      </c>
      <c r="C7839">
        <v>481</v>
      </c>
      <c r="D7839">
        <v>46</v>
      </c>
      <c r="E7839" s="2" t="s">
        <v>17385</v>
      </c>
      <c r="F7839">
        <v>2015</v>
      </c>
      <c r="G7839" s="1">
        <v>42244</v>
      </c>
      <c r="H7839" s="3" t="s">
        <v>17525</v>
      </c>
      <c r="I7839" t="str">
        <f t="shared" si="488"/>
        <v>We Are Your Friends</v>
      </c>
      <c r="J7839" t="str">
        <f t="shared" si="489"/>
        <v>We Are Your Friends</v>
      </c>
      <c r="K7839" t="str">
        <f t="shared" si="490"/>
        <v>weareyo15ends</v>
      </c>
      <c r="L7839" t="s">
        <v>23718</v>
      </c>
      <c r="M7839" t="str">
        <f t="shared" si="491"/>
        <v>weareyo15ends</v>
      </c>
    </row>
    <row r="7840" spans="1:13">
      <c r="A7840" t="s">
        <v>19333</v>
      </c>
      <c r="B7840">
        <v>1219</v>
      </c>
      <c r="C7840">
        <v>44</v>
      </c>
      <c r="D7840">
        <v>77</v>
      </c>
      <c r="E7840" s="2" t="s">
        <v>5037</v>
      </c>
      <c r="F7840">
        <v>2003</v>
      </c>
      <c r="G7840" s="1">
        <v>37776</v>
      </c>
      <c r="H7840" s="3" t="s">
        <v>5038</v>
      </c>
      <c r="I7840" t="str">
        <f t="shared" si="488"/>
        <v>The Weather Underground</v>
      </c>
      <c r="J7840" t="str">
        <f t="shared" si="489"/>
        <v>Weather Underground</v>
      </c>
      <c r="K7840" t="str">
        <f t="shared" si="490"/>
        <v>weather03ound</v>
      </c>
      <c r="L7840" t="s">
        <v>23718</v>
      </c>
      <c r="M7840" t="str">
        <f t="shared" si="491"/>
        <v>weather03ound</v>
      </c>
    </row>
    <row r="7841" spans="1:13">
      <c r="A7841" t="s">
        <v>20096</v>
      </c>
      <c r="B7841">
        <v>2204</v>
      </c>
      <c r="C7841">
        <v>243</v>
      </c>
      <c r="D7841">
        <v>61</v>
      </c>
      <c r="E7841" s="2" t="s">
        <v>6874</v>
      </c>
      <c r="F7841">
        <v>2005</v>
      </c>
      <c r="G7841" s="1">
        <v>38653</v>
      </c>
      <c r="H7841" s="3" t="s">
        <v>6944</v>
      </c>
      <c r="I7841" t="str">
        <f t="shared" si="488"/>
        <v>The Weather Man</v>
      </c>
      <c r="J7841" t="str">
        <f t="shared" si="489"/>
        <v>Weather Man</v>
      </c>
      <c r="K7841" t="str">
        <f t="shared" si="490"/>
        <v>weather05rman</v>
      </c>
      <c r="L7841" t="s">
        <v>23718</v>
      </c>
      <c r="M7841" t="str">
        <f t="shared" si="491"/>
        <v>weather05rman</v>
      </c>
    </row>
    <row r="7842" spans="1:13">
      <c r="A7842" t="s">
        <v>22532</v>
      </c>
      <c r="B7842">
        <v>6774</v>
      </c>
      <c r="C7842">
        <v>213</v>
      </c>
      <c r="D7842">
        <v>67</v>
      </c>
      <c r="E7842" s="2" t="s">
        <v>15692</v>
      </c>
      <c r="F7842">
        <v>2014</v>
      </c>
      <c r="G7842" s="1">
        <v>41857</v>
      </c>
      <c r="H7842" s="3" t="s">
        <v>15529</v>
      </c>
      <c r="I7842" t="str">
        <f t="shared" si="488"/>
        <v>Web Junkie</v>
      </c>
      <c r="J7842" t="str">
        <f t="shared" si="489"/>
        <v>Web Junkie</v>
      </c>
      <c r="K7842" t="str">
        <f t="shared" si="490"/>
        <v>webjunk14nkie</v>
      </c>
      <c r="L7842" t="s">
        <v>23718</v>
      </c>
      <c r="M7842" t="str">
        <f t="shared" si="491"/>
        <v>webjunk14nkie</v>
      </c>
    </row>
    <row r="7843" spans="1:13">
      <c r="A7843" t="s">
        <v>21439</v>
      </c>
      <c r="B7843">
        <v>5116</v>
      </c>
      <c r="C7843">
        <v>289</v>
      </c>
      <c r="D7843">
        <v>58</v>
      </c>
      <c r="E7843" s="2" t="s">
        <v>12459</v>
      </c>
      <c r="F7843">
        <v>2011</v>
      </c>
      <c r="G7843" s="1">
        <v>40900</v>
      </c>
      <c r="H7843" s="3" t="s">
        <v>12432</v>
      </c>
      <c r="I7843" t="str">
        <f t="shared" si="488"/>
        <v>We Bought a Zoo</v>
      </c>
      <c r="J7843" t="str">
        <f t="shared" si="489"/>
        <v>We Bought a Zoo</v>
      </c>
      <c r="K7843" t="str">
        <f t="shared" si="490"/>
        <v>webough11azoo</v>
      </c>
      <c r="L7843" t="s">
        <v>23718</v>
      </c>
      <c r="M7843" t="str">
        <f t="shared" si="491"/>
        <v>webough11azoo</v>
      </c>
    </row>
    <row r="7844" spans="1:13">
      <c r="A7844" t="s">
        <v>23360</v>
      </c>
      <c r="B7844">
        <v>7286</v>
      </c>
      <c r="C7844">
        <v>64</v>
      </c>
      <c r="D7844">
        <v>80</v>
      </c>
      <c r="E7844" s="2" t="s">
        <v>16552</v>
      </c>
      <c r="F7844">
        <v>2015</v>
      </c>
      <c r="G7844" s="1">
        <v>42230</v>
      </c>
      <c r="H7844" s="3" t="s">
        <v>16620</v>
      </c>
      <c r="I7844" t="str">
        <f t="shared" si="488"/>
        <v>We Come as Friends</v>
      </c>
      <c r="J7844" t="str">
        <f t="shared" si="489"/>
        <v>We Come as Friends</v>
      </c>
      <c r="K7844" t="str">
        <f t="shared" si="490"/>
        <v>wecomea15ends</v>
      </c>
      <c r="L7844" t="s">
        <v>23718</v>
      </c>
      <c r="M7844" t="str">
        <f t="shared" si="491"/>
        <v>wecomea15ends</v>
      </c>
    </row>
    <row r="7845" spans="1:13">
      <c r="A7845" t="s">
        <v>19817</v>
      </c>
      <c r="B7845">
        <v>697</v>
      </c>
      <c r="C7845">
        <v>334</v>
      </c>
      <c r="D7845">
        <v>33</v>
      </c>
      <c r="E7845" s="2" t="s">
        <v>3901</v>
      </c>
      <c r="F7845">
        <v>2001</v>
      </c>
      <c r="G7845" s="1">
        <v>36917</v>
      </c>
      <c r="H7845" s="3" t="s">
        <v>3821</v>
      </c>
      <c r="I7845" t="str">
        <f t="shared" si="488"/>
        <v>The Wedding Planner</v>
      </c>
      <c r="J7845" t="str">
        <f t="shared" si="489"/>
        <v>Wedding Planner</v>
      </c>
      <c r="K7845" t="str">
        <f t="shared" si="490"/>
        <v>wedding01nner</v>
      </c>
      <c r="L7845" t="s">
        <v>23718</v>
      </c>
      <c r="M7845" t="str">
        <f t="shared" si="491"/>
        <v>wedding01nner</v>
      </c>
    </row>
    <row r="7846" spans="1:13">
      <c r="A7846" t="s">
        <v>20177</v>
      </c>
      <c r="B7846">
        <v>2438</v>
      </c>
      <c r="C7846">
        <v>477</v>
      </c>
      <c r="D7846">
        <v>32</v>
      </c>
      <c r="E7846" s="2" t="s">
        <v>7526</v>
      </c>
      <c r="F7846">
        <v>2005</v>
      </c>
      <c r="G7846" s="1">
        <v>38387</v>
      </c>
      <c r="H7846" s="3" t="s">
        <v>7454</v>
      </c>
      <c r="I7846" t="str">
        <f t="shared" si="488"/>
        <v>The Wedding Date</v>
      </c>
      <c r="J7846" t="str">
        <f t="shared" si="489"/>
        <v>Wedding Date</v>
      </c>
      <c r="K7846" t="str">
        <f t="shared" si="490"/>
        <v>wedding05date</v>
      </c>
      <c r="L7846" t="s">
        <v>23718</v>
      </c>
      <c r="M7846" t="str">
        <f t="shared" si="491"/>
        <v>wedding05date</v>
      </c>
    </row>
    <row r="7847" spans="1:13">
      <c r="A7847" t="s">
        <v>20010</v>
      </c>
      <c r="B7847">
        <v>2162</v>
      </c>
      <c r="C7847">
        <v>201</v>
      </c>
      <c r="D7847">
        <v>64</v>
      </c>
      <c r="E7847" s="2" t="s">
        <v>6827</v>
      </c>
      <c r="F7847">
        <v>2005</v>
      </c>
      <c r="G7847" s="1">
        <v>38548</v>
      </c>
      <c r="H7847" s="3" t="s">
        <v>6929</v>
      </c>
      <c r="I7847" t="str">
        <f t="shared" si="488"/>
        <v>Wedding Crashers</v>
      </c>
      <c r="J7847" t="str">
        <f t="shared" si="489"/>
        <v>Wedding Crashers</v>
      </c>
      <c r="K7847" t="str">
        <f t="shared" si="490"/>
        <v>wedding05hers</v>
      </c>
      <c r="L7847" t="s">
        <v>23718</v>
      </c>
      <c r="M7847" t="str">
        <f t="shared" si="491"/>
        <v>wedding05hers</v>
      </c>
    </row>
    <row r="7848" spans="1:13">
      <c r="A7848" t="s">
        <v>20699</v>
      </c>
      <c r="B7848">
        <v>3391</v>
      </c>
      <c r="C7848">
        <v>392</v>
      </c>
      <c r="D7848">
        <v>39</v>
      </c>
      <c r="E7848" s="2" t="s">
        <v>9293</v>
      </c>
      <c r="F7848">
        <v>2007</v>
      </c>
      <c r="G7848" s="1">
        <v>39199</v>
      </c>
      <c r="H7848" s="3" t="s">
        <v>9336</v>
      </c>
      <c r="I7848" t="str">
        <f t="shared" si="488"/>
        <v>The Wedding Weekend</v>
      </c>
      <c r="J7848" t="str">
        <f t="shared" si="489"/>
        <v>Wedding Weekend</v>
      </c>
      <c r="K7848" t="str">
        <f t="shared" si="490"/>
        <v>wedding07kend</v>
      </c>
      <c r="L7848" t="s">
        <v>23718</v>
      </c>
      <c r="M7848" t="str">
        <f t="shared" si="491"/>
        <v>wedding07kend</v>
      </c>
    </row>
    <row r="7849" spans="1:13">
      <c r="A7849" t="s">
        <v>21615</v>
      </c>
      <c r="B7849">
        <v>4140</v>
      </c>
      <c r="C7849">
        <v>149</v>
      </c>
      <c r="D7849">
        <v>65</v>
      </c>
      <c r="E7849" s="2" t="s">
        <v>10596</v>
      </c>
      <c r="F7849">
        <v>2009</v>
      </c>
      <c r="G7849" s="1">
        <v>40109</v>
      </c>
      <c r="H7849" s="3" t="s">
        <v>10597</v>
      </c>
      <c r="I7849" t="str">
        <f t="shared" si="488"/>
        <v>The Wedding Song</v>
      </c>
      <c r="J7849" t="str">
        <f t="shared" si="489"/>
        <v>Wedding Song</v>
      </c>
      <c r="K7849" t="str">
        <f t="shared" si="490"/>
        <v>wedding09song</v>
      </c>
      <c r="L7849" t="s">
        <v>23718</v>
      </c>
      <c r="M7849" t="str">
        <f t="shared" si="491"/>
        <v>wedding09song</v>
      </c>
    </row>
    <row r="7850" spans="1:13">
      <c r="A7850" t="s">
        <v>22875</v>
      </c>
      <c r="B7850">
        <v>6423</v>
      </c>
      <c r="C7850">
        <v>487</v>
      </c>
      <c r="D7850">
        <v>42</v>
      </c>
      <c r="E7850" s="2" t="s">
        <v>14933</v>
      </c>
      <c r="F7850">
        <v>2013</v>
      </c>
      <c r="G7850" s="1">
        <v>41544</v>
      </c>
      <c r="H7850" s="3" t="s">
        <v>14934</v>
      </c>
      <c r="I7850" t="str">
        <f t="shared" si="488"/>
        <v>Wedding Palace</v>
      </c>
      <c r="J7850" t="str">
        <f t="shared" si="489"/>
        <v>Wedding Palace</v>
      </c>
      <c r="K7850" t="str">
        <f t="shared" si="490"/>
        <v>wedding13lace</v>
      </c>
      <c r="L7850" t="s">
        <v>23718</v>
      </c>
      <c r="M7850" t="str">
        <f t="shared" si="491"/>
        <v>wedding13lace</v>
      </c>
    </row>
    <row r="7851" spans="1:13">
      <c r="A7851" t="s">
        <v>22733</v>
      </c>
      <c r="B7851">
        <v>6984</v>
      </c>
      <c r="C7851">
        <v>423</v>
      </c>
      <c r="D7851">
        <v>51</v>
      </c>
      <c r="E7851" s="2" t="s">
        <v>16038</v>
      </c>
      <c r="F7851">
        <v>2014</v>
      </c>
      <c r="G7851" s="1">
        <v>41768</v>
      </c>
      <c r="H7851" s="3" t="s">
        <v>15933</v>
      </c>
      <c r="I7851" t="str">
        <f t="shared" si="488"/>
        <v>The Wedding Video</v>
      </c>
      <c r="J7851" t="str">
        <f t="shared" si="489"/>
        <v>Wedding Video</v>
      </c>
      <c r="K7851" t="str">
        <f t="shared" si="490"/>
        <v>wedding14ideo</v>
      </c>
      <c r="L7851" t="s">
        <v>23718</v>
      </c>
      <c r="M7851" t="str">
        <f t="shared" si="491"/>
        <v>wedding14ideo</v>
      </c>
    </row>
    <row r="7852" spans="1:13">
      <c r="A7852" t="s">
        <v>23431</v>
      </c>
      <c r="B7852">
        <v>7783</v>
      </c>
      <c r="C7852">
        <v>561</v>
      </c>
      <c r="D7852">
        <v>35</v>
      </c>
      <c r="E7852" s="2" t="s">
        <v>17577</v>
      </c>
      <c r="F7852">
        <v>2015</v>
      </c>
      <c r="G7852" s="1">
        <v>42020</v>
      </c>
      <c r="H7852" s="3" t="s">
        <v>17538</v>
      </c>
      <c r="I7852" t="str">
        <f t="shared" si="488"/>
        <v>The Wedding Ringer</v>
      </c>
      <c r="J7852" t="str">
        <f t="shared" si="489"/>
        <v>Wedding Ringer</v>
      </c>
      <c r="K7852" t="str">
        <f t="shared" si="490"/>
        <v>wedding15nger</v>
      </c>
      <c r="L7852" t="s">
        <v>23718</v>
      </c>
      <c r="M7852" t="str">
        <f t="shared" si="491"/>
        <v>wedding15nger</v>
      </c>
    </row>
    <row r="7853" spans="1:13">
      <c r="A7853" t="s">
        <v>23998</v>
      </c>
      <c r="B7853">
        <v>8131</v>
      </c>
      <c r="C7853">
        <v>269</v>
      </c>
      <c r="D7853">
        <v>66</v>
      </c>
      <c r="E7853" s="2" t="s">
        <v>18299</v>
      </c>
      <c r="F7853">
        <v>2016</v>
      </c>
      <c r="G7853" s="1">
        <v>42475</v>
      </c>
      <c r="H7853" s="3" t="s">
        <v>18261</v>
      </c>
      <c r="I7853" t="str">
        <f t="shared" si="488"/>
        <v>Wedding Doll</v>
      </c>
      <c r="J7853" t="str">
        <f t="shared" si="489"/>
        <v>Wedding Doll</v>
      </c>
      <c r="K7853" t="str">
        <f t="shared" si="490"/>
        <v>wedding16doll</v>
      </c>
      <c r="L7853" t="s">
        <v>23718</v>
      </c>
      <c r="M7853" t="str">
        <f t="shared" si="491"/>
        <v>wedding16doll</v>
      </c>
    </row>
    <row r="7854" spans="1:13">
      <c r="A7854" t="s">
        <v>20249</v>
      </c>
      <c r="B7854">
        <v>1628</v>
      </c>
      <c r="C7854">
        <v>144</v>
      </c>
      <c r="D7854">
        <v>66</v>
      </c>
      <c r="E7854" s="2" t="s">
        <v>5748</v>
      </c>
      <c r="F7854">
        <v>2004</v>
      </c>
      <c r="G7854" s="1">
        <v>38212</v>
      </c>
      <c r="H7854" s="3" t="s">
        <v>5795</v>
      </c>
      <c r="I7854" t="str">
        <f t="shared" si="488"/>
        <v>We Don't Live Here Anymore</v>
      </c>
      <c r="J7854" t="str">
        <f t="shared" si="489"/>
        <v>We Don't Live Here Anymore</v>
      </c>
      <c r="K7854" t="str">
        <f t="shared" si="490"/>
        <v>wedon't04more</v>
      </c>
      <c r="L7854" t="s">
        <v>23718</v>
      </c>
      <c r="M7854" t="str">
        <f t="shared" si="491"/>
        <v>wedon't04more</v>
      </c>
    </row>
    <row r="7855" spans="1:13">
      <c r="A7855" t="s">
        <v>19632</v>
      </c>
      <c r="B7855">
        <v>311</v>
      </c>
      <c r="C7855">
        <v>311</v>
      </c>
      <c r="D7855">
        <v>31</v>
      </c>
      <c r="E7855" s="2" t="s">
        <v>3282</v>
      </c>
      <c r="F7855">
        <v>2000</v>
      </c>
      <c r="G7855" s="1">
        <v>36833</v>
      </c>
      <c r="H7855" s="3" t="s">
        <v>3248</v>
      </c>
      <c r="I7855" t="str">
        <f t="shared" si="488"/>
        <v>The Weekend</v>
      </c>
      <c r="J7855" t="str">
        <f t="shared" si="489"/>
        <v>Weekend</v>
      </c>
      <c r="K7855" t="str">
        <f t="shared" si="490"/>
        <v>weekend00kend</v>
      </c>
      <c r="L7855" t="s">
        <v>23718</v>
      </c>
      <c r="M7855" t="str">
        <f t="shared" si="491"/>
        <v>weekend00kend</v>
      </c>
    </row>
    <row r="7856" spans="1:13">
      <c r="A7856" t="s">
        <v>21853</v>
      </c>
      <c r="B7856">
        <v>4859</v>
      </c>
      <c r="C7856">
        <v>32</v>
      </c>
      <c r="D7856">
        <v>81</v>
      </c>
      <c r="E7856" s="2" t="s">
        <v>12028</v>
      </c>
      <c r="F7856">
        <v>2011</v>
      </c>
      <c r="G7856" s="1">
        <v>40809</v>
      </c>
      <c r="H7856" s="3" t="s">
        <v>12025</v>
      </c>
      <c r="I7856" t="str">
        <f t="shared" si="488"/>
        <v>Weekend</v>
      </c>
      <c r="J7856" t="str">
        <f t="shared" si="489"/>
        <v>Weekend</v>
      </c>
      <c r="K7856" t="str">
        <f t="shared" si="490"/>
        <v>weekend11kend</v>
      </c>
      <c r="L7856" t="s">
        <v>23718</v>
      </c>
      <c r="M7856" t="str">
        <f t="shared" si="491"/>
        <v>weekend11kend</v>
      </c>
    </row>
    <row r="7857" spans="1:13">
      <c r="A7857" t="s">
        <v>22222</v>
      </c>
      <c r="B7857">
        <v>6073</v>
      </c>
      <c r="C7857">
        <v>237</v>
      </c>
      <c r="D7857">
        <v>63</v>
      </c>
      <c r="E7857" s="2" t="s">
        <v>14400</v>
      </c>
      <c r="F7857">
        <v>2013</v>
      </c>
      <c r="G7857" s="1">
        <v>41600</v>
      </c>
      <c r="H7857" s="3" t="s">
        <v>14362</v>
      </c>
      <c r="I7857" t="str">
        <f t="shared" si="488"/>
        <v>Weekend of a Champion</v>
      </c>
      <c r="J7857" t="str">
        <f t="shared" si="489"/>
        <v>Weekend of a Champion</v>
      </c>
      <c r="K7857" t="str">
        <f t="shared" si="490"/>
        <v>weekend13pion</v>
      </c>
      <c r="L7857" t="s">
        <v>23718</v>
      </c>
      <c r="M7857" t="str">
        <f t="shared" si="491"/>
        <v>weekend13pion</v>
      </c>
    </row>
    <row r="7858" spans="1:13">
      <c r="A7858" t="s">
        <v>21885</v>
      </c>
      <c r="B7858">
        <v>5485</v>
      </c>
      <c r="C7858">
        <v>220</v>
      </c>
      <c r="D7858">
        <v>64</v>
      </c>
      <c r="E7858" s="2" t="s">
        <v>13290</v>
      </c>
      <c r="F7858">
        <v>2012</v>
      </c>
      <c r="G7858" s="1">
        <v>41005</v>
      </c>
      <c r="H7858" s="3" t="s">
        <v>13256</v>
      </c>
      <c r="I7858" t="str">
        <f t="shared" si="488"/>
        <v>We Have a Pope</v>
      </c>
      <c r="J7858" t="str">
        <f t="shared" si="489"/>
        <v>We Have a Pope</v>
      </c>
      <c r="K7858" t="str">
        <f t="shared" si="490"/>
        <v>wehavea12pope</v>
      </c>
      <c r="L7858" t="s">
        <v>23718</v>
      </c>
      <c r="M7858" t="str">
        <f t="shared" si="491"/>
        <v>wehavea12pope</v>
      </c>
    </row>
    <row r="7859" spans="1:13">
      <c r="A7859" t="s">
        <v>19591</v>
      </c>
      <c r="B7859">
        <v>1061</v>
      </c>
      <c r="C7859">
        <v>316</v>
      </c>
      <c r="D7859">
        <v>45</v>
      </c>
      <c r="E7859" s="2" t="s">
        <v>4704</v>
      </c>
      <c r="F7859">
        <v>2002</v>
      </c>
      <c r="G7859" s="1">
        <v>37561</v>
      </c>
      <c r="H7859" s="3" t="s">
        <v>4617</v>
      </c>
      <c r="I7859" t="str">
        <f t="shared" ref="I7859:I7922" si="492">IF(EXACT(LEFT(E7859,2),"A "),MID(E7859,3,9999),E7859)</f>
        <v>The Weight of Water</v>
      </c>
      <c r="J7859" t="str">
        <f t="shared" ref="J7859:J7922" si="493">IF(EXACT(LEFT(I7859,4),"The "),MID(I7859,5,9999),I7859)</f>
        <v>Weight of Water</v>
      </c>
      <c r="K7859" t="str">
        <f t="shared" ref="K7859:K7922" si="494">LOWER(CONCATENATE(LEFT(SUBSTITUTE(TRIM(CLEAN(J7859))," ",""),7),RIGHT(F7859,2),RIGHT(SUBSTITUTE(TRIM(CLEAN(J7859))," ",""),4)))</f>
        <v>weighto02ater</v>
      </c>
      <c r="L7859" t="s">
        <v>23718</v>
      </c>
      <c r="M7859" t="str">
        <f t="shared" si="491"/>
        <v>weighto02ater</v>
      </c>
    </row>
    <row r="7860" spans="1:13">
      <c r="A7860" t="s">
        <v>23788</v>
      </c>
      <c r="B7860">
        <v>7894</v>
      </c>
      <c r="C7860">
        <v>32</v>
      </c>
      <c r="D7860">
        <v>84</v>
      </c>
      <c r="E7860" s="2" t="s">
        <v>17768</v>
      </c>
      <c r="F7860">
        <v>2016</v>
      </c>
      <c r="G7860" s="1">
        <v>42510</v>
      </c>
      <c r="H7860" s="3" t="s">
        <v>17804</v>
      </c>
      <c r="I7860" t="str">
        <f t="shared" si="492"/>
        <v>Weiner</v>
      </c>
      <c r="J7860" t="str">
        <f t="shared" si="493"/>
        <v>Weiner</v>
      </c>
      <c r="K7860" t="str">
        <f t="shared" si="494"/>
        <v>weiner16iner</v>
      </c>
      <c r="L7860" t="s">
        <v>23718</v>
      </c>
      <c r="M7860" t="str">
        <f t="shared" si="491"/>
        <v>weiner16iner</v>
      </c>
    </row>
    <row r="7861" spans="1:13">
      <c r="A7861" t="s">
        <v>19763</v>
      </c>
      <c r="B7861">
        <v>2121</v>
      </c>
      <c r="C7861">
        <v>160</v>
      </c>
      <c r="D7861">
        <v>66</v>
      </c>
      <c r="E7861" s="2" t="s">
        <v>6779</v>
      </c>
      <c r="F7861">
        <v>2005</v>
      </c>
      <c r="G7861" s="1">
        <v>38590</v>
      </c>
      <c r="H7861" s="3" t="s">
        <v>6705</v>
      </c>
      <c r="I7861" t="str">
        <f t="shared" si="492"/>
        <v>We Jam Econo: The Story of the Minutemen</v>
      </c>
      <c r="J7861" t="str">
        <f t="shared" si="493"/>
        <v>We Jam Econo: The Story of the Minutemen</v>
      </c>
      <c r="K7861" t="str">
        <f t="shared" si="494"/>
        <v>wejamec05emen</v>
      </c>
      <c r="L7861" t="s">
        <v>23718</v>
      </c>
      <c r="M7861" t="str">
        <f t="shared" si="491"/>
        <v>wejamec05emen</v>
      </c>
    </row>
    <row r="7862" spans="1:13">
      <c r="A7862" t="s">
        <v>19281</v>
      </c>
      <c r="B7862">
        <v>930</v>
      </c>
      <c r="C7862">
        <v>185</v>
      </c>
      <c r="D7862">
        <v>61</v>
      </c>
      <c r="E7862" s="2" t="s">
        <v>4362</v>
      </c>
      <c r="F7862">
        <v>2002</v>
      </c>
      <c r="G7862" s="1">
        <v>37533</v>
      </c>
      <c r="H7862" s="3" t="s">
        <v>4321</v>
      </c>
      <c r="I7862" t="str">
        <f t="shared" si="492"/>
        <v>Welcome to Collinwood</v>
      </c>
      <c r="J7862" t="str">
        <f t="shared" si="493"/>
        <v>Welcome to Collinwood</v>
      </c>
      <c r="K7862" t="str">
        <f t="shared" si="494"/>
        <v>welcome02wood</v>
      </c>
      <c r="L7862" t="s">
        <v>23718</v>
      </c>
      <c r="M7862" t="str">
        <f t="shared" si="491"/>
        <v>welcome02wood</v>
      </c>
    </row>
    <row r="7863" spans="1:13">
      <c r="A7863" t="s">
        <v>20145</v>
      </c>
      <c r="B7863">
        <v>1915</v>
      </c>
      <c r="C7863">
        <v>431</v>
      </c>
      <c r="D7863">
        <v>33</v>
      </c>
      <c r="E7863" s="2" t="s">
        <v>6372</v>
      </c>
      <c r="F7863">
        <v>2004</v>
      </c>
      <c r="G7863" s="1">
        <v>38037</v>
      </c>
      <c r="H7863" s="3" t="s">
        <v>6330</v>
      </c>
      <c r="I7863" t="str">
        <f t="shared" si="492"/>
        <v>Welcome to Mooseport</v>
      </c>
      <c r="J7863" t="str">
        <f t="shared" si="493"/>
        <v>Welcome to Mooseport</v>
      </c>
      <c r="K7863" t="str">
        <f t="shared" si="494"/>
        <v>welcome04port</v>
      </c>
      <c r="L7863" t="s">
        <v>23718</v>
      </c>
      <c r="M7863" t="str">
        <f t="shared" si="491"/>
        <v>welcome04port</v>
      </c>
    </row>
    <row r="7864" spans="1:13">
      <c r="A7864" t="s">
        <v>20924</v>
      </c>
      <c r="B7864">
        <v>3781</v>
      </c>
      <c r="C7864">
        <v>316</v>
      </c>
      <c r="D7864">
        <v>46</v>
      </c>
      <c r="E7864" s="2" t="s">
        <v>10025</v>
      </c>
      <c r="F7864">
        <v>2008</v>
      </c>
      <c r="G7864" s="1">
        <v>39486</v>
      </c>
      <c r="H7864" s="3" t="s">
        <v>10057</v>
      </c>
      <c r="I7864" t="str">
        <f t="shared" si="492"/>
        <v>Welcome Home, Roscoe Jenkins</v>
      </c>
      <c r="J7864" t="str">
        <f t="shared" si="493"/>
        <v>Welcome Home, Roscoe Jenkins</v>
      </c>
      <c r="K7864" t="str">
        <f t="shared" si="494"/>
        <v>welcome08kins</v>
      </c>
      <c r="L7864" t="s">
        <v>23718</v>
      </c>
      <c r="M7864" t="str">
        <f t="shared" si="491"/>
        <v>welcome08kins</v>
      </c>
    </row>
    <row r="7865" spans="1:13">
      <c r="A7865" t="s">
        <v>21919</v>
      </c>
      <c r="B7865">
        <v>4590</v>
      </c>
      <c r="C7865">
        <v>196</v>
      </c>
      <c r="D7865">
        <v>61</v>
      </c>
      <c r="E7865" s="2" t="s">
        <v>11473</v>
      </c>
      <c r="F7865">
        <v>2010</v>
      </c>
      <c r="G7865" s="1">
        <v>40305</v>
      </c>
      <c r="H7865" s="3" t="s">
        <v>11474</v>
      </c>
      <c r="I7865" t="str">
        <f t="shared" si="492"/>
        <v>Welcome</v>
      </c>
      <c r="J7865" t="str">
        <f t="shared" si="493"/>
        <v>Welcome</v>
      </c>
      <c r="K7865" t="str">
        <f t="shared" si="494"/>
        <v>welcome10come</v>
      </c>
      <c r="L7865" t="s">
        <v>23718</v>
      </c>
      <c r="M7865" t="str">
        <f t="shared" si="491"/>
        <v>welcome10come</v>
      </c>
    </row>
    <row r="7866" spans="1:13">
      <c r="A7866" t="s">
        <v>22205</v>
      </c>
      <c r="B7866">
        <v>4695</v>
      </c>
      <c r="C7866">
        <v>301</v>
      </c>
      <c r="D7866">
        <v>50</v>
      </c>
      <c r="E7866" s="2" t="s">
        <v>11756</v>
      </c>
      <c r="F7866">
        <v>2010</v>
      </c>
      <c r="G7866" s="1">
        <v>40480</v>
      </c>
      <c r="H7866" s="3" t="s">
        <v>11688</v>
      </c>
      <c r="I7866" t="str">
        <f t="shared" si="492"/>
        <v>Welcome to the Rileys</v>
      </c>
      <c r="J7866" t="str">
        <f t="shared" si="493"/>
        <v>Welcome to the Rileys</v>
      </c>
      <c r="K7866" t="str">
        <f t="shared" si="494"/>
        <v>welcome10leys</v>
      </c>
      <c r="L7866" t="s">
        <v>23718</v>
      </c>
      <c r="M7866" t="str">
        <f t="shared" si="491"/>
        <v>welcome10leys</v>
      </c>
    </row>
    <row r="7867" spans="1:13">
      <c r="A7867" t="s">
        <v>22450</v>
      </c>
      <c r="B7867">
        <v>5943</v>
      </c>
      <c r="C7867">
        <v>107</v>
      </c>
      <c r="D7867">
        <v>74</v>
      </c>
      <c r="E7867" s="2" t="s">
        <v>14212</v>
      </c>
      <c r="F7867">
        <v>2013</v>
      </c>
      <c r="G7867" s="1">
        <v>41334</v>
      </c>
      <c r="H7867" s="3" t="s">
        <v>14141</v>
      </c>
      <c r="I7867" t="str">
        <f t="shared" si="492"/>
        <v>Welcome to Pine Hill</v>
      </c>
      <c r="J7867" t="str">
        <f t="shared" si="493"/>
        <v>Welcome to Pine Hill</v>
      </c>
      <c r="K7867" t="str">
        <f t="shared" si="494"/>
        <v>welcome13hill</v>
      </c>
      <c r="L7867" t="s">
        <v>23718</v>
      </c>
      <c r="M7867" t="str">
        <f t="shared" si="491"/>
        <v>welcome13hill</v>
      </c>
    </row>
    <row r="7868" spans="1:13">
      <c r="A7868" t="s">
        <v>23126</v>
      </c>
      <c r="B7868">
        <v>6366</v>
      </c>
      <c r="C7868">
        <v>430</v>
      </c>
      <c r="D7868">
        <v>49</v>
      </c>
      <c r="E7868" s="2" t="s">
        <v>14805</v>
      </c>
      <c r="F7868">
        <v>2013</v>
      </c>
      <c r="G7868" s="1">
        <v>41360</v>
      </c>
      <c r="H7868" s="3" t="s">
        <v>14841</v>
      </c>
      <c r="I7868" t="str">
        <f t="shared" si="492"/>
        <v>Welcome to the Punch</v>
      </c>
      <c r="J7868" t="str">
        <f t="shared" si="493"/>
        <v>Welcome to the Punch</v>
      </c>
      <c r="K7868" t="str">
        <f t="shared" si="494"/>
        <v>welcome13unch</v>
      </c>
      <c r="L7868" t="s">
        <v>23718</v>
      </c>
      <c r="M7868" t="str">
        <f t="shared" si="491"/>
        <v>welcome13unch</v>
      </c>
    </row>
    <row r="7869" spans="1:13">
      <c r="A7869" t="s">
        <v>23274</v>
      </c>
      <c r="B7869">
        <v>7196</v>
      </c>
      <c r="C7869">
        <v>635</v>
      </c>
      <c r="D7869">
        <v>25</v>
      </c>
      <c r="E7869" s="2" t="s">
        <v>16423</v>
      </c>
      <c r="F7869">
        <v>2014</v>
      </c>
      <c r="G7869" s="1">
        <v>41677</v>
      </c>
      <c r="H7869" s="3" t="s">
        <v>16424</v>
      </c>
      <c r="I7869" t="str">
        <f t="shared" si="492"/>
        <v>Welcome to the Jungle</v>
      </c>
      <c r="J7869" t="str">
        <f t="shared" si="493"/>
        <v>Welcome to the Jungle</v>
      </c>
      <c r="K7869" t="str">
        <f t="shared" si="494"/>
        <v>welcome14ngle</v>
      </c>
      <c r="L7869" t="s">
        <v>23718</v>
      </c>
      <c r="M7869" t="str">
        <f t="shared" si="491"/>
        <v>welcome14ngle</v>
      </c>
    </row>
    <row r="7870" spans="1:13">
      <c r="A7870" t="s">
        <v>23136</v>
      </c>
      <c r="B7870">
        <v>7308</v>
      </c>
      <c r="C7870">
        <v>86</v>
      </c>
      <c r="D7870">
        <v>78</v>
      </c>
      <c r="E7870" s="2" t="s">
        <v>16659</v>
      </c>
      <c r="F7870">
        <v>2015</v>
      </c>
      <c r="G7870" s="1">
        <v>42256</v>
      </c>
      <c r="H7870" s="3" t="s">
        <v>16729</v>
      </c>
      <c r="I7870" t="str">
        <f t="shared" si="492"/>
        <v>Welcome to Leith</v>
      </c>
      <c r="J7870" t="str">
        <f t="shared" si="493"/>
        <v>Welcome to Leith</v>
      </c>
      <c r="K7870" t="str">
        <f t="shared" si="494"/>
        <v>welcome15eith</v>
      </c>
      <c r="L7870" t="s">
        <v>23718</v>
      </c>
      <c r="M7870" t="str">
        <f t="shared" si="491"/>
        <v>welcome15eith</v>
      </c>
    </row>
    <row r="7871" spans="1:13">
      <c r="A7871" t="s">
        <v>23230</v>
      </c>
      <c r="B7871">
        <v>7428</v>
      </c>
      <c r="C7871">
        <v>206</v>
      </c>
      <c r="D7871">
        <v>69</v>
      </c>
      <c r="E7871" s="2" t="s">
        <v>16855</v>
      </c>
      <c r="F7871">
        <v>2015</v>
      </c>
      <c r="G7871" s="1">
        <v>42125</v>
      </c>
      <c r="H7871" s="3" t="s">
        <v>16919</v>
      </c>
      <c r="I7871" t="str">
        <f t="shared" si="492"/>
        <v>Welcome to Me</v>
      </c>
      <c r="J7871" t="str">
        <f t="shared" si="493"/>
        <v>Welcome to Me</v>
      </c>
      <c r="K7871" t="str">
        <f t="shared" si="494"/>
        <v>welcome15tome</v>
      </c>
      <c r="L7871" t="s">
        <v>23718</v>
      </c>
      <c r="M7871" t="str">
        <f t="shared" si="491"/>
        <v>welcome15tome</v>
      </c>
    </row>
    <row r="7872" spans="1:13">
      <c r="A7872" t="s">
        <v>23686</v>
      </c>
      <c r="B7872">
        <v>7400</v>
      </c>
      <c r="C7872">
        <v>178</v>
      </c>
      <c r="D7872">
        <v>71</v>
      </c>
      <c r="E7872" s="2" t="s">
        <v>16864</v>
      </c>
      <c r="F7872">
        <v>2015</v>
      </c>
      <c r="G7872" s="1">
        <v>42090</v>
      </c>
      <c r="H7872" s="3" t="s">
        <v>16865</v>
      </c>
      <c r="I7872" t="str">
        <f t="shared" si="492"/>
        <v>Welcome to New York</v>
      </c>
      <c r="J7872" t="str">
        <f t="shared" si="493"/>
        <v>Welcome to New York</v>
      </c>
      <c r="K7872" t="str">
        <f t="shared" si="494"/>
        <v>welcome15york</v>
      </c>
      <c r="L7872" t="s">
        <v>23718</v>
      </c>
      <c r="M7872" t="str">
        <f t="shared" si="491"/>
        <v>welcome15york</v>
      </c>
    </row>
    <row r="7873" spans="1:13">
      <c r="A7873" t="s">
        <v>21828</v>
      </c>
      <c r="B7873">
        <v>4115</v>
      </c>
      <c r="C7873">
        <v>124</v>
      </c>
      <c r="D7873">
        <v>69</v>
      </c>
      <c r="E7873" s="2" t="s">
        <v>10467</v>
      </c>
      <c r="F7873">
        <v>2009</v>
      </c>
      <c r="G7873" s="1">
        <v>40053</v>
      </c>
      <c r="H7873" s="3" t="s">
        <v>10512</v>
      </c>
      <c r="I7873" t="str">
        <f t="shared" si="492"/>
        <v>We Live in Public</v>
      </c>
      <c r="J7873" t="str">
        <f t="shared" si="493"/>
        <v>We Live in Public</v>
      </c>
      <c r="K7873" t="str">
        <f t="shared" si="494"/>
        <v>welivei09blic</v>
      </c>
      <c r="L7873" t="s">
        <v>23718</v>
      </c>
      <c r="M7873" t="str">
        <f t="shared" ref="M7873:M7936" si="495">IF(L7873="",K7873,L7873)</f>
        <v>welivei09blic</v>
      </c>
    </row>
    <row r="7874" spans="1:13">
      <c r="A7874" t="s">
        <v>22476</v>
      </c>
      <c r="B7874">
        <v>5426</v>
      </c>
      <c r="C7874">
        <v>161</v>
      </c>
      <c r="D7874">
        <v>67</v>
      </c>
      <c r="E7874" s="2" t="s">
        <v>13195</v>
      </c>
      <c r="F7874">
        <v>2012</v>
      </c>
      <c r="G7874" s="1">
        <v>41110</v>
      </c>
      <c r="H7874" s="3" t="s">
        <v>13120</v>
      </c>
      <c r="I7874" t="str">
        <f t="shared" si="492"/>
        <v>The Well Digger's Daughter</v>
      </c>
      <c r="J7874" t="str">
        <f t="shared" si="493"/>
        <v>Well Digger's Daughter</v>
      </c>
      <c r="K7874" t="str">
        <f t="shared" si="494"/>
        <v>welldig12hter</v>
      </c>
      <c r="L7874" t="s">
        <v>23718</v>
      </c>
      <c r="M7874" t="str">
        <f t="shared" si="495"/>
        <v>welldig12hter</v>
      </c>
    </row>
    <row r="7875" spans="1:13">
      <c r="A7875" t="s">
        <v>22736</v>
      </c>
      <c r="B7875">
        <v>7777</v>
      </c>
      <c r="C7875">
        <v>555</v>
      </c>
      <c r="D7875">
        <v>36</v>
      </c>
      <c r="E7875" s="2" t="s">
        <v>17563</v>
      </c>
      <c r="F7875">
        <v>2015</v>
      </c>
      <c r="G7875" s="1">
        <v>42026</v>
      </c>
      <c r="H7875" s="3" t="s">
        <v>17568</v>
      </c>
      <c r="I7875" t="str">
        <f t="shared" si="492"/>
        <v>We'll Never Have Paris</v>
      </c>
      <c r="J7875" t="str">
        <f t="shared" si="493"/>
        <v>We'll Never Have Paris</v>
      </c>
      <c r="K7875" t="str">
        <f t="shared" si="494"/>
        <v>we'llne15aris</v>
      </c>
      <c r="L7875" t="s">
        <v>23718</v>
      </c>
      <c r="M7875" t="str">
        <f t="shared" si="495"/>
        <v>we'llne15aris</v>
      </c>
    </row>
    <row r="7876" spans="1:13">
      <c r="A7876" t="s">
        <v>20632</v>
      </c>
      <c r="B7876">
        <v>3370</v>
      </c>
      <c r="C7876">
        <v>371</v>
      </c>
      <c r="D7876">
        <v>44</v>
      </c>
      <c r="E7876" s="2" t="s">
        <v>9212</v>
      </c>
      <c r="F7876">
        <v>2007</v>
      </c>
      <c r="G7876" s="1">
        <v>39220</v>
      </c>
      <c r="H7876" s="3" t="s">
        <v>9176</v>
      </c>
      <c r="I7876" t="str">
        <f t="shared" si="492"/>
        <v>The Wendell Baker Story</v>
      </c>
      <c r="J7876" t="str">
        <f t="shared" si="493"/>
        <v>Wendell Baker Story</v>
      </c>
      <c r="K7876" t="str">
        <f t="shared" si="494"/>
        <v>wendell07tory</v>
      </c>
      <c r="L7876" t="s">
        <v>23718</v>
      </c>
      <c r="M7876" t="str">
        <f t="shared" si="495"/>
        <v>wendell07tory</v>
      </c>
    </row>
    <row r="7877" spans="1:13">
      <c r="A7877" t="s">
        <v>19821</v>
      </c>
      <c r="B7877">
        <v>903</v>
      </c>
      <c r="C7877">
        <v>158</v>
      </c>
      <c r="D7877">
        <v>63</v>
      </c>
      <c r="E7877" s="2" t="s">
        <v>4543</v>
      </c>
      <c r="F7877">
        <v>2002</v>
      </c>
      <c r="G7877" s="1">
        <v>37302</v>
      </c>
      <c r="H7877" s="3" t="s">
        <v>4406</v>
      </c>
      <c r="I7877" t="str">
        <f t="shared" si="492"/>
        <v>Wendigo</v>
      </c>
      <c r="J7877" t="str">
        <f t="shared" si="493"/>
        <v>Wendigo</v>
      </c>
      <c r="K7877" t="str">
        <f t="shared" si="494"/>
        <v>wendigo02digo</v>
      </c>
      <c r="L7877" t="s">
        <v>23718</v>
      </c>
      <c r="M7877" t="str">
        <f t="shared" si="495"/>
        <v>wendigo02digo</v>
      </c>
    </row>
    <row r="7878" spans="1:13">
      <c r="A7878" t="s">
        <v>21472</v>
      </c>
      <c r="B7878">
        <v>3500</v>
      </c>
      <c r="C7878">
        <v>35</v>
      </c>
      <c r="D7878">
        <v>80</v>
      </c>
      <c r="E7878" s="2" t="s">
        <v>9609</v>
      </c>
      <c r="F7878">
        <v>2008</v>
      </c>
      <c r="G7878" s="1">
        <v>39792</v>
      </c>
      <c r="H7878" s="3" t="s">
        <v>9477</v>
      </c>
      <c r="I7878" t="str">
        <f t="shared" si="492"/>
        <v>Wendy and Lucy</v>
      </c>
      <c r="J7878" t="str">
        <f t="shared" si="493"/>
        <v>Wendy and Lucy</v>
      </c>
      <c r="K7878" t="str">
        <f t="shared" si="494"/>
        <v>wendyan08lucy</v>
      </c>
      <c r="L7878" t="s">
        <v>23718</v>
      </c>
      <c r="M7878" t="str">
        <f t="shared" si="495"/>
        <v>wendyan08lucy</v>
      </c>
    </row>
    <row r="7879" spans="1:13">
      <c r="A7879" t="s">
        <v>21758</v>
      </c>
      <c r="B7879">
        <v>4979</v>
      </c>
      <c r="C7879">
        <v>152</v>
      </c>
      <c r="D7879">
        <v>68</v>
      </c>
      <c r="E7879" s="2" t="s">
        <v>12148</v>
      </c>
      <c r="F7879">
        <v>2011</v>
      </c>
      <c r="G7879" s="1">
        <v>40886</v>
      </c>
      <c r="H7879" s="3" t="s">
        <v>12289</v>
      </c>
      <c r="I7879" t="str">
        <f t="shared" si="492"/>
        <v>We Need to Talk About Kevin</v>
      </c>
      <c r="J7879" t="str">
        <f t="shared" si="493"/>
        <v>We Need to Talk About Kevin</v>
      </c>
      <c r="K7879" t="str">
        <f t="shared" si="494"/>
        <v>weneedt11evin</v>
      </c>
      <c r="L7879" t="s">
        <v>23718</v>
      </c>
      <c r="M7879" t="str">
        <f t="shared" si="495"/>
        <v>weneedt11evin</v>
      </c>
    </row>
    <row r="7880" spans="1:13">
      <c r="A7880" t="s">
        <v>19211</v>
      </c>
      <c r="B7880">
        <v>257</v>
      </c>
      <c r="C7880">
        <v>257</v>
      </c>
      <c r="D7880">
        <v>42</v>
      </c>
      <c r="E7880" s="2" t="s">
        <v>3030</v>
      </c>
      <c r="F7880">
        <v>2000</v>
      </c>
      <c r="G7880" s="1">
        <v>36763</v>
      </c>
      <c r="H7880" s="3" t="s">
        <v>3032</v>
      </c>
      <c r="I7880" t="str">
        <f t="shared" si="492"/>
        <v>Went to Coney Island on a Mission from God... Be Back by Five</v>
      </c>
      <c r="J7880" t="str">
        <f t="shared" si="493"/>
        <v>Went to Coney Island on a Mission from God... Be Back by Five</v>
      </c>
      <c r="K7880" t="str">
        <f t="shared" si="494"/>
        <v>wenttoc00five</v>
      </c>
      <c r="L7880" t="s">
        <v>23718</v>
      </c>
      <c r="M7880" t="str">
        <f t="shared" si="495"/>
        <v>wenttoc00five</v>
      </c>
    </row>
    <row r="7881" spans="1:13">
      <c r="A7881" t="s">
        <v>20867</v>
      </c>
      <c r="B7881">
        <v>3240</v>
      </c>
      <c r="C7881">
        <v>241</v>
      </c>
      <c r="D7881">
        <v>59</v>
      </c>
      <c r="E7881" s="2" t="s">
        <v>8987</v>
      </c>
      <c r="F7881">
        <v>2007</v>
      </c>
      <c r="G7881" s="1">
        <v>39367</v>
      </c>
      <c r="H7881" s="3" t="s">
        <v>8988</v>
      </c>
      <c r="I7881" t="str">
        <f t="shared" si="492"/>
        <v>We Own the Night</v>
      </c>
      <c r="J7881" t="str">
        <f t="shared" si="493"/>
        <v>We Own the Night</v>
      </c>
      <c r="K7881" t="str">
        <f t="shared" si="494"/>
        <v>weownth07ight</v>
      </c>
      <c r="L7881" t="s">
        <v>23718</v>
      </c>
      <c r="M7881" t="str">
        <f t="shared" si="495"/>
        <v>weownth07ight</v>
      </c>
    </row>
    <row r="7882" spans="1:13">
      <c r="A7882" t="s">
        <v>19118</v>
      </c>
      <c r="B7882">
        <v>365</v>
      </c>
      <c r="C7882">
        <v>2</v>
      </c>
      <c r="D7882">
        <v>92</v>
      </c>
      <c r="E7882" s="2" t="s">
        <v>3320</v>
      </c>
      <c r="F7882">
        <v>2001</v>
      </c>
      <c r="G7882" s="1">
        <v>37174</v>
      </c>
      <c r="H7882" s="3" t="s">
        <v>3275</v>
      </c>
      <c r="I7882" t="str">
        <f t="shared" si="492"/>
        <v>Werckmeister Harmonies</v>
      </c>
      <c r="J7882" t="str">
        <f t="shared" si="493"/>
        <v>Werckmeister Harmonies</v>
      </c>
      <c r="K7882" t="str">
        <f t="shared" si="494"/>
        <v>werckme01nies</v>
      </c>
      <c r="L7882" t="s">
        <v>23718</v>
      </c>
      <c r="M7882" t="str">
        <f t="shared" si="495"/>
        <v>werckme01nies</v>
      </c>
    </row>
    <row r="7883" spans="1:13">
      <c r="A7883" t="s">
        <v>22128</v>
      </c>
      <c r="B7883">
        <v>6407</v>
      </c>
      <c r="C7883">
        <v>471</v>
      </c>
      <c r="D7883">
        <v>44</v>
      </c>
      <c r="E7883" s="2" t="s">
        <v>14911</v>
      </c>
      <c r="F7883">
        <v>2013</v>
      </c>
      <c r="G7883" s="1">
        <v>41493</v>
      </c>
      <c r="H7883" s="3" t="s">
        <v>14878</v>
      </c>
      <c r="I7883" t="str">
        <f t="shared" si="492"/>
        <v>We're the Millers</v>
      </c>
      <c r="J7883" t="str">
        <f t="shared" si="493"/>
        <v>We're the Millers</v>
      </c>
      <c r="K7883" t="str">
        <f t="shared" si="494"/>
        <v>we'reth13lers</v>
      </c>
      <c r="L7883" t="s">
        <v>23718</v>
      </c>
      <c r="M7883" t="str">
        <f t="shared" si="495"/>
        <v>we'reth13lers</v>
      </c>
    </row>
    <row r="7884" spans="1:13">
      <c r="A7884" t="s">
        <v>22602</v>
      </c>
      <c r="B7884">
        <v>5920</v>
      </c>
      <c r="C7884">
        <v>84</v>
      </c>
      <c r="D7884">
        <v>76</v>
      </c>
      <c r="E7884" s="2" t="s">
        <v>14102</v>
      </c>
      <c r="F7884">
        <v>2013</v>
      </c>
      <c r="G7884" s="1">
        <v>41418</v>
      </c>
      <c r="H7884" s="3" t="s">
        <v>14092</v>
      </c>
      <c r="I7884" t="str">
        <f t="shared" si="492"/>
        <v>We Steal Secrets: The Story of WikiLeaks</v>
      </c>
      <c r="J7884" t="str">
        <f t="shared" si="493"/>
        <v>We Steal Secrets: The Story of WikiLeaks</v>
      </c>
      <c r="K7884" t="str">
        <f t="shared" si="494"/>
        <v>westeal13eaks</v>
      </c>
      <c r="L7884" t="s">
        <v>23718</v>
      </c>
      <c r="M7884" t="str">
        <f t="shared" si="495"/>
        <v>westeal13eaks</v>
      </c>
    </row>
    <row r="7885" spans="1:13">
      <c r="A7885" t="s">
        <v>22880</v>
      </c>
      <c r="B7885">
        <v>7237</v>
      </c>
      <c r="C7885">
        <v>15</v>
      </c>
      <c r="D7885">
        <v>89</v>
      </c>
      <c r="E7885" s="2" t="s">
        <v>16517</v>
      </c>
      <c r="F7885">
        <v>2015</v>
      </c>
      <c r="G7885" s="1">
        <v>42272</v>
      </c>
      <c r="H7885" s="3" t="s">
        <v>16446</v>
      </c>
      <c r="I7885" t="str">
        <f t="shared" si="492"/>
        <v>Western</v>
      </c>
      <c r="J7885" t="str">
        <f t="shared" si="493"/>
        <v>Western</v>
      </c>
      <c r="K7885" t="str">
        <f t="shared" si="494"/>
        <v>western15tern</v>
      </c>
      <c r="L7885" t="s">
        <v>23718</v>
      </c>
      <c r="M7885" t="str">
        <f t="shared" si="495"/>
        <v>western15tern</v>
      </c>
    </row>
    <row r="7886" spans="1:13">
      <c r="A7886" t="s">
        <v>21204</v>
      </c>
      <c r="B7886">
        <v>5307</v>
      </c>
      <c r="C7886">
        <v>42</v>
      </c>
      <c r="D7886">
        <v>80</v>
      </c>
      <c r="E7886" s="2" t="s">
        <v>12962</v>
      </c>
      <c r="F7886">
        <v>2012</v>
      </c>
      <c r="G7886" s="1">
        <v>41268</v>
      </c>
      <c r="H7886" s="3" t="s">
        <v>12818</v>
      </c>
      <c r="I7886" t="str">
        <f t="shared" si="492"/>
        <v>West of Memphis</v>
      </c>
      <c r="J7886" t="str">
        <f t="shared" si="493"/>
        <v>West of Memphis</v>
      </c>
      <c r="K7886" t="str">
        <f t="shared" si="494"/>
        <v>westofm12phis</v>
      </c>
      <c r="L7886" t="s">
        <v>23718</v>
      </c>
      <c r="M7886" t="str">
        <f t="shared" si="495"/>
        <v>westofm12phis</v>
      </c>
    </row>
    <row r="7887" spans="1:13">
      <c r="A7887" t="s">
        <v>22790</v>
      </c>
      <c r="B7887">
        <v>5678</v>
      </c>
      <c r="C7887">
        <v>413</v>
      </c>
      <c r="D7887">
        <v>48</v>
      </c>
      <c r="E7887" s="2" t="s">
        <v>13685</v>
      </c>
      <c r="F7887">
        <v>2012</v>
      </c>
      <c r="G7887" s="1">
        <v>41005</v>
      </c>
      <c r="H7887" s="3" t="s">
        <v>13657</v>
      </c>
      <c r="I7887" t="str">
        <f t="shared" si="492"/>
        <v>We the Party</v>
      </c>
      <c r="J7887" t="str">
        <f t="shared" si="493"/>
        <v>We the Party</v>
      </c>
      <c r="K7887" t="str">
        <f t="shared" si="494"/>
        <v>wethepa12arty</v>
      </c>
      <c r="L7887" t="s">
        <v>23718</v>
      </c>
      <c r="M7887" t="str">
        <f t="shared" si="495"/>
        <v>wethepa12arty</v>
      </c>
    </row>
    <row r="7888" spans="1:13">
      <c r="A7888" t="s">
        <v>18973</v>
      </c>
      <c r="B7888">
        <v>653</v>
      </c>
      <c r="C7888">
        <v>290</v>
      </c>
      <c r="D7888">
        <v>42</v>
      </c>
      <c r="E7888" s="2" t="s">
        <v>4007</v>
      </c>
      <c r="F7888">
        <v>2001</v>
      </c>
      <c r="G7888" s="1">
        <v>37099</v>
      </c>
      <c r="H7888" s="3" t="s">
        <v>3934</v>
      </c>
      <c r="I7888" t="str">
        <f t="shared" si="492"/>
        <v>Wet Hot American Summer</v>
      </c>
      <c r="J7888" t="str">
        <f t="shared" si="493"/>
        <v>Wet Hot American Summer</v>
      </c>
      <c r="K7888" t="str">
        <f t="shared" si="494"/>
        <v>wethota01mmer</v>
      </c>
      <c r="L7888" t="s">
        <v>23718</v>
      </c>
      <c r="M7888" t="str">
        <f t="shared" si="495"/>
        <v>wethota01mmer</v>
      </c>
    </row>
    <row r="7889" spans="1:13">
      <c r="A7889" t="s">
        <v>22890</v>
      </c>
      <c r="B7889">
        <v>6637</v>
      </c>
      <c r="C7889">
        <v>76</v>
      </c>
      <c r="D7889">
        <v>77</v>
      </c>
      <c r="E7889" s="2" t="s">
        <v>15329</v>
      </c>
      <c r="F7889">
        <v>2014</v>
      </c>
      <c r="G7889" s="1">
        <v>41887</v>
      </c>
      <c r="H7889" s="3" t="s">
        <v>15293</v>
      </c>
      <c r="I7889" t="str">
        <f t="shared" si="492"/>
        <v>Wetlands</v>
      </c>
      <c r="J7889" t="str">
        <f t="shared" si="493"/>
        <v>Wetlands</v>
      </c>
      <c r="K7889" t="str">
        <f t="shared" si="494"/>
        <v>wetland14ands</v>
      </c>
      <c r="L7889" t="s">
        <v>23718</v>
      </c>
      <c r="M7889" t="str">
        <f t="shared" si="495"/>
        <v>wetland14ands</v>
      </c>
    </row>
    <row r="7890" spans="1:13">
      <c r="A7890" t="s">
        <v>22017</v>
      </c>
      <c r="B7890">
        <v>4829</v>
      </c>
      <c r="C7890">
        <v>2</v>
      </c>
      <c r="D7890">
        <v>94</v>
      </c>
      <c r="E7890" s="2" t="s">
        <v>11888</v>
      </c>
      <c r="F7890">
        <v>2011</v>
      </c>
      <c r="G7890" s="1">
        <v>40795</v>
      </c>
      <c r="H7890" s="3" t="s">
        <v>11958</v>
      </c>
      <c r="I7890" t="str">
        <f t="shared" si="492"/>
        <v>We Were Here</v>
      </c>
      <c r="J7890" t="str">
        <f t="shared" si="493"/>
        <v>We Were Here</v>
      </c>
      <c r="K7890" t="str">
        <f t="shared" si="494"/>
        <v>wewereh11here</v>
      </c>
      <c r="L7890" t="s">
        <v>23718</v>
      </c>
      <c r="M7890" t="str">
        <f t="shared" si="495"/>
        <v>wewereh11here</v>
      </c>
    </row>
    <row r="7891" spans="1:13">
      <c r="A7891" t="s">
        <v>19589</v>
      </c>
      <c r="B7891">
        <v>889</v>
      </c>
      <c r="C7891">
        <v>144</v>
      </c>
      <c r="D7891">
        <v>65</v>
      </c>
      <c r="E7891" s="2" t="s">
        <v>4290</v>
      </c>
      <c r="F7891">
        <v>2002</v>
      </c>
      <c r="G7891" s="1">
        <v>37316</v>
      </c>
      <c r="H7891" s="3" t="s">
        <v>4337</v>
      </c>
      <c r="I7891" t="str">
        <f t="shared" si="492"/>
        <v>We Were Soldiers</v>
      </c>
      <c r="J7891" t="str">
        <f t="shared" si="493"/>
        <v>We Were Soldiers</v>
      </c>
      <c r="K7891" t="str">
        <f t="shared" si="494"/>
        <v>weweres02iers</v>
      </c>
      <c r="L7891" t="s">
        <v>23718</v>
      </c>
      <c r="M7891" t="str">
        <f t="shared" si="495"/>
        <v>weweres02iers</v>
      </c>
    </row>
    <row r="7892" spans="1:13">
      <c r="A7892" t="s">
        <v>22018</v>
      </c>
      <c r="B7892">
        <v>5037</v>
      </c>
      <c r="C7892">
        <v>210</v>
      </c>
      <c r="D7892">
        <v>64</v>
      </c>
      <c r="E7892" s="2" t="s">
        <v>12321</v>
      </c>
      <c r="F7892">
        <v>2011</v>
      </c>
      <c r="G7892" s="1">
        <v>40809</v>
      </c>
      <c r="H7892" s="3" t="s">
        <v>12280</v>
      </c>
      <c r="I7892" t="str">
        <f t="shared" si="492"/>
        <v>The Whale</v>
      </c>
      <c r="J7892" t="str">
        <f t="shared" si="493"/>
        <v>Whale</v>
      </c>
      <c r="K7892" t="str">
        <f t="shared" si="494"/>
        <v>whale11hale</v>
      </c>
      <c r="L7892" t="s">
        <v>23718</v>
      </c>
      <c r="M7892" t="str">
        <f t="shared" si="495"/>
        <v>whale11hale</v>
      </c>
    </row>
    <row r="7893" spans="1:13">
      <c r="A7893" t="s">
        <v>19535</v>
      </c>
      <c r="B7893">
        <v>1210</v>
      </c>
      <c r="C7893">
        <v>35</v>
      </c>
      <c r="D7893">
        <v>80</v>
      </c>
      <c r="E7893" s="2" t="s">
        <v>5015</v>
      </c>
      <c r="F7893">
        <v>2003</v>
      </c>
      <c r="G7893" s="1">
        <v>37778</v>
      </c>
      <c r="H7893" s="3" t="s">
        <v>4977</v>
      </c>
      <c r="I7893" t="str">
        <f t="shared" si="492"/>
        <v>Whale Rider</v>
      </c>
      <c r="J7893" t="str">
        <f t="shared" si="493"/>
        <v>Whale Rider</v>
      </c>
      <c r="K7893" t="str">
        <f t="shared" si="494"/>
        <v>whaleri03ider</v>
      </c>
      <c r="L7893" t="s">
        <v>23718</v>
      </c>
      <c r="M7893" t="str">
        <f t="shared" si="495"/>
        <v>whaleri03ider</v>
      </c>
    </row>
    <row r="7894" spans="1:13">
      <c r="A7894" t="s">
        <v>19946</v>
      </c>
      <c r="B7894">
        <v>1399</v>
      </c>
      <c r="C7894">
        <v>324</v>
      </c>
      <c r="D7894">
        <v>41</v>
      </c>
      <c r="E7894" s="2" t="s">
        <v>5407</v>
      </c>
      <c r="F7894">
        <v>2003</v>
      </c>
      <c r="G7894" s="1">
        <v>37715</v>
      </c>
      <c r="H7894" s="3" t="s">
        <v>5279</v>
      </c>
      <c r="I7894" t="str">
        <f t="shared" si="492"/>
        <v>What a Girl Wants</v>
      </c>
      <c r="J7894" t="str">
        <f t="shared" si="493"/>
        <v>What a Girl Wants</v>
      </c>
      <c r="K7894" t="str">
        <f t="shared" si="494"/>
        <v>whatagi03ants</v>
      </c>
      <c r="L7894" t="s">
        <v>23718</v>
      </c>
      <c r="M7894" t="str">
        <f t="shared" si="495"/>
        <v>whatagi03ants</v>
      </c>
    </row>
    <row r="7895" spans="1:13">
      <c r="A7895" t="s">
        <v>19950</v>
      </c>
      <c r="B7895">
        <v>1338</v>
      </c>
      <c r="C7895">
        <v>163</v>
      </c>
      <c r="D7895">
        <v>62</v>
      </c>
      <c r="E7895" s="2" t="s">
        <v>5135</v>
      </c>
      <c r="F7895">
        <v>2003</v>
      </c>
      <c r="G7895" s="1">
        <v>37960</v>
      </c>
      <c r="H7895" s="3" t="s">
        <v>5263</v>
      </c>
      <c r="I7895" t="str">
        <f t="shared" si="492"/>
        <v>What Alice Found</v>
      </c>
      <c r="J7895" t="str">
        <f t="shared" si="493"/>
        <v>What Alice Found</v>
      </c>
      <c r="K7895" t="str">
        <f t="shared" si="494"/>
        <v>whatali03ound</v>
      </c>
      <c r="L7895" t="s">
        <v>23718</v>
      </c>
      <c r="M7895" t="str">
        <f t="shared" si="495"/>
        <v>whatali03ound</v>
      </c>
    </row>
    <row r="7896" spans="1:13">
      <c r="A7896" t="s">
        <v>21492</v>
      </c>
      <c r="B7896">
        <v>3546</v>
      </c>
      <c r="C7896">
        <v>81</v>
      </c>
      <c r="D7896">
        <v>71</v>
      </c>
      <c r="E7896" s="2" t="s">
        <v>9732</v>
      </c>
      <c r="F7896">
        <v>2008</v>
      </c>
      <c r="G7896" s="1">
        <v>39794</v>
      </c>
      <c r="H7896" s="3" t="s">
        <v>9642</v>
      </c>
      <c r="I7896" t="str">
        <f t="shared" si="492"/>
        <v>What Doesn't Kill You</v>
      </c>
      <c r="J7896" t="str">
        <f t="shared" si="493"/>
        <v>What Doesn't Kill You</v>
      </c>
      <c r="K7896" t="str">
        <f t="shared" si="494"/>
        <v>whatdoe08lyou</v>
      </c>
      <c r="L7896" t="s">
        <v>23718</v>
      </c>
      <c r="M7896" t="str">
        <f t="shared" si="495"/>
        <v>whatdoe08lyou</v>
      </c>
    </row>
    <row r="7897" spans="1:13">
      <c r="A7897" t="s">
        <v>19108</v>
      </c>
      <c r="B7897">
        <v>346</v>
      </c>
      <c r="C7897">
        <v>346</v>
      </c>
      <c r="D7897">
        <v>20</v>
      </c>
      <c r="E7897" s="2" t="s">
        <v>3318</v>
      </c>
      <c r="F7897">
        <v>2000</v>
      </c>
      <c r="G7897" s="1">
        <v>36609</v>
      </c>
      <c r="H7897" s="3" t="s">
        <v>3322</v>
      </c>
      <c r="I7897" t="str">
        <f t="shared" si="492"/>
        <v>Whatever It Takes</v>
      </c>
      <c r="J7897" t="str">
        <f t="shared" si="493"/>
        <v>Whatever It Takes</v>
      </c>
      <c r="K7897" t="str">
        <f t="shared" si="494"/>
        <v>whateve00akes</v>
      </c>
      <c r="L7897" t="s">
        <v>23718</v>
      </c>
      <c r="M7897" t="str">
        <f t="shared" si="495"/>
        <v>whateve00akes</v>
      </c>
    </row>
    <row r="7898" spans="1:13">
      <c r="A7898" t="s">
        <v>21126</v>
      </c>
      <c r="B7898">
        <v>4279</v>
      </c>
      <c r="C7898">
        <v>288</v>
      </c>
      <c r="D7898">
        <v>45</v>
      </c>
      <c r="E7898" s="2" t="s">
        <v>10804</v>
      </c>
      <c r="F7898">
        <v>2009</v>
      </c>
      <c r="G7898" s="1">
        <v>39983</v>
      </c>
      <c r="H7898" s="3" t="s">
        <v>10871</v>
      </c>
      <c r="I7898" t="str">
        <f t="shared" si="492"/>
        <v>Whatever Works</v>
      </c>
      <c r="J7898" t="str">
        <f t="shared" si="493"/>
        <v>Whatever Works</v>
      </c>
      <c r="K7898" t="str">
        <f t="shared" si="494"/>
        <v>whateve09orks</v>
      </c>
      <c r="L7898" t="s">
        <v>23718</v>
      </c>
      <c r="M7898" t="str">
        <f t="shared" si="495"/>
        <v>whateve09orks</v>
      </c>
    </row>
    <row r="7899" spans="1:13">
      <c r="A7899" t="s">
        <v>20796</v>
      </c>
      <c r="B7899">
        <v>4383</v>
      </c>
      <c r="C7899">
        <v>392</v>
      </c>
      <c r="D7899">
        <v>22</v>
      </c>
      <c r="E7899" s="2" t="s">
        <v>11052</v>
      </c>
      <c r="F7899">
        <v>2009</v>
      </c>
      <c r="G7899" s="1">
        <v>39962</v>
      </c>
      <c r="H7899" s="3" t="s">
        <v>11093</v>
      </c>
      <c r="I7899" t="str">
        <f t="shared" si="492"/>
        <v>What Goes Up</v>
      </c>
      <c r="J7899" t="str">
        <f t="shared" si="493"/>
        <v>What Goes Up</v>
      </c>
      <c r="K7899" t="str">
        <f t="shared" si="494"/>
        <v>whatgoe09esup</v>
      </c>
      <c r="L7899" t="s">
        <v>23718</v>
      </c>
      <c r="M7899" t="str">
        <f t="shared" si="495"/>
        <v>whatgoe09esup</v>
      </c>
    </row>
    <row r="7900" spans="1:13">
      <c r="A7900" t="s">
        <v>21818</v>
      </c>
      <c r="B7900">
        <v>3836</v>
      </c>
      <c r="C7900">
        <v>371</v>
      </c>
      <c r="D7900">
        <v>36</v>
      </c>
      <c r="E7900" s="2" t="s">
        <v>10137</v>
      </c>
      <c r="F7900">
        <v>2008</v>
      </c>
      <c r="G7900" s="1">
        <v>39577</v>
      </c>
      <c r="H7900" s="3" t="s">
        <v>10213</v>
      </c>
      <c r="I7900" t="str">
        <f t="shared" si="492"/>
        <v>What Happens in Vegas</v>
      </c>
      <c r="J7900" t="str">
        <f t="shared" si="493"/>
        <v>What Happens in Vegas</v>
      </c>
      <c r="K7900" t="str">
        <f t="shared" si="494"/>
        <v>whathap08egas</v>
      </c>
      <c r="L7900" t="s">
        <v>23718</v>
      </c>
      <c r="M7900" t="str">
        <f t="shared" si="495"/>
        <v>whathap08egas</v>
      </c>
    </row>
    <row r="7901" spans="1:13">
      <c r="A7901" t="s">
        <v>22440</v>
      </c>
      <c r="B7901">
        <v>7344</v>
      </c>
      <c r="C7901">
        <v>122</v>
      </c>
      <c r="D7901">
        <v>75</v>
      </c>
      <c r="E7901" s="2" t="s">
        <v>16836</v>
      </c>
      <c r="F7901">
        <v>2015</v>
      </c>
      <c r="G7901" s="1">
        <v>42179</v>
      </c>
      <c r="H7901" s="3" t="s">
        <v>16639</v>
      </c>
      <c r="I7901" t="str">
        <f t="shared" si="492"/>
        <v>What Happened, Miss Simone?</v>
      </c>
      <c r="J7901" t="str">
        <f t="shared" si="493"/>
        <v>What Happened, Miss Simone?</v>
      </c>
      <c r="K7901" t="str">
        <f t="shared" si="494"/>
        <v>whathap15one?</v>
      </c>
      <c r="L7901" t="s">
        <v>23718</v>
      </c>
      <c r="M7901" t="str">
        <f t="shared" si="495"/>
        <v>whathap15one?</v>
      </c>
    </row>
    <row r="7902" spans="1:13">
      <c r="A7902" t="s">
        <v>22428</v>
      </c>
      <c r="B7902">
        <v>6876</v>
      </c>
      <c r="C7902">
        <v>315</v>
      </c>
      <c r="D7902">
        <v>59</v>
      </c>
      <c r="E7902" s="2" t="s">
        <v>15825</v>
      </c>
      <c r="F7902">
        <v>2014</v>
      </c>
      <c r="G7902" s="1">
        <v>41859</v>
      </c>
      <c r="H7902" s="3" t="s">
        <v>15757</v>
      </c>
      <c r="I7902" t="str">
        <f t="shared" si="492"/>
        <v>What If</v>
      </c>
      <c r="J7902" t="str">
        <f t="shared" si="493"/>
        <v>What If</v>
      </c>
      <c r="K7902" t="str">
        <f t="shared" si="494"/>
        <v>whatif14atif</v>
      </c>
      <c r="L7902" t="s">
        <v>23718</v>
      </c>
      <c r="M7902" t="str">
        <f t="shared" si="495"/>
        <v>whatif14atif</v>
      </c>
    </row>
    <row r="7903" spans="1:13">
      <c r="A7903" t="s">
        <v>19129</v>
      </c>
      <c r="B7903">
        <v>203</v>
      </c>
      <c r="C7903">
        <v>203</v>
      </c>
      <c r="D7903">
        <v>51</v>
      </c>
      <c r="E7903" s="2" t="s">
        <v>3076</v>
      </c>
      <c r="F7903">
        <v>2000</v>
      </c>
      <c r="G7903" s="1">
        <v>36728</v>
      </c>
      <c r="H7903" s="3" t="s">
        <v>2952</v>
      </c>
      <c r="I7903" t="str">
        <f t="shared" si="492"/>
        <v>What Lies Beneath</v>
      </c>
      <c r="J7903" t="str">
        <f t="shared" si="493"/>
        <v>What Lies Beneath</v>
      </c>
      <c r="K7903" t="str">
        <f t="shared" si="494"/>
        <v>whatlie00eath</v>
      </c>
      <c r="L7903" t="s">
        <v>23718</v>
      </c>
      <c r="M7903" t="str">
        <f t="shared" si="495"/>
        <v>whatlie00eath</v>
      </c>
    </row>
    <row r="7904" spans="1:13">
      <c r="A7904" t="s">
        <v>21164</v>
      </c>
      <c r="B7904">
        <v>3464</v>
      </c>
      <c r="C7904">
        <v>465</v>
      </c>
      <c r="D7904">
        <v>14</v>
      </c>
      <c r="E7904" s="2" t="s">
        <v>9422</v>
      </c>
      <c r="F7904">
        <v>2007</v>
      </c>
      <c r="G7904" s="1">
        <v>39164</v>
      </c>
      <c r="H7904" s="3" t="s">
        <v>9429</v>
      </c>
      <c r="I7904" t="str">
        <f t="shared" si="492"/>
        <v>What Love Is</v>
      </c>
      <c r="J7904" t="str">
        <f t="shared" si="493"/>
        <v>What Love Is</v>
      </c>
      <c r="K7904" t="str">
        <f t="shared" si="494"/>
        <v>whatlov07veis</v>
      </c>
      <c r="L7904" t="s">
        <v>23718</v>
      </c>
      <c r="M7904" t="str">
        <f t="shared" si="495"/>
        <v>whatlov07veis</v>
      </c>
    </row>
    <row r="7905" spans="1:13">
      <c r="A7905" t="s">
        <v>22446</v>
      </c>
      <c r="B7905">
        <v>5938</v>
      </c>
      <c r="C7905">
        <v>102</v>
      </c>
      <c r="D7905">
        <v>74</v>
      </c>
      <c r="E7905" s="2" t="s">
        <v>14097</v>
      </c>
      <c r="F7905">
        <v>2013</v>
      </c>
      <c r="G7905" s="1">
        <v>41397</v>
      </c>
      <c r="H7905" s="3" t="s">
        <v>14098</v>
      </c>
      <c r="I7905" t="str">
        <f t="shared" si="492"/>
        <v>What Maisie Knew</v>
      </c>
      <c r="J7905" t="str">
        <f t="shared" si="493"/>
        <v>What Maisie Knew</v>
      </c>
      <c r="K7905" t="str">
        <f t="shared" si="494"/>
        <v>whatmai13knew</v>
      </c>
      <c r="L7905" t="s">
        <v>23718</v>
      </c>
      <c r="M7905" t="str">
        <f t="shared" si="495"/>
        <v>whatmai13knew</v>
      </c>
    </row>
    <row r="7906" spans="1:13">
      <c r="A7906" t="s">
        <v>23905</v>
      </c>
      <c r="B7906">
        <v>7424</v>
      </c>
      <c r="C7906">
        <v>202</v>
      </c>
      <c r="D7906">
        <v>69</v>
      </c>
      <c r="E7906" s="2" t="s">
        <v>16842</v>
      </c>
      <c r="F7906">
        <v>2015</v>
      </c>
      <c r="G7906" s="1">
        <v>42314</v>
      </c>
      <c r="H7906" s="3" t="s">
        <v>16879</v>
      </c>
      <c r="I7906" t="str">
        <f t="shared" si="492"/>
        <v>What Our Fathers Did: A Nazi Legacy</v>
      </c>
      <c r="J7906" t="str">
        <f t="shared" si="493"/>
        <v>What Our Fathers Did: A Nazi Legacy</v>
      </c>
      <c r="K7906" t="str">
        <f t="shared" si="494"/>
        <v>whatour15gacy</v>
      </c>
      <c r="L7906" t="s">
        <v>23718</v>
      </c>
      <c r="M7906" t="str">
        <f t="shared" si="495"/>
        <v>whatour15gacy</v>
      </c>
    </row>
    <row r="7907" spans="1:13">
      <c r="A7907" t="s">
        <v>18990</v>
      </c>
      <c r="B7907">
        <v>264</v>
      </c>
      <c r="C7907">
        <v>264</v>
      </c>
      <c r="D7907">
        <v>41</v>
      </c>
      <c r="E7907" s="2" t="s">
        <v>3147</v>
      </c>
      <c r="F7907">
        <v>2000</v>
      </c>
      <c r="G7907" s="1">
        <v>36588</v>
      </c>
      <c r="H7907" s="3" t="s">
        <v>3141</v>
      </c>
      <c r="I7907" t="str">
        <f t="shared" si="492"/>
        <v>What Planet Are You From?</v>
      </c>
      <c r="J7907" t="str">
        <f t="shared" si="493"/>
        <v>What Planet Are You From?</v>
      </c>
      <c r="K7907" t="str">
        <f t="shared" si="494"/>
        <v>whatpla00rom?</v>
      </c>
      <c r="L7907" t="s">
        <v>23718</v>
      </c>
      <c r="M7907" t="str">
        <f t="shared" si="495"/>
        <v>whatpla00rom?</v>
      </c>
    </row>
    <row r="7908" spans="1:13">
      <c r="A7908" t="s">
        <v>22817</v>
      </c>
      <c r="B7908">
        <v>5883</v>
      </c>
      <c r="C7908">
        <v>47</v>
      </c>
      <c r="D7908">
        <v>80</v>
      </c>
      <c r="E7908" s="2" t="s">
        <v>14083</v>
      </c>
      <c r="F7908">
        <v>2013</v>
      </c>
      <c r="G7908" s="1">
        <v>41404</v>
      </c>
      <c r="H7908" s="3" t="s">
        <v>14080</v>
      </c>
      <c r="I7908" t="str">
        <f t="shared" si="492"/>
        <v>What Richard Did</v>
      </c>
      <c r="J7908" t="str">
        <f t="shared" si="493"/>
        <v>What Richard Did</v>
      </c>
      <c r="K7908" t="str">
        <f t="shared" si="494"/>
        <v>whatric13ddid</v>
      </c>
      <c r="L7908" t="s">
        <v>23718</v>
      </c>
      <c r="M7908" t="str">
        <f t="shared" si="495"/>
        <v>whatric13ddid</v>
      </c>
    </row>
    <row r="7909" spans="1:13">
      <c r="A7909" t="s">
        <v>19132</v>
      </c>
      <c r="B7909">
        <v>163</v>
      </c>
      <c r="C7909">
        <v>163</v>
      </c>
      <c r="D7909">
        <v>57</v>
      </c>
      <c r="E7909" s="2" t="s">
        <v>2888</v>
      </c>
      <c r="F7909">
        <v>2000</v>
      </c>
      <c r="G7909" s="1">
        <v>36826</v>
      </c>
      <c r="H7909" s="3" t="s">
        <v>2912</v>
      </c>
      <c r="I7909" t="str">
        <f t="shared" si="492"/>
        <v>What's Cooking?</v>
      </c>
      <c r="J7909" t="str">
        <f t="shared" si="493"/>
        <v>What's Cooking?</v>
      </c>
      <c r="K7909" t="str">
        <f t="shared" si="494"/>
        <v>what'sc00ing?</v>
      </c>
      <c r="L7909" t="s">
        <v>23718</v>
      </c>
      <c r="M7909" t="str">
        <f t="shared" si="495"/>
        <v>what'sc00ing?</v>
      </c>
    </row>
    <row r="7910" spans="1:13">
      <c r="A7910" t="s">
        <v>19385</v>
      </c>
      <c r="B7910">
        <v>679</v>
      </c>
      <c r="C7910">
        <v>316</v>
      </c>
      <c r="D7910">
        <v>37</v>
      </c>
      <c r="E7910" s="2" t="s">
        <v>3860</v>
      </c>
      <c r="F7910">
        <v>2001</v>
      </c>
      <c r="G7910" s="1">
        <v>37043</v>
      </c>
      <c r="H7910" s="3" t="s">
        <v>3909</v>
      </c>
      <c r="I7910" t="str">
        <f t="shared" si="492"/>
        <v>What's the Worst That Could Happen?</v>
      </c>
      <c r="J7910" t="str">
        <f t="shared" si="493"/>
        <v>What's the Worst That Could Happen?</v>
      </c>
      <c r="K7910" t="str">
        <f t="shared" si="494"/>
        <v>what'st01pen?</v>
      </c>
      <c r="L7910" t="s">
        <v>23718</v>
      </c>
      <c r="M7910" t="str">
        <f t="shared" si="495"/>
        <v>what'st01pen?</v>
      </c>
    </row>
    <row r="7911" spans="1:13">
      <c r="A7911" t="s">
        <v>22039</v>
      </c>
      <c r="B7911">
        <v>4635</v>
      </c>
      <c r="C7911">
        <v>241</v>
      </c>
      <c r="D7911">
        <v>56</v>
      </c>
      <c r="E7911" s="2" t="s">
        <v>11531</v>
      </c>
      <c r="F7911">
        <v>2010</v>
      </c>
      <c r="G7911" s="1">
        <v>40389</v>
      </c>
      <c r="H7911" s="3" t="s">
        <v>11600</v>
      </c>
      <c r="I7911" t="str">
        <f t="shared" si="492"/>
        <v>What's the Matter with Kansas?</v>
      </c>
      <c r="J7911" t="str">
        <f t="shared" si="493"/>
        <v>What's the Matter with Kansas?</v>
      </c>
      <c r="K7911" t="str">
        <f t="shared" si="494"/>
        <v>what'st10sas?</v>
      </c>
      <c r="L7911" t="s">
        <v>23718</v>
      </c>
      <c r="M7911" t="str">
        <f t="shared" si="495"/>
        <v>what'st10sas?</v>
      </c>
    </row>
    <row r="7912" spans="1:13">
      <c r="A7912" t="s">
        <v>21770</v>
      </c>
      <c r="B7912">
        <v>5211</v>
      </c>
      <c r="C7912">
        <v>484</v>
      </c>
      <c r="D7912">
        <v>35</v>
      </c>
      <c r="E7912" s="2" t="s">
        <v>12621</v>
      </c>
      <c r="F7912">
        <v>2011</v>
      </c>
      <c r="G7912" s="1">
        <v>40816</v>
      </c>
      <c r="H7912" s="3" t="s">
        <v>12622</v>
      </c>
      <c r="I7912" t="str">
        <f t="shared" si="492"/>
        <v>What's Your Number?</v>
      </c>
      <c r="J7912" t="str">
        <f t="shared" si="493"/>
        <v>What's Your Number?</v>
      </c>
      <c r="K7912" t="str">
        <f t="shared" si="494"/>
        <v>what'sy11ber?</v>
      </c>
      <c r="L7912" t="s">
        <v>23718</v>
      </c>
      <c r="M7912" t="str">
        <f t="shared" si="495"/>
        <v>what'sy11ber?</v>
      </c>
    </row>
    <row r="7913" spans="1:13">
      <c r="A7913" t="s">
        <v>20134</v>
      </c>
      <c r="B7913">
        <v>1891</v>
      </c>
      <c r="C7913">
        <v>407</v>
      </c>
      <c r="D7913">
        <v>38</v>
      </c>
      <c r="E7913" s="2" t="s">
        <v>6412</v>
      </c>
      <c r="F7913">
        <v>2004</v>
      </c>
      <c r="G7913" s="1">
        <v>38156</v>
      </c>
      <c r="H7913" s="3" t="s">
        <v>6323</v>
      </c>
      <c r="I7913" t="str">
        <f t="shared" si="492"/>
        <v>What the #$*! Do We (K)now!?</v>
      </c>
      <c r="J7913" t="str">
        <f t="shared" si="493"/>
        <v>What the #$*! Do We (K)now!?</v>
      </c>
      <c r="K7913" t="str">
        <f t="shared" si="494"/>
        <v>whatthe04ow!?</v>
      </c>
      <c r="L7913" t="s">
        <v>23718</v>
      </c>
      <c r="M7913" t="str">
        <f t="shared" si="495"/>
        <v>whatthe04ow!?</v>
      </c>
    </row>
    <row r="7914" spans="1:13">
      <c r="A7914" t="s">
        <v>20945</v>
      </c>
      <c r="B7914">
        <v>2879</v>
      </c>
      <c r="C7914">
        <v>404</v>
      </c>
      <c r="D7914">
        <v>45</v>
      </c>
      <c r="E7914" s="2" t="s">
        <v>8312</v>
      </c>
      <c r="F7914">
        <v>2006</v>
      </c>
      <c r="G7914" s="1">
        <v>38751</v>
      </c>
      <c r="H7914" s="3" t="s">
        <v>8116</v>
      </c>
      <c r="I7914" t="str">
        <f t="shared" si="492"/>
        <v>What the Bleep!?: Down the Rabbit Hole</v>
      </c>
      <c r="J7914" t="str">
        <f t="shared" si="493"/>
        <v>What the Bleep!?: Down the Rabbit Hole</v>
      </c>
      <c r="K7914" t="str">
        <f t="shared" si="494"/>
        <v>whatthe06hole</v>
      </c>
      <c r="L7914" t="s">
        <v>23718</v>
      </c>
      <c r="M7914" t="str">
        <f t="shared" si="495"/>
        <v>whatthe06hole</v>
      </c>
    </row>
    <row r="7915" spans="1:13">
      <c r="A7915" t="s">
        <v>19295</v>
      </c>
      <c r="B7915">
        <v>780</v>
      </c>
      <c r="C7915">
        <v>35</v>
      </c>
      <c r="D7915">
        <v>79</v>
      </c>
      <c r="E7915" s="2" t="s">
        <v>4181</v>
      </c>
      <c r="F7915">
        <v>2002</v>
      </c>
      <c r="G7915" s="1">
        <v>37267</v>
      </c>
      <c r="H7915" s="3" t="s">
        <v>4170</v>
      </c>
      <c r="I7915" t="str">
        <f t="shared" si="492"/>
        <v>What Time Is It Over There?</v>
      </c>
      <c r="J7915" t="str">
        <f t="shared" si="493"/>
        <v>What Time Is It Over There?</v>
      </c>
      <c r="K7915" t="str">
        <f t="shared" si="494"/>
        <v>whattim02ere?</v>
      </c>
      <c r="L7915" t="s">
        <v>23718</v>
      </c>
      <c r="M7915" t="str">
        <f t="shared" si="495"/>
        <v>whattim02ere?</v>
      </c>
    </row>
    <row r="7916" spans="1:13">
      <c r="A7916" t="s">
        <v>19836</v>
      </c>
      <c r="B7916">
        <v>1046</v>
      </c>
      <c r="C7916">
        <v>301</v>
      </c>
      <c r="D7916">
        <v>47</v>
      </c>
      <c r="E7916" s="2" t="s">
        <v>4636</v>
      </c>
      <c r="F7916">
        <v>2002</v>
      </c>
      <c r="G7916" s="1">
        <v>37456</v>
      </c>
      <c r="H7916" s="3" t="s">
        <v>4472</v>
      </c>
      <c r="I7916" t="str">
        <f t="shared" si="492"/>
        <v>What to Do in Case of Fire</v>
      </c>
      <c r="J7916" t="str">
        <f t="shared" si="493"/>
        <v>What to Do in Case of Fire</v>
      </c>
      <c r="K7916" t="str">
        <f t="shared" si="494"/>
        <v>whattod02fire</v>
      </c>
      <c r="L7916" t="s">
        <v>23718</v>
      </c>
      <c r="M7916" t="str">
        <f t="shared" si="495"/>
        <v>whattod02fire</v>
      </c>
    </row>
    <row r="7917" spans="1:13">
      <c r="A7917" t="s">
        <v>22604</v>
      </c>
      <c r="B7917">
        <v>5739</v>
      </c>
      <c r="C7917">
        <v>474</v>
      </c>
      <c r="D7917">
        <v>41</v>
      </c>
      <c r="E7917" s="2" t="s">
        <v>13819</v>
      </c>
      <c r="F7917">
        <v>2012</v>
      </c>
      <c r="G7917" s="1">
        <v>41047</v>
      </c>
      <c r="H7917" s="3" t="s">
        <v>13784</v>
      </c>
      <c r="I7917" t="str">
        <f t="shared" si="492"/>
        <v>What to Expect When You're Expecting</v>
      </c>
      <c r="J7917" t="str">
        <f t="shared" si="493"/>
        <v>What to Expect When You're Expecting</v>
      </c>
      <c r="K7917" t="str">
        <f t="shared" si="494"/>
        <v>whattoe12ting</v>
      </c>
      <c r="L7917" t="s">
        <v>23718</v>
      </c>
      <c r="M7917" t="str">
        <f t="shared" si="495"/>
        <v>whattoe12ting</v>
      </c>
    </row>
    <row r="7918" spans="1:13">
      <c r="A7918" t="s">
        <v>23456</v>
      </c>
      <c r="B7918">
        <v>8194</v>
      </c>
      <c r="C7918">
        <v>332</v>
      </c>
      <c r="D7918">
        <v>60</v>
      </c>
      <c r="E7918" s="2" t="s">
        <v>18325</v>
      </c>
      <c r="F7918">
        <v>2016</v>
      </c>
      <c r="G7918" s="1">
        <v>42503</v>
      </c>
      <c r="H7918" s="3" t="s">
        <v>18323</v>
      </c>
      <c r="I7918" t="str">
        <f t="shared" si="492"/>
        <v>What We Become</v>
      </c>
      <c r="J7918" t="str">
        <f t="shared" si="493"/>
        <v>What We Become</v>
      </c>
      <c r="K7918" t="str">
        <f t="shared" si="494"/>
        <v>whatweb16come</v>
      </c>
      <c r="L7918" t="s">
        <v>23718</v>
      </c>
      <c r="M7918" t="str">
        <f t="shared" si="495"/>
        <v>whatweb16come</v>
      </c>
    </row>
    <row r="7919" spans="1:13">
      <c r="A7919" t="s">
        <v>21712</v>
      </c>
      <c r="B7919">
        <v>3724</v>
      </c>
      <c r="C7919">
        <v>259</v>
      </c>
      <c r="D7919">
        <v>54</v>
      </c>
      <c r="E7919" s="2" t="s">
        <v>10000</v>
      </c>
      <c r="F7919">
        <v>2008</v>
      </c>
      <c r="G7919" s="1">
        <v>39668</v>
      </c>
      <c r="H7919" s="3" t="s">
        <v>9971</v>
      </c>
      <c r="I7919" t="str">
        <f t="shared" si="492"/>
        <v>What We Do Is Secret</v>
      </c>
      <c r="J7919" t="str">
        <f t="shared" si="493"/>
        <v>What We Do Is Secret</v>
      </c>
      <c r="K7919" t="str">
        <f t="shared" si="494"/>
        <v>whatwed08cret</v>
      </c>
      <c r="L7919" t="s">
        <v>23718</v>
      </c>
      <c r="M7919" t="str">
        <f t="shared" si="495"/>
        <v>whatwed08cret</v>
      </c>
    </row>
    <row r="7920" spans="1:13">
      <c r="A7920" t="s">
        <v>22439</v>
      </c>
      <c r="B7920">
        <v>7340</v>
      </c>
      <c r="C7920">
        <v>118</v>
      </c>
      <c r="D7920">
        <v>76</v>
      </c>
      <c r="E7920" s="2" t="s">
        <v>16668</v>
      </c>
      <c r="F7920">
        <v>2015</v>
      </c>
      <c r="G7920" s="1">
        <v>42048</v>
      </c>
      <c r="H7920" s="3" t="s">
        <v>16664</v>
      </c>
      <c r="I7920" t="str">
        <f t="shared" si="492"/>
        <v>What We Do in the Shadows</v>
      </c>
      <c r="J7920" t="str">
        <f t="shared" si="493"/>
        <v>What We Do in the Shadows</v>
      </c>
      <c r="K7920" t="str">
        <f t="shared" si="494"/>
        <v>whatwed15dows</v>
      </c>
      <c r="L7920" t="s">
        <v>23718</v>
      </c>
      <c r="M7920" t="str">
        <f t="shared" si="495"/>
        <v>whatwed15dows</v>
      </c>
    </row>
    <row r="7921" spans="1:13">
      <c r="A7921" t="s">
        <v>23911</v>
      </c>
      <c r="B7921">
        <v>7628</v>
      </c>
      <c r="C7921">
        <v>406</v>
      </c>
      <c r="D7921">
        <v>54</v>
      </c>
      <c r="E7921" s="2" t="s">
        <v>17248</v>
      </c>
      <c r="F7921">
        <v>2015</v>
      </c>
      <c r="G7921" s="1">
        <v>42195</v>
      </c>
      <c r="H7921" s="3" t="s">
        <v>17281</v>
      </c>
      <c r="I7921" t="str">
        <f t="shared" si="492"/>
        <v>What We Did on Our Holiday</v>
      </c>
      <c r="J7921" t="str">
        <f t="shared" si="493"/>
        <v>What We Did on Our Holiday</v>
      </c>
      <c r="K7921" t="str">
        <f t="shared" si="494"/>
        <v>whatwed15iday</v>
      </c>
      <c r="L7921" t="s">
        <v>23718</v>
      </c>
      <c r="M7921" t="str">
        <f t="shared" si="495"/>
        <v>whatwed15iday</v>
      </c>
    </row>
    <row r="7922" spans="1:13">
      <c r="A7922" t="s">
        <v>19332</v>
      </c>
      <c r="B7922">
        <v>221</v>
      </c>
      <c r="C7922">
        <v>221</v>
      </c>
      <c r="D7922">
        <v>47</v>
      </c>
      <c r="E7922" s="2" t="s">
        <v>2998</v>
      </c>
      <c r="F7922">
        <v>2000</v>
      </c>
      <c r="G7922" s="1">
        <v>36875</v>
      </c>
      <c r="H7922" s="3" t="s">
        <v>2995</v>
      </c>
      <c r="I7922" t="str">
        <f t="shared" si="492"/>
        <v>What Women Want</v>
      </c>
      <c r="J7922" t="str">
        <f t="shared" si="493"/>
        <v>What Women Want</v>
      </c>
      <c r="K7922" t="str">
        <f t="shared" si="494"/>
        <v>whatwom00want</v>
      </c>
      <c r="L7922" t="s">
        <v>23718</v>
      </c>
      <c r="M7922" t="str">
        <f t="shared" si="495"/>
        <v>whatwom00want</v>
      </c>
    </row>
    <row r="7923" spans="1:13">
      <c r="A7923" t="s">
        <v>20892</v>
      </c>
      <c r="B7923">
        <v>3233</v>
      </c>
      <c r="C7923">
        <v>234</v>
      </c>
      <c r="D7923">
        <v>60</v>
      </c>
      <c r="E7923" s="2" t="s">
        <v>8923</v>
      </c>
      <c r="F7923">
        <v>2007</v>
      </c>
      <c r="G7923" s="1">
        <v>39402</v>
      </c>
      <c r="H7923" s="3" t="s">
        <v>8924</v>
      </c>
      <c r="I7923" t="str">
        <f t="shared" ref="I7923:I7986" si="496">IF(EXACT(LEFT(E7923,2),"A "),MID(E7923,3,9999),E7923)</f>
        <v>What Would Jesus Buy?</v>
      </c>
      <c r="J7923" t="str">
        <f t="shared" ref="J7923:J7986" si="497">IF(EXACT(LEFT(I7923,4),"The "),MID(I7923,5,9999),I7923)</f>
        <v>What Would Jesus Buy?</v>
      </c>
      <c r="K7923" t="str">
        <f t="shared" ref="K7923:K7986" si="498">LOWER(CONCATENATE(LEFT(SUBSTITUTE(TRIM(CLEAN(J7923))," ",""),7),RIGHT(F7923,2),RIGHT(SUBSTITUTE(TRIM(CLEAN(J7923))," ",""),4)))</f>
        <v>whatwou07buy?</v>
      </c>
      <c r="L7923" t="s">
        <v>23718</v>
      </c>
      <c r="M7923" t="str">
        <f t="shared" si="495"/>
        <v>whatwou07buy?</v>
      </c>
    </row>
    <row r="7924" spans="1:13">
      <c r="A7924" t="s">
        <v>20493</v>
      </c>
      <c r="B7924">
        <v>2143</v>
      </c>
      <c r="C7924">
        <v>182</v>
      </c>
      <c r="D7924">
        <v>65</v>
      </c>
      <c r="E7924" s="2" t="s">
        <v>6895</v>
      </c>
      <c r="F7924">
        <v>2005</v>
      </c>
      <c r="G7924" s="1">
        <v>38518</v>
      </c>
      <c r="H7924" s="3" t="s">
        <v>6867</v>
      </c>
      <c r="I7924" t="str">
        <f t="shared" si="496"/>
        <v>Wheel of Time</v>
      </c>
      <c r="J7924" t="str">
        <f t="shared" si="497"/>
        <v>Wheel of Time</v>
      </c>
      <c r="K7924" t="str">
        <f t="shared" si="498"/>
        <v>wheelof05time</v>
      </c>
      <c r="L7924" t="s">
        <v>23718</v>
      </c>
      <c r="M7924" t="str">
        <f t="shared" si="495"/>
        <v>wheelof05time</v>
      </c>
    </row>
    <row r="7925" spans="1:13">
      <c r="A7925" t="s">
        <v>23910</v>
      </c>
      <c r="B7925">
        <v>7626</v>
      </c>
      <c r="C7925">
        <v>404</v>
      </c>
      <c r="D7925">
        <v>54</v>
      </c>
      <c r="E7925" s="2" t="s">
        <v>17277</v>
      </c>
      <c r="F7925">
        <v>2015</v>
      </c>
      <c r="G7925" s="1">
        <v>42244</v>
      </c>
      <c r="H7925" s="3" t="s">
        <v>17206</v>
      </c>
      <c r="I7925" t="str">
        <f t="shared" si="496"/>
        <v>When Animals Dream</v>
      </c>
      <c r="J7925" t="str">
        <f t="shared" si="497"/>
        <v>When Animals Dream</v>
      </c>
      <c r="K7925" t="str">
        <f t="shared" si="498"/>
        <v>whenani15ream</v>
      </c>
      <c r="L7925" t="s">
        <v>23718</v>
      </c>
      <c r="M7925" t="str">
        <f t="shared" si="495"/>
        <v>whenani15ream</v>
      </c>
    </row>
    <row r="7926" spans="1:13">
      <c r="A7926" t="s">
        <v>21060</v>
      </c>
      <c r="B7926">
        <v>2978</v>
      </c>
      <c r="C7926">
        <v>503</v>
      </c>
      <c r="D7926">
        <v>27</v>
      </c>
      <c r="E7926" s="2" t="s">
        <v>8495</v>
      </c>
      <c r="F7926">
        <v>2006</v>
      </c>
      <c r="G7926" s="1">
        <v>38751</v>
      </c>
      <c r="H7926" s="3" t="s">
        <v>8461</v>
      </c>
      <c r="I7926" t="str">
        <f t="shared" si="496"/>
        <v>When a Stranger Calls</v>
      </c>
      <c r="J7926" t="str">
        <f t="shared" si="497"/>
        <v>When a Stranger Calls</v>
      </c>
      <c r="K7926" t="str">
        <f t="shared" si="498"/>
        <v>whenast06alls</v>
      </c>
      <c r="L7926" t="s">
        <v>23718</v>
      </c>
      <c r="M7926" t="str">
        <f t="shared" si="495"/>
        <v>whenast06alls</v>
      </c>
    </row>
    <row r="7927" spans="1:13">
      <c r="A7927" t="s">
        <v>19267</v>
      </c>
      <c r="B7927">
        <v>562</v>
      </c>
      <c r="C7927">
        <v>199</v>
      </c>
      <c r="D7927">
        <v>53</v>
      </c>
      <c r="E7927" s="2" t="s">
        <v>3870</v>
      </c>
      <c r="F7927">
        <v>2001</v>
      </c>
      <c r="G7927" s="1">
        <v>36959</v>
      </c>
      <c r="H7927" s="3" t="s">
        <v>3665</v>
      </c>
      <c r="I7927" t="str">
        <f t="shared" si="496"/>
        <v>When Brendan Met Trudy</v>
      </c>
      <c r="J7927" t="str">
        <f t="shared" si="497"/>
        <v>When Brendan Met Trudy</v>
      </c>
      <c r="K7927" t="str">
        <f t="shared" si="498"/>
        <v>whenbre01rudy</v>
      </c>
      <c r="L7927" t="s">
        <v>23718</v>
      </c>
      <c r="M7927" t="str">
        <f t="shared" si="495"/>
        <v>whenbre01rudy</v>
      </c>
    </row>
    <row r="7928" spans="1:13">
      <c r="A7928" t="s">
        <v>22223</v>
      </c>
      <c r="B7928">
        <v>6361</v>
      </c>
      <c r="C7928">
        <v>425</v>
      </c>
      <c r="D7928">
        <v>49</v>
      </c>
      <c r="E7928" s="2" t="s">
        <v>14695</v>
      </c>
      <c r="F7928">
        <v>2013</v>
      </c>
      <c r="G7928" s="1">
        <v>41486</v>
      </c>
      <c r="H7928" s="3" t="s">
        <v>14864</v>
      </c>
      <c r="I7928" t="str">
        <f t="shared" si="496"/>
        <v>When Comedy Went to School</v>
      </c>
      <c r="J7928" t="str">
        <f t="shared" si="497"/>
        <v>When Comedy Went to School</v>
      </c>
      <c r="K7928" t="str">
        <f t="shared" si="498"/>
        <v>whencom13hool</v>
      </c>
      <c r="L7928" t="s">
        <v>23718</v>
      </c>
      <c r="M7928" t="str">
        <f t="shared" si="495"/>
        <v>whencom13hool</v>
      </c>
    </row>
    <row r="7929" spans="1:13">
      <c r="A7929" t="s">
        <v>20088</v>
      </c>
      <c r="B7929">
        <v>2940</v>
      </c>
      <c r="C7929">
        <v>465</v>
      </c>
      <c r="D7929">
        <v>37</v>
      </c>
      <c r="E7929" s="2" t="s">
        <v>8500</v>
      </c>
      <c r="F7929">
        <v>2006</v>
      </c>
      <c r="G7929" s="1">
        <v>38814</v>
      </c>
      <c r="H7929" s="3" t="s">
        <v>8429</v>
      </c>
      <c r="I7929" t="str">
        <f t="shared" si="496"/>
        <v>When Do We Eat?</v>
      </c>
      <c r="J7929" t="str">
        <f t="shared" si="497"/>
        <v>When Do We Eat?</v>
      </c>
      <c r="K7929" t="str">
        <f t="shared" si="498"/>
        <v>whendow06eat?</v>
      </c>
      <c r="L7929" t="s">
        <v>23718</v>
      </c>
      <c r="M7929" t="str">
        <f t="shared" si="495"/>
        <v>whendow06eat?</v>
      </c>
    </row>
    <row r="7930" spans="1:13">
      <c r="A7930" t="s">
        <v>22839</v>
      </c>
      <c r="B7930">
        <v>7464</v>
      </c>
      <c r="C7930">
        <v>242</v>
      </c>
      <c r="D7930">
        <v>67</v>
      </c>
      <c r="E7930" s="2" t="s">
        <v>17008</v>
      </c>
      <c r="F7930">
        <v>2015</v>
      </c>
      <c r="G7930" s="1">
        <v>42013</v>
      </c>
      <c r="H7930" s="3" t="s">
        <v>16973</v>
      </c>
      <c r="I7930" t="str">
        <f t="shared" si="496"/>
        <v>When Evening Falls on Bucharest or Metabolism</v>
      </c>
      <c r="J7930" t="str">
        <f t="shared" si="497"/>
        <v>When Evening Falls on Bucharest or Metabolism</v>
      </c>
      <c r="K7930" t="str">
        <f t="shared" si="498"/>
        <v>wheneve15lism</v>
      </c>
      <c r="L7930" t="s">
        <v>23718</v>
      </c>
      <c r="M7930" t="str">
        <f t="shared" si="495"/>
        <v>wheneve15lism</v>
      </c>
    </row>
    <row r="7931" spans="1:13">
      <c r="A7931" t="s">
        <v>21316</v>
      </c>
      <c r="B7931">
        <v>4812</v>
      </c>
      <c r="C7931">
        <v>418</v>
      </c>
      <c r="D7931">
        <v>25</v>
      </c>
      <c r="E7931" s="2" t="s">
        <v>11853</v>
      </c>
      <c r="F7931">
        <v>2010</v>
      </c>
      <c r="G7931" s="1">
        <v>40207</v>
      </c>
      <c r="H7931" s="3" t="s">
        <v>11889</v>
      </c>
      <c r="I7931" t="str">
        <f t="shared" si="496"/>
        <v>When in Rome</v>
      </c>
      <c r="J7931" t="str">
        <f t="shared" si="497"/>
        <v>When in Rome</v>
      </c>
      <c r="K7931" t="str">
        <f t="shared" si="498"/>
        <v>wheninr10rome</v>
      </c>
      <c r="L7931" t="s">
        <v>23718</v>
      </c>
      <c r="M7931" t="str">
        <f t="shared" si="495"/>
        <v>wheninr10rome</v>
      </c>
    </row>
    <row r="7932" spans="1:13">
      <c r="A7932" t="s">
        <v>23210</v>
      </c>
      <c r="B7932">
        <v>6706</v>
      </c>
      <c r="C7932">
        <v>145</v>
      </c>
      <c r="D7932">
        <v>72</v>
      </c>
      <c r="E7932" s="2" t="s">
        <v>15447</v>
      </c>
      <c r="F7932">
        <v>2014</v>
      </c>
      <c r="G7932" s="1">
        <v>41654</v>
      </c>
      <c r="H7932" s="3" t="s">
        <v>15516</v>
      </c>
      <c r="I7932" t="str">
        <f t="shared" si="496"/>
        <v>When I Saw You</v>
      </c>
      <c r="J7932" t="str">
        <f t="shared" si="497"/>
        <v>When I Saw You</v>
      </c>
      <c r="K7932" t="str">
        <f t="shared" si="498"/>
        <v>whenisa14wyou</v>
      </c>
      <c r="L7932" t="s">
        <v>23718</v>
      </c>
      <c r="M7932" t="str">
        <f t="shared" si="495"/>
        <v>whenisa14wyou</v>
      </c>
    </row>
    <row r="7933" spans="1:13">
      <c r="A7933" t="s">
        <v>23464</v>
      </c>
      <c r="B7933">
        <v>7398</v>
      </c>
      <c r="C7933">
        <v>176</v>
      </c>
      <c r="D7933">
        <v>72</v>
      </c>
      <c r="E7933" s="2" t="s">
        <v>16784</v>
      </c>
      <c r="F7933">
        <v>2015</v>
      </c>
      <c r="G7933" s="1">
        <v>42146</v>
      </c>
      <c r="H7933" s="3" t="s">
        <v>16823</v>
      </c>
      <c r="I7933" t="str">
        <f t="shared" si="496"/>
        <v>When Marnie Was There</v>
      </c>
      <c r="J7933" t="str">
        <f t="shared" si="497"/>
        <v>When Marnie Was There</v>
      </c>
      <c r="K7933" t="str">
        <f t="shared" si="498"/>
        <v>whenmar15here</v>
      </c>
      <c r="L7933" t="s">
        <v>23718</v>
      </c>
      <c r="M7933" t="str">
        <f t="shared" si="495"/>
        <v>whenmar15here</v>
      </c>
    </row>
    <row r="7934" spans="1:13">
      <c r="A7934" t="s">
        <v>20514</v>
      </c>
      <c r="B7934">
        <v>2697</v>
      </c>
      <c r="C7934">
        <v>222</v>
      </c>
      <c r="D7934">
        <v>62</v>
      </c>
      <c r="E7934" s="2" t="s">
        <v>7915</v>
      </c>
      <c r="F7934">
        <v>2006</v>
      </c>
      <c r="G7934" s="1">
        <v>38730</v>
      </c>
      <c r="H7934" s="3" t="s">
        <v>7987</v>
      </c>
      <c r="I7934" t="str">
        <f t="shared" si="496"/>
        <v>When the Sea Rises</v>
      </c>
      <c r="J7934" t="str">
        <f t="shared" si="497"/>
        <v>When the Sea Rises</v>
      </c>
      <c r="K7934" t="str">
        <f t="shared" si="498"/>
        <v>whenthe06ises</v>
      </c>
      <c r="L7934" t="s">
        <v>23718</v>
      </c>
      <c r="M7934" t="str">
        <f t="shared" si="495"/>
        <v>whenthe06ises</v>
      </c>
    </row>
    <row r="7935" spans="1:13">
      <c r="A7935" t="s">
        <v>20521</v>
      </c>
      <c r="B7935">
        <v>3083</v>
      </c>
      <c r="C7935">
        <v>84</v>
      </c>
      <c r="D7935">
        <v>73</v>
      </c>
      <c r="E7935" s="2" t="s">
        <v>8705</v>
      </c>
      <c r="F7935">
        <v>2007</v>
      </c>
      <c r="G7935" s="1">
        <v>39248</v>
      </c>
      <c r="H7935" s="3" t="s">
        <v>8700</v>
      </c>
      <c r="I7935" t="str">
        <f t="shared" si="496"/>
        <v>When the Road Bends: Tales of a Gypsy Caravan</v>
      </c>
      <c r="J7935" t="str">
        <f t="shared" si="497"/>
        <v>When the Road Bends: Tales of a Gypsy Caravan</v>
      </c>
      <c r="K7935" t="str">
        <f t="shared" si="498"/>
        <v>whenthe07avan</v>
      </c>
      <c r="L7935" t="s">
        <v>23718</v>
      </c>
      <c r="M7935" t="str">
        <f t="shared" si="495"/>
        <v>whenthe07avan</v>
      </c>
    </row>
    <row r="7936" spans="1:13">
      <c r="A7936" t="s">
        <v>23038</v>
      </c>
      <c r="B7936">
        <v>7076</v>
      </c>
      <c r="C7936">
        <v>515</v>
      </c>
      <c r="D7936">
        <v>41</v>
      </c>
      <c r="E7936" s="2" t="s">
        <v>16272</v>
      </c>
      <c r="F7936">
        <v>2014</v>
      </c>
      <c r="G7936" s="1">
        <v>41873</v>
      </c>
      <c r="H7936" s="3" t="s">
        <v>16129</v>
      </c>
      <c r="I7936" t="str">
        <f t="shared" si="496"/>
        <v>When the Game Stands Tall</v>
      </c>
      <c r="J7936" t="str">
        <f t="shared" si="497"/>
        <v>When the Game Stands Tall</v>
      </c>
      <c r="K7936" t="str">
        <f t="shared" si="498"/>
        <v>whenthe14tall</v>
      </c>
      <c r="L7936" t="s">
        <v>23718</v>
      </c>
      <c r="M7936" t="str">
        <f t="shared" si="495"/>
        <v>whenthe14tall</v>
      </c>
    </row>
    <row r="7937" spans="1:13">
      <c r="A7937" t="s">
        <v>23875</v>
      </c>
      <c r="B7937">
        <v>8445</v>
      </c>
      <c r="C7937">
        <v>583</v>
      </c>
      <c r="D7937">
        <v>28</v>
      </c>
      <c r="E7937" s="2" t="s">
        <v>18840</v>
      </c>
      <c r="F7937">
        <v>2016</v>
      </c>
      <c r="G7937" s="1">
        <v>42622</v>
      </c>
      <c r="H7937" s="3" t="s">
        <v>19026</v>
      </c>
      <c r="I7937" t="str">
        <f t="shared" si="496"/>
        <v>When the Bough Breaks</v>
      </c>
      <c r="J7937" t="str">
        <f t="shared" si="497"/>
        <v>When the Bough Breaks</v>
      </c>
      <c r="K7937" t="str">
        <f t="shared" si="498"/>
        <v>whenthe16eaks</v>
      </c>
      <c r="L7937" t="s">
        <v>23718</v>
      </c>
      <c r="M7937" t="str">
        <f t="shared" ref="M7937:M8000" si="499">IF(L7937="",K7937,L7937)</f>
        <v>whenthe16eaks</v>
      </c>
    </row>
    <row r="7938" spans="1:13">
      <c r="A7938" t="s">
        <v>23028</v>
      </c>
      <c r="B7938">
        <v>8051</v>
      </c>
      <c r="C7938">
        <v>189</v>
      </c>
      <c r="D7938">
        <v>71</v>
      </c>
      <c r="E7938" s="2" t="s">
        <v>18122</v>
      </c>
      <c r="F7938">
        <v>2016</v>
      </c>
      <c r="G7938" s="1">
        <v>42599</v>
      </c>
      <c r="H7938" s="3" t="s">
        <v>18194</v>
      </c>
      <c r="I7938" t="str">
        <f t="shared" si="496"/>
        <v>When Two Worlds Collide</v>
      </c>
      <c r="J7938" t="str">
        <f t="shared" si="497"/>
        <v>When Two Worlds Collide</v>
      </c>
      <c r="K7938" t="str">
        <f t="shared" si="498"/>
        <v>whentwo16lide</v>
      </c>
      <c r="L7938" t="s">
        <v>23718</v>
      </c>
      <c r="M7938" t="str">
        <f t="shared" si="499"/>
        <v>whentwo16lide</v>
      </c>
    </row>
    <row r="7939" spans="1:13">
      <c r="A7939" t="s">
        <v>21113</v>
      </c>
      <c r="B7939">
        <v>5015</v>
      </c>
      <c r="C7939">
        <v>188</v>
      </c>
      <c r="D7939">
        <v>65</v>
      </c>
      <c r="E7939" s="2" t="s">
        <v>12265</v>
      </c>
      <c r="F7939">
        <v>2011</v>
      </c>
      <c r="G7939" s="1">
        <v>40571</v>
      </c>
      <c r="H7939" s="3" t="s">
        <v>12339</v>
      </c>
      <c r="I7939" t="str">
        <f t="shared" si="496"/>
        <v>When We Leave</v>
      </c>
      <c r="J7939" t="str">
        <f t="shared" si="497"/>
        <v>When We Leave</v>
      </c>
      <c r="K7939" t="str">
        <f t="shared" si="498"/>
        <v>whenwel11eave</v>
      </c>
      <c r="L7939" t="s">
        <v>23718</v>
      </c>
      <c r="M7939" t="str">
        <f t="shared" si="499"/>
        <v>whenwel11eave</v>
      </c>
    </row>
    <row r="7940" spans="1:13">
      <c r="A7940" t="s">
        <v>20110</v>
      </c>
      <c r="B7940">
        <v>1881</v>
      </c>
      <c r="C7940">
        <v>397</v>
      </c>
      <c r="D7940">
        <v>39</v>
      </c>
      <c r="E7940" s="2" t="s">
        <v>6307</v>
      </c>
      <c r="F7940">
        <v>2004</v>
      </c>
      <c r="G7940" s="1">
        <v>38240</v>
      </c>
      <c r="H7940" s="3" t="s">
        <v>6312</v>
      </c>
      <c r="I7940" t="str">
        <f t="shared" si="496"/>
        <v>When Will I Be Loved</v>
      </c>
      <c r="J7940" t="str">
        <f t="shared" si="497"/>
        <v>When Will I Be Loved</v>
      </c>
      <c r="K7940" t="str">
        <f t="shared" si="498"/>
        <v>whenwil04oved</v>
      </c>
      <c r="L7940" t="s">
        <v>23718</v>
      </c>
      <c r="M7940" t="str">
        <f t="shared" si="499"/>
        <v>whenwil04oved</v>
      </c>
    </row>
    <row r="7941" spans="1:13">
      <c r="A7941" t="s">
        <v>21648</v>
      </c>
      <c r="B7941">
        <v>4652</v>
      </c>
      <c r="C7941">
        <v>258</v>
      </c>
      <c r="D7941">
        <v>55</v>
      </c>
      <c r="E7941" s="2" t="s">
        <v>11564</v>
      </c>
      <c r="F7941">
        <v>2010</v>
      </c>
      <c r="G7941" s="1">
        <v>40277</v>
      </c>
      <c r="H7941" s="3" t="s">
        <v>11566</v>
      </c>
      <c r="I7941" t="str">
        <f t="shared" si="496"/>
        <v>When You're Strange</v>
      </c>
      <c r="J7941" t="str">
        <f t="shared" si="497"/>
        <v>When You're Strange</v>
      </c>
      <c r="K7941" t="str">
        <f t="shared" si="498"/>
        <v>whenyou10ange</v>
      </c>
      <c r="L7941" t="s">
        <v>23718</v>
      </c>
      <c r="M7941" t="str">
        <f t="shared" si="499"/>
        <v>whenyou10ange</v>
      </c>
    </row>
    <row r="7942" spans="1:13">
      <c r="A7942" t="s">
        <v>22574</v>
      </c>
      <c r="B7942">
        <v>5526</v>
      </c>
      <c r="C7942">
        <v>261</v>
      </c>
      <c r="D7942">
        <v>60</v>
      </c>
      <c r="E7942" s="2" t="s">
        <v>13330</v>
      </c>
      <c r="F7942">
        <v>2012</v>
      </c>
      <c r="G7942" s="1">
        <v>41040</v>
      </c>
      <c r="H7942" s="3" t="s">
        <v>13331</v>
      </c>
      <c r="I7942" t="str">
        <f t="shared" si="496"/>
        <v>Where Do We Go Now?</v>
      </c>
      <c r="J7942" t="str">
        <f t="shared" si="497"/>
        <v>Where Do We Go Now?</v>
      </c>
      <c r="K7942" t="str">
        <f t="shared" si="498"/>
        <v>wheredo12now?</v>
      </c>
      <c r="L7942" t="s">
        <v>23718</v>
      </c>
      <c r="M7942" t="str">
        <f t="shared" si="499"/>
        <v>wheredo12now?</v>
      </c>
    </row>
    <row r="7943" spans="1:13">
      <c r="A7943" t="s">
        <v>23799</v>
      </c>
      <c r="B7943">
        <v>7739</v>
      </c>
      <c r="C7943">
        <v>517</v>
      </c>
      <c r="D7943">
        <v>41</v>
      </c>
      <c r="E7943" s="2" t="s">
        <v>17522</v>
      </c>
      <c r="F7943">
        <v>2015</v>
      </c>
      <c r="G7943" s="1">
        <v>42139</v>
      </c>
      <c r="H7943" s="3" t="s">
        <v>17560</v>
      </c>
      <c r="I7943" t="str">
        <f t="shared" si="496"/>
        <v>Where Hope Grows</v>
      </c>
      <c r="J7943" t="str">
        <f t="shared" si="497"/>
        <v>Where Hope Grows</v>
      </c>
      <c r="K7943" t="str">
        <f t="shared" si="498"/>
        <v>whereho15rows</v>
      </c>
      <c r="L7943" t="s">
        <v>23718</v>
      </c>
      <c r="M7943" t="str">
        <f t="shared" si="499"/>
        <v>whereho15rows</v>
      </c>
    </row>
    <row r="7944" spans="1:13">
      <c r="A7944" t="s">
        <v>21788</v>
      </c>
      <c r="B7944">
        <v>3789</v>
      </c>
      <c r="C7944">
        <v>324</v>
      </c>
      <c r="D7944">
        <v>45</v>
      </c>
      <c r="E7944" s="2" t="s">
        <v>10040</v>
      </c>
      <c r="F7944">
        <v>2008</v>
      </c>
      <c r="G7944" s="1">
        <v>39556</v>
      </c>
      <c r="H7944" s="3" t="s">
        <v>10114</v>
      </c>
      <c r="I7944" t="str">
        <f t="shared" si="496"/>
        <v>Where in the World Is Osama Bin Laden?</v>
      </c>
      <c r="J7944" t="str">
        <f t="shared" si="497"/>
        <v>Where in the World Is Osama Bin Laden?</v>
      </c>
      <c r="K7944" t="str">
        <f t="shared" si="498"/>
        <v>wherein08den?</v>
      </c>
      <c r="L7944" t="s">
        <v>23718</v>
      </c>
      <c r="M7944" t="str">
        <f t="shared" si="499"/>
        <v>wherein08den?</v>
      </c>
    </row>
    <row r="7945" spans="1:13">
      <c r="A7945" t="s">
        <v>21223</v>
      </c>
      <c r="B7945">
        <v>5111</v>
      </c>
      <c r="C7945">
        <v>284</v>
      </c>
      <c r="D7945">
        <v>58</v>
      </c>
      <c r="E7945" s="2" t="s">
        <v>12528</v>
      </c>
      <c r="F7945">
        <v>2011</v>
      </c>
      <c r="G7945" s="1">
        <v>40795</v>
      </c>
      <c r="H7945" s="3" t="s">
        <v>12560</v>
      </c>
      <c r="I7945" t="str">
        <f t="shared" si="496"/>
        <v>Where Soldiers Come From</v>
      </c>
      <c r="J7945" t="str">
        <f t="shared" si="497"/>
        <v>Where Soldiers Come From</v>
      </c>
      <c r="K7945" t="str">
        <f t="shared" si="498"/>
        <v>whereso11from</v>
      </c>
      <c r="L7945" t="s">
        <v>23718</v>
      </c>
      <c r="M7945" t="str">
        <f t="shared" si="499"/>
        <v>whereso11from</v>
      </c>
    </row>
    <row r="7946" spans="1:13">
      <c r="A7946" t="s">
        <v>19313</v>
      </c>
      <c r="B7946">
        <v>209</v>
      </c>
      <c r="C7946">
        <v>209</v>
      </c>
      <c r="D7946">
        <v>49</v>
      </c>
      <c r="E7946" s="2" t="s">
        <v>3139</v>
      </c>
      <c r="F7946">
        <v>2000</v>
      </c>
      <c r="G7946" s="1">
        <v>36630</v>
      </c>
      <c r="H7946" s="3" t="s">
        <v>3004</v>
      </c>
      <c r="I7946" t="str">
        <f t="shared" si="496"/>
        <v>Where the Money Is</v>
      </c>
      <c r="J7946" t="str">
        <f t="shared" si="497"/>
        <v>Where the Money Is</v>
      </c>
      <c r="K7946" t="str">
        <f t="shared" si="498"/>
        <v>whereth00eyis</v>
      </c>
      <c r="L7946" t="s">
        <v>23718</v>
      </c>
      <c r="M7946" t="str">
        <f t="shared" si="499"/>
        <v>whereth00eyis</v>
      </c>
    </row>
    <row r="7947" spans="1:13">
      <c r="A7947" t="s">
        <v>19616</v>
      </c>
      <c r="B7947">
        <v>316</v>
      </c>
      <c r="C7947">
        <v>316</v>
      </c>
      <c r="D7947">
        <v>30</v>
      </c>
      <c r="E7947" s="2" t="s">
        <v>3209</v>
      </c>
      <c r="F7947">
        <v>2000</v>
      </c>
      <c r="G7947" s="1">
        <v>36644</v>
      </c>
      <c r="H7947" s="3" t="s">
        <v>3216</v>
      </c>
      <c r="I7947" t="str">
        <f t="shared" si="496"/>
        <v>Where the Heart Is</v>
      </c>
      <c r="J7947" t="str">
        <f t="shared" si="497"/>
        <v>Where the Heart Is</v>
      </c>
      <c r="K7947" t="str">
        <f t="shared" si="498"/>
        <v>whereth00rtis</v>
      </c>
      <c r="L7947" t="s">
        <v>23718</v>
      </c>
      <c r="M7947" t="str">
        <f t="shared" si="499"/>
        <v>whereth00rtis</v>
      </c>
    </row>
    <row r="7948" spans="1:13">
      <c r="A7948" t="s">
        <v>20277</v>
      </c>
      <c r="B7948">
        <v>2342</v>
      </c>
      <c r="C7948">
        <v>381</v>
      </c>
      <c r="D7948">
        <v>47</v>
      </c>
      <c r="E7948" s="2" t="s">
        <v>7283</v>
      </c>
      <c r="F7948">
        <v>2005</v>
      </c>
      <c r="G7948" s="1">
        <v>38639</v>
      </c>
      <c r="H7948" s="3" t="s">
        <v>7105</v>
      </c>
      <c r="I7948" t="str">
        <f t="shared" si="496"/>
        <v>Where the Truth Lies</v>
      </c>
      <c r="J7948" t="str">
        <f t="shared" si="497"/>
        <v>Where the Truth Lies</v>
      </c>
      <c r="K7948" t="str">
        <f t="shared" si="498"/>
        <v>whereth05lies</v>
      </c>
      <c r="L7948" t="s">
        <v>23718</v>
      </c>
      <c r="M7948" t="str">
        <f t="shared" si="499"/>
        <v>whereth05lies</v>
      </c>
    </row>
    <row r="7949" spans="1:13">
      <c r="A7949" t="s">
        <v>21583</v>
      </c>
      <c r="B7949">
        <v>4093</v>
      </c>
      <c r="C7949">
        <v>102</v>
      </c>
      <c r="D7949">
        <v>71</v>
      </c>
      <c r="E7949" s="2" t="s">
        <v>10451</v>
      </c>
      <c r="F7949">
        <v>2009</v>
      </c>
      <c r="G7949" s="1">
        <v>40102</v>
      </c>
      <c r="H7949" s="3" t="s">
        <v>10494</v>
      </c>
      <c r="I7949" t="str">
        <f t="shared" si="496"/>
        <v>Where the Wild Things Are</v>
      </c>
      <c r="J7949" t="str">
        <f t="shared" si="497"/>
        <v>Where the Wild Things Are</v>
      </c>
      <c r="K7949" t="str">
        <f t="shared" si="498"/>
        <v>whereth09sare</v>
      </c>
      <c r="L7949" t="s">
        <v>23718</v>
      </c>
      <c r="M7949" t="str">
        <f t="shared" si="499"/>
        <v>whereth09sare</v>
      </c>
    </row>
    <row r="7950" spans="1:13">
      <c r="A7950" t="s">
        <v>23577</v>
      </c>
      <c r="B7950">
        <v>7505</v>
      </c>
      <c r="C7950">
        <v>283</v>
      </c>
      <c r="D7950">
        <v>64</v>
      </c>
      <c r="E7950" s="2" t="s">
        <v>17056</v>
      </c>
      <c r="F7950">
        <v>2015</v>
      </c>
      <c r="G7950" s="1">
        <v>42361</v>
      </c>
      <c r="H7950" s="3" t="s">
        <v>17124</v>
      </c>
      <c r="I7950" t="str">
        <f t="shared" si="496"/>
        <v>Where to Invade Next</v>
      </c>
      <c r="J7950" t="str">
        <f t="shared" si="497"/>
        <v>Where to Invade Next</v>
      </c>
      <c r="K7950" t="str">
        <f t="shared" si="498"/>
        <v>whereto15next</v>
      </c>
      <c r="L7950" t="s">
        <v>23718</v>
      </c>
      <c r="M7950" t="str">
        <f t="shared" si="499"/>
        <v>whereto15next</v>
      </c>
    </row>
    <row r="7951" spans="1:13">
      <c r="A7951" t="s">
        <v>22801</v>
      </c>
      <c r="B7951">
        <v>5889</v>
      </c>
      <c r="C7951">
        <v>53</v>
      </c>
      <c r="D7951">
        <v>80</v>
      </c>
      <c r="E7951" s="2" t="s">
        <v>13971</v>
      </c>
      <c r="F7951">
        <v>2013</v>
      </c>
      <c r="G7951" s="1">
        <v>41376</v>
      </c>
      <c r="H7951" s="3" t="s">
        <v>14052</v>
      </c>
      <c r="I7951" t="str">
        <f t="shared" si="496"/>
        <v>Which Way Is the Front Line from Here? The Life and Time of Tim Hetherington</v>
      </c>
      <c r="J7951" t="str">
        <f t="shared" si="497"/>
        <v>Which Way Is the Front Line from Here? The Life and Time of Tim Hetherington</v>
      </c>
      <c r="K7951" t="str">
        <f t="shared" si="498"/>
        <v>whichwa13gton</v>
      </c>
      <c r="L7951" t="s">
        <v>23718</v>
      </c>
      <c r="M7951" t="str">
        <f t="shared" si="499"/>
        <v>whichwa13gton</v>
      </c>
    </row>
    <row r="7952" spans="1:13">
      <c r="A7952" t="s">
        <v>23152</v>
      </c>
      <c r="B7952">
        <v>7323</v>
      </c>
      <c r="C7952">
        <v>101</v>
      </c>
      <c r="D7952">
        <v>77</v>
      </c>
      <c r="E7952" s="2" t="s">
        <v>16667</v>
      </c>
      <c r="F7952">
        <v>2015</v>
      </c>
      <c r="G7952" s="1">
        <v>42090</v>
      </c>
      <c r="H7952" s="3" t="s">
        <v>16669</v>
      </c>
      <c r="I7952" t="str">
        <f t="shared" si="496"/>
        <v>While We're Young</v>
      </c>
      <c r="J7952" t="str">
        <f t="shared" si="497"/>
        <v>While We're Young</v>
      </c>
      <c r="K7952" t="str">
        <f t="shared" si="498"/>
        <v>whilewe15oung</v>
      </c>
      <c r="L7952" t="s">
        <v>23718</v>
      </c>
      <c r="M7952" t="str">
        <f t="shared" si="499"/>
        <v>whilewe15oung</v>
      </c>
    </row>
    <row r="7953" spans="1:13">
      <c r="A7953" t="s">
        <v>21413</v>
      </c>
      <c r="B7953">
        <v>4123</v>
      </c>
      <c r="C7953">
        <v>132</v>
      </c>
      <c r="D7953">
        <v>68</v>
      </c>
      <c r="E7953" s="2" t="s">
        <v>10525</v>
      </c>
      <c r="F7953">
        <v>2009</v>
      </c>
      <c r="G7953" s="1">
        <v>40088</v>
      </c>
      <c r="H7953" s="3" t="s">
        <v>10487</v>
      </c>
      <c r="I7953" t="str">
        <f t="shared" si="496"/>
        <v>Whip It</v>
      </c>
      <c r="J7953" t="str">
        <f t="shared" si="497"/>
        <v>Whip It</v>
      </c>
      <c r="K7953" t="str">
        <f t="shared" si="498"/>
        <v>whipit09ipit</v>
      </c>
      <c r="L7953" t="s">
        <v>23718</v>
      </c>
      <c r="M7953" t="str">
        <f t="shared" si="499"/>
        <v>whipit09ipit</v>
      </c>
    </row>
    <row r="7954" spans="1:13">
      <c r="A7954" t="s">
        <v>23525</v>
      </c>
      <c r="B7954">
        <v>6573</v>
      </c>
      <c r="C7954">
        <v>12</v>
      </c>
      <c r="D7954">
        <v>88</v>
      </c>
      <c r="E7954" s="2" t="s">
        <v>15189</v>
      </c>
      <c r="F7954">
        <v>2014</v>
      </c>
      <c r="G7954" s="1">
        <v>41922</v>
      </c>
      <c r="H7954" s="3" t="s">
        <v>15151</v>
      </c>
      <c r="I7954" t="str">
        <f t="shared" si="496"/>
        <v>Whiplash</v>
      </c>
      <c r="J7954" t="str">
        <f t="shared" si="497"/>
        <v>Whiplash</v>
      </c>
      <c r="K7954" t="str">
        <f t="shared" si="498"/>
        <v>whiplas14lash</v>
      </c>
      <c r="L7954" t="s">
        <v>23718</v>
      </c>
      <c r="M7954" t="str">
        <f t="shared" si="499"/>
        <v>whiplas14lash</v>
      </c>
    </row>
    <row r="7955" spans="1:13">
      <c r="A7955" t="s">
        <v>19142</v>
      </c>
      <c r="B7955">
        <v>360</v>
      </c>
      <c r="C7955">
        <v>360</v>
      </c>
      <c r="D7955">
        <v>10</v>
      </c>
      <c r="E7955" s="2" t="s">
        <v>3179</v>
      </c>
      <c r="F7955">
        <v>2000</v>
      </c>
      <c r="G7955" s="1">
        <v>36770</v>
      </c>
      <c r="H7955" s="3" t="s">
        <v>3294</v>
      </c>
      <c r="I7955" t="str">
        <f t="shared" si="496"/>
        <v>Whipped</v>
      </c>
      <c r="J7955" t="str">
        <f t="shared" si="497"/>
        <v>Whipped</v>
      </c>
      <c r="K7955" t="str">
        <f t="shared" si="498"/>
        <v>whipped00pped</v>
      </c>
      <c r="L7955" t="s">
        <v>23718</v>
      </c>
      <c r="M7955" t="str">
        <f t="shared" si="499"/>
        <v>whipped00pped</v>
      </c>
    </row>
    <row r="7956" spans="1:13">
      <c r="A7956" t="s">
        <v>23503</v>
      </c>
      <c r="B7956">
        <v>8237</v>
      </c>
      <c r="C7956">
        <v>375</v>
      </c>
      <c r="D7956">
        <v>57</v>
      </c>
      <c r="E7956" s="2" t="s">
        <v>18490</v>
      </c>
      <c r="F7956">
        <v>2016</v>
      </c>
      <c r="G7956" s="1">
        <v>42433</v>
      </c>
      <c r="H7956" s="3" t="s">
        <v>18445</v>
      </c>
      <c r="I7956" t="str">
        <f t="shared" si="496"/>
        <v>Whiskey Tango Foxtrot</v>
      </c>
      <c r="J7956" t="str">
        <f t="shared" si="497"/>
        <v>Whiskey Tango Foxtrot</v>
      </c>
      <c r="K7956" t="str">
        <f t="shared" si="498"/>
        <v>whiskey16trot</v>
      </c>
      <c r="L7956" t="s">
        <v>23718</v>
      </c>
      <c r="M7956" t="str">
        <f t="shared" si="499"/>
        <v>whiskey16trot</v>
      </c>
    </row>
    <row r="7957" spans="1:13">
      <c r="A7957" t="s">
        <v>20436</v>
      </c>
      <c r="B7957">
        <v>2122</v>
      </c>
      <c r="C7957">
        <v>161</v>
      </c>
      <c r="D7957">
        <v>66</v>
      </c>
      <c r="E7957" s="2" t="s">
        <v>6784</v>
      </c>
      <c r="F7957">
        <v>2005</v>
      </c>
      <c r="G7957" s="1">
        <v>38415</v>
      </c>
      <c r="H7957" s="3" t="s">
        <v>6624</v>
      </c>
      <c r="I7957" t="str">
        <f t="shared" si="496"/>
        <v>Whisky</v>
      </c>
      <c r="J7957" t="str">
        <f t="shared" si="497"/>
        <v>Whisky</v>
      </c>
      <c r="K7957" t="str">
        <f t="shared" si="498"/>
        <v>whisky05isky</v>
      </c>
      <c r="L7957" t="s">
        <v>23718</v>
      </c>
      <c r="M7957" t="str">
        <f t="shared" si="499"/>
        <v>whisky05isky</v>
      </c>
    </row>
    <row r="7958" spans="1:13">
      <c r="A7958" t="s">
        <v>20975</v>
      </c>
      <c r="B7958">
        <v>5107</v>
      </c>
      <c r="C7958">
        <v>280</v>
      </c>
      <c r="D7958">
        <v>59</v>
      </c>
      <c r="E7958" s="2" t="s">
        <v>12478</v>
      </c>
      <c r="F7958">
        <v>2011</v>
      </c>
      <c r="G7958" s="1">
        <v>40760</v>
      </c>
      <c r="H7958" s="3" t="s">
        <v>12442</v>
      </c>
      <c r="I7958" t="str">
        <f t="shared" si="496"/>
        <v>The Whistleblower</v>
      </c>
      <c r="J7958" t="str">
        <f t="shared" si="497"/>
        <v>Whistleblower</v>
      </c>
      <c r="K7958" t="str">
        <f t="shared" si="498"/>
        <v>whistle11ower</v>
      </c>
      <c r="L7958" t="s">
        <v>23718</v>
      </c>
      <c r="M7958" t="str">
        <f t="shared" si="499"/>
        <v>whistle11ower</v>
      </c>
    </row>
    <row r="7959" spans="1:13">
      <c r="A7959" t="s">
        <v>22536</v>
      </c>
      <c r="B7959">
        <v>6985</v>
      </c>
      <c r="C7959">
        <v>424</v>
      </c>
      <c r="D7959">
        <v>51</v>
      </c>
      <c r="E7959" s="2" t="s">
        <v>16042</v>
      </c>
      <c r="F7959">
        <v>2014</v>
      </c>
      <c r="G7959" s="1">
        <v>41936</v>
      </c>
      <c r="H7959" s="3" t="s">
        <v>16043</v>
      </c>
      <c r="I7959" t="str">
        <f t="shared" si="496"/>
        <v>White Bird in a Blizzard</v>
      </c>
      <c r="J7959" t="str">
        <f t="shared" si="497"/>
        <v>White Bird in a Blizzard</v>
      </c>
      <c r="K7959" t="str">
        <f t="shared" si="498"/>
        <v>whitebi14zard</v>
      </c>
      <c r="L7959" t="s">
        <v>23718</v>
      </c>
      <c r="M7959" t="str">
        <f t="shared" si="499"/>
        <v>whitebi14zard</v>
      </c>
    </row>
    <row r="7960" spans="1:13">
      <c r="A7960" t="s">
        <v>20346</v>
      </c>
      <c r="B7960">
        <v>1869</v>
      </c>
      <c r="C7960">
        <v>385</v>
      </c>
      <c r="D7960">
        <v>41</v>
      </c>
      <c r="E7960" s="2" t="s">
        <v>6176</v>
      </c>
      <c r="F7960">
        <v>2004</v>
      </c>
      <c r="G7960" s="1">
        <v>38161</v>
      </c>
      <c r="H7960" s="3" t="s">
        <v>6183</v>
      </c>
      <c r="I7960" t="str">
        <f t="shared" si="496"/>
        <v>White Chicks</v>
      </c>
      <c r="J7960" t="str">
        <f t="shared" si="497"/>
        <v>White Chicks</v>
      </c>
      <c r="K7960" t="str">
        <f t="shared" si="498"/>
        <v>whitech04icks</v>
      </c>
      <c r="L7960" t="s">
        <v>23718</v>
      </c>
      <c r="M7960" t="str">
        <f t="shared" si="499"/>
        <v>whitech04icks</v>
      </c>
    </row>
    <row r="7961" spans="1:13">
      <c r="A7961" t="s">
        <v>19882</v>
      </c>
      <c r="B7961">
        <v>2215</v>
      </c>
      <c r="C7961">
        <v>254</v>
      </c>
      <c r="D7961">
        <v>60</v>
      </c>
      <c r="E7961" s="2" t="s">
        <v>7011</v>
      </c>
      <c r="F7961">
        <v>2005</v>
      </c>
      <c r="G7961" s="1">
        <v>38707</v>
      </c>
      <c r="H7961" s="3" t="s">
        <v>6976</v>
      </c>
      <c r="I7961" t="str">
        <f t="shared" si="496"/>
        <v>The White Countess</v>
      </c>
      <c r="J7961" t="str">
        <f t="shared" si="497"/>
        <v>White Countess</v>
      </c>
      <c r="K7961" t="str">
        <f t="shared" si="498"/>
        <v>whiteco05tess</v>
      </c>
      <c r="L7961" t="s">
        <v>23718</v>
      </c>
      <c r="M7961" t="str">
        <f t="shared" si="499"/>
        <v>whiteco05tess</v>
      </c>
    </row>
    <row r="7962" spans="1:13">
      <c r="A7962" t="s">
        <v>20220</v>
      </c>
      <c r="B7962">
        <v>1976</v>
      </c>
      <c r="C7962">
        <v>15</v>
      </c>
      <c r="D7962">
        <v>83</v>
      </c>
      <c r="E7962" s="2" t="s">
        <v>6424</v>
      </c>
      <c r="F7962">
        <v>2005</v>
      </c>
      <c r="G7962" s="1">
        <v>38504</v>
      </c>
      <c r="H7962" s="3" t="s">
        <v>6353</v>
      </c>
      <c r="I7962" t="str">
        <f t="shared" si="496"/>
        <v>The White Diamond</v>
      </c>
      <c r="J7962" t="str">
        <f t="shared" si="497"/>
        <v>White Diamond</v>
      </c>
      <c r="K7962" t="str">
        <f t="shared" si="498"/>
        <v>whitedi05mond</v>
      </c>
      <c r="L7962" t="s">
        <v>23718</v>
      </c>
      <c r="M7962" t="str">
        <f t="shared" si="499"/>
        <v>whitedi05mond</v>
      </c>
    </row>
    <row r="7963" spans="1:13">
      <c r="A7963" t="s">
        <v>22764</v>
      </c>
      <c r="B7963">
        <v>6026</v>
      </c>
      <c r="C7963">
        <v>190</v>
      </c>
      <c r="D7963">
        <v>67</v>
      </c>
      <c r="E7963" s="2" t="s">
        <v>14305</v>
      </c>
      <c r="F7963">
        <v>2013</v>
      </c>
      <c r="G7963" s="1">
        <v>41362</v>
      </c>
      <c r="H7963" s="3" t="s">
        <v>14302</v>
      </c>
      <c r="I7963" t="str">
        <f t="shared" si="496"/>
        <v>White Elephant</v>
      </c>
      <c r="J7963" t="str">
        <f t="shared" si="497"/>
        <v>White Elephant</v>
      </c>
      <c r="K7963" t="str">
        <f t="shared" si="498"/>
        <v>whiteel13hant</v>
      </c>
      <c r="L7963" t="s">
        <v>23718</v>
      </c>
      <c r="M7963" t="str">
        <f t="shared" si="499"/>
        <v>whiteel13hant</v>
      </c>
    </row>
    <row r="7964" spans="1:13">
      <c r="A7964" t="s">
        <v>22972</v>
      </c>
      <c r="B7964">
        <v>8139</v>
      </c>
      <c r="C7964">
        <v>277</v>
      </c>
      <c r="D7964">
        <v>65</v>
      </c>
      <c r="E7964" s="2" t="s">
        <v>18243</v>
      </c>
      <c r="F7964">
        <v>2016</v>
      </c>
      <c r="G7964" s="1">
        <v>42615</v>
      </c>
      <c r="H7964" s="3" t="s">
        <v>18209</v>
      </c>
      <c r="I7964" t="str">
        <f t="shared" si="496"/>
        <v>White Girl</v>
      </c>
      <c r="J7964" t="str">
        <f t="shared" si="497"/>
        <v>White Girl</v>
      </c>
      <c r="K7964" t="str">
        <f t="shared" si="498"/>
        <v>whitegi16girl</v>
      </c>
      <c r="L7964" t="s">
        <v>23718</v>
      </c>
      <c r="M7964" t="str">
        <f t="shared" si="499"/>
        <v>whitegi16girl</v>
      </c>
    </row>
    <row r="7965" spans="1:13">
      <c r="A7965" t="s">
        <v>23333</v>
      </c>
      <c r="B7965">
        <v>7292</v>
      </c>
      <c r="C7965">
        <v>70</v>
      </c>
      <c r="D7965">
        <v>80</v>
      </c>
      <c r="E7965" s="2" t="s">
        <v>16695</v>
      </c>
      <c r="F7965">
        <v>2015</v>
      </c>
      <c r="G7965" s="1">
        <v>42090</v>
      </c>
      <c r="H7965" s="3" t="s">
        <v>16605</v>
      </c>
      <c r="I7965" t="str">
        <f t="shared" si="496"/>
        <v>White God</v>
      </c>
      <c r="J7965" t="str">
        <f t="shared" si="497"/>
        <v>White God</v>
      </c>
      <c r="K7965" t="str">
        <f t="shared" si="498"/>
        <v>whitego15egod</v>
      </c>
      <c r="L7965" t="s">
        <v>23718</v>
      </c>
      <c r="M7965" t="str">
        <f t="shared" si="499"/>
        <v>whitego15egod</v>
      </c>
    </row>
    <row r="7966" spans="1:13">
      <c r="A7966" t="s">
        <v>22714</v>
      </c>
      <c r="B7966">
        <v>6323</v>
      </c>
      <c r="C7966">
        <v>387</v>
      </c>
      <c r="D7966">
        <v>52</v>
      </c>
      <c r="E7966" s="2" t="s">
        <v>14750</v>
      </c>
      <c r="F7966">
        <v>2013</v>
      </c>
      <c r="G7966" s="1">
        <v>41453</v>
      </c>
      <c r="H7966" s="3" t="s">
        <v>14675</v>
      </c>
      <c r="I7966" t="str">
        <f t="shared" si="496"/>
        <v>White House Down</v>
      </c>
      <c r="J7966" t="str">
        <f t="shared" si="497"/>
        <v>White House Down</v>
      </c>
      <c r="K7966" t="str">
        <f t="shared" si="498"/>
        <v>whiteho13down</v>
      </c>
      <c r="L7966" t="s">
        <v>23718</v>
      </c>
      <c r="M7966" t="str">
        <f t="shared" si="499"/>
        <v>whiteho13down</v>
      </c>
    </row>
    <row r="7967" spans="1:13">
      <c r="A7967" t="s">
        <v>2507</v>
      </c>
      <c r="B7967">
        <v>2142</v>
      </c>
      <c r="C7967">
        <v>181</v>
      </c>
      <c r="D7967">
        <v>65</v>
      </c>
      <c r="E7967" s="2" t="s">
        <v>6828</v>
      </c>
      <c r="F7967">
        <v>2005</v>
      </c>
      <c r="G7967" s="1">
        <v>38646</v>
      </c>
      <c r="H7967" s="3" t="s">
        <v>6894</v>
      </c>
      <c r="I7967" t="str">
        <f t="shared" si="496"/>
        <v>White King, Red Rubber, Black Death</v>
      </c>
      <c r="J7967" t="str">
        <f t="shared" si="497"/>
        <v>White King, Red Rubber, Black Death</v>
      </c>
      <c r="K7967" t="str">
        <f t="shared" si="498"/>
        <v>whiteki05eath</v>
      </c>
      <c r="L7967" t="s">
        <v>2507</v>
      </c>
      <c r="M7967" t="str">
        <f t="shared" si="499"/>
        <v>congo:w05eath</v>
      </c>
    </row>
    <row r="7968" spans="1:13">
      <c r="A7968" t="s">
        <v>21516</v>
      </c>
      <c r="B7968">
        <v>4423</v>
      </c>
      <c r="C7968">
        <v>29</v>
      </c>
      <c r="D7968">
        <v>81</v>
      </c>
      <c r="E7968" s="2" t="s">
        <v>11069</v>
      </c>
      <c r="F7968">
        <v>2010</v>
      </c>
      <c r="G7968" s="1">
        <v>40501</v>
      </c>
      <c r="H7968" s="3" t="s">
        <v>11151</v>
      </c>
      <c r="I7968" t="str">
        <f t="shared" si="496"/>
        <v>White Material</v>
      </c>
      <c r="J7968" t="str">
        <f t="shared" si="497"/>
        <v>White Material</v>
      </c>
      <c r="K7968" t="str">
        <f t="shared" si="498"/>
        <v>whitema10rial</v>
      </c>
      <c r="L7968" t="s">
        <v>23718</v>
      </c>
      <c r="M7968" t="str">
        <f t="shared" si="499"/>
        <v>whitema10rial</v>
      </c>
    </row>
    <row r="7969" spans="1:13">
      <c r="A7969" t="s">
        <v>20164</v>
      </c>
      <c r="B7969">
        <v>2452</v>
      </c>
      <c r="C7969">
        <v>491</v>
      </c>
      <c r="D7969">
        <v>30</v>
      </c>
      <c r="E7969" s="2" t="s">
        <v>7473</v>
      </c>
      <c r="F7969">
        <v>2005</v>
      </c>
      <c r="G7969" s="1">
        <v>38359</v>
      </c>
      <c r="H7969" s="3" t="s">
        <v>7403</v>
      </c>
      <c r="I7969" t="str">
        <f t="shared" si="496"/>
        <v>White Noise</v>
      </c>
      <c r="J7969" t="str">
        <f t="shared" si="497"/>
        <v>White Noise</v>
      </c>
      <c r="K7969" t="str">
        <f t="shared" si="498"/>
        <v>whiteno05oise</v>
      </c>
      <c r="L7969" t="s">
        <v>23718</v>
      </c>
      <c r="M7969" t="str">
        <f t="shared" si="499"/>
        <v>whiteno05oise</v>
      </c>
    </row>
    <row r="7970" spans="1:13">
      <c r="A7970" t="s">
        <v>19279</v>
      </c>
      <c r="B7970">
        <v>927</v>
      </c>
      <c r="C7970">
        <v>182</v>
      </c>
      <c r="D7970">
        <v>61</v>
      </c>
      <c r="E7970" s="2" t="s">
        <v>4502</v>
      </c>
      <c r="F7970">
        <v>2002</v>
      </c>
      <c r="G7970" s="1">
        <v>37540</v>
      </c>
      <c r="H7970" s="3" t="s">
        <v>4410</v>
      </c>
      <c r="I7970" t="str">
        <f t="shared" si="496"/>
        <v>White Oleander</v>
      </c>
      <c r="J7970" t="str">
        <f t="shared" si="497"/>
        <v>White Oleander</v>
      </c>
      <c r="K7970" t="str">
        <f t="shared" si="498"/>
        <v>whiteol02nder</v>
      </c>
      <c r="L7970" t="s">
        <v>23718</v>
      </c>
      <c r="M7970" t="str">
        <f t="shared" si="499"/>
        <v>whiteol02nder</v>
      </c>
    </row>
    <row r="7971" spans="1:13">
      <c r="A7971" t="s">
        <v>21125</v>
      </c>
      <c r="B7971">
        <v>4278</v>
      </c>
      <c r="C7971">
        <v>287</v>
      </c>
      <c r="D7971">
        <v>45</v>
      </c>
      <c r="E7971" s="2" t="s">
        <v>10837</v>
      </c>
      <c r="F7971">
        <v>2009</v>
      </c>
      <c r="G7971" s="1">
        <v>40067</v>
      </c>
      <c r="H7971" s="3" t="s">
        <v>10838</v>
      </c>
      <c r="I7971" t="str">
        <f t="shared" si="496"/>
        <v>White on Rice</v>
      </c>
      <c r="J7971" t="str">
        <f t="shared" si="497"/>
        <v>White on Rice</v>
      </c>
      <c r="K7971" t="str">
        <f t="shared" si="498"/>
        <v>whiteon09rice</v>
      </c>
      <c r="L7971" t="s">
        <v>23718</v>
      </c>
      <c r="M7971" t="str">
        <f t="shared" si="499"/>
        <v>whiteon09rice</v>
      </c>
    </row>
    <row r="7972" spans="1:13">
      <c r="A7972" t="s">
        <v>20807</v>
      </c>
      <c r="B7972">
        <v>4368</v>
      </c>
      <c r="C7972">
        <v>377</v>
      </c>
      <c r="D7972">
        <v>28</v>
      </c>
      <c r="E7972" s="2" t="s">
        <v>11059</v>
      </c>
      <c r="F7972">
        <v>2009</v>
      </c>
      <c r="G7972" s="1">
        <v>40067</v>
      </c>
      <c r="H7972" s="3" t="s">
        <v>11060</v>
      </c>
      <c r="I7972" t="str">
        <f t="shared" si="496"/>
        <v>Whiteout</v>
      </c>
      <c r="J7972" t="str">
        <f t="shared" si="497"/>
        <v>Whiteout</v>
      </c>
      <c r="K7972" t="str">
        <f t="shared" si="498"/>
        <v>whiteou09eout</v>
      </c>
      <c r="L7972" t="s">
        <v>23718</v>
      </c>
      <c r="M7972" t="str">
        <f t="shared" si="499"/>
        <v>whiteou09eout</v>
      </c>
    </row>
    <row r="7973" spans="1:13">
      <c r="A7973" t="s">
        <v>23179</v>
      </c>
      <c r="B7973">
        <v>7736</v>
      </c>
      <c r="C7973">
        <v>514</v>
      </c>
      <c r="D7973">
        <v>41</v>
      </c>
      <c r="E7973" s="2" t="s">
        <v>17416</v>
      </c>
      <c r="F7973">
        <v>2015</v>
      </c>
      <c r="G7973" s="1">
        <v>42048</v>
      </c>
      <c r="H7973" s="3" t="s">
        <v>17417</v>
      </c>
      <c r="I7973" t="str">
        <f t="shared" si="496"/>
        <v>White Rabbit</v>
      </c>
      <c r="J7973" t="str">
        <f t="shared" si="497"/>
        <v>White Rabbit</v>
      </c>
      <c r="K7973" t="str">
        <f t="shared" si="498"/>
        <v>whitera15bbit</v>
      </c>
      <c r="L7973" t="s">
        <v>23718</v>
      </c>
      <c r="M7973" t="str">
        <f t="shared" si="499"/>
        <v>whitera15bbit</v>
      </c>
    </row>
    <row r="7974" spans="1:13">
      <c r="A7974" t="s">
        <v>22323</v>
      </c>
      <c r="B7974">
        <v>5993</v>
      </c>
      <c r="C7974">
        <v>157</v>
      </c>
      <c r="D7974">
        <v>69</v>
      </c>
      <c r="E7974" s="2" t="s">
        <v>14216</v>
      </c>
      <c r="F7974">
        <v>2013</v>
      </c>
      <c r="G7974" s="1">
        <v>41614</v>
      </c>
      <c r="H7974" s="3" t="s">
        <v>14311</v>
      </c>
      <c r="I7974" t="str">
        <f t="shared" si="496"/>
        <v>White Reindeer</v>
      </c>
      <c r="J7974" t="str">
        <f t="shared" si="497"/>
        <v>White Reindeer</v>
      </c>
      <c r="K7974" t="str">
        <f t="shared" si="498"/>
        <v>whitere13deer</v>
      </c>
      <c r="L7974" t="s">
        <v>23718</v>
      </c>
      <c r="M7974" t="str">
        <f t="shared" si="499"/>
        <v>whitere13deer</v>
      </c>
    </row>
    <row r="7975" spans="1:13">
      <c r="A7975" t="s">
        <v>21725</v>
      </c>
      <c r="B7975">
        <v>3921</v>
      </c>
      <c r="C7975">
        <v>30</v>
      </c>
      <c r="D7975">
        <v>82</v>
      </c>
      <c r="E7975" s="2" t="s">
        <v>10388</v>
      </c>
      <c r="F7975">
        <v>2009</v>
      </c>
      <c r="G7975" s="1">
        <v>40177</v>
      </c>
      <c r="H7975" s="3" t="s">
        <v>10331</v>
      </c>
      <c r="I7975" t="str">
        <f t="shared" si="496"/>
        <v>The White Ribbon</v>
      </c>
      <c r="J7975" t="str">
        <f t="shared" si="497"/>
        <v>White Ribbon</v>
      </c>
      <c r="K7975" t="str">
        <f t="shared" si="498"/>
        <v>whiteri09bbon</v>
      </c>
      <c r="L7975" t="s">
        <v>23718</v>
      </c>
      <c r="M7975" t="str">
        <f t="shared" si="499"/>
        <v>whiteri09bbon</v>
      </c>
    </row>
    <row r="7976" spans="1:13">
      <c r="A7976" t="s">
        <v>21923</v>
      </c>
      <c r="B7976">
        <v>4596</v>
      </c>
      <c r="C7976">
        <v>202</v>
      </c>
      <c r="D7976">
        <v>60</v>
      </c>
      <c r="E7976" s="2" t="s">
        <v>11417</v>
      </c>
      <c r="F7976">
        <v>2010</v>
      </c>
      <c r="G7976" s="1">
        <v>40424</v>
      </c>
      <c r="H7976" s="3" t="s">
        <v>11450</v>
      </c>
      <c r="I7976" t="str">
        <f t="shared" si="496"/>
        <v>White Wedding</v>
      </c>
      <c r="J7976" t="str">
        <f t="shared" si="497"/>
        <v>White Wedding</v>
      </c>
      <c r="K7976" t="str">
        <f t="shared" si="498"/>
        <v>whitewe10ding</v>
      </c>
      <c r="L7976" t="s">
        <v>23718</v>
      </c>
      <c r="M7976" t="str">
        <f t="shared" si="499"/>
        <v>whitewe10ding</v>
      </c>
    </row>
    <row r="7977" spans="1:13">
      <c r="A7977" t="s">
        <v>22705</v>
      </c>
      <c r="B7977">
        <v>6721</v>
      </c>
      <c r="C7977">
        <v>160</v>
      </c>
      <c r="D7977">
        <v>71</v>
      </c>
      <c r="E7977" s="2" t="s">
        <v>15511</v>
      </c>
      <c r="F7977">
        <v>2014</v>
      </c>
      <c r="G7977" s="1">
        <v>41817</v>
      </c>
      <c r="H7977" s="3" t="s">
        <v>15509</v>
      </c>
      <c r="I7977" t="str">
        <f t="shared" si="496"/>
        <v>Whitey: United States of America v. James J. Bulger</v>
      </c>
      <c r="J7977" t="str">
        <f t="shared" si="497"/>
        <v>Whitey: United States of America v. James J. Bulger</v>
      </c>
      <c r="K7977" t="str">
        <f t="shared" si="498"/>
        <v>whitey:14lger</v>
      </c>
      <c r="L7977" t="s">
        <v>23718</v>
      </c>
      <c r="M7977" t="str">
        <f t="shared" si="499"/>
        <v>whitey:14lger</v>
      </c>
    </row>
    <row r="7978" spans="1:13">
      <c r="A7978" t="s">
        <v>22372</v>
      </c>
      <c r="B7978">
        <v>4542</v>
      </c>
      <c r="C7978">
        <v>148</v>
      </c>
      <c r="D7978">
        <v>65</v>
      </c>
      <c r="E7978" s="2" t="s">
        <v>11383</v>
      </c>
      <c r="F7978">
        <v>2010</v>
      </c>
      <c r="G7978" s="1">
        <v>40333</v>
      </c>
      <c r="H7978" s="3" t="s">
        <v>11351</v>
      </c>
      <c r="I7978" t="str">
        <f t="shared" si="496"/>
        <v>Whiz Kids</v>
      </c>
      <c r="J7978" t="str">
        <f t="shared" si="497"/>
        <v>Whiz Kids</v>
      </c>
      <c r="K7978" t="str">
        <f t="shared" si="498"/>
        <v>whizkid10kids</v>
      </c>
      <c r="L7978" t="s">
        <v>23718</v>
      </c>
      <c r="M7978" t="str">
        <f t="shared" si="499"/>
        <v>whizkid10kids</v>
      </c>
    </row>
    <row r="7979" spans="1:13">
      <c r="A7979" t="s">
        <v>21995</v>
      </c>
      <c r="B7979">
        <v>4672</v>
      </c>
      <c r="C7979">
        <v>278</v>
      </c>
      <c r="D7979">
        <v>52</v>
      </c>
      <c r="E7979" s="2" t="s">
        <v>11643</v>
      </c>
      <c r="F7979">
        <v>2010</v>
      </c>
      <c r="G7979" s="1">
        <v>40277</v>
      </c>
      <c r="H7979" s="3" t="s">
        <v>11605</v>
      </c>
      <c r="I7979" t="str">
        <f t="shared" si="496"/>
        <v>Who Do You Love</v>
      </c>
      <c r="J7979" t="str">
        <f t="shared" si="497"/>
        <v>Who Do You Love</v>
      </c>
      <c r="K7979" t="str">
        <f t="shared" si="498"/>
        <v>whodoyo10love</v>
      </c>
      <c r="L7979" t="s">
        <v>23718</v>
      </c>
      <c r="M7979" t="str">
        <f t="shared" si="499"/>
        <v>whodoyo10love</v>
      </c>
    </row>
    <row r="7980" spans="1:13">
      <c r="A7980" t="s">
        <v>20575</v>
      </c>
      <c r="B7980">
        <v>2599</v>
      </c>
      <c r="C7980">
        <v>124</v>
      </c>
      <c r="D7980">
        <v>70</v>
      </c>
      <c r="E7980" s="2" t="s">
        <v>7714</v>
      </c>
      <c r="F7980">
        <v>2006</v>
      </c>
      <c r="G7980" s="1">
        <v>38749</v>
      </c>
      <c r="H7980" s="3" t="s">
        <v>7721</v>
      </c>
      <c r="I7980" t="str">
        <f t="shared" si="496"/>
        <v>Who Gets to Call It Art?</v>
      </c>
      <c r="J7980" t="str">
        <f t="shared" si="497"/>
        <v>Who Gets to Call It Art?</v>
      </c>
      <c r="K7980" t="str">
        <f t="shared" si="498"/>
        <v>whogets06art?</v>
      </c>
      <c r="L7980" t="s">
        <v>23718</v>
      </c>
      <c r="M7980" t="str">
        <f t="shared" si="499"/>
        <v>whogets06art?</v>
      </c>
    </row>
    <row r="7981" spans="1:13">
      <c r="A7981" t="s">
        <v>19860</v>
      </c>
      <c r="B7981">
        <v>1101</v>
      </c>
      <c r="C7981">
        <v>356</v>
      </c>
      <c r="D7981">
        <v>36</v>
      </c>
      <c r="E7981" s="2" t="s">
        <v>4668</v>
      </c>
      <c r="F7981">
        <v>2002</v>
      </c>
      <c r="G7981" s="1">
        <v>37463</v>
      </c>
      <c r="H7981" s="3" t="s">
        <v>4620</v>
      </c>
      <c r="I7981" t="str">
        <f t="shared" si="496"/>
        <v>Who Is Cletis Tout?</v>
      </c>
      <c r="J7981" t="str">
        <f t="shared" si="497"/>
        <v>Who Is Cletis Tout?</v>
      </c>
      <c r="K7981" t="str">
        <f t="shared" si="498"/>
        <v>whoiscl02out?</v>
      </c>
      <c r="L7981" t="s">
        <v>23718</v>
      </c>
      <c r="M7981" t="str">
        <f t="shared" si="499"/>
        <v>whoiscl02out?</v>
      </c>
    </row>
    <row r="7982" spans="1:13">
      <c r="A7982" t="s">
        <v>21014</v>
      </c>
      <c r="B7982">
        <v>4512</v>
      </c>
      <c r="C7982">
        <v>118</v>
      </c>
      <c r="D7982">
        <v>68</v>
      </c>
      <c r="E7982" s="2" t="s">
        <v>11277</v>
      </c>
      <c r="F7982">
        <v>2010</v>
      </c>
      <c r="G7982" s="1">
        <v>40431</v>
      </c>
      <c r="H7982" s="3" t="s">
        <v>11278</v>
      </c>
      <c r="I7982" t="str">
        <f t="shared" si="496"/>
        <v>Who Is Harry Nilsson (And Why Is Everybody Talkin' About Him?)</v>
      </c>
      <c r="J7982" t="str">
        <f t="shared" si="497"/>
        <v>Who Is Harry Nilsson (And Why Is Everybody Talkin' About Him?)</v>
      </c>
      <c r="K7982" t="str">
        <f t="shared" si="498"/>
        <v>whoisha10im?)</v>
      </c>
      <c r="L7982" t="s">
        <v>23718</v>
      </c>
      <c r="M7982" t="str">
        <f t="shared" si="499"/>
        <v>whoisha10im?)</v>
      </c>
    </row>
    <row r="7983" spans="1:13">
      <c r="A7983" t="s">
        <v>20274</v>
      </c>
      <c r="B7983">
        <v>1808</v>
      </c>
      <c r="C7983">
        <v>324</v>
      </c>
      <c r="D7983">
        <v>47</v>
      </c>
      <c r="E7983" s="2" t="s">
        <v>6131</v>
      </c>
      <c r="F7983">
        <v>2004</v>
      </c>
      <c r="G7983" s="1">
        <v>38303</v>
      </c>
      <c r="H7983" s="3" t="s">
        <v>6139</v>
      </c>
      <c r="I7983" t="str">
        <f t="shared" si="496"/>
        <v>Who Killed Bambi?</v>
      </c>
      <c r="J7983" t="str">
        <f t="shared" si="497"/>
        <v>Who Killed Bambi?</v>
      </c>
      <c r="K7983" t="str">
        <f t="shared" si="498"/>
        <v>whokill04mbi?</v>
      </c>
      <c r="L7983" t="s">
        <v>23718</v>
      </c>
      <c r="M7983" t="str">
        <f t="shared" si="499"/>
        <v>whokill04mbi?</v>
      </c>
    </row>
    <row r="7984" spans="1:13">
      <c r="A7984" t="s">
        <v>20766</v>
      </c>
      <c r="B7984">
        <v>2595</v>
      </c>
      <c r="C7984">
        <v>120</v>
      </c>
      <c r="D7984">
        <v>70</v>
      </c>
      <c r="E7984" s="2" t="s">
        <v>7764</v>
      </c>
      <c r="F7984">
        <v>2006</v>
      </c>
      <c r="G7984" s="1">
        <v>38896</v>
      </c>
      <c r="H7984" s="3" t="s">
        <v>7705</v>
      </c>
      <c r="I7984" t="str">
        <f t="shared" si="496"/>
        <v>Who Killed the Electric Car?</v>
      </c>
      <c r="J7984" t="str">
        <f t="shared" si="497"/>
        <v>Who Killed the Electric Car?</v>
      </c>
      <c r="K7984" t="str">
        <f t="shared" si="498"/>
        <v>whokill06car?</v>
      </c>
      <c r="L7984" t="s">
        <v>23718</v>
      </c>
      <c r="M7984" t="str">
        <f t="shared" si="499"/>
        <v>whokill06car?</v>
      </c>
    </row>
    <row r="7985" spans="1:13">
      <c r="A7985" t="s">
        <v>21949</v>
      </c>
      <c r="B7985">
        <v>4780</v>
      </c>
      <c r="C7985">
        <v>386</v>
      </c>
      <c r="D7985">
        <v>35</v>
      </c>
      <c r="E7985" s="2" t="s">
        <v>11862</v>
      </c>
      <c r="F7985">
        <v>2010</v>
      </c>
      <c r="G7985" s="1">
        <v>40389</v>
      </c>
      <c r="H7985" s="3" t="s">
        <v>11863</v>
      </c>
      <c r="I7985" t="str">
        <f t="shared" si="496"/>
        <v>Who Killed Nancy?</v>
      </c>
      <c r="J7985" t="str">
        <f t="shared" si="497"/>
        <v>Who Killed Nancy?</v>
      </c>
      <c r="K7985" t="str">
        <f t="shared" si="498"/>
        <v>whokill10ncy?</v>
      </c>
      <c r="L7985" t="s">
        <v>23718</v>
      </c>
      <c r="M7985" t="str">
        <f t="shared" si="499"/>
        <v>whokill10ncy?</v>
      </c>
    </row>
    <row r="7986" spans="1:13">
      <c r="A7986" t="s">
        <v>21039</v>
      </c>
      <c r="B7986">
        <v>3279</v>
      </c>
      <c r="C7986">
        <v>280</v>
      </c>
      <c r="D7986">
        <v>54</v>
      </c>
      <c r="E7986" s="2" t="s">
        <v>8947</v>
      </c>
      <c r="F7986">
        <v>2007</v>
      </c>
      <c r="G7986" s="1">
        <v>39178</v>
      </c>
      <c r="H7986" s="3" t="s">
        <v>9065</v>
      </c>
      <c r="I7986" t="str">
        <f t="shared" si="496"/>
        <v>Whole New Thing</v>
      </c>
      <c r="J7986" t="str">
        <f t="shared" si="497"/>
        <v>Whole New Thing</v>
      </c>
      <c r="K7986" t="str">
        <f t="shared" si="498"/>
        <v>wholene07hing</v>
      </c>
      <c r="L7986" t="s">
        <v>23718</v>
      </c>
      <c r="M7986" t="str">
        <f t="shared" si="499"/>
        <v>wholene07hing</v>
      </c>
    </row>
    <row r="7987" spans="1:13">
      <c r="A7987" t="s">
        <v>19515</v>
      </c>
      <c r="B7987">
        <v>222</v>
      </c>
      <c r="C7987">
        <v>222</v>
      </c>
      <c r="D7987">
        <v>47</v>
      </c>
      <c r="E7987" s="2" t="s">
        <v>2996</v>
      </c>
      <c r="F7987">
        <v>2000</v>
      </c>
      <c r="G7987" s="1">
        <v>36574</v>
      </c>
      <c r="H7987" s="3" t="s">
        <v>3047</v>
      </c>
      <c r="I7987" t="str">
        <f t="shared" ref="I7987:I8050" si="500">IF(EXACT(LEFT(E7987,2),"A "),MID(E7987,3,9999),E7987)</f>
        <v>The Whole Nine Yards</v>
      </c>
      <c r="J7987" t="str">
        <f t="shared" ref="J7987:J8050" si="501">IF(EXACT(LEFT(I7987,4),"The "),MID(I7987,5,9999),I7987)</f>
        <v>Whole Nine Yards</v>
      </c>
      <c r="K7987" t="str">
        <f t="shared" ref="K7987:K8050" si="502">LOWER(CONCATENATE(LEFT(SUBSTITUTE(TRIM(CLEAN(J7987))," ",""),7),RIGHT(F7987,2),RIGHT(SUBSTITUTE(TRIM(CLEAN(J7987))," ",""),4)))</f>
        <v>wholeni00ards</v>
      </c>
      <c r="L7987" t="s">
        <v>23718</v>
      </c>
      <c r="M7987" t="str">
        <f t="shared" si="499"/>
        <v>wholeni00ards</v>
      </c>
    </row>
    <row r="7988" spans="1:13">
      <c r="A7988" t="s">
        <v>20477</v>
      </c>
      <c r="B7988">
        <v>1950</v>
      </c>
      <c r="C7988">
        <v>466</v>
      </c>
      <c r="D7988">
        <v>24</v>
      </c>
      <c r="E7988" s="2" t="s">
        <v>6443</v>
      </c>
      <c r="F7988">
        <v>2004</v>
      </c>
      <c r="G7988" s="1">
        <v>38086</v>
      </c>
      <c r="H7988" s="3" t="s">
        <v>6448</v>
      </c>
      <c r="I7988" t="str">
        <f t="shared" si="500"/>
        <v>The Whole Ten Yards</v>
      </c>
      <c r="J7988" t="str">
        <f t="shared" si="501"/>
        <v>Whole Ten Yards</v>
      </c>
      <c r="K7988" t="str">
        <f t="shared" si="502"/>
        <v>wholete04ards</v>
      </c>
      <c r="L7988" t="s">
        <v>23718</v>
      </c>
      <c r="M7988" t="str">
        <f t="shared" si="499"/>
        <v>wholete04ards</v>
      </c>
    </row>
    <row r="7989" spans="1:13">
      <c r="A7989" t="s">
        <v>23442</v>
      </c>
      <c r="B7989">
        <v>8346</v>
      </c>
      <c r="C7989">
        <v>484</v>
      </c>
      <c r="D7989">
        <v>46</v>
      </c>
      <c r="E7989" s="2" t="s">
        <v>18689</v>
      </c>
      <c r="F7989">
        <v>2016</v>
      </c>
      <c r="G7989" s="1">
        <v>42664</v>
      </c>
      <c r="H7989" s="3" t="s">
        <v>18656</v>
      </c>
      <c r="I7989" t="str">
        <f t="shared" si="500"/>
        <v>The Whole Truth</v>
      </c>
      <c r="J7989" t="str">
        <f t="shared" si="501"/>
        <v>Whole Truth</v>
      </c>
      <c r="K7989" t="str">
        <f t="shared" si="502"/>
        <v>wholetr16ruth</v>
      </c>
      <c r="L7989" t="s">
        <v>23718</v>
      </c>
      <c r="M7989" t="str">
        <f t="shared" si="499"/>
        <v>wholetr16ruth</v>
      </c>
    </row>
    <row r="7990" spans="1:13">
      <c r="A7990" t="s">
        <v>20401</v>
      </c>
      <c r="B7990">
        <v>2839</v>
      </c>
      <c r="C7990">
        <v>364</v>
      </c>
      <c r="D7990">
        <v>49</v>
      </c>
      <c r="E7990" s="2" t="s">
        <v>8223</v>
      </c>
      <c r="F7990">
        <v>2006</v>
      </c>
      <c r="G7990" s="1">
        <v>38835</v>
      </c>
      <c r="H7990" s="3" t="s">
        <v>8183</v>
      </c>
      <c r="I7990" t="str">
        <f t="shared" si="500"/>
        <v>The Whore's Son</v>
      </c>
      <c r="J7990" t="str">
        <f t="shared" si="501"/>
        <v>Whore's Son</v>
      </c>
      <c r="K7990" t="str">
        <f t="shared" si="502"/>
        <v>whore's06sson</v>
      </c>
      <c r="L7990" t="s">
        <v>23718</v>
      </c>
      <c r="M7990" t="str">
        <f t="shared" si="499"/>
        <v>whore's06sson</v>
      </c>
    </row>
    <row r="7991" spans="1:13">
      <c r="A7991" t="s">
        <v>21768</v>
      </c>
      <c r="B7991">
        <v>5358</v>
      </c>
      <c r="C7991">
        <v>93</v>
      </c>
      <c r="D7991">
        <v>73</v>
      </c>
      <c r="E7991" s="2" t="s">
        <v>13081</v>
      </c>
      <c r="F7991">
        <v>2012</v>
      </c>
      <c r="G7991" s="1">
        <v>41019</v>
      </c>
      <c r="H7991" s="3" t="s">
        <v>13015</v>
      </c>
      <c r="I7991" t="str">
        <f t="shared" si="500"/>
        <v>Whores' Glory</v>
      </c>
      <c r="J7991" t="str">
        <f t="shared" si="501"/>
        <v>Whores' Glory</v>
      </c>
      <c r="K7991" t="str">
        <f t="shared" si="502"/>
        <v>whores'12lory</v>
      </c>
      <c r="L7991" t="s">
        <v>23718</v>
      </c>
      <c r="M7991" t="str">
        <f t="shared" si="499"/>
        <v>whores'12lory</v>
      </c>
    </row>
    <row r="7992" spans="1:13">
      <c r="A7992" t="s">
        <v>20891</v>
      </c>
      <c r="B7992">
        <v>3459</v>
      </c>
      <c r="C7992">
        <v>460</v>
      </c>
      <c r="D7992">
        <v>18</v>
      </c>
      <c r="E7992" s="2" t="s">
        <v>9413</v>
      </c>
      <c r="F7992">
        <v>2007</v>
      </c>
      <c r="G7992" s="1">
        <v>39290</v>
      </c>
      <c r="H7992" s="3" t="s">
        <v>9350</v>
      </c>
      <c r="I7992" t="str">
        <f t="shared" si="500"/>
        <v>Who's Your Caddy?</v>
      </c>
      <c r="J7992" t="str">
        <f t="shared" si="501"/>
        <v>Who's Your Caddy?</v>
      </c>
      <c r="K7992" t="str">
        <f t="shared" si="502"/>
        <v>who'syo07ddy?</v>
      </c>
      <c r="L7992" t="s">
        <v>23718</v>
      </c>
      <c r="M7992" t="str">
        <f t="shared" si="499"/>
        <v>who'syo07ddy?</v>
      </c>
    </row>
    <row r="7993" spans="1:13">
      <c r="A7993" t="s">
        <v>20621</v>
      </c>
      <c r="B7993">
        <v>2587</v>
      </c>
      <c r="C7993">
        <v>112</v>
      </c>
      <c r="D7993">
        <v>70</v>
      </c>
      <c r="E7993" s="2" t="s">
        <v>7783</v>
      </c>
      <c r="F7993">
        <v>2006</v>
      </c>
      <c r="G7993" s="1">
        <v>39036</v>
      </c>
      <c r="H7993" s="3" t="s">
        <v>7699</v>
      </c>
      <c r="I7993" t="str">
        <f t="shared" si="500"/>
        <v>Who the #$&amp;% Is Jackson Pollock?</v>
      </c>
      <c r="J7993" t="str">
        <f t="shared" si="501"/>
        <v>Who the #$&amp;% Is Jackson Pollock?</v>
      </c>
      <c r="K7993" t="str">
        <f t="shared" si="502"/>
        <v>whothe#06ock?</v>
      </c>
      <c r="L7993" t="s">
        <v>23718</v>
      </c>
      <c r="M7993" t="str">
        <f t="shared" si="499"/>
        <v>whothe#06ock?</v>
      </c>
    </row>
    <row r="7994" spans="1:13">
      <c r="A7994" t="s">
        <v>20810</v>
      </c>
      <c r="B7994">
        <v>3283</v>
      </c>
      <c r="C7994">
        <v>284</v>
      </c>
      <c r="D7994">
        <v>54</v>
      </c>
      <c r="E7994" s="2" t="s">
        <v>9129</v>
      </c>
      <c r="F7994">
        <v>2007</v>
      </c>
      <c r="G7994" s="1">
        <v>39367</v>
      </c>
      <c r="H7994" s="3" t="s">
        <v>9134</v>
      </c>
      <c r="I7994" t="str">
        <f t="shared" si="500"/>
        <v>Why Did I Get Married?</v>
      </c>
      <c r="J7994" t="str">
        <f t="shared" si="501"/>
        <v>Why Did I Get Married?</v>
      </c>
      <c r="K7994" t="str">
        <f t="shared" si="502"/>
        <v>whydidi07ied?</v>
      </c>
      <c r="L7994" t="s">
        <v>23718</v>
      </c>
      <c r="M7994" t="str">
        <f t="shared" si="499"/>
        <v>whydidi07ied?</v>
      </c>
    </row>
    <row r="7995" spans="1:13">
      <c r="A7995" t="s">
        <v>22166</v>
      </c>
      <c r="B7995">
        <v>4743</v>
      </c>
      <c r="C7995">
        <v>349</v>
      </c>
      <c r="D7995">
        <v>43</v>
      </c>
      <c r="E7995" s="2" t="s">
        <v>11787</v>
      </c>
      <c r="F7995">
        <v>2010</v>
      </c>
      <c r="G7995" s="1">
        <v>40270</v>
      </c>
      <c r="H7995" s="3" t="s">
        <v>11757</v>
      </c>
      <c r="I7995" t="str">
        <f t="shared" si="500"/>
        <v>Why Did I Get Married Too?</v>
      </c>
      <c r="J7995" t="str">
        <f t="shared" si="501"/>
        <v>Why Did I Get Married Too?</v>
      </c>
      <c r="K7995" t="str">
        <f t="shared" si="502"/>
        <v>whydidi10too?</v>
      </c>
      <c r="L7995" t="s">
        <v>23718</v>
      </c>
      <c r="M7995" t="str">
        <f t="shared" si="499"/>
        <v>whydidi10too?</v>
      </c>
    </row>
    <row r="7996" spans="1:13">
      <c r="A7996" t="s">
        <v>22561</v>
      </c>
      <c r="B7996">
        <v>6746</v>
      </c>
      <c r="C7996">
        <v>185</v>
      </c>
      <c r="D7996">
        <v>68</v>
      </c>
      <c r="E7996" s="2" t="s">
        <v>15538</v>
      </c>
      <c r="F7996">
        <v>2014</v>
      </c>
      <c r="G7996" s="1">
        <v>41950</v>
      </c>
      <c r="H7996" s="3" t="s">
        <v>15539</v>
      </c>
      <c r="I7996" t="str">
        <f t="shared" si="500"/>
        <v>Why Don't You Play in Hell?</v>
      </c>
      <c r="J7996" t="str">
        <f t="shared" si="501"/>
        <v>Why Don't You Play in Hell?</v>
      </c>
      <c r="K7996" t="str">
        <f t="shared" si="502"/>
        <v>whydon'14ell?</v>
      </c>
      <c r="L7996" t="s">
        <v>23718</v>
      </c>
      <c r="M7996" t="str">
        <f t="shared" si="499"/>
        <v>whydon'14ell?</v>
      </c>
    </row>
    <row r="7997" spans="1:13">
      <c r="A7997" t="s">
        <v>23463</v>
      </c>
      <c r="B7997">
        <v>8386</v>
      </c>
      <c r="C7997">
        <v>524</v>
      </c>
      <c r="D7997">
        <v>39</v>
      </c>
      <c r="E7997" s="2" t="s">
        <v>18698</v>
      </c>
      <c r="F7997">
        <v>2016</v>
      </c>
      <c r="G7997" s="1">
        <v>42727</v>
      </c>
      <c r="H7997" s="3" t="s">
        <v>18796</v>
      </c>
      <c r="I7997" t="str">
        <f t="shared" si="500"/>
        <v>Why Him?</v>
      </c>
      <c r="J7997" t="str">
        <f t="shared" si="501"/>
        <v>Why Him?</v>
      </c>
      <c r="K7997" t="str">
        <f t="shared" si="502"/>
        <v>whyhim?16him?</v>
      </c>
      <c r="L7997" t="s">
        <v>23718</v>
      </c>
      <c r="M7997" t="str">
        <f t="shared" si="499"/>
        <v>whyhim?16him?</v>
      </c>
    </row>
    <row r="7998" spans="1:13">
      <c r="A7998" t="s">
        <v>22684</v>
      </c>
      <c r="B7998">
        <v>5779</v>
      </c>
      <c r="C7998">
        <v>514</v>
      </c>
      <c r="D7998">
        <v>36</v>
      </c>
      <c r="E7998" s="2" t="s">
        <v>13833</v>
      </c>
      <c r="F7998">
        <v>2012</v>
      </c>
      <c r="G7998" s="1">
        <v>41138</v>
      </c>
      <c r="H7998" s="3" t="s">
        <v>13874</v>
      </c>
      <c r="I7998" t="str">
        <f t="shared" si="500"/>
        <v>Why Stop Now</v>
      </c>
      <c r="J7998" t="str">
        <f t="shared" si="501"/>
        <v>Why Stop Now</v>
      </c>
      <c r="K7998" t="str">
        <f t="shared" si="502"/>
        <v>whystop12pnow</v>
      </c>
      <c r="L7998" t="s">
        <v>23718</v>
      </c>
      <c r="M7998" t="str">
        <f t="shared" si="499"/>
        <v>whystop12pnow</v>
      </c>
    </row>
    <row r="7999" spans="1:13">
      <c r="A7999" t="s">
        <v>20836</v>
      </c>
      <c r="B7999">
        <v>2619</v>
      </c>
      <c r="C7999">
        <v>144</v>
      </c>
      <c r="D7999">
        <v>68</v>
      </c>
      <c r="E7999" s="2" t="s">
        <v>7685</v>
      </c>
      <c r="F7999">
        <v>2006</v>
      </c>
      <c r="G7999" s="1">
        <v>38737</v>
      </c>
      <c r="H7999" s="3" t="s">
        <v>7683</v>
      </c>
      <c r="I7999" t="str">
        <f t="shared" si="500"/>
        <v>Why We Fight</v>
      </c>
      <c r="J7999" t="str">
        <f t="shared" si="501"/>
        <v>Why We Fight</v>
      </c>
      <c r="K7999" t="str">
        <f t="shared" si="502"/>
        <v>whywefi06ight</v>
      </c>
      <c r="L7999" t="s">
        <v>23718</v>
      </c>
      <c r="M7999" t="str">
        <f t="shared" si="499"/>
        <v>whywefi06ight</v>
      </c>
    </row>
    <row r="8000" spans="1:13">
      <c r="A8000" t="s">
        <v>20282</v>
      </c>
      <c r="B8000">
        <v>2945</v>
      </c>
      <c r="C8000">
        <v>470</v>
      </c>
      <c r="D8000">
        <v>36</v>
      </c>
      <c r="E8000" s="2" t="s">
        <v>8361</v>
      </c>
      <c r="F8000">
        <v>2006</v>
      </c>
      <c r="G8000" s="1">
        <v>38961</v>
      </c>
      <c r="H8000" s="3" t="s">
        <v>8408</v>
      </c>
      <c r="I8000" t="str">
        <f t="shared" si="500"/>
        <v>The Wicker Man</v>
      </c>
      <c r="J8000" t="str">
        <f t="shared" si="501"/>
        <v>Wicker Man</v>
      </c>
      <c r="K8000" t="str">
        <f t="shared" si="502"/>
        <v>wickerm06rman</v>
      </c>
      <c r="L8000" t="s">
        <v>23718</v>
      </c>
      <c r="M8000" t="str">
        <f t="shared" si="499"/>
        <v>wickerm06rman</v>
      </c>
    </row>
    <row r="8001" spans="1:13">
      <c r="A8001" t="s">
        <v>19645</v>
      </c>
      <c r="B8001">
        <v>1873</v>
      </c>
      <c r="C8001">
        <v>389</v>
      </c>
      <c r="D8001">
        <v>40</v>
      </c>
      <c r="E8001" s="2" t="s">
        <v>6363</v>
      </c>
      <c r="F8001">
        <v>2004</v>
      </c>
      <c r="G8001" s="1">
        <v>38233</v>
      </c>
      <c r="H8001" s="3" t="s">
        <v>6257</v>
      </c>
      <c r="I8001" t="str">
        <f t="shared" si="500"/>
        <v>Wicker Park</v>
      </c>
      <c r="J8001" t="str">
        <f t="shared" si="501"/>
        <v>Wicker Park</v>
      </c>
      <c r="K8001" t="str">
        <f t="shared" si="502"/>
        <v>wickerp04park</v>
      </c>
      <c r="L8001" t="s">
        <v>23718</v>
      </c>
      <c r="M8001" t="str">
        <f t="shared" ref="M8001:M8064" si="503">IF(L8001="",K8001,L8001)</f>
        <v>wickerp04park</v>
      </c>
    </row>
    <row r="8002" spans="1:13">
      <c r="A8002" t="s">
        <v>19158</v>
      </c>
      <c r="B8002">
        <v>438</v>
      </c>
      <c r="C8002">
        <v>75</v>
      </c>
      <c r="D8002">
        <v>73</v>
      </c>
      <c r="E8002" s="2" t="s">
        <v>3450</v>
      </c>
      <c r="F8002">
        <v>2001</v>
      </c>
      <c r="G8002" s="1">
        <v>36945</v>
      </c>
      <c r="H8002" s="3" t="s">
        <v>3400</v>
      </c>
      <c r="I8002" t="str">
        <f t="shared" si="500"/>
        <v>The Widow of Saint-Pierre</v>
      </c>
      <c r="J8002" t="str">
        <f t="shared" si="501"/>
        <v>Widow of Saint-Pierre</v>
      </c>
      <c r="K8002" t="str">
        <f t="shared" si="502"/>
        <v>widowof01erre</v>
      </c>
      <c r="L8002" t="s">
        <v>23718</v>
      </c>
      <c r="M8002" t="str">
        <f t="shared" si="503"/>
        <v>widowof01erre</v>
      </c>
    </row>
    <row r="8003" spans="1:13">
      <c r="A8003" t="s">
        <v>23691</v>
      </c>
      <c r="B8003">
        <v>8120</v>
      </c>
      <c r="C8003">
        <v>258</v>
      </c>
      <c r="D8003">
        <v>66</v>
      </c>
      <c r="E8003" s="2" t="s">
        <v>18170</v>
      </c>
      <c r="F8003">
        <v>2016</v>
      </c>
      <c r="G8003" s="1">
        <v>42545</v>
      </c>
      <c r="H8003" s="3" t="s">
        <v>18313</v>
      </c>
      <c r="I8003" t="str">
        <f t="shared" si="500"/>
        <v>Wiener-Dog</v>
      </c>
      <c r="J8003" t="str">
        <f t="shared" si="501"/>
        <v>Wiener-Dog</v>
      </c>
      <c r="K8003" t="str">
        <f t="shared" si="502"/>
        <v>wiener-16-dog</v>
      </c>
      <c r="L8003" t="s">
        <v>23718</v>
      </c>
      <c r="M8003" t="str">
        <f t="shared" si="503"/>
        <v>wiener-16-dog</v>
      </c>
    </row>
    <row r="8004" spans="1:13">
      <c r="A8004" t="s">
        <v>19570</v>
      </c>
      <c r="B8004">
        <v>1604</v>
      </c>
      <c r="C8004">
        <v>120</v>
      </c>
      <c r="D8004">
        <v>69</v>
      </c>
      <c r="E8004" s="2" t="s">
        <v>5740</v>
      </c>
      <c r="F8004">
        <v>2004</v>
      </c>
      <c r="G8004" s="1">
        <v>38058</v>
      </c>
      <c r="H8004" s="3" t="s">
        <v>5702</v>
      </c>
      <c r="I8004" t="str">
        <f t="shared" si="500"/>
        <v>Wilbur Wants to Kill Himself</v>
      </c>
      <c r="J8004" t="str">
        <f t="shared" si="501"/>
        <v>Wilbur Wants to Kill Himself</v>
      </c>
      <c r="K8004" t="str">
        <f t="shared" si="502"/>
        <v>wilburw04self</v>
      </c>
      <c r="L8004" t="s">
        <v>23718</v>
      </c>
      <c r="M8004" t="str">
        <f t="shared" si="503"/>
        <v>wilburw04self</v>
      </c>
    </row>
    <row r="8005" spans="1:13">
      <c r="A8005" t="s">
        <v>20721</v>
      </c>
      <c r="B8005">
        <v>2863</v>
      </c>
      <c r="C8005">
        <v>388</v>
      </c>
      <c r="D8005">
        <v>47</v>
      </c>
      <c r="E8005" s="2" t="s">
        <v>8271</v>
      </c>
      <c r="F8005">
        <v>2006</v>
      </c>
      <c r="G8005" s="1">
        <v>38821</v>
      </c>
      <c r="H8005" s="3" t="s">
        <v>8383</v>
      </c>
      <c r="I8005" t="str">
        <f t="shared" si="500"/>
        <v>The Wild</v>
      </c>
      <c r="J8005" t="str">
        <f t="shared" si="501"/>
        <v>Wild</v>
      </c>
      <c r="K8005" t="str">
        <f t="shared" si="502"/>
        <v>wild06wild</v>
      </c>
      <c r="L8005" t="s">
        <v>23718</v>
      </c>
      <c r="M8005" t="str">
        <f t="shared" si="503"/>
        <v>wild06wild</v>
      </c>
    </row>
    <row r="8006" spans="1:13">
      <c r="A8006" t="s">
        <v>22899</v>
      </c>
      <c r="B8006">
        <v>6656</v>
      </c>
      <c r="C8006">
        <v>95</v>
      </c>
      <c r="D8006">
        <v>76</v>
      </c>
      <c r="E8006" s="2" t="s">
        <v>15411</v>
      </c>
      <c r="F8006">
        <v>2014</v>
      </c>
      <c r="G8006" s="1">
        <v>41976</v>
      </c>
      <c r="H8006" s="3" t="s">
        <v>15445</v>
      </c>
      <c r="I8006" t="str">
        <f t="shared" si="500"/>
        <v>Wild</v>
      </c>
      <c r="J8006" t="str">
        <f t="shared" si="501"/>
        <v>Wild</v>
      </c>
      <c r="K8006" t="str">
        <f t="shared" si="502"/>
        <v>wild14wild</v>
      </c>
      <c r="L8006" t="s">
        <v>23718</v>
      </c>
      <c r="M8006" t="str">
        <f t="shared" si="503"/>
        <v>wild14wild</v>
      </c>
    </row>
    <row r="8007" spans="1:13">
      <c r="A8007" t="s">
        <v>19965</v>
      </c>
      <c r="B8007">
        <v>2647</v>
      </c>
      <c r="C8007">
        <v>172</v>
      </c>
      <c r="D8007">
        <v>65</v>
      </c>
      <c r="E8007" s="2" t="s">
        <v>7758</v>
      </c>
      <c r="F8007">
        <v>2006</v>
      </c>
      <c r="G8007" s="1">
        <v>39017</v>
      </c>
      <c r="H8007" s="3" t="s">
        <v>7766</v>
      </c>
      <c r="I8007" t="str">
        <f t="shared" si="500"/>
        <v>The Wild Blue Yonder</v>
      </c>
      <c r="J8007" t="str">
        <f t="shared" si="501"/>
        <v>Wild Blue Yonder</v>
      </c>
      <c r="K8007" t="str">
        <f t="shared" si="502"/>
        <v>wildblu06nder</v>
      </c>
      <c r="L8007" t="s">
        <v>23718</v>
      </c>
      <c r="M8007" t="str">
        <f t="shared" si="503"/>
        <v>wildblu06nder</v>
      </c>
    </row>
    <row r="8008" spans="1:13">
      <c r="A8008" t="s">
        <v>22838</v>
      </c>
      <c r="B8008">
        <v>7463</v>
      </c>
      <c r="C8008">
        <v>241</v>
      </c>
      <c r="D8008">
        <v>67</v>
      </c>
      <c r="E8008" s="2" t="s">
        <v>17006</v>
      </c>
      <c r="F8008">
        <v>2015</v>
      </c>
      <c r="G8008" s="1">
        <v>42060</v>
      </c>
      <c r="H8008" s="3" t="s">
        <v>17007</v>
      </c>
      <c r="I8008" t="str">
        <f t="shared" si="500"/>
        <v>Wild Canaries</v>
      </c>
      <c r="J8008" t="str">
        <f t="shared" si="501"/>
        <v>Wild Canaries</v>
      </c>
      <c r="K8008" t="str">
        <f t="shared" si="502"/>
        <v>wildcan15ries</v>
      </c>
      <c r="L8008" t="s">
        <v>23718</v>
      </c>
      <c r="M8008" t="str">
        <f t="shared" si="503"/>
        <v>wildcan15ries</v>
      </c>
    </row>
    <row r="8009" spans="1:13">
      <c r="A8009" t="s">
        <v>22422</v>
      </c>
      <c r="B8009">
        <v>7744</v>
      </c>
      <c r="C8009">
        <v>522</v>
      </c>
      <c r="D8009">
        <v>40</v>
      </c>
      <c r="E8009" s="2" t="s">
        <v>17472</v>
      </c>
      <c r="F8009">
        <v>2015</v>
      </c>
      <c r="G8009" s="1">
        <v>42034</v>
      </c>
      <c r="H8009" s="3" t="s">
        <v>17435</v>
      </c>
      <c r="I8009" t="str">
        <f t="shared" si="500"/>
        <v>Wild Card</v>
      </c>
      <c r="J8009" t="str">
        <f t="shared" si="501"/>
        <v>Wild Card</v>
      </c>
      <c r="K8009" t="str">
        <f t="shared" si="502"/>
        <v>wildcar15card</v>
      </c>
      <c r="L8009" t="s">
        <v>23718</v>
      </c>
      <c r="M8009" t="str">
        <f t="shared" si="503"/>
        <v>wildcar15card</v>
      </c>
    </row>
    <row r="8010" spans="1:13">
      <c r="A8010" t="s">
        <v>21570</v>
      </c>
      <c r="B8010">
        <v>4629</v>
      </c>
      <c r="C8010">
        <v>235</v>
      </c>
      <c r="D8010">
        <v>57</v>
      </c>
      <c r="E8010" s="2" t="s">
        <v>11555</v>
      </c>
      <c r="F8010">
        <v>2010</v>
      </c>
      <c r="G8010" s="1">
        <v>40396</v>
      </c>
      <c r="H8010" s="3" t="s">
        <v>11591</v>
      </c>
      <c r="I8010" t="str">
        <f t="shared" si="500"/>
        <v>The Wildest Dream</v>
      </c>
      <c r="J8010" t="str">
        <f t="shared" si="501"/>
        <v>Wildest Dream</v>
      </c>
      <c r="K8010" t="str">
        <f t="shared" si="502"/>
        <v>wildest10ream</v>
      </c>
      <c r="L8010" t="s">
        <v>23718</v>
      </c>
      <c r="M8010" t="str">
        <f t="shared" si="503"/>
        <v>wildest10ream</v>
      </c>
    </row>
    <row r="8011" spans="1:13">
      <c r="A8011" t="s">
        <v>19622</v>
      </c>
      <c r="B8011">
        <v>321</v>
      </c>
      <c r="C8011">
        <v>321</v>
      </c>
      <c r="D8011">
        <v>28</v>
      </c>
      <c r="E8011" s="2" t="s">
        <v>3299</v>
      </c>
      <c r="F8011">
        <v>2000</v>
      </c>
      <c r="G8011" s="1">
        <v>36770</v>
      </c>
      <c r="H8011" s="3" t="s">
        <v>3262</v>
      </c>
      <c r="I8011" t="str">
        <f t="shared" si="500"/>
        <v>Wildflowers</v>
      </c>
      <c r="J8011" t="str">
        <f t="shared" si="501"/>
        <v>Wildflowers</v>
      </c>
      <c r="K8011" t="str">
        <f t="shared" si="502"/>
        <v>wildflo00wers</v>
      </c>
      <c r="L8011" t="s">
        <v>23718</v>
      </c>
      <c r="M8011" t="str">
        <f t="shared" si="503"/>
        <v>wildflo00wers</v>
      </c>
    </row>
    <row r="8012" spans="1:13">
      <c r="A8012" t="s">
        <v>22111</v>
      </c>
      <c r="B8012">
        <v>4549</v>
      </c>
      <c r="C8012">
        <v>155</v>
      </c>
      <c r="D8012">
        <v>65</v>
      </c>
      <c r="E8012" s="2" t="s">
        <v>11395</v>
      </c>
      <c r="F8012">
        <v>2010</v>
      </c>
      <c r="G8012" s="1">
        <v>40354</v>
      </c>
      <c r="H8012" s="3" t="s">
        <v>11361</v>
      </c>
      <c r="I8012" t="str">
        <f t="shared" si="500"/>
        <v>Wild Grass</v>
      </c>
      <c r="J8012" t="str">
        <f t="shared" si="501"/>
        <v>Wild Grass</v>
      </c>
      <c r="K8012" t="str">
        <f t="shared" si="502"/>
        <v>wildgra10rass</v>
      </c>
      <c r="L8012" t="s">
        <v>23718</v>
      </c>
      <c r="M8012" t="str">
        <f t="shared" si="503"/>
        <v>wildgra10rass</v>
      </c>
    </row>
    <row r="8013" spans="1:13">
      <c r="A8013" t="s">
        <v>20739</v>
      </c>
      <c r="B8013">
        <v>3445</v>
      </c>
      <c r="C8013">
        <v>446</v>
      </c>
      <c r="D8013">
        <v>27</v>
      </c>
      <c r="E8013" s="2" t="s">
        <v>9428</v>
      </c>
      <c r="F8013">
        <v>2007</v>
      </c>
      <c r="G8013" s="1">
        <v>39143</v>
      </c>
      <c r="H8013" s="3" t="s">
        <v>9431</v>
      </c>
      <c r="I8013" t="str">
        <f t="shared" si="500"/>
        <v>Wild Hogs</v>
      </c>
      <c r="J8013" t="str">
        <f t="shared" si="501"/>
        <v>Wild Hogs</v>
      </c>
      <c r="K8013" t="str">
        <f t="shared" si="502"/>
        <v>wildhog07hogs</v>
      </c>
      <c r="L8013" t="s">
        <v>23718</v>
      </c>
      <c r="M8013" t="str">
        <f t="shared" si="503"/>
        <v>wildhog07hogs</v>
      </c>
    </row>
    <row r="8014" spans="1:13">
      <c r="A8014" t="s">
        <v>24012</v>
      </c>
      <c r="B8014">
        <v>7717</v>
      </c>
      <c r="C8014">
        <v>495</v>
      </c>
      <c r="D8014">
        <v>44</v>
      </c>
      <c r="E8014" s="2" t="s">
        <v>17451</v>
      </c>
      <c r="F8014">
        <v>2015</v>
      </c>
      <c r="G8014" s="1">
        <v>42160</v>
      </c>
      <c r="H8014" s="3" t="s">
        <v>17445</v>
      </c>
      <c r="I8014" t="str">
        <f t="shared" si="500"/>
        <v>Wild Horses</v>
      </c>
      <c r="J8014" t="str">
        <f t="shared" si="501"/>
        <v>Wild Horses</v>
      </c>
      <c r="K8014" t="str">
        <f t="shared" si="502"/>
        <v>wildhor15rses</v>
      </c>
      <c r="L8014" t="s">
        <v>23718</v>
      </c>
      <c r="M8014" t="str">
        <f t="shared" si="503"/>
        <v>wildhor15rses</v>
      </c>
    </row>
    <row r="8015" spans="1:13">
      <c r="A8015" t="s">
        <v>23939</v>
      </c>
      <c r="B8015">
        <v>8407</v>
      </c>
      <c r="C8015">
        <v>545</v>
      </c>
      <c r="D8015">
        <v>36</v>
      </c>
      <c r="E8015" s="2" t="s">
        <v>18768</v>
      </c>
      <c r="F8015">
        <v>2016</v>
      </c>
      <c r="G8015" s="1">
        <v>42622</v>
      </c>
      <c r="H8015" s="3" t="s">
        <v>18894</v>
      </c>
      <c r="I8015" t="str">
        <f t="shared" si="500"/>
        <v>The Wild Life</v>
      </c>
      <c r="J8015" t="str">
        <f t="shared" si="501"/>
        <v>Wild Life</v>
      </c>
      <c r="K8015" t="str">
        <f t="shared" si="502"/>
        <v>wildlif16life</v>
      </c>
      <c r="L8015" t="s">
        <v>23718</v>
      </c>
      <c r="M8015" t="str">
        <f t="shared" si="503"/>
        <v>wildlif16life</v>
      </c>
    </row>
    <row r="8016" spans="1:13">
      <c r="A8016" t="s">
        <v>19876</v>
      </c>
      <c r="B8016">
        <v>1996</v>
      </c>
      <c r="C8016">
        <v>35</v>
      </c>
      <c r="D8016">
        <v>80</v>
      </c>
      <c r="E8016" s="2" t="s">
        <v>6508</v>
      </c>
      <c r="F8016">
        <v>2005</v>
      </c>
      <c r="G8016" s="1">
        <v>38394</v>
      </c>
      <c r="H8016" s="3" t="s">
        <v>6509</v>
      </c>
      <c r="I8016" t="str">
        <f t="shared" si="500"/>
        <v>The Wild Parrots of Telegraph Hill</v>
      </c>
      <c r="J8016" t="str">
        <f t="shared" si="501"/>
        <v>Wild Parrots of Telegraph Hill</v>
      </c>
      <c r="K8016" t="str">
        <f t="shared" si="502"/>
        <v>wildpar05hill</v>
      </c>
      <c r="L8016" t="s">
        <v>23718</v>
      </c>
      <c r="M8016" t="str">
        <f t="shared" si="503"/>
        <v>wildpar05hill</v>
      </c>
    </row>
    <row r="8017" spans="1:13">
      <c r="A8017" t="s">
        <v>20651</v>
      </c>
      <c r="B8017">
        <v>2301</v>
      </c>
      <c r="C8017">
        <v>340</v>
      </c>
      <c r="D8017">
        <v>52</v>
      </c>
      <c r="E8017" s="2" t="s">
        <v>7065</v>
      </c>
      <c r="F8017">
        <v>2005</v>
      </c>
      <c r="G8017" s="1">
        <v>38513</v>
      </c>
      <c r="H8017" s="3" t="s">
        <v>7110</v>
      </c>
      <c r="I8017" t="str">
        <f t="shared" si="500"/>
        <v>Wild Side</v>
      </c>
      <c r="J8017" t="str">
        <f t="shared" si="501"/>
        <v>Wild Side</v>
      </c>
      <c r="K8017" t="str">
        <f t="shared" si="502"/>
        <v>wildsid05side</v>
      </c>
      <c r="L8017" t="s">
        <v>23718</v>
      </c>
      <c r="M8017" t="str">
        <f t="shared" si="503"/>
        <v>wildsid05side</v>
      </c>
    </row>
    <row r="8018" spans="1:13">
      <c r="A8018" t="s">
        <v>22939</v>
      </c>
      <c r="B8018">
        <v>7318</v>
      </c>
      <c r="C8018">
        <v>96</v>
      </c>
      <c r="D8018">
        <v>77</v>
      </c>
      <c r="E8018" s="2" t="s">
        <v>16747</v>
      </c>
      <c r="F8018">
        <v>2015</v>
      </c>
      <c r="G8018" s="1">
        <v>42055</v>
      </c>
      <c r="H8018" s="3" t="s">
        <v>16712</v>
      </c>
      <c r="I8018" t="str">
        <f t="shared" si="500"/>
        <v>Wild Tales</v>
      </c>
      <c r="J8018" t="str">
        <f t="shared" si="501"/>
        <v>Wild Tales</v>
      </c>
      <c r="K8018" t="str">
        <f t="shared" si="502"/>
        <v>wildtal15ales</v>
      </c>
      <c r="L8018" t="s">
        <v>23718</v>
      </c>
      <c r="M8018" t="str">
        <f t="shared" si="503"/>
        <v>wildtal15ales</v>
      </c>
    </row>
    <row r="8019" spans="1:13">
      <c r="A8019" t="s">
        <v>21935</v>
      </c>
      <c r="B8019">
        <v>4758</v>
      </c>
      <c r="C8019">
        <v>364</v>
      </c>
      <c r="D8019">
        <v>41</v>
      </c>
      <c r="E8019" s="2" t="s">
        <v>11815</v>
      </c>
      <c r="F8019">
        <v>2010</v>
      </c>
      <c r="G8019" s="1">
        <v>40480</v>
      </c>
      <c r="H8019" s="3" t="s">
        <v>11816</v>
      </c>
      <c r="I8019" t="str">
        <f t="shared" si="500"/>
        <v>Wild Target</v>
      </c>
      <c r="J8019" t="str">
        <f t="shared" si="501"/>
        <v>Wild Target</v>
      </c>
      <c r="K8019" t="str">
        <f t="shared" si="502"/>
        <v>wildtar10rget</v>
      </c>
      <c r="L8019" t="s">
        <v>23718</v>
      </c>
      <c r="M8019" t="str">
        <f t="shared" si="503"/>
        <v>wildtar10rget</v>
      </c>
    </row>
    <row r="8020" spans="1:13">
      <c r="A8020" t="s">
        <v>19319</v>
      </c>
      <c r="B8020">
        <v>852</v>
      </c>
      <c r="C8020">
        <v>107</v>
      </c>
      <c r="D8020">
        <v>69</v>
      </c>
      <c r="E8020" s="2" t="s">
        <v>4292</v>
      </c>
      <c r="F8020">
        <v>2002</v>
      </c>
      <c r="G8020" s="1">
        <v>37610</v>
      </c>
      <c r="H8020" s="3" t="s">
        <v>4387</v>
      </c>
      <c r="I8020" t="str">
        <f t="shared" si="500"/>
        <v>The Wild Thornberrys Movie</v>
      </c>
      <c r="J8020" t="str">
        <f t="shared" si="501"/>
        <v>Wild Thornberrys Movie</v>
      </c>
      <c r="K8020" t="str">
        <f t="shared" si="502"/>
        <v>wildtho02ovie</v>
      </c>
      <c r="L8020" t="s">
        <v>23718</v>
      </c>
      <c r="M8020" t="str">
        <f t="shared" si="503"/>
        <v>wildtho02ovie</v>
      </c>
    </row>
    <row r="8021" spans="1:13">
      <c r="A8021" t="s">
        <v>21253</v>
      </c>
      <c r="B8021">
        <v>3298</v>
      </c>
      <c r="C8021">
        <v>299</v>
      </c>
      <c r="D8021">
        <v>52</v>
      </c>
      <c r="E8021" s="2" t="s">
        <v>9101</v>
      </c>
      <c r="F8021">
        <v>2007</v>
      </c>
      <c r="G8021" s="1">
        <v>39141</v>
      </c>
      <c r="H8021" s="3" t="s">
        <v>9102</v>
      </c>
      <c r="I8021" t="str">
        <f t="shared" si="500"/>
        <v>Wild Tigers I Have Known</v>
      </c>
      <c r="J8021" t="str">
        <f t="shared" si="501"/>
        <v>Wild Tigers I Have Known</v>
      </c>
      <c r="K8021" t="str">
        <f t="shared" si="502"/>
        <v>wildtig07nown</v>
      </c>
      <c r="L8021" t="s">
        <v>23718</v>
      </c>
      <c r="M8021" t="str">
        <f t="shared" si="503"/>
        <v>wildtig07nown</v>
      </c>
    </row>
    <row r="8022" spans="1:13">
      <c r="A8022" t="s">
        <v>21503</v>
      </c>
      <c r="B8022">
        <v>3747</v>
      </c>
      <c r="C8022">
        <v>282</v>
      </c>
      <c r="D8022">
        <v>51</v>
      </c>
      <c r="E8022" s="2" t="s">
        <v>10017</v>
      </c>
      <c r="F8022">
        <v>2008</v>
      </c>
      <c r="G8022" s="1">
        <v>39486</v>
      </c>
      <c r="H8022" s="3" t="s">
        <v>9978</v>
      </c>
      <c r="I8022" t="str">
        <f t="shared" si="500"/>
        <v>Wild West Comedy Show: 30 Days &amp; 30 Nights - Hollywood to the Heartland</v>
      </c>
      <c r="J8022" t="str">
        <f t="shared" si="501"/>
        <v>Wild West Comedy Show: 30 Days &amp; 30 Nights - Hollywood to the Heartland</v>
      </c>
      <c r="K8022" t="str">
        <f t="shared" si="502"/>
        <v>wildwes08land</v>
      </c>
      <c r="L8022" t="s">
        <v>23718</v>
      </c>
      <c r="M8022" t="str">
        <f t="shared" si="503"/>
        <v>wildwes08land</v>
      </c>
    </row>
    <row r="8023" spans="1:13">
      <c r="A8023" t="s">
        <v>19714</v>
      </c>
      <c r="B8023">
        <v>1343</v>
      </c>
      <c r="C8023">
        <v>168</v>
      </c>
      <c r="D8023">
        <v>61</v>
      </c>
      <c r="E8023" s="2" t="s">
        <v>5192</v>
      </c>
      <c r="F8023">
        <v>2003</v>
      </c>
      <c r="G8023" s="1">
        <v>37694</v>
      </c>
      <c r="H8023" s="3" t="s">
        <v>5236</v>
      </c>
      <c r="I8023" t="str">
        <f t="shared" si="500"/>
        <v>Willard</v>
      </c>
      <c r="J8023" t="str">
        <f t="shared" si="501"/>
        <v>Willard</v>
      </c>
      <c r="K8023" t="str">
        <f t="shared" si="502"/>
        <v>willard03lard</v>
      </c>
      <c r="L8023" t="s">
        <v>23718</v>
      </c>
      <c r="M8023" t="str">
        <f t="shared" si="503"/>
        <v>willard03lard</v>
      </c>
    </row>
    <row r="8024" spans="1:13">
      <c r="A8024" t="s">
        <v>19995</v>
      </c>
      <c r="B8024">
        <v>2096</v>
      </c>
      <c r="C8024">
        <v>135</v>
      </c>
      <c r="D8024">
        <v>69</v>
      </c>
      <c r="E8024" s="2" t="s">
        <v>6643</v>
      </c>
      <c r="F8024">
        <v>2005</v>
      </c>
      <c r="G8024" s="1">
        <v>38595</v>
      </c>
      <c r="H8024" s="3" t="s">
        <v>6679</v>
      </c>
      <c r="I8024" t="str">
        <f t="shared" si="500"/>
        <v>William Eggleston in the Real World</v>
      </c>
      <c r="J8024" t="str">
        <f t="shared" si="501"/>
        <v>William Eggleston in the Real World</v>
      </c>
      <c r="K8024" t="str">
        <f t="shared" si="502"/>
        <v>william05orld</v>
      </c>
      <c r="L8024" t="s">
        <v>23718</v>
      </c>
      <c r="M8024" t="str">
        <f t="shared" si="503"/>
        <v>william05orld</v>
      </c>
    </row>
    <row r="8025" spans="1:13">
      <c r="A8025" t="s">
        <v>21243</v>
      </c>
      <c r="B8025">
        <v>4172</v>
      </c>
      <c r="C8025">
        <v>181</v>
      </c>
      <c r="D8025">
        <v>62</v>
      </c>
      <c r="E8025" s="2" t="s">
        <v>10633</v>
      </c>
      <c r="F8025">
        <v>2009</v>
      </c>
      <c r="G8025" s="1">
        <v>40130</v>
      </c>
      <c r="H8025" s="3" t="s">
        <v>10667</v>
      </c>
      <c r="I8025" t="str">
        <f t="shared" si="500"/>
        <v>William Kunstler: Disturbing the Universe</v>
      </c>
      <c r="J8025" t="str">
        <f t="shared" si="501"/>
        <v>William Kunstler: Disturbing the Universe</v>
      </c>
      <c r="K8025" t="str">
        <f t="shared" si="502"/>
        <v>william09erse</v>
      </c>
      <c r="L8025" t="s">
        <v>23718</v>
      </c>
      <c r="M8025" t="str">
        <f t="shared" si="503"/>
        <v>william09erse</v>
      </c>
    </row>
    <row r="8026" spans="1:13">
      <c r="A8026" t="s">
        <v>21231</v>
      </c>
      <c r="B8026">
        <v>4570</v>
      </c>
      <c r="C8026">
        <v>176</v>
      </c>
      <c r="D8026">
        <v>63</v>
      </c>
      <c r="E8026" s="2" t="s">
        <v>11331</v>
      </c>
      <c r="F8026">
        <v>2010</v>
      </c>
      <c r="G8026" s="1">
        <v>40499</v>
      </c>
      <c r="H8026" s="3" t="s">
        <v>11437</v>
      </c>
      <c r="I8026" t="str">
        <f t="shared" si="500"/>
        <v>William S. Burroughs: A Man Within</v>
      </c>
      <c r="J8026" t="str">
        <f t="shared" si="501"/>
        <v>William S. Burroughs: A Man Within</v>
      </c>
      <c r="K8026" t="str">
        <f t="shared" si="502"/>
        <v>william10thin</v>
      </c>
      <c r="L8026" t="s">
        <v>23718</v>
      </c>
      <c r="M8026" t="str">
        <f t="shared" si="503"/>
        <v>william10thin</v>
      </c>
    </row>
    <row r="8027" spans="1:13">
      <c r="A8027" t="s">
        <v>23087</v>
      </c>
      <c r="B8027">
        <v>6829</v>
      </c>
      <c r="C8027">
        <v>268</v>
      </c>
      <c r="D8027">
        <v>62</v>
      </c>
      <c r="E8027" s="2" t="s">
        <v>15657</v>
      </c>
      <c r="F8027">
        <v>2014</v>
      </c>
      <c r="G8027" s="1">
        <v>41796</v>
      </c>
      <c r="H8027" s="3" t="s">
        <v>15695</v>
      </c>
      <c r="I8027" t="str">
        <f t="shared" si="500"/>
        <v>Willow Creek</v>
      </c>
      <c r="J8027" t="str">
        <f t="shared" si="501"/>
        <v>Willow Creek</v>
      </c>
      <c r="K8027" t="str">
        <f t="shared" si="502"/>
        <v>willowc14reek</v>
      </c>
      <c r="L8027" t="s">
        <v>23718</v>
      </c>
      <c r="M8027" t="str">
        <f t="shared" si="503"/>
        <v>willowc14reek</v>
      </c>
    </row>
    <row r="8028" spans="1:13">
      <c r="A8028" t="s">
        <v>19894</v>
      </c>
      <c r="B8028">
        <v>1703</v>
      </c>
      <c r="C8028">
        <v>219</v>
      </c>
      <c r="D8028">
        <v>59</v>
      </c>
      <c r="E8028" s="2" t="s">
        <v>5873</v>
      </c>
      <c r="F8028">
        <v>2004</v>
      </c>
      <c r="G8028" s="1">
        <v>38247</v>
      </c>
      <c r="H8028" s="3" t="s">
        <v>5949</v>
      </c>
      <c r="I8028" t="str">
        <f t="shared" si="500"/>
        <v>Wimbledon</v>
      </c>
      <c r="J8028" t="str">
        <f t="shared" si="501"/>
        <v>Wimbledon</v>
      </c>
      <c r="K8028" t="str">
        <f t="shared" si="502"/>
        <v>wimbled04edon</v>
      </c>
      <c r="L8028" t="s">
        <v>23718</v>
      </c>
      <c r="M8028" t="str">
        <f t="shared" si="503"/>
        <v>wimbled04edon</v>
      </c>
    </row>
    <row r="8029" spans="1:13">
      <c r="A8029" t="s">
        <v>20228</v>
      </c>
      <c r="B8029">
        <v>1765</v>
      </c>
      <c r="C8029">
        <v>281</v>
      </c>
      <c r="D8029">
        <v>52</v>
      </c>
      <c r="E8029" s="2" t="s">
        <v>6048</v>
      </c>
      <c r="F8029">
        <v>2004</v>
      </c>
      <c r="G8029" s="1">
        <v>38009</v>
      </c>
      <c r="H8029" s="3" t="s">
        <v>6123</v>
      </c>
      <c r="I8029" t="str">
        <f t="shared" si="500"/>
        <v>Win a Date with Tad Hamilton!</v>
      </c>
      <c r="J8029" t="str">
        <f t="shared" si="501"/>
        <v>Win a Date with Tad Hamilton!</v>
      </c>
      <c r="K8029" t="str">
        <f t="shared" si="502"/>
        <v>winadat04ton!</v>
      </c>
      <c r="L8029" t="s">
        <v>23718</v>
      </c>
      <c r="M8029" t="str">
        <f t="shared" si="503"/>
        <v>winadat04ton!</v>
      </c>
    </row>
    <row r="8030" spans="1:13">
      <c r="A8030" t="s">
        <v>21254</v>
      </c>
      <c r="B8030">
        <v>3299</v>
      </c>
      <c r="C8030">
        <v>300</v>
      </c>
      <c r="D8030">
        <v>52</v>
      </c>
      <c r="E8030" s="2" t="s">
        <v>9103</v>
      </c>
      <c r="F8030">
        <v>2007</v>
      </c>
      <c r="G8030" s="1">
        <v>39199</v>
      </c>
      <c r="H8030" s="3" t="s">
        <v>9131</v>
      </c>
      <c r="I8030" t="str">
        <f t="shared" si="500"/>
        <v>Wind Chill</v>
      </c>
      <c r="J8030" t="str">
        <f t="shared" si="501"/>
        <v>Wind Chill</v>
      </c>
      <c r="K8030" t="str">
        <f t="shared" si="502"/>
        <v>windchi07hill</v>
      </c>
      <c r="L8030" t="s">
        <v>23718</v>
      </c>
      <c r="M8030" t="str">
        <f t="shared" si="503"/>
        <v>windchi07hill</v>
      </c>
    </row>
    <row r="8031" spans="1:13">
      <c r="A8031" t="s">
        <v>22075</v>
      </c>
      <c r="B8031">
        <v>5467</v>
      </c>
      <c r="C8031">
        <v>202</v>
      </c>
      <c r="D8031">
        <v>65</v>
      </c>
      <c r="E8031" s="2" t="s">
        <v>13248</v>
      </c>
      <c r="F8031">
        <v>2012</v>
      </c>
      <c r="G8031" s="1">
        <v>40942</v>
      </c>
      <c r="H8031" s="3" t="s">
        <v>13216</v>
      </c>
      <c r="I8031" t="str">
        <f t="shared" si="500"/>
        <v>Windfall</v>
      </c>
      <c r="J8031" t="str">
        <f t="shared" si="501"/>
        <v>Windfall</v>
      </c>
      <c r="K8031" t="str">
        <f t="shared" si="502"/>
        <v>windfal12fall</v>
      </c>
      <c r="L8031" t="s">
        <v>23718</v>
      </c>
      <c r="M8031" t="str">
        <f t="shared" si="503"/>
        <v>windfal12fall</v>
      </c>
    </row>
    <row r="8032" spans="1:13">
      <c r="A8032" t="s">
        <v>22780</v>
      </c>
      <c r="B8032">
        <v>5861</v>
      </c>
      <c r="C8032">
        <v>25</v>
      </c>
      <c r="D8032">
        <v>83</v>
      </c>
      <c r="E8032" s="2" t="s">
        <v>13935</v>
      </c>
      <c r="F8032">
        <v>2013</v>
      </c>
      <c r="G8032" s="1">
        <v>41586</v>
      </c>
      <c r="H8032" s="3" t="s">
        <v>14053</v>
      </c>
      <c r="I8032" t="str">
        <f t="shared" si="500"/>
        <v>The Wind Rises</v>
      </c>
      <c r="J8032" t="str">
        <f t="shared" si="501"/>
        <v>Wind Rises</v>
      </c>
      <c r="K8032" t="str">
        <f t="shared" si="502"/>
        <v>windris13ises</v>
      </c>
      <c r="L8032" t="s">
        <v>23718</v>
      </c>
      <c r="M8032" t="str">
        <f t="shared" si="503"/>
        <v>windris13ises</v>
      </c>
    </row>
    <row r="8033" spans="1:13">
      <c r="A8033" t="s">
        <v>19934</v>
      </c>
      <c r="B8033">
        <v>1002</v>
      </c>
      <c r="C8033">
        <v>257</v>
      </c>
      <c r="D8033">
        <v>51</v>
      </c>
      <c r="E8033" s="2" t="s">
        <v>4584</v>
      </c>
      <c r="F8033">
        <v>2002</v>
      </c>
      <c r="G8033" s="1">
        <v>37421</v>
      </c>
      <c r="H8033" s="3" t="s">
        <v>4669</v>
      </c>
      <c r="I8033" t="str">
        <f t="shared" si="500"/>
        <v>Windtalkers</v>
      </c>
      <c r="J8033" t="str">
        <f t="shared" si="501"/>
        <v>Windtalkers</v>
      </c>
      <c r="K8033" t="str">
        <f t="shared" si="502"/>
        <v>windtal02kers</v>
      </c>
      <c r="L8033" t="s">
        <v>23718</v>
      </c>
      <c r="M8033" t="str">
        <f t="shared" si="503"/>
        <v>windtal02kers</v>
      </c>
    </row>
    <row r="8034" spans="1:13">
      <c r="A8034" t="s">
        <v>20831</v>
      </c>
      <c r="B8034">
        <v>3023</v>
      </c>
      <c r="C8034">
        <v>24</v>
      </c>
      <c r="D8034">
        <v>82</v>
      </c>
      <c r="E8034" s="2" t="s">
        <v>8550</v>
      </c>
      <c r="F8034">
        <v>2007</v>
      </c>
      <c r="G8034" s="1">
        <v>39157</v>
      </c>
      <c r="H8034" s="3" t="s">
        <v>8469</v>
      </c>
      <c r="I8034" t="str">
        <f t="shared" si="500"/>
        <v>The Wind That Shakes the Barley</v>
      </c>
      <c r="J8034" t="str">
        <f t="shared" si="501"/>
        <v>Wind That Shakes the Barley</v>
      </c>
      <c r="K8034" t="str">
        <f t="shared" si="502"/>
        <v>windtha07rley</v>
      </c>
      <c r="L8034" t="s">
        <v>23718</v>
      </c>
      <c r="M8034" t="str">
        <f t="shared" si="503"/>
        <v>windtha07rley</v>
      </c>
    </row>
    <row r="8035" spans="1:13">
      <c r="A8035" t="s">
        <v>19138</v>
      </c>
      <c r="B8035">
        <v>6</v>
      </c>
      <c r="C8035">
        <v>6</v>
      </c>
      <c r="D8035">
        <v>86</v>
      </c>
      <c r="E8035" s="2" t="s">
        <v>2439</v>
      </c>
      <c r="F8035">
        <v>2000</v>
      </c>
      <c r="G8035" s="1">
        <v>36735</v>
      </c>
      <c r="H8035" s="3" t="s">
        <v>2342</v>
      </c>
      <c r="I8035" t="str">
        <f t="shared" si="500"/>
        <v>The Wind Will Carry Us</v>
      </c>
      <c r="J8035" t="str">
        <f t="shared" si="501"/>
        <v>Wind Will Carry Us</v>
      </c>
      <c r="K8035" t="str">
        <f t="shared" si="502"/>
        <v>windwil00ryus</v>
      </c>
      <c r="L8035" t="s">
        <v>23718</v>
      </c>
      <c r="M8035" t="str">
        <f t="shared" si="503"/>
        <v>windwil00ryus</v>
      </c>
    </row>
    <row r="8036" spans="1:13">
      <c r="A8036" t="s">
        <v>19530</v>
      </c>
      <c r="B8036">
        <v>1197</v>
      </c>
      <c r="C8036">
        <v>22</v>
      </c>
      <c r="D8036">
        <v>82</v>
      </c>
      <c r="E8036" s="2" t="s">
        <v>4938</v>
      </c>
      <c r="F8036">
        <v>2003</v>
      </c>
      <c r="G8036" s="1">
        <v>37729</v>
      </c>
      <c r="H8036" s="3" t="s">
        <v>4941</v>
      </c>
      <c r="I8036" t="str">
        <f t="shared" si="500"/>
        <v>Winged Migration</v>
      </c>
      <c r="J8036" t="str">
        <f t="shared" si="501"/>
        <v>Winged Migration</v>
      </c>
      <c r="K8036" t="str">
        <f t="shared" si="502"/>
        <v>wingedm03tion</v>
      </c>
      <c r="L8036" t="s">
        <v>23718</v>
      </c>
      <c r="M8036" t="str">
        <f t="shared" si="503"/>
        <v>wingedm03tion</v>
      </c>
    </row>
    <row r="8037" spans="1:13">
      <c r="A8037" t="s">
        <v>21129</v>
      </c>
      <c r="B8037">
        <v>4489</v>
      </c>
      <c r="C8037">
        <v>95</v>
      </c>
      <c r="D8037">
        <v>71</v>
      </c>
      <c r="E8037" s="2" t="s">
        <v>11234</v>
      </c>
      <c r="F8037">
        <v>2010</v>
      </c>
      <c r="G8037" s="1">
        <v>40368</v>
      </c>
      <c r="H8037" s="3" t="s">
        <v>11266</v>
      </c>
      <c r="I8037" t="str">
        <f t="shared" si="500"/>
        <v>Winnebago Man</v>
      </c>
      <c r="J8037" t="str">
        <f t="shared" si="501"/>
        <v>Winnebago Man</v>
      </c>
      <c r="K8037" t="str">
        <f t="shared" si="502"/>
        <v>winneba10oman</v>
      </c>
      <c r="L8037" t="s">
        <v>23718</v>
      </c>
      <c r="M8037" t="str">
        <f t="shared" si="503"/>
        <v>winneba10oman</v>
      </c>
    </row>
    <row r="8038" spans="1:13">
      <c r="A8038" t="s">
        <v>23194</v>
      </c>
      <c r="B8038">
        <v>6465</v>
      </c>
      <c r="C8038">
        <v>529</v>
      </c>
      <c r="D8038">
        <v>37</v>
      </c>
      <c r="E8038" s="2" t="s">
        <v>14926</v>
      </c>
      <c r="F8038">
        <v>2013</v>
      </c>
      <c r="G8038" s="1">
        <v>41523</v>
      </c>
      <c r="H8038" s="3" t="s">
        <v>14966</v>
      </c>
      <c r="I8038" t="str">
        <f t="shared" si="500"/>
        <v>Winnie Mandela</v>
      </c>
      <c r="J8038" t="str">
        <f t="shared" si="501"/>
        <v>Winnie Mandela</v>
      </c>
      <c r="K8038" t="str">
        <f t="shared" si="502"/>
        <v>winniem13dela</v>
      </c>
      <c r="L8038" t="s">
        <v>23718</v>
      </c>
      <c r="M8038" t="str">
        <f t="shared" si="503"/>
        <v>winniem13dela</v>
      </c>
    </row>
    <row r="8039" spans="1:13">
      <c r="A8039" t="s">
        <v>21663</v>
      </c>
      <c r="B8039">
        <v>4909</v>
      </c>
      <c r="C8039">
        <v>82</v>
      </c>
      <c r="D8039">
        <v>74</v>
      </c>
      <c r="E8039" s="2" t="s">
        <v>12041</v>
      </c>
      <c r="F8039">
        <v>2011</v>
      </c>
      <c r="G8039" s="1">
        <v>40739</v>
      </c>
      <c r="H8039" s="3" t="s">
        <v>12042</v>
      </c>
      <c r="I8039" t="str">
        <f t="shared" si="500"/>
        <v>Winnie the Pooh</v>
      </c>
      <c r="J8039" t="str">
        <f t="shared" si="501"/>
        <v>Winnie the Pooh</v>
      </c>
      <c r="K8039" t="str">
        <f t="shared" si="502"/>
        <v>winniet11pooh</v>
      </c>
      <c r="L8039" t="s">
        <v>23718</v>
      </c>
      <c r="M8039" t="str">
        <f t="shared" si="503"/>
        <v>winniet11pooh</v>
      </c>
    </row>
    <row r="8040" spans="1:13">
      <c r="A8040" t="s">
        <v>21134</v>
      </c>
      <c r="B8040">
        <v>4665</v>
      </c>
      <c r="C8040">
        <v>271</v>
      </c>
      <c r="D8040">
        <v>53</v>
      </c>
      <c r="E8040" s="2" t="s">
        <v>11665</v>
      </c>
      <c r="F8040">
        <v>2010</v>
      </c>
      <c r="G8040" s="1">
        <v>40424</v>
      </c>
      <c r="H8040" s="3" t="s">
        <v>11700</v>
      </c>
      <c r="I8040" t="str">
        <f t="shared" si="500"/>
        <v>The Winning Season</v>
      </c>
      <c r="J8040" t="str">
        <f t="shared" si="501"/>
        <v>Winning Season</v>
      </c>
      <c r="K8040" t="str">
        <f t="shared" si="502"/>
        <v>winning10ason</v>
      </c>
      <c r="L8040" t="s">
        <v>23718</v>
      </c>
      <c r="M8040" t="str">
        <f t="shared" si="503"/>
        <v>winning10ason</v>
      </c>
    </row>
    <row r="8041" spans="1:13">
      <c r="A8041" t="s">
        <v>21681</v>
      </c>
      <c r="B8041">
        <v>4398</v>
      </c>
      <c r="C8041">
        <v>4</v>
      </c>
      <c r="D8041">
        <v>90</v>
      </c>
      <c r="E8041" s="2" t="s">
        <v>11154</v>
      </c>
      <c r="F8041">
        <v>2010</v>
      </c>
      <c r="G8041" s="1">
        <v>40340</v>
      </c>
      <c r="H8041" s="3" t="s">
        <v>11006</v>
      </c>
      <c r="I8041" t="str">
        <f t="shared" si="500"/>
        <v>Winter's Bone</v>
      </c>
      <c r="J8041" t="str">
        <f t="shared" si="501"/>
        <v>Winter's Bone</v>
      </c>
      <c r="K8041" t="str">
        <f t="shared" si="502"/>
        <v>winter'10bone</v>
      </c>
      <c r="L8041" t="s">
        <v>23718</v>
      </c>
      <c r="M8041" t="str">
        <f t="shared" si="503"/>
        <v>winter'10bone</v>
      </c>
    </row>
    <row r="8042" spans="1:13">
      <c r="A8042" t="s">
        <v>22231</v>
      </c>
      <c r="B8042">
        <v>7163</v>
      </c>
      <c r="C8042">
        <v>602</v>
      </c>
      <c r="D8042">
        <v>31</v>
      </c>
      <c r="E8042" s="2" t="s">
        <v>16385</v>
      </c>
      <c r="F8042">
        <v>2014</v>
      </c>
      <c r="G8042" s="1">
        <v>41684</v>
      </c>
      <c r="H8042" s="3" t="s">
        <v>16387</v>
      </c>
      <c r="I8042" t="str">
        <f t="shared" si="500"/>
        <v>Winter's Tale</v>
      </c>
      <c r="J8042" t="str">
        <f t="shared" si="501"/>
        <v>Winter's Tale</v>
      </c>
      <c r="K8042" t="str">
        <f t="shared" si="502"/>
        <v>winter'14tale</v>
      </c>
      <c r="L8042" t="s">
        <v>109</v>
      </c>
      <c r="M8042" t="str">
        <f t="shared" si="503"/>
        <v>winter'14tale</v>
      </c>
    </row>
    <row r="8043" spans="1:13">
      <c r="A8043" t="s">
        <v>21314</v>
      </c>
      <c r="B8043">
        <v>5007</v>
      </c>
      <c r="C8043">
        <v>180</v>
      </c>
      <c r="D8043">
        <v>66</v>
      </c>
      <c r="E8043" s="2" t="s">
        <v>12248</v>
      </c>
      <c r="F8043">
        <v>2011</v>
      </c>
      <c r="G8043" s="1">
        <v>40620</v>
      </c>
      <c r="H8043" s="3" t="s">
        <v>12249</v>
      </c>
      <c r="I8043" t="str">
        <f t="shared" si="500"/>
        <v>Winter in Wartime</v>
      </c>
      <c r="J8043" t="str">
        <f t="shared" si="501"/>
        <v>Winter in Wartime</v>
      </c>
      <c r="K8043" t="str">
        <f t="shared" si="502"/>
        <v>winteri11time</v>
      </c>
      <c r="L8043" t="s">
        <v>23718</v>
      </c>
      <c r="M8043" t="str">
        <f t="shared" si="503"/>
        <v>winteri11time</v>
      </c>
    </row>
    <row r="8044" spans="1:13">
      <c r="A8044" t="s">
        <v>22235</v>
      </c>
      <c r="B8044">
        <v>6960</v>
      </c>
      <c r="C8044">
        <v>399</v>
      </c>
      <c r="D8044">
        <v>52</v>
      </c>
      <c r="E8044" s="2" t="s">
        <v>15956</v>
      </c>
      <c r="F8044">
        <v>2014</v>
      </c>
      <c r="G8044" s="1">
        <v>41871</v>
      </c>
      <c r="H8044" s="3" t="s">
        <v>16031</v>
      </c>
      <c r="I8044" t="str">
        <f t="shared" si="500"/>
        <v>Winter in the Blood</v>
      </c>
      <c r="J8044" t="str">
        <f t="shared" si="501"/>
        <v>Winter in the Blood</v>
      </c>
      <c r="K8044" t="str">
        <f t="shared" si="502"/>
        <v>winteri14lood</v>
      </c>
      <c r="L8044" t="s">
        <v>23718</v>
      </c>
      <c r="M8044" t="str">
        <f t="shared" si="503"/>
        <v>winteri14lood</v>
      </c>
    </row>
    <row r="8045" spans="1:13">
      <c r="A8045" t="s">
        <v>23797</v>
      </c>
      <c r="B8045">
        <v>7297</v>
      </c>
      <c r="C8045">
        <v>75</v>
      </c>
      <c r="D8045">
        <v>79</v>
      </c>
      <c r="E8045" s="2" t="s">
        <v>16678</v>
      </c>
      <c r="F8045">
        <v>2015</v>
      </c>
      <c r="G8045" s="1">
        <v>42286</v>
      </c>
      <c r="H8045" s="3" t="s">
        <v>16577</v>
      </c>
      <c r="I8045" t="str">
        <f t="shared" si="500"/>
        <v>Winter on Fire: Ukraine's Fight for Freedom</v>
      </c>
      <c r="J8045" t="str">
        <f t="shared" si="501"/>
        <v>Winter on Fire: Ukraine's Fight for Freedom</v>
      </c>
      <c r="K8045" t="str">
        <f t="shared" si="502"/>
        <v>wintero15edom</v>
      </c>
      <c r="L8045" t="s">
        <v>23718</v>
      </c>
      <c r="M8045" t="str">
        <f t="shared" si="503"/>
        <v>wintero15edom</v>
      </c>
    </row>
    <row r="8046" spans="1:13">
      <c r="A8046" t="s">
        <v>20609</v>
      </c>
      <c r="B8046">
        <v>2776</v>
      </c>
      <c r="C8046">
        <v>301</v>
      </c>
      <c r="D8046">
        <v>56</v>
      </c>
      <c r="E8046" s="2" t="s">
        <v>8091</v>
      </c>
      <c r="F8046">
        <v>2006</v>
      </c>
      <c r="G8046" s="1">
        <v>38765</v>
      </c>
      <c r="H8046" s="3" t="s">
        <v>8120</v>
      </c>
      <c r="I8046" t="str">
        <f t="shared" si="500"/>
        <v>Winter Passing</v>
      </c>
      <c r="J8046" t="str">
        <f t="shared" si="501"/>
        <v>Winter Passing</v>
      </c>
      <c r="K8046" t="str">
        <f t="shared" si="502"/>
        <v>winterp06sing</v>
      </c>
      <c r="L8046" t="s">
        <v>23718</v>
      </c>
      <c r="M8046" t="str">
        <f t="shared" si="503"/>
        <v>winterp06sing</v>
      </c>
    </row>
    <row r="8047" spans="1:13">
      <c r="A8047" t="s">
        <v>19082</v>
      </c>
      <c r="B8047">
        <v>105</v>
      </c>
      <c r="C8047">
        <v>105</v>
      </c>
      <c r="D8047">
        <v>68</v>
      </c>
      <c r="E8047" s="2" t="s">
        <v>2884</v>
      </c>
      <c r="F8047">
        <v>2000</v>
      </c>
      <c r="G8047" s="1">
        <v>36607</v>
      </c>
      <c r="H8047" s="3" t="s">
        <v>2811</v>
      </c>
      <c r="I8047" t="str">
        <f t="shared" si="500"/>
        <v>Winter Sleepers</v>
      </c>
      <c r="J8047" t="str">
        <f t="shared" si="501"/>
        <v>Winter Sleepers</v>
      </c>
      <c r="K8047" t="str">
        <f t="shared" si="502"/>
        <v>winters00pers</v>
      </c>
      <c r="L8047" t="s">
        <v>23718</v>
      </c>
      <c r="M8047" t="str">
        <f t="shared" si="503"/>
        <v>winters00pers</v>
      </c>
    </row>
    <row r="8048" spans="1:13">
      <c r="A8048" t="s">
        <v>20534</v>
      </c>
      <c r="B8048">
        <v>2222</v>
      </c>
      <c r="C8048">
        <v>261</v>
      </c>
      <c r="D8048">
        <v>59</v>
      </c>
      <c r="E8048" s="2" t="s">
        <v>6905</v>
      </c>
      <c r="F8048">
        <v>2005</v>
      </c>
      <c r="G8048" s="1">
        <v>38450</v>
      </c>
      <c r="H8048" s="3" t="s">
        <v>7015</v>
      </c>
      <c r="I8048" t="str">
        <f t="shared" si="500"/>
        <v>Winter Solstice</v>
      </c>
      <c r="J8048" t="str">
        <f t="shared" si="501"/>
        <v>Winter Solstice</v>
      </c>
      <c r="K8048" t="str">
        <f t="shared" si="502"/>
        <v>winters05tice</v>
      </c>
      <c r="L8048" t="s">
        <v>23718</v>
      </c>
      <c r="M8048" t="str">
        <f t="shared" si="503"/>
        <v>winters05tice</v>
      </c>
    </row>
    <row r="8049" spans="1:13">
      <c r="A8049" t="s">
        <v>23129</v>
      </c>
      <c r="B8049">
        <v>6575</v>
      </c>
      <c r="C8049">
        <v>14</v>
      </c>
      <c r="D8049">
        <v>88</v>
      </c>
      <c r="E8049" s="2" t="s">
        <v>15154</v>
      </c>
      <c r="F8049">
        <v>2014</v>
      </c>
      <c r="G8049" s="1">
        <v>41992</v>
      </c>
      <c r="H8049" s="3" t="s">
        <v>15230</v>
      </c>
      <c r="I8049" t="str">
        <f t="shared" si="500"/>
        <v>Winter Sleep</v>
      </c>
      <c r="J8049" t="str">
        <f t="shared" si="501"/>
        <v>Winter Sleep</v>
      </c>
      <c r="K8049" t="str">
        <f t="shared" si="502"/>
        <v>winters14leep</v>
      </c>
      <c r="L8049" t="s">
        <v>23718</v>
      </c>
      <c r="M8049" t="str">
        <f t="shared" si="503"/>
        <v>winters14leep</v>
      </c>
    </row>
    <row r="8050" spans="1:13">
      <c r="A8050" t="s">
        <v>22048</v>
      </c>
      <c r="B8050">
        <v>4897</v>
      </c>
      <c r="C8050">
        <v>70</v>
      </c>
      <c r="D8050">
        <v>75</v>
      </c>
      <c r="E8050" s="2" t="s">
        <v>12110</v>
      </c>
      <c r="F8050">
        <v>2011</v>
      </c>
      <c r="G8050" s="1">
        <v>40620</v>
      </c>
      <c r="H8050" s="3" t="s">
        <v>12107</v>
      </c>
      <c r="I8050" t="str">
        <f t="shared" si="500"/>
        <v>Win Win</v>
      </c>
      <c r="J8050" t="str">
        <f t="shared" si="501"/>
        <v>Win Win</v>
      </c>
      <c r="K8050" t="str">
        <f t="shared" si="502"/>
        <v>winwin11nwin</v>
      </c>
      <c r="L8050" t="s">
        <v>23718</v>
      </c>
      <c r="M8050" t="str">
        <f t="shared" si="503"/>
        <v>winwin11nwin</v>
      </c>
    </row>
    <row r="8051" spans="1:13">
      <c r="A8051" t="s">
        <v>19044</v>
      </c>
      <c r="B8051">
        <v>157</v>
      </c>
      <c r="C8051">
        <v>157</v>
      </c>
      <c r="D8051">
        <v>58</v>
      </c>
      <c r="E8051" s="2" t="s">
        <v>2845</v>
      </c>
      <c r="F8051">
        <v>2000</v>
      </c>
      <c r="G8051" s="1">
        <v>36721</v>
      </c>
      <c r="H8051" s="3" t="s">
        <v>2846</v>
      </c>
      <c r="I8051" t="str">
        <f t="shared" ref="I8051:I8114" si="504">IF(EXACT(LEFT(E8051,2),"A "),MID(E8051,3,9999),E8051)</f>
        <v>The Wisdom of Crocodiles</v>
      </c>
      <c r="J8051" t="str">
        <f t="shared" ref="J8051:J8114" si="505">IF(EXACT(LEFT(I8051,4),"The "),MID(I8051,5,9999),I8051)</f>
        <v>Wisdom of Crocodiles</v>
      </c>
      <c r="K8051" t="str">
        <f t="shared" ref="K8051:K8114" si="506">LOWER(CONCATENATE(LEFT(SUBSTITUTE(TRIM(CLEAN(J8051))," ",""),7),RIGHT(F8051,2),RIGHT(SUBSTITUTE(TRIM(CLEAN(J8051))," ",""),4)))</f>
        <v>wisdomo00iles</v>
      </c>
      <c r="L8051" t="s">
        <v>23718</v>
      </c>
      <c r="M8051" t="str">
        <f t="shared" si="503"/>
        <v>wisdomo00iles</v>
      </c>
    </row>
    <row r="8052" spans="1:13">
      <c r="A8052" t="s">
        <v>22335</v>
      </c>
      <c r="B8052">
        <v>7061</v>
      </c>
      <c r="C8052">
        <v>500</v>
      </c>
      <c r="D8052">
        <v>43</v>
      </c>
      <c r="E8052" s="2" t="s">
        <v>16102</v>
      </c>
      <c r="F8052">
        <v>2014</v>
      </c>
      <c r="G8052" s="1">
        <v>41838</v>
      </c>
      <c r="H8052" s="3" t="s">
        <v>16242</v>
      </c>
      <c r="I8052" t="str">
        <f t="shared" si="504"/>
        <v>Wish I Was Here</v>
      </c>
      <c r="J8052" t="str">
        <f t="shared" si="505"/>
        <v>Wish I Was Here</v>
      </c>
      <c r="K8052" t="str">
        <f t="shared" si="506"/>
        <v>wishiwa14here</v>
      </c>
      <c r="L8052" t="s">
        <v>23718</v>
      </c>
      <c r="M8052" t="str">
        <f t="shared" si="503"/>
        <v>wishiwa14here</v>
      </c>
    </row>
    <row r="8053" spans="1:13">
      <c r="A8053" t="s">
        <v>2205</v>
      </c>
      <c r="B8053">
        <v>5453</v>
      </c>
      <c r="C8053">
        <v>188</v>
      </c>
      <c r="D8053">
        <v>66</v>
      </c>
      <c r="E8053" s="2" t="s">
        <v>13182</v>
      </c>
      <c r="F8053">
        <v>2012</v>
      </c>
      <c r="G8053" s="1">
        <v>41061</v>
      </c>
      <c r="H8053" s="3" t="s">
        <v>13178</v>
      </c>
      <c r="I8053" t="str">
        <f t="shared" si="504"/>
        <v>Wish Me Away</v>
      </c>
      <c r="J8053" t="str">
        <f t="shared" si="505"/>
        <v>Wish Me Away</v>
      </c>
      <c r="K8053" t="str">
        <f t="shared" si="506"/>
        <v>wishmea12away</v>
      </c>
      <c r="L8053" t="s">
        <v>2205</v>
      </c>
      <c r="M8053" t="str">
        <f t="shared" si="503"/>
        <v>wishmea11away</v>
      </c>
    </row>
    <row r="8054" spans="1:13">
      <c r="A8054" t="s">
        <v>21890</v>
      </c>
      <c r="B8054">
        <v>6108</v>
      </c>
      <c r="C8054">
        <v>272</v>
      </c>
      <c r="D8054">
        <v>60</v>
      </c>
      <c r="E8054" s="2" t="s">
        <v>14496</v>
      </c>
      <c r="F8054">
        <v>2013</v>
      </c>
      <c r="G8054" s="1">
        <v>41432</v>
      </c>
      <c r="H8054" s="3" t="s">
        <v>14458</v>
      </c>
      <c r="I8054" t="str">
        <f t="shared" si="504"/>
        <v>Wish You Were Here</v>
      </c>
      <c r="J8054" t="str">
        <f t="shared" si="505"/>
        <v>Wish You Were Here</v>
      </c>
      <c r="K8054" t="str">
        <f t="shared" si="506"/>
        <v>wishyou13here</v>
      </c>
      <c r="L8054" t="s">
        <v>23718</v>
      </c>
      <c r="M8054" t="str">
        <f t="shared" si="503"/>
        <v>wishyou13here</v>
      </c>
    </row>
    <row r="8055" spans="1:13">
      <c r="A8055" t="s">
        <v>23790</v>
      </c>
      <c r="B8055">
        <v>7897</v>
      </c>
      <c r="C8055">
        <v>35</v>
      </c>
      <c r="D8055">
        <v>83</v>
      </c>
      <c r="E8055" s="2" t="s">
        <v>17851</v>
      </c>
      <c r="F8055">
        <v>2016</v>
      </c>
      <c r="G8055" s="1">
        <v>42419</v>
      </c>
      <c r="H8055" s="3" t="s">
        <v>17752</v>
      </c>
      <c r="I8055" t="str">
        <f t="shared" si="504"/>
        <v>The Witch</v>
      </c>
      <c r="J8055" t="str">
        <f t="shared" si="505"/>
        <v>Witch</v>
      </c>
      <c r="K8055" t="str">
        <f t="shared" si="506"/>
        <v>witch16itch</v>
      </c>
      <c r="L8055" t="s">
        <v>23718</v>
      </c>
      <c r="M8055" t="str">
        <f t="shared" si="503"/>
        <v>witch16itch</v>
      </c>
    </row>
    <row r="8056" spans="1:13">
      <c r="A8056" t="s">
        <v>22435</v>
      </c>
      <c r="B8056">
        <v>6694</v>
      </c>
      <c r="C8056">
        <v>133</v>
      </c>
      <c r="D8056">
        <v>73</v>
      </c>
      <c r="E8056" s="2" t="s">
        <v>15381</v>
      </c>
      <c r="F8056">
        <v>2014</v>
      </c>
      <c r="G8056" s="1">
        <v>41803</v>
      </c>
      <c r="H8056" s="3" t="s">
        <v>15422</v>
      </c>
      <c r="I8056" t="str">
        <f t="shared" si="504"/>
        <v>Witching and Bitching</v>
      </c>
      <c r="J8056" t="str">
        <f t="shared" si="505"/>
        <v>Witching and Bitching</v>
      </c>
      <c r="K8056" t="str">
        <f t="shared" si="506"/>
        <v>witchin14hing</v>
      </c>
      <c r="L8056" t="s">
        <v>23718</v>
      </c>
      <c r="M8056" t="str">
        <f t="shared" si="503"/>
        <v>witchin14hing</v>
      </c>
    </row>
    <row r="8057" spans="1:13">
      <c r="A8057" t="s">
        <v>19431</v>
      </c>
      <c r="B8057">
        <v>1690</v>
      </c>
      <c r="C8057">
        <v>206</v>
      </c>
      <c r="D8057">
        <v>60</v>
      </c>
      <c r="E8057" s="2" t="s">
        <v>5885</v>
      </c>
      <c r="F8057">
        <v>2004</v>
      </c>
      <c r="G8057" s="1">
        <v>38121</v>
      </c>
      <c r="H8057" s="3" t="s">
        <v>5881</v>
      </c>
      <c r="I8057" t="str">
        <f t="shared" si="504"/>
        <v>With All Deliberate Speed</v>
      </c>
      <c r="J8057" t="str">
        <f t="shared" si="505"/>
        <v>With All Deliberate Speed</v>
      </c>
      <c r="K8057" t="str">
        <f t="shared" si="506"/>
        <v>withall04peed</v>
      </c>
      <c r="L8057" t="s">
        <v>23718</v>
      </c>
      <c r="M8057" t="str">
        <f t="shared" si="503"/>
        <v>withall04peed</v>
      </c>
    </row>
    <row r="8058" spans="1:13">
      <c r="A8058" t="s">
        <v>19765</v>
      </c>
      <c r="B8058">
        <v>2105</v>
      </c>
      <c r="C8058">
        <v>144</v>
      </c>
      <c r="D8058">
        <v>68</v>
      </c>
      <c r="E8058" s="2" t="s">
        <v>6707</v>
      </c>
      <c r="F8058">
        <v>2005</v>
      </c>
      <c r="G8058" s="1">
        <v>38371</v>
      </c>
      <c r="H8058" s="3" t="s">
        <v>6662</v>
      </c>
      <c r="I8058" t="str">
        <f t="shared" si="504"/>
        <v>With God on Our Side: George W. Bush and the Rise of the Religious Right in America</v>
      </c>
      <c r="J8058" t="str">
        <f t="shared" si="505"/>
        <v>With God on Our Side: George W. Bush and the Rise of the Religious Right in America</v>
      </c>
      <c r="K8058" t="str">
        <f t="shared" si="506"/>
        <v>withgod05rica</v>
      </c>
      <c r="L8058" t="s">
        <v>23718</v>
      </c>
      <c r="M8058" t="str">
        <f t="shared" si="503"/>
        <v>withgod05rica</v>
      </c>
    </row>
    <row r="8059" spans="1:13">
      <c r="A8059" t="s">
        <v>20289</v>
      </c>
      <c r="B8059">
        <v>1934</v>
      </c>
      <c r="C8059">
        <v>450</v>
      </c>
      <c r="D8059">
        <v>29</v>
      </c>
      <c r="E8059" s="2" t="s">
        <v>6387</v>
      </c>
      <c r="F8059">
        <v>2004</v>
      </c>
      <c r="G8059" s="1">
        <v>38219</v>
      </c>
      <c r="H8059" s="3" t="s">
        <v>6383</v>
      </c>
      <c r="I8059" t="str">
        <f t="shared" si="504"/>
        <v>Without a Paddle</v>
      </c>
      <c r="J8059" t="str">
        <f t="shared" si="505"/>
        <v>Without a Paddle</v>
      </c>
      <c r="K8059" t="str">
        <f t="shared" si="506"/>
        <v>without04ddle</v>
      </c>
      <c r="L8059" t="s">
        <v>23718</v>
      </c>
      <c r="M8059" t="str">
        <f t="shared" si="503"/>
        <v>without04ddle</v>
      </c>
    </row>
    <row r="8060" spans="1:13">
      <c r="A8060" t="s">
        <v>21496</v>
      </c>
      <c r="B8060">
        <v>3708</v>
      </c>
      <c r="C8060">
        <v>243</v>
      </c>
      <c r="D8060">
        <v>55</v>
      </c>
      <c r="E8060" s="2" t="s">
        <v>9968</v>
      </c>
      <c r="F8060">
        <v>2008</v>
      </c>
      <c r="G8060" s="1">
        <v>39563</v>
      </c>
      <c r="H8060" s="3" t="s">
        <v>9931</v>
      </c>
      <c r="I8060" t="str">
        <f t="shared" si="504"/>
        <v>Without the King</v>
      </c>
      <c r="J8060" t="str">
        <f t="shared" si="505"/>
        <v>Without the King</v>
      </c>
      <c r="K8060" t="str">
        <f t="shared" si="506"/>
        <v>without08king</v>
      </c>
      <c r="L8060" t="s">
        <v>23718</v>
      </c>
      <c r="M8060" t="str">
        <f t="shared" si="503"/>
        <v>without08king</v>
      </c>
    </row>
    <row r="8061" spans="1:13">
      <c r="A8061" t="s">
        <v>20775</v>
      </c>
      <c r="B8061">
        <v>3526</v>
      </c>
      <c r="C8061">
        <v>61</v>
      </c>
      <c r="D8061">
        <v>75</v>
      </c>
      <c r="E8061" s="2" t="s">
        <v>9499</v>
      </c>
      <c r="F8061">
        <v>2008</v>
      </c>
      <c r="G8061" s="1">
        <v>39479</v>
      </c>
      <c r="H8061" s="3" t="s">
        <v>9532</v>
      </c>
      <c r="I8061" t="str">
        <f t="shared" si="504"/>
        <v>The Witnesses</v>
      </c>
      <c r="J8061" t="str">
        <f t="shared" si="505"/>
        <v>Witnesses</v>
      </c>
      <c r="K8061" t="str">
        <f t="shared" si="506"/>
        <v>witness08sses</v>
      </c>
      <c r="L8061" t="s">
        <v>23718</v>
      </c>
      <c r="M8061" t="str">
        <f t="shared" si="503"/>
        <v>witness08sses</v>
      </c>
    </row>
    <row r="8062" spans="1:13">
      <c r="A8062" t="s">
        <v>22770</v>
      </c>
      <c r="B8062">
        <v>7934</v>
      </c>
      <c r="C8062">
        <v>72</v>
      </c>
      <c r="D8062">
        <v>79</v>
      </c>
      <c r="E8062" s="2" t="s">
        <v>17890</v>
      </c>
      <c r="F8062">
        <v>2016</v>
      </c>
      <c r="G8062" s="1">
        <v>42524</v>
      </c>
      <c r="H8062" s="3" t="s">
        <v>17821</v>
      </c>
      <c r="I8062" t="str">
        <f t="shared" si="504"/>
        <v>The Witness</v>
      </c>
      <c r="J8062" t="str">
        <f t="shared" si="505"/>
        <v>Witness</v>
      </c>
      <c r="K8062" t="str">
        <f t="shared" si="506"/>
        <v>witness16ness</v>
      </c>
      <c r="L8062" t="s">
        <v>23718</v>
      </c>
      <c r="M8062" t="str">
        <f t="shared" si="503"/>
        <v>witness16ness</v>
      </c>
    </row>
    <row r="8063" spans="1:13">
      <c r="A8063" t="s">
        <v>19819</v>
      </c>
      <c r="B8063">
        <v>1684</v>
      </c>
      <c r="C8063">
        <v>200</v>
      </c>
      <c r="D8063">
        <v>60</v>
      </c>
      <c r="E8063" s="2" t="s">
        <v>5915</v>
      </c>
      <c r="F8063">
        <v>2004</v>
      </c>
      <c r="G8063" s="1">
        <v>38324</v>
      </c>
      <c r="H8063" s="3" t="s">
        <v>5953</v>
      </c>
      <c r="I8063" t="str">
        <f t="shared" si="504"/>
        <v>WMD: Weapons of Mass Deception</v>
      </c>
      <c r="J8063" t="str">
        <f t="shared" si="505"/>
        <v>WMD: Weapons of Mass Deception</v>
      </c>
      <c r="K8063" t="str">
        <f t="shared" si="506"/>
        <v>wmd:wea04tion</v>
      </c>
      <c r="L8063" t="s">
        <v>23718</v>
      </c>
      <c r="M8063" t="str">
        <f t="shared" si="503"/>
        <v>wmd:wea04tion</v>
      </c>
    </row>
    <row r="8064" spans="1:13">
      <c r="A8064" t="s">
        <v>23047</v>
      </c>
      <c r="B8064">
        <v>7458</v>
      </c>
      <c r="C8064">
        <v>236</v>
      </c>
      <c r="D8064">
        <v>67</v>
      </c>
      <c r="E8064" s="2" t="s">
        <v>16887</v>
      </c>
      <c r="F8064">
        <v>2015</v>
      </c>
      <c r="G8064" s="1">
        <v>42090</v>
      </c>
      <c r="H8064" s="3" t="s">
        <v>16955</v>
      </c>
      <c r="I8064" t="str">
        <f t="shared" si="504"/>
        <v>Wolf at the Door</v>
      </c>
      <c r="J8064" t="str">
        <f t="shared" si="505"/>
        <v>Wolf at the Door</v>
      </c>
      <c r="K8064" t="str">
        <f t="shared" si="506"/>
        <v>wolfatt15door</v>
      </c>
      <c r="L8064" t="s">
        <v>23718</v>
      </c>
      <c r="M8064" t="str">
        <f t="shared" si="503"/>
        <v>wolfatt15door</v>
      </c>
    </row>
    <row r="8065" spans="1:13">
      <c r="A8065" t="s">
        <v>20857</v>
      </c>
      <c r="B8065">
        <v>2290</v>
      </c>
      <c r="C8065">
        <v>329</v>
      </c>
      <c r="D8065">
        <v>54</v>
      </c>
      <c r="E8065" s="2" t="s">
        <v>7008</v>
      </c>
      <c r="F8065">
        <v>2005</v>
      </c>
      <c r="G8065" s="1">
        <v>38711</v>
      </c>
      <c r="H8065" s="3" t="s">
        <v>7053</v>
      </c>
      <c r="I8065" t="str">
        <f t="shared" si="504"/>
        <v>Wolf Creek</v>
      </c>
      <c r="J8065" t="str">
        <f t="shared" si="505"/>
        <v>Wolf Creek</v>
      </c>
      <c r="K8065" t="str">
        <f t="shared" si="506"/>
        <v>wolfcre05reek</v>
      </c>
      <c r="L8065" t="s">
        <v>23718</v>
      </c>
      <c r="M8065" t="str">
        <f t="shared" ref="M8065:M8128" si="507">IF(L8065="",K8065,L8065)</f>
        <v>wolfcre05reek</v>
      </c>
    </row>
    <row r="8066" spans="1:13">
      <c r="A8066" t="s">
        <v>22905</v>
      </c>
      <c r="B8066">
        <v>7056</v>
      </c>
      <c r="C8066">
        <v>495</v>
      </c>
      <c r="D8066">
        <v>44</v>
      </c>
      <c r="E8066" s="2" t="s">
        <v>16156</v>
      </c>
      <c r="F8066">
        <v>2014</v>
      </c>
      <c r="G8066" s="1">
        <v>41775</v>
      </c>
      <c r="H8066" s="3" t="s">
        <v>16118</v>
      </c>
      <c r="I8066" t="str">
        <f t="shared" si="504"/>
        <v>Wolf Creek 2</v>
      </c>
      <c r="J8066" t="str">
        <f t="shared" si="505"/>
        <v>Wolf Creek 2</v>
      </c>
      <c r="K8066" t="str">
        <f t="shared" si="506"/>
        <v>wolfcre14eek2</v>
      </c>
      <c r="L8066" t="s">
        <v>23718</v>
      </c>
      <c r="M8066" t="str">
        <f t="shared" si="507"/>
        <v>wolfcre14eek2</v>
      </c>
    </row>
    <row r="8067" spans="1:13">
      <c r="A8067" t="s">
        <v>22096</v>
      </c>
      <c r="B8067">
        <v>4745</v>
      </c>
      <c r="C8067">
        <v>351</v>
      </c>
      <c r="D8067">
        <v>43</v>
      </c>
      <c r="E8067" s="2" t="s">
        <v>11826</v>
      </c>
      <c r="F8067">
        <v>2010</v>
      </c>
      <c r="G8067" s="1">
        <v>40221</v>
      </c>
      <c r="H8067" s="3" t="s">
        <v>11788</v>
      </c>
      <c r="I8067" t="str">
        <f t="shared" si="504"/>
        <v>The Wolfman</v>
      </c>
      <c r="J8067" t="str">
        <f t="shared" si="505"/>
        <v>Wolfman</v>
      </c>
      <c r="K8067" t="str">
        <f t="shared" si="506"/>
        <v>wolfman10fman</v>
      </c>
      <c r="L8067" t="s">
        <v>23718</v>
      </c>
      <c r="M8067" t="str">
        <f t="shared" si="507"/>
        <v>wolfman10fman</v>
      </c>
    </row>
    <row r="8068" spans="1:13">
      <c r="A8068" t="s">
        <v>22594</v>
      </c>
      <c r="B8068">
        <v>5935</v>
      </c>
      <c r="C8068">
        <v>99</v>
      </c>
      <c r="D8068">
        <v>75</v>
      </c>
      <c r="E8068" s="2" t="s">
        <v>14202</v>
      </c>
      <c r="F8068">
        <v>2013</v>
      </c>
      <c r="G8068" s="1">
        <v>41633</v>
      </c>
      <c r="H8068" s="3" t="s">
        <v>14203</v>
      </c>
      <c r="I8068" t="str">
        <f t="shared" si="504"/>
        <v>The Wolf of Wall Street</v>
      </c>
      <c r="J8068" t="str">
        <f t="shared" si="505"/>
        <v>Wolf of Wall Street</v>
      </c>
      <c r="K8068" t="str">
        <f t="shared" si="506"/>
        <v>wolfofw13reet</v>
      </c>
      <c r="L8068" t="s">
        <v>23718</v>
      </c>
      <c r="M8068" t="str">
        <f t="shared" si="507"/>
        <v>wolfofw13reet</v>
      </c>
    </row>
    <row r="8069" spans="1:13">
      <c r="A8069" t="s">
        <v>22931</v>
      </c>
      <c r="B8069">
        <v>7354</v>
      </c>
      <c r="C8069">
        <v>132</v>
      </c>
      <c r="D8069">
        <v>75</v>
      </c>
      <c r="E8069" s="2" t="s">
        <v>16722</v>
      </c>
      <c r="F8069">
        <v>2015</v>
      </c>
      <c r="G8069" s="1">
        <v>42167</v>
      </c>
      <c r="H8069" s="3" t="s">
        <v>16653</v>
      </c>
      <c r="I8069" t="str">
        <f t="shared" si="504"/>
        <v>The Wolfpack</v>
      </c>
      <c r="J8069" t="str">
        <f t="shared" si="505"/>
        <v>Wolfpack</v>
      </c>
      <c r="K8069" t="str">
        <f t="shared" si="506"/>
        <v>wolfpac15pack</v>
      </c>
      <c r="L8069" t="s">
        <v>23718</v>
      </c>
      <c r="M8069" t="str">
        <f t="shared" si="507"/>
        <v>wolfpac15pack</v>
      </c>
    </row>
    <row r="8070" spans="1:13">
      <c r="A8070" t="s">
        <v>22950</v>
      </c>
      <c r="B8070">
        <v>7578</v>
      </c>
      <c r="C8070">
        <v>356</v>
      </c>
      <c r="D8070">
        <v>58</v>
      </c>
      <c r="E8070" s="2" t="s">
        <v>17212</v>
      </c>
      <c r="F8070">
        <v>2015</v>
      </c>
      <c r="G8070" s="1">
        <v>42258</v>
      </c>
      <c r="H8070" s="3" t="s">
        <v>17069</v>
      </c>
      <c r="I8070" t="str">
        <f t="shared" si="504"/>
        <v>Wolf Totem</v>
      </c>
      <c r="J8070" t="str">
        <f t="shared" si="505"/>
        <v>Wolf Totem</v>
      </c>
      <c r="K8070" t="str">
        <f t="shared" si="506"/>
        <v>wolftot15otem</v>
      </c>
      <c r="L8070" t="s">
        <v>23718</v>
      </c>
      <c r="M8070" t="str">
        <f t="shared" si="507"/>
        <v>wolftot15otem</v>
      </c>
    </row>
    <row r="8071" spans="1:13">
      <c r="A8071" t="s">
        <v>21394</v>
      </c>
      <c r="B8071">
        <v>4151</v>
      </c>
      <c r="C8071">
        <v>160</v>
      </c>
      <c r="D8071">
        <v>64</v>
      </c>
      <c r="E8071" s="2" t="s">
        <v>10622</v>
      </c>
      <c r="F8071">
        <v>2009</v>
      </c>
      <c r="G8071" s="1">
        <v>40053</v>
      </c>
      <c r="H8071" s="3" t="s">
        <v>10659</v>
      </c>
      <c r="I8071" t="str">
        <f t="shared" si="504"/>
        <v>Wolke Neun</v>
      </c>
      <c r="J8071" t="str">
        <f t="shared" si="505"/>
        <v>Wolke Neun</v>
      </c>
      <c r="K8071" t="str">
        <f t="shared" si="506"/>
        <v>wolkene09neun</v>
      </c>
      <c r="L8071" t="s">
        <v>23718</v>
      </c>
      <c r="M8071" t="str">
        <f t="shared" si="507"/>
        <v>wolkene09neun</v>
      </c>
    </row>
    <row r="8072" spans="1:13">
      <c r="A8072" t="s">
        <v>22170</v>
      </c>
      <c r="B8072">
        <v>6106</v>
      </c>
      <c r="C8072">
        <v>270</v>
      </c>
      <c r="D8072">
        <v>60</v>
      </c>
      <c r="E8072" s="2" t="s">
        <v>14383</v>
      </c>
      <c r="F8072">
        <v>2013</v>
      </c>
      <c r="G8072" s="1">
        <v>41481</v>
      </c>
      <c r="H8072" s="3" t="s">
        <v>14452</v>
      </c>
      <c r="I8072" t="str">
        <f t="shared" si="504"/>
        <v>The Wolverine</v>
      </c>
      <c r="J8072" t="str">
        <f t="shared" si="505"/>
        <v>Wolverine</v>
      </c>
      <c r="K8072" t="str">
        <f t="shared" si="506"/>
        <v>wolveri13rine</v>
      </c>
      <c r="L8072" t="s">
        <v>23718</v>
      </c>
      <c r="M8072" t="str">
        <f t="shared" si="507"/>
        <v>wolveri13rine</v>
      </c>
    </row>
    <row r="8073" spans="1:13">
      <c r="A8073" t="s">
        <v>22646</v>
      </c>
      <c r="B8073">
        <v>7120</v>
      </c>
      <c r="C8073">
        <v>559</v>
      </c>
      <c r="D8073">
        <v>37</v>
      </c>
      <c r="E8073" s="2" t="s">
        <v>16264</v>
      </c>
      <c r="F8073">
        <v>2014</v>
      </c>
      <c r="G8073" s="1">
        <v>41957</v>
      </c>
      <c r="H8073" s="3" t="s">
        <v>16265</v>
      </c>
      <c r="I8073" t="str">
        <f t="shared" si="504"/>
        <v>Wolves</v>
      </c>
      <c r="J8073" t="str">
        <f t="shared" si="505"/>
        <v>Wolves</v>
      </c>
      <c r="K8073" t="str">
        <f t="shared" si="506"/>
        <v>wolves14lves</v>
      </c>
      <c r="L8073" t="s">
        <v>23718</v>
      </c>
      <c r="M8073" t="str">
        <f t="shared" si="507"/>
        <v>wolves14lves</v>
      </c>
    </row>
    <row r="8074" spans="1:13">
      <c r="A8074" t="s">
        <v>19207</v>
      </c>
      <c r="B8074">
        <v>273</v>
      </c>
      <c r="C8074">
        <v>273</v>
      </c>
      <c r="D8074">
        <v>38</v>
      </c>
      <c r="E8074" s="2" t="s">
        <v>3172</v>
      </c>
      <c r="F8074">
        <v>2000</v>
      </c>
      <c r="G8074" s="1">
        <v>36819</v>
      </c>
      <c r="H8074" s="3" t="s">
        <v>3175</v>
      </c>
      <c r="I8074" t="str">
        <f t="shared" si="504"/>
        <v>The Wolves of Kromer</v>
      </c>
      <c r="J8074" t="str">
        <f t="shared" si="505"/>
        <v>Wolves of Kromer</v>
      </c>
      <c r="K8074" t="str">
        <f t="shared" si="506"/>
        <v>wolveso00omer</v>
      </c>
      <c r="L8074" t="s">
        <v>23718</v>
      </c>
      <c r="M8074" t="str">
        <f t="shared" si="507"/>
        <v>wolveso00omer</v>
      </c>
    </row>
    <row r="8075" spans="1:13">
      <c r="A8075" t="s">
        <v>22198</v>
      </c>
      <c r="B8075">
        <v>4621</v>
      </c>
      <c r="C8075">
        <v>227</v>
      </c>
      <c r="D8075">
        <v>57</v>
      </c>
      <c r="E8075" s="2" t="s">
        <v>11465</v>
      </c>
      <c r="F8075">
        <v>2010</v>
      </c>
      <c r="G8075" s="1">
        <v>40424</v>
      </c>
      <c r="H8075" s="3" t="s">
        <v>11574</v>
      </c>
      <c r="I8075" t="str">
        <f t="shared" si="504"/>
        <v>Woman, a Gun and a Noodle Shop</v>
      </c>
      <c r="J8075" t="str">
        <f t="shared" si="505"/>
        <v>Woman, a Gun and a Noodle Shop</v>
      </c>
      <c r="K8075" t="str">
        <f t="shared" si="506"/>
        <v>woman,a10shop</v>
      </c>
      <c r="L8075" t="s">
        <v>23718</v>
      </c>
      <c r="M8075" t="str">
        <f t="shared" si="507"/>
        <v>woman,a10shop</v>
      </c>
    </row>
    <row r="8076" spans="1:13">
      <c r="A8076" t="s">
        <v>21440</v>
      </c>
      <c r="B8076">
        <v>5118</v>
      </c>
      <c r="C8076">
        <v>291</v>
      </c>
      <c r="D8076">
        <v>58</v>
      </c>
      <c r="E8076" s="2" t="s">
        <v>12508</v>
      </c>
      <c r="F8076">
        <v>2011</v>
      </c>
      <c r="G8076" s="1">
        <v>40830</v>
      </c>
      <c r="H8076" s="3" t="s">
        <v>12473</v>
      </c>
      <c r="I8076" t="str">
        <f t="shared" si="504"/>
        <v>The Woman</v>
      </c>
      <c r="J8076" t="str">
        <f t="shared" si="505"/>
        <v>Woman</v>
      </c>
      <c r="K8076" t="str">
        <f t="shared" si="506"/>
        <v>woman11oman</v>
      </c>
      <c r="L8076" t="s">
        <v>23718</v>
      </c>
      <c r="M8076" t="str">
        <f t="shared" si="507"/>
        <v>woman11oman</v>
      </c>
    </row>
    <row r="8077" spans="1:13">
      <c r="A8077" t="s">
        <v>19167</v>
      </c>
      <c r="B8077">
        <v>231</v>
      </c>
      <c r="C8077">
        <v>231</v>
      </c>
      <c r="D8077">
        <v>46</v>
      </c>
      <c r="E8077" s="2" t="s">
        <v>2978</v>
      </c>
      <c r="F8077">
        <v>2000</v>
      </c>
      <c r="G8077" s="1">
        <v>36693</v>
      </c>
      <c r="H8077" s="3" t="s">
        <v>3110</v>
      </c>
      <c r="I8077" t="str">
        <f t="shared" si="504"/>
        <v>The Woman Chaser</v>
      </c>
      <c r="J8077" t="str">
        <f t="shared" si="505"/>
        <v>Woman Chaser</v>
      </c>
      <c r="K8077" t="str">
        <f t="shared" si="506"/>
        <v>womanch00aser</v>
      </c>
      <c r="L8077" t="s">
        <v>23718</v>
      </c>
      <c r="M8077" t="str">
        <f t="shared" si="507"/>
        <v>womanch00aser</v>
      </c>
    </row>
    <row r="8078" spans="1:13">
      <c r="A8078" t="s">
        <v>20905</v>
      </c>
      <c r="B8078">
        <v>3967</v>
      </c>
      <c r="C8078">
        <v>76</v>
      </c>
      <c r="D8078">
        <v>74</v>
      </c>
      <c r="E8078" s="2" t="s">
        <v>10394</v>
      </c>
      <c r="F8078">
        <v>2009</v>
      </c>
      <c r="G8078" s="1">
        <v>40011</v>
      </c>
      <c r="H8078" s="3" t="s">
        <v>10357</v>
      </c>
      <c r="I8078" t="str">
        <f t="shared" si="504"/>
        <v>Woman in Berlin</v>
      </c>
      <c r="J8078" t="str">
        <f t="shared" si="505"/>
        <v>Woman in Berlin</v>
      </c>
      <c r="K8078" t="str">
        <f t="shared" si="506"/>
        <v>womanin09rlin</v>
      </c>
      <c r="L8078" t="s">
        <v>23718</v>
      </c>
      <c r="M8078" t="str">
        <f t="shared" si="507"/>
        <v>womanin09rlin</v>
      </c>
    </row>
    <row r="8079" spans="1:13">
      <c r="A8079" t="s">
        <v>22240</v>
      </c>
      <c r="B8079">
        <v>5563</v>
      </c>
      <c r="C8079">
        <v>298</v>
      </c>
      <c r="D8079">
        <v>57</v>
      </c>
      <c r="E8079" s="2" t="s">
        <v>13428</v>
      </c>
      <c r="F8079">
        <v>2012</v>
      </c>
      <c r="G8079" s="1">
        <v>41075</v>
      </c>
      <c r="H8079" s="3" t="s">
        <v>13466</v>
      </c>
      <c r="I8079" t="str">
        <f t="shared" si="504"/>
        <v>The Woman in the Fifth</v>
      </c>
      <c r="J8079" t="str">
        <f t="shared" si="505"/>
        <v>Woman in the Fifth</v>
      </c>
      <c r="K8079" t="str">
        <f t="shared" si="506"/>
        <v>womanin12ifth</v>
      </c>
      <c r="L8079" t="s">
        <v>23718</v>
      </c>
      <c r="M8079" t="str">
        <f t="shared" si="507"/>
        <v>womanin12ifth</v>
      </c>
    </row>
    <row r="8080" spans="1:13">
      <c r="A8080" t="s">
        <v>22307</v>
      </c>
      <c r="B8080">
        <v>5506</v>
      </c>
      <c r="C8080">
        <v>241</v>
      </c>
      <c r="D8080">
        <v>62</v>
      </c>
      <c r="E8080" s="2" t="s">
        <v>13222</v>
      </c>
      <c r="F8080">
        <v>2012</v>
      </c>
      <c r="G8080" s="1">
        <v>40942</v>
      </c>
      <c r="H8080" s="3" t="s">
        <v>13261</v>
      </c>
      <c r="I8080" t="str">
        <f t="shared" si="504"/>
        <v>The Woman in Black</v>
      </c>
      <c r="J8080" t="str">
        <f t="shared" si="505"/>
        <v>Woman in Black</v>
      </c>
      <c r="K8080" t="str">
        <f t="shared" si="506"/>
        <v>womanin12lack</v>
      </c>
      <c r="L8080" t="s">
        <v>23718</v>
      </c>
      <c r="M8080" t="str">
        <f t="shared" si="507"/>
        <v>womanin12lack</v>
      </c>
    </row>
    <row r="8081" spans="1:13">
      <c r="A8081" t="s">
        <v>23382</v>
      </c>
      <c r="B8081">
        <v>7735</v>
      </c>
      <c r="C8081">
        <v>513</v>
      </c>
      <c r="D8081">
        <v>42</v>
      </c>
      <c r="E8081" s="2" t="s">
        <v>17414</v>
      </c>
      <c r="F8081">
        <v>2015</v>
      </c>
      <c r="G8081" s="1">
        <v>42006</v>
      </c>
      <c r="H8081" s="3" t="s">
        <v>17415</v>
      </c>
      <c r="I8081" t="str">
        <f t="shared" si="504"/>
        <v>The Woman in Black 2: Angel of Death</v>
      </c>
      <c r="J8081" t="str">
        <f t="shared" si="505"/>
        <v>Woman in Black 2: Angel of Death</v>
      </c>
      <c r="K8081" t="str">
        <f t="shared" si="506"/>
        <v>womanin15eath</v>
      </c>
      <c r="L8081" t="s">
        <v>23718</v>
      </c>
      <c r="M8081" t="str">
        <f t="shared" si="507"/>
        <v>womanin15eath</v>
      </c>
    </row>
    <row r="8082" spans="1:13">
      <c r="A8082" t="s">
        <v>23688</v>
      </c>
      <c r="B8082">
        <v>7660</v>
      </c>
      <c r="C8082">
        <v>438</v>
      </c>
      <c r="D8082">
        <v>51</v>
      </c>
      <c r="E8082" s="2" t="s">
        <v>17306</v>
      </c>
      <c r="F8082">
        <v>2015</v>
      </c>
      <c r="G8082" s="1">
        <v>42095</v>
      </c>
      <c r="H8082" s="3" t="s">
        <v>17345</v>
      </c>
      <c r="I8082" t="str">
        <f t="shared" si="504"/>
        <v>Woman in Gold</v>
      </c>
      <c r="J8082" t="str">
        <f t="shared" si="505"/>
        <v>Woman in Gold</v>
      </c>
      <c r="K8082" t="str">
        <f t="shared" si="506"/>
        <v>womanin15gold</v>
      </c>
      <c r="L8082" t="s">
        <v>23718</v>
      </c>
      <c r="M8082" t="str">
        <f t="shared" si="507"/>
        <v>womanin15gold</v>
      </c>
    </row>
    <row r="8083" spans="1:13">
      <c r="A8083" t="s">
        <v>19657</v>
      </c>
      <c r="B8083">
        <v>1261</v>
      </c>
      <c r="C8083">
        <v>86</v>
      </c>
      <c r="D8083">
        <v>71</v>
      </c>
      <c r="E8083" s="2" t="s">
        <v>5026</v>
      </c>
      <c r="F8083">
        <v>2003</v>
      </c>
      <c r="G8083" s="1">
        <v>37757</v>
      </c>
      <c r="H8083" s="3" t="s">
        <v>5097</v>
      </c>
      <c r="I8083" t="str">
        <f t="shared" si="504"/>
        <v>Woman Is a Woman</v>
      </c>
      <c r="J8083" t="str">
        <f t="shared" si="505"/>
        <v>Woman Is a Woman</v>
      </c>
      <c r="K8083" t="str">
        <f t="shared" si="506"/>
        <v>womanis03oman</v>
      </c>
      <c r="L8083" t="s">
        <v>23718</v>
      </c>
      <c r="M8083" t="str">
        <f t="shared" si="507"/>
        <v>womanis03oman</v>
      </c>
    </row>
    <row r="8084" spans="1:13">
      <c r="A8084" t="s">
        <v>21178</v>
      </c>
      <c r="B8084">
        <v>2682</v>
      </c>
      <c r="C8084">
        <v>207</v>
      </c>
      <c r="D8084">
        <v>63</v>
      </c>
      <c r="E8084" s="2" t="s">
        <v>7850</v>
      </c>
      <c r="F8084">
        <v>2006</v>
      </c>
      <c r="G8084" s="1">
        <v>38779</v>
      </c>
      <c r="H8084" s="3" t="s">
        <v>7852</v>
      </c>
      <c r="I8084" t="str">
        <f t="shared" si="504"/>
        <v>Woman Is the Future of Man</v>
      </c>
      <c r="J8084" t="str">
        <f t="shared" si="505"/>
        <v>Woman Is the Future of Man</v>
      </c>
      <c r="K8084" t="str">
        <f t="shared" si="506"/>
        <v>womanis06fman</v>
      </c>
      <c r="L8084" t="s">
        <v>23718</v>
      </c>
      <c r="M8084" t="str">
        <f t="shared" si="507"/>
        <v>womanis06fman</v>
      </c>
    </row>
    <row r="8085" spans="1:13">
      <c r="A8085" t="s">
        <v>19075</v>
      </c>
      <c r="B8085">
        <v>263</v>
      </c>
      <c r="C8085">
        <v>263</v>
      </c>
      <c r="D8085">
        <v>41</v>
      </c>
      <c r="E8085" s="2" t="s">
        <v>3145</v>
      </c>
      <c r="F8085">
        <v>2000</v>
      </c>
      <c r="G8085" s="1">
        <v>36791</v>
      </c>
      <c r="H8085" s="3" t="s">
        <v>3148</v>
      </c>
      <c r="I8085" t="str">
        <f t="shared" si="504"/>
        <v>Woman on Top</v>
      </c>
      <c r="J8085" t="str">
        <f t="shared" si="505"/>
        <v>Woman on Top</v>
      </c>
      <c r="K8085" t="str">
        <f t="shared" si="506"/>
        <v>womanon00ntop</v>
      </c>
      <c r="L8085" t="s">
        <v>23718</v>
      </c>
      <c r="M8085" t="str">
        <f t="shared" si="507"/>
        <v>womanon00ntop</v>
      </c>
    </row>
    <row r="8086" spans="1:13">
      <c r="A8086" t="s">
        <v>20590</v>
      </c>
      <c r="B8086">
        <v>3538</v>
      </c>
      <c r="C8086">
        <v>73</v>
      </c>
      <c r="D8086">
        <v>72</v>
      </c>
      <c r="E8086" s="2" t="s">
        <v>9584</v>
      </c>
      <c r="F8086">
        <v>2008</v>
      </c>
      <c r="G8086" s="1">
        <v>39456</v>
      </c>
      <c r="H8086" s="3" t="s">
        <v>9618</v>
      </c>
      <c r="I8086" t="str">
        <f t="shared" si="504"/>
        <v>Woman on the Beach</v>
      </c>
      <c r="J8086" t="str">
        <f t="shared" si="505"/>
        <v>Woman on the Beach</v>
      </c>
      <c r="K8086" t="str">
        <f t="shared" si="506"/>
        <v>womanon08each</v>
      </c>
      <c r="L8086" t="s">
        <v>23718</v>
      </c>
      <c r="M8086" t="str">
        <f t="shared" si="507"/>
        <v>womanon08each</v>
      </c>
    </row>
    <row r="8087" spans="1:13">
      <c r="A8087" t="s">
        <v>19962</v>
      </c>
      <c r="B8087">
        <v>1736</v>
      </c>
      <c r="C8087">
        <v>252</v>
      </c>
      <c r="D8087">
        <v>55</v>
      </c>
      <c r="E8087" s="2" t="s">
        <v>5962</v>
      </c>
      <c r="F8087">
        <v>2004</v>
      </c>
      <c r="G8087" s="1">
        <v>38261</v>
      </c>
      <c r="H8087" s="3" t="s">
        <v>6039</v>
      </c>
      <c r="I8087" t="str">
        <f t="shared" si="504"/>
        <v>Woman Thou Art Loosed</v>
      </c>
      <c r="J8087" t="str">
        <f t="shared" si="505"/>
        <v>Woman Thou Art Loosed</v>
      </c>
      <c r="K8087" t="str">
        <f t="shared" si="506"/>
        <v>womanth04osed</v>
      </c>
      <c r="L8087" t="s">
        <v>23718</v>
      </c>
      <c r="M8087" t="str">
        <f t="shared" si="507"/>
        <v>womanth04osed</v>
      </c>
    </row>
    <row r="8088" spans="1:13">
      <c r="A8088" t="s">
        <v>21091</v>
      </c>
      <c r="B8088">
        <v>5004</v>
      </c>
      <c r="C8088">
        <v>177</v>
      </c>
      <c r="D8088">
        <v>66</v>
      </c>
      <c r="E8088" s="2" t="s">
        <v>12274</v>
      </c>
      <c r="F8088">
        <v>2011</v>
      </c>
      <c r="G8088" s="1">
        <v>40746</v>
      </c>
      <c r="H8088" s="3" t="s">
        <v>12350</v>
      </c>
      <c r="I8088" t="str">
        <f t="shared" si="504"/>
        <v>The Woman with the 5 Elephants</v>
      </c>
      <c r="J8088" t="str">
        <f t="shared" si="505"/>
        <v>Woman with the 5 Elephants</v>
      </c>
      <c r="K8088" t="str">
        <f t="shared" si="506"/>
        <v>womanwi11ants</v>
      </c>
      <c r="L8088" t="s">
        <v>23718</v>
      </c>
      <c r="M8088" t="str">
        <f t="shared" si="507"/>
        <v>womanwi11ants</v>
      </c>
    </row>
    <row r="8089" spans="1:13">
      <c r="A8089" t="s">
        <v>21660</v>
      </c>
      <c r="B8089">
        <v>5684</v>
      </c>
      <c r="C8089">
        <v>419</v>
      </c>
      <c r="D8089">
        <v>48</v>
      </c>
      <c r="E8089" s="2" t="s">
        <v>13594</v>
      </c>
      <c r="F8089">
        <v>2012</v>
      </c>
      <c r="G8089" s="1">
        <v>40998</v>
      </c>
      <c r="H8089" s="3" t="s">
        <v>13595</v>
      </c>
      <c r="I8089" t="str">
        <f t="shared" si="504"/>
        <v>Womb</v>
      </c>
      <c r="J8089" t="str">
        <f t="shared" si="505"/>
        <v>Womb</v>
      </c>
      <c r="K8089" t="str">
        <f t="shared" si="506"/>
        <v>womb12womb</v>
      </c>
      <c r="L8089" t="s">
        <v>23718</v>
      </c>
      <c r="M8089" t="str">
        <f t="shared" si="507"/>
        <v>womb12womb</v>
      </c>
    </row>
    <row r="8090" spans="1:13">
      <c r="A8090" t="s">
        <v>20998</v>
      </c>
      <c r="B8090">
        <v>3869</v>
      </c>
      <c r="C8090">
        <v>404</v>
      </c>
      <c r="D8090">
        <v>27</v>
      </c>
      <c r="E8090" s="2" t="s">
        <v>10164</v>
      </c>
      <c r="F8090">
        <v>2008</v>
      </c>
      <c r="G8090" s="1">
        <v>39703</v>
      </c>
      <c r="H8090" s="3" t="s">
        <v>10207</v>
      </c>
      <c r="I8090" t="str">
        <f t="shared" si="504"/>
        <v>The Women</v>
      </c>
      <c r="J8090" t="str">
        <f t="shared" si="505"/>
        <v>Women</v>
      </c>
      <c r="K8090" t="str">
        <f t="shared" si="506"/>
        <v>women08omen</v>
      </c>
      <c r="L8090" t="s">
        <v>23718</v>
      </c>
      <c r="M8090" t="str">
        <f t="shared" si="507"/>
        <v>women08omen</v>
      </c>
    </row>
    <row r="8091" spans="1:13">
      <c r="A8091" t="s">
        <v>22208</v>
      </c>
      <c r="B8091">
        <v>4294</v>
      </c>
      <c r="C8091">
        <v>303</v>
      </c>
      <c r="D8091">
        <v>43</v>
      </c>
      <c r="E8091" s="2" t="s">
        <v>10867</v>
      </c>
      <c r="F8091">
        <v>2009</v>
      </c>
      <c r="G8091" s="1">
        <v>40130</v>
      </c>
      <c r="H8091" s="3" t="s">
        <v>10836</v>
      </c>
      <c r="I8091" t="str">
        <f t="shared" si="504"/>
        <v>Women in Trouble</v>
      </c>
      <c r="J8091" t="str">
        <f t="shared" si="505"/>
        <v>Women in Trouble</v>
      </c>
      <c r="K8091" t="str">
        <f t="shared" si="506"/>
        <v>womenin09uble</v>
      </c>
      <c r="L8091" t="s">
        <v>23718</v>
      </c>
      <c r="M8091" t="str">
        <f t="shared" si="507"/>
        <v>womenin09uble</v>
      </c>
    </row>
    <row r="8092" spans="1:13">
      <c r="A8092" t="s">
        <v>21632</v>
      </c>
      <c r="B8092">
        <v>4518</v>
      </c>
      <c r="C8092">
        <v>124</v>
      </c>
      <c r="D8092">
        <v>68</v>
      </c>
      <c r="E8092" s="2" t="s">
        <v>11289</v>
      </c>
      <c r="F8092">
        <v>2010</v>
      </c>
      <c r="G8092" s="1">
        <v>40277</v>
      </c>
      <c r="H8092" s="3" t="s">
        <v>11299</v>
      </c>
      <c r="I8092" t="str">
        <f t="shared" si="504"/>
        <v>Women Without Men</v>
      </c>
      <c r="J8092" t="str">
        <f t="shared" si="505"/>
        <v>Women Without Men</v>
      </c>
      <c r="K8092" t="str">
        <f t="shared" si="506"/>
        <v>womenwi10tmen</v>
      </c>
      <c r="L8092" t="s">
        <v>23718</v>
      </c>
      <c r="M8092" t="str">
        <f t="shared" si="507"/>
        <v>womenwi10tmen</v>
      </c>
    </row>
    <row r="8093" spans="1:13">
      <c r="A8093" t="s">
        <v>18944</v>
      </c>
      <c r="B8093">
        <v>73</v>
      </c>
      <c r="C8093">
        <v>73</v>
      </c>
      <c r="D8093">
        <v>73</v>
      </c>
      <c r="E8093" s="2" t="s">
        <v>2666</v>
      </c>
      <c r="F8093">
        <v>2000</v>
      </c>
      <c r="G8093" s="1">
        <v>36581</v>
      </c>
      <c r="H8093" s="3" t="s">
        <v>2777</v>
      </c>
      <c r="I8093" t="str">
        <f t="shared" si="504"/>
        <v>Wonder Boys</v>
      </c>
      <c r="J8093" t="str">
        <f t="shared" si="505"/>
        <v>Wonder Boys</v>
      </c>
      <c r="K8093" t="str">
        <f t="shared" si="506"/>
        <v>wonderb00boys</v>
      </c>
      <c r="L8093" t="s">
        <v>23718</v>
      </c>
      <c r="M8093" t="str">
        <f t="shared" si="507"/>
        <v>wonderb00boys</v>
      </c>
    </row>
    <row r="8094" spans="1:13">
      <c r="A8094" t="s">
        <v>21425</v>
      </c>
      <c r="B8094">
        <v>4707</v>
      </c>
      <c r="C8094">
        <v>313</v>
      </c>
      <c r="D8094">
        <v>48</v>
      </c>
      <c r="E8094" s="2" t="s">
        <v>11713</v>
      </c>
      <c r="F8094">
        <v>2010</v>
      </c>
      <c r="G8094" s="1">
        <v>40186</v>
      </c>
      <c r="H8094" s="3" t="s">
        <v>11746</v>
      </c>
      <c r="I8094" t="str">
        <f t="shared" si="504"/>
        <v>Wonderful World</v>
      </c>
      <c r="J8094" t="str">
        <f t="shared" si="505"/>
        <v>Wonderful World</v>
      </c>
      <c r="K8094" t="str">
        <f t="shared" si="506"/>
        <v>wonderf10orld</v>
      </c>
      <c r="L8094" t="s">
        <v>23718</v>
      </c>
      <c r="M8094" t="str">
        <f t="shared" si="507"/>
        <v>wonderf10orld</v>
      </c>
    </row>
    <row r="8095" spans="1:13">
      <c r="A8095" t="s">
        <v>19008</v>
      </c>
      <c r="B8095">
        <v>78</v>
      </c>
      <c r="C8095">
        <v>78</v>
      </c>
      <c r="D8095">
        <v>71</v>
      </c>
      <c r="E8095" s="2" t="s">
        <v>2471</v>
      </c>
      <c r="F8095">
        <v>2000</v>
      </c>
      <c r="G8095" s="1">
        <v>36735</v>
      </c>
      <c r="H8095" s="3" t="s">
        <v>2627</v>
      </c>
      <c r="I8095" t="str">
        <f t="shared" si="504"/>
        <v>Wonderland</v>
      </c>
      <c r="J8095" t="str">
        <f t="shared" si="505"/>
        <v>Wonderland</v>
      </c>
      <c r="K8095" t="str">
        <f t="shared" si="506"/>
        <v>wonderl00land</v>
      </c>
      <c r="L8095" t="s">
        <v>23718</v>
      </c>
      <c r="M8095" t="str">
        <f t="shared" si="507"/>
        <v>wonderl00land</v>
      </c>
    </row>
    <row r="8096" spans="1:13">
      <c r="A8096" t="s">
        <v>19756</v>
      </c>
      <c r="B8096">
        <v>1392</v>
      </c>
      <c r="C8096">
        <v>317</v>
      </c>
      <c r="D8096">
        <v>43</v>
      </c>
      <c r="E8096" s="2" t="s">
        <v>2471</v>
      </c>
      <c r="F8096">
        <v>2003</v>
      </c>
      <c r="G8096" s="1">
        <v>37897</v>
      </c>
      <c r="H8096" s="3" t="s">
        <v>5261</v>
      </c>
      <c r="I8096" t="str">
        <f t="shared" si="504"/>
        <v>Wonderland</v>
      </c>
      <c r="J8096" t="str">
        <f t="shared" si="505"/>
        <v>Wonderland</v>
      </c>
      <c r="K8096" t="str">
        <f t="shared" si="506"/>
        <v>wonderl03land</v>
      </c>
      <c r="L8096" t="s">
        <v>23718</v>
      </c>
      <c r="M8096" t="str">
        <f t="shared" si="507"/>
        <v>wonderl03land</v>
      </c>
    </row>
    <row r="8097" spans="1:13">
      <c r="A8097" t="s">
        <v>22774</v>
      </c>
      <c r="B8097">
        <v>7336</v>
      </c>
      <c r="C8097">
        <v>114</v>
      </c>
      <c r="D8097">
        <v>76</v>
      </c>
      <c r="E8097" s="2" t="s">
        <v>16752</v>
      </c>
      <c r="F8097">
        <v>2015</v>
      </c>
      <c r="G8097" s="1">
        <v>42307</v>
      </c>
      <c r="H8097" s="3" t="s">
        <v>16718</v>
      </c>
      <c r="I8097" t="str">
        <f t="shared" si="504"/>
        <v>The Wonders</v>
      </c>
      <c r="J8097" t="str">
        <f t="shared" si="505"/>
        <v>Wonders</v>
      </c>
      <c r="K8097" t="str">
        <f t="shared" si="506"/>
        <v>wonders15ders</v>
      </c>
      <c r="L8097" t="s">
        <v>23718</v>
      </c>
      <c r="M8097" t="str">
        <f t="shared" si="507"/>
        <v>wonders15ders</v>
      </c>
    </row>
    <row r="8098" spans="1:13">
      <c r="A8098" t="s">
        <v>20961</v>
      </c>
      <c r="B8098">
        <v>2714</v>
      </c>
      <c r="C8098">
        <v>239</v>
      </c>
      <c r="D8098">
        <v>61</v>
      </c>
      <c r="E8098" s="2" t="s">
        <v>7912</v>
      </c>
      <c r="F8098">
        <v>2006</v>
      </c>
      <c r="G8098" s="1">
        <v>39024</v>
      </c>
      <c r="H8098" s="3" t="s">
        <v>7913</v>
      </c>
      <c r="I8098" t="str">
        <f t="shared" si="504"/>
        <v>Wondrous Oblivion</v>
      </c>
      <c r="J8098" t="str">
        <f t="shared" si="505"/>
        <v>Wondrous Oblivion</v>
      </c>
      <c r="K8098" t="str">
        <f t="shared" si="506"/>
        <v>wondrou06vion</v>
      </c>
      <c r="L8098" t="s">
        <v>23718</v>
      </c>
      <c r="M8098" t="str">
        <f t="shared" si="507"/>
        <v>wondrou06vion</v>
      </c>
    </row>
    <row r="8099" spans="1:13">
      <c r="A8099" t="s">
        <v>21774</v>
      </c>
      <c r="B8099">
        <v>5730</v>
      </c>
      <c r="C8099">
        <v>465</v>
      </c>
      <c r="D8099">
        <v>42</v>
      </c>
      <c r="E8099" s="2" t="s">
        <v>13687</v>
      </c>
      <c r="F8099">
        <v>2012</v>
      </c>
      <c r="G8099" s="1">
        <v>41180</v>
      </c>
      <c r="H8099" s="3" t="s">
        <v>13723</v>
      </c>
      <c r="I8099" t="str">
        <f t="shared" si="504"/>
        <v>Won't Back Down</v>
      </c>
      <c r="J8099" t="str">
        <f t="shared" si="505"/>
        <v>Won't Back Down</v>
      </c>
      <c r="K8099" t="str">
        <f t="shared" si="506"/>
        <v>won'tba12down</v>
      </c>
      <c r="L8099" t="s">
        <v>23718</v>
      </c>
      <c r="M8099" t="str">
        <f t="shared" si="507"/>
        <v>won'tba12down</v>
      </c>
    </row>
    <row r="8100" spans="1:13">
      <c r="A8100" t="s">
        <v>21203</v>
      </c>
      <c r="B8100">
        <v>4904</v>
      </c>
      <c r="C8100">
        <v>77</v>
      </c>
      <c r="D8100">
        <v>74</v>
      </c>
      <c r="E8100" s="2" t="s">
        <v>12122</v>
      </c>
      <c r="F8100">
        <v>2011</v>
      </c>
      <c r="G8100" s="1">
        <v>40562</v>
      </c>
      <c r="H8100" s="3" t="s">
        <v>12091</v>
      </c>
      <c r="I8100" t="str">
        <f t="shared" si="504"/>
        <v>The Woodmans</v>
      </c>
      <c r="J8100" t="str">
        <f t="shared" si="505"/>
        <v>Woodmans</v>
      </c>
      <c r="K8100" t="str">
        <f t="shared" si="506"/>
        <v>woodman11mans</v>
      </c>
      <c r="L8100" t="s">
        <v>23718</v>
      </c>
      <c r="M8100" t="str">
        <f t="shared" si="507"/>
        <v>woodman11mans</v>
      </c>
    </row>
    <row r="8101" spans="1:13">
      <c r="A8101" t="s">
        <v>19920</v>
      </c>
      <c r="B8101">
        <v>1582</v>
      </c>
      <c r="C8101">
        <v>98</v>
      </c>
      <c r="D8101">
        <v>72</v>
      </c>
      <c r="E8101" s="2" t="s">
        <v>5733</v>
      </c>
      <c r="F8101">
        <v>2004</v>
      </c>
      <c r="G8101" s="1">
        <v>38345</v>
      </c>
      <c r="H8101" s="3" t="s">
        <v>5772</v>
      </c>
      <c r="I8101" t="str">
        <f t="shared" si="504"/>
        <v>The Woodsman</v>
      </c>
      <c r="J8101" t="str">
        <f t="shared" si="505"/>
        <v>Woodsman</v>
      </c>
      <c r="K8101" t="str">
        <f t="shared" si="506"/>
        <v>woodsma04sman</v>
      </c>
      <c r="L8101" t="s">
        <v>23718</v>
      </c>
      <c r="M8101" t="str">
        <f t="shared" si="507"/>
        <v>woodsma04sman</v>
      </c>
    </row>
    <row r="8102" spans="1:13">
      <c r="A8102" t="s">
        <v>20064</v>
      </c>
      <c r="B8102">
        <v>2553</v>
      </c>
      <c r="C8102">
        <v>78</v>
      </c>
      <c r="D8102">
        <v>73</v>
      </c>
      <c r="E8102" s="2" t="s">
        <v>7618</v>
      </c>
      <c r="F8102">
        <v>2006</v>
      </c>
      <c r="G8102" s="1">
        <v>38884</v>
      </c>
      <c r="H8102" s="3" t="s">
        <v>7661</v>
      </c>
      <c r="I8102" t="str">
        <f t="shared" si="504"/>
        <v>Wordplay</v>
      </c>
      <c r="J8102" t="str">
        <f t="shared" si="505"/>
        <v>Wordplay</v>
      </c>
      <c r="K8102" t="str">
        <f t="shared" si="506"/>
        <v>wordpla06play</v>
      </c>
      <c r="L8102" t="s">
        <v>23718</v>
      </c>
      <c r="M8102" t="str">
        <f t="shared" si="507"/>
        <v>wordpla06play</v>
      </c>
    </row>
    <row r="8103" spans="1:13">
      <c r="A8103" t="s">
        <v>22244</v>
      </c>
      <c r="B8103">
        <v>5767</v>
      </c>
      <c r="C8103">
        <v>502</v>
      </c>
      <c r="D8103">
        <v>37</v>
      </c>
      <c r="E8103" s="2" t="s">
        <v>13811</v>
      </c>
      <c r="F8103">
        <v>2012</v>
      </c>
      <c r="G8103" s="1">
        <v>41159</v>
      </c>
      <c r="H8103" s="3" t="s">
        <v>13814</v>
      </c>
      <c r="I8103" t="str">
        <f t="shared" si="504"/>
        <v>The Words</v>
      </c>
      <c r="J8103" t="str">
        <f t="shared" si="505"/>
        <v>Words</v>
      </c>
      <c r="K8103" t="str">
        <f t="shared" si="506"/>
        <v>words12ords</v>
      </c>
      <c r="L8103" t="s">
        <v>23718</v>
      </c>
      <c r="M8103" t="str">
        <f t="shared" si="507"/>
        <v>words12ords</v>
      </c>
    </row>
    <row r="8104" spans="1:13">
      <c r="A8104" t="s">
        <v>22753</v>
      </c>
      <c r="B8104">
        <v>7002</v>
      </c>
      <c r="C8104">
        <v>441</v>
      </c>
      <c r="D8104">
        <v>49</v>
      </c>
      <c r="E8104" s="2" t="s">
        <v>16098</v>
      </c>
      <c r="F8104">
        <v>2014</v>
      </c>
      <c r="G8104" s="1">
        <v>41782</v>
      </c>
      <c r="H8104" s="3" t="s">
        <v>16005</v>
      </c>
      <c r="I8104" t="str">
        <f t="shared" si="504"/>
        <v>Words and Pictures</v>
      </c>
      <c r="J8104" t="str">
        <f t="shared" si="505"/>
        <v>Words and Pictures</v>
      </c>
      <c r="K8104" t="str">
        <f t="shared" si="506"/>
        <v>wordsan14ures</v>
      </c>
      <c r="L8104" t="s">
        <v>23718</v>
      </c>
      <c r="M8104" t="str">
        <f t="shared" si="507"/>
        <v>wordsan14ures</v>
      </c>
    </row>
    <row r="8105" spans="1:13">
      <c r="A8105" t="s">
        <v>20335</v>
      </c>
      <c r="B8105">
        <v>1677</v>
      </c>
      <c r="C8105">
        <v>193</v>
      </c>
      <c r="D8105">
        <v>61</v>
      </c>
      <c r="E8105" s="2" t="s">
        <v>5904</v>
      </c>
      <c r="F8105">
        <v>2004</v>
      </c>
      <c r="G8105" s="1">
        <v>38149</v>
      </c>
      <c r="H8105" s="3" t="s">
        <v>5935</v>
      </c>
      <c r="I8105" t="str">
        <f t="shared" si="504"/>
        <v>Word Wars</v>
      </c>
      <c r="J8105" t="str">
        <f t="shared" si="505"/>
        <v>Word Wars</v>
      </c>
      <c r="K8105" t="str">
        <f t="shared" si="506"/>
        <v>wordwar04wars</v>
      </c>
      <c r="L8105" t="s">
        <v>23718</v>
      </c>
      <c r="M8105" t="str">
        <f t="shared" si="507"/>
        <v>wordwar04wars</v>
      </c>
    </row>
    <row r="8106" spans="1:13">
      <c r="A8106" t="s">
        <v>20616</v>
      </c>
      <c r="B8106">
        <v>2634</v>
      </c>
      <c r="C8106">
        <v>159</v>
      </c>
      <c r="D8106">
        <v>67</v>
      </c>
      <c r="E8106" s="2" t="s">
        <v>7845</v>
      </c>
      <c r="F8106">
        <v>2006</v>
      </c>
      <c r="G8106" s="1">
        <v>38772</v>
      </c>
      <c r="H8106" s="3" t="s">
        <v>7881</v>
      </c>
      <c r="I8106" t="str">
        <f t="shared" si="504"/>
        <v>Workingman's Death</v>
      </c>
      <c r="J8106" t="str">
        <f t="shared" si="505"/>
        <v>Workingman's Death</v>
      </c>
      <c r="K8106" t="str">
        <f t="shared" si="506"/>
        <v>working06eath</v>
      </c>
      <c r="L8106" t="s">
        <v>23718</v>
      </c>
      <c r="M8106" t="str">
        <f t="shared" si="507"/>
        <v>working06eath</v>
      </c>
    </row>
    <row r="8107" spans="1:13">
      <c r="A8107" t="s">
        <v>19566</v>
      </c>
      <c r="B8107">
        <v>1990</v>
      </c>
      <c r="C8107">
        <v>29</v>
      </c>
      <c r="D8107">
        <v>81</v>
      </c>
      <c r="E8107" s="2" t="s">
        <v>6526</v>
      </c>
      <c r="F8107">
        <v>2005</v>
      </c>
      <c r="G8107" s="1">
        <v>38534</v>
      </c>
      <c r="H8107" s="3" t="s">
        <v>6496</v>
      </c>
      <c r="I8107" t="str">
        <f t="shared" si="504"/>
        <v>The World</v>
      </c>
      <c r="J8107" t="str">
        <f t="shared" si="505"/>
        <v>World</v>
      </c>
      <c r="K8107" t="str">
        <f t="shared" si="506"/>
        <v>world05orld</v>
      </c>
      <c r="L8107" t="s">
        <v>23718</v>
      </c>
      <c r="M8107" t="str">
        <f t="shared" si="507"/>
        <v>world05orld</v>
      </c>
    </row>
    <row r="8108" spans="1:13">
      <c r="A8108" t="s">
        <v>23791</v>
      </c>
      <c r="B8108">
        <v>7693</v>
      </c>
      <c r="C8108">
        <v>471</v>
      </c>
      <c r="D8108">
        <v>48</v>
      </c>
      <c r="E8108" s="2" t="s">
        <v>17291</v>
      </c>
      <c r="F8108">
        <v>2015</v>
      </c>
      <c r="G8108" s="1">
        <v>42013</v>
      </c>
      <c r="H8108" s="3" t="s">
        <v>17365</v>
      </c>
      <c r="I8108" t="str">
        <f t="shared" si="504"/>
        <v>The World Made Straight</v>
      </c>
      <c r="J8108" t="str">
        <f t="shared" si="505"/>
        <v>World Made Straight</v>
      </c>
      <c r="K8108" t="str">
        <f t="shared" si="506"/>
        <v>worldma15ight</v>
      </c>
      <c r="L8108" t="s">
        <v>23718</v>
      </c>
      <c r="M8108" t="str">
        <f t="shared" si="507"/>
        <v>worldma15ight</v>
      </c>
    </row>
    <row r="8109" spans="1:13">
      <c r="A8109" t="s">
        <v>21206</v>
      </c>
      <c r="B8109">
        <v>4890</v>
      </c>
      <c r="C8109">
        <v>63</v>
      </c>
      <c r="D8109">
        <v>76</v>
      </c>
      <c r="E8109" s="2" t="s">
        <v>12126</v>
      </c>
      <c r="F8109">
        <v>2011</v>
      </c>
      <c r="G8109" s="1">
        <v>40746</v>
      </c>
      <c r="H8109" s="3" t="s">
        <v>12098</v>
      </c>
      <c r="I8109" t="str">
        <f t="shared" si="504"/>
        <v>World on a Wire (1973)</v>
      </c>
      <c r="J8109" t="str">
        <f t="shared" si="505"/>
        <v>World on a Wire (1973)</v>
      </c>
      <c r="K8109" t="str">
        <f t="shared" si="506"/>
        <v>worldon11973)</v>
      </c>
      <c r="L8109" t="s">
        <v>23718</v>
      </c>
      <c r="M8109" t="str">
        <f t="shared" si="507"/>
        <v>worldon11973)</v>
      </c>
    </row>
    <row r="8110" spans="1:13">
      <c r="A8110" t="s">
        <v>19997</v>
      </c>
      <c r="B8110">
        <v>2100</v>
      </c>
      <c r="C8110">
        <v>139</v>
      </c>
      <c r="D8110">
        <v>68</v>
      </c>
      <c r="E8110" s="2" t="s">
        <v>6775</v>
      </c>
      <c r="F8110">
        <v>2005</v>
      </c>
      <c r="G8110" s="1">
        <v>38693</v>
      </c>
      <c r="H8110" s="3" t="s">
        <v>6744</v>
      </c>
      <c r="I8110" t="str">
        <f t="shared" si="504"/>
        <v>The World's Fastest Indian</v>
      </c>
      <c r="J8110" t="str">
        <f t="shared" si="505"/>
        <v>World's Fastest Indian</v>
      </c>
      <c r="K8110" t="str">
        <f t="shared" si="506"/>
        <v>world's05dian</v>
      </c>
      <c r="L8110" t="s">
        <v>23718</v>
      </c>
      <c r="M8110" t="str">
        <f t="shared" si="507"/>
        <v>world's05dian</v>
      </c>
    </row>
    <row r="8111" spans="1:13">
      <c r="A8111" t="s">
        <v>21827</v>
      </c>
      <c r="B8111">
        <v>4114</v>
      </c>
      <c r="C8111">
        <v>123</v>
      </c>
      <c r="D8111">
        <v>69</v>
      </c>
      <c r="E8111" s="2" t="s">
        <v>10431</v>
      </c>
      <c r="F8111">
        <v>2009</v>
      </c>
      <c r="G8111" s="1">
        <v>40046</v>
      </c>
      <c r="H8111" s="3" t="s">
        <v>10466</v>
      </c>
      <c r="I8111" t="str">
        <f t="shared" si="504"/>
        <v>World's Greatest Dad</v>
      </c>
      <c r="J8111" t="str">
        <f t="shared" si="505"/>
        <v>World's Greatest Dad</v>
      </c>
      <c r="K8111" t="str">
        <f t="shared" si="506"/>
        <v>world's09tdad</v>
      </c>
      <c r="L8111" t="s">
        <v>23718</v>
      </c>
      <c r="M8111" t="str">
        <f t="shared" si="507"/>
        <v>world's09tdad</v>
      </c>
    </row>
    <row r="8112" spans="1:13">
      <c r="A8112" t="s">
        <v>22816</v>
      </c>
      <c r="B8112">
        <v>5882</v>
      </c>
      <c r="C8112">
        <v>46</v>
      </c>
      <c r="D8112">
        <v>81</v>
      </c>
      <c r="E8112" s="2" t="s">
        <v>14022</v>
      </c>
      <c r="F8112">
        <v>2013</v>
      </c>
      <c r="G8112" s="1">
        <v>41509</v>
      </c>
      <c r="H8112" s="3" t="s">
        <v>14082</v>
      </c>
      <c r="I8112" t="str">
        <f t="shared" si="504"/>
        <v>The World's End</v>
      </c>
      <c r="J8112" t="str">
        <f t="shared" si="505"/>
        <v>World's End</v>
      </c>
      <c r="K8112" t="str">
        <f t="shared" si="506"/>
        <v>world's13send</v>
      </c>
      <c r="L8112" t="s">
        <v>23718</v>
      </c>
      <c r="M8112" t="str">
        <f t="shared" si="507"/>
        <v>world's13send</v>
      </c>
    </row>
    <row r="8113" spans="1:13">
      <c r="A8113" t="s">
        <v>19636</v>
      </c>
      <c r="B8113">
        <v>1085</v>
      </c>
      <c r="C8113">
        <v>340</v>
      </c>
      <c r="D8113">
        <v>39</v>
      </c>
      <c r="E8113" s="2" t="s">
        <v>4757</v>
      </c>
      <c r="F8113">
        <v>2002</v>
      </c>
      <c r="G8113" s="1">
        <v>37365</v>
      </c>
      <c r="H8113" s="3" t="s">
        <v>4789</v>
      </c>
      <c r="I8113" t="str">
        <f t="shared" si="504"/>
        <v>World Traveler</v>
      </c>
      <c r="J8113" t="str">
        <f t="shared" si="505"/>
        <v>World Traveler</v>
      </c>
      <c r="K8113" t="str">
        <f t="shared" si="506"/>
        <v>worldtr02eler</v>
      </c>
      <c r="L8113" t="s">
        <v>23718</v>
      </c>
      <c r="M8113" t="str">
        <f t="shared" si="507"/>
        <v>worldtr02eler</v>
      </c>
    </row>
    <row r="8114" spans="1:13">
      <c r="A8114" t="s">
        <v>20185</v>
      </c>
      <c r="B8114">
        <v>2637</v>
      </c>
      <c r="C8114">
        <v>162</v>
      </c>
      <c r="D8114">
        <v>66</v>
      </c>
      <c r="E8114" s="2" t="s">
        <v>7680</v>
      </c>
      <c r="F8114">
        <v>2006</v>
      </c>
      <c r="G8114" s="1">
        <v>38938</v>
      </c>
      <c r="H8114" s="3" t="s">
        <v>7718</v>
      </c>
      <c r="I8114" t="str">
        <f t="shared" si="504"/>
        <v>World Trade Center</v>
      </c>
      <c r="J8114" t="str">
        <f t="shared" si="505"/>
        <v>World Trade Center</v>
      </c>
      <c r="K8114" t="str">
        <f t="shared" si="506"/>
        <v>worldtr06nter</v>
      </c>
      <c r="L8114" t="s">
        <v>23718</v>
      </c>
      <c r="M8114" t="str">
        <f t="shared" si="507"/>
        <v>worldtr06nter</v>
      </c>
    </row>
    <row r="8115" spans="1:13">
      <c r="A8115" t="s">
        <v>22805</v>
      </c>
      <c r="B8115">
        <v>6077</v>
      </c>
      <c r="C8115">
        <v>241</v>
      </c>
      <c r="D8115">
        <v>63</v>
      </c>
      <c r="E8115" s="2" t="s">
        <v>14443</v>
      </c>
      <c r="F8115">
        <v>2013</v>
      </c>
      <c r="G8115" s="1">
        <v>41446</v>
      </c>
      <c r="H8115" s="3" t="s">
        <v>14409</v>
      </c>
      <c r="I8115" t="str">
        <f t="shared" ref="I8115:I8178" si="508">IF(EXACT(LEFT(E8115,2),"A "),MID(E8115,3,9999),E8115)</f>
        <v>World War Z</v>
      </c>
      <c r="J8115" t="str">
        <f t="shared" ref="J8115:J8178" si="509">IF(EXACT(LEFT(I8115,4),"The "),MID(I8115,5,9999),I8115)</f>
        <v>World War Z</v>
      </c>
      <c r="K8115" t="str">
        <f t="shared" ref="K8115:K8178" si="510">LOWER(CONCATENATE(LEFT(SUBSTITUTE(TRIM(CLEAN(J8115))," ",""),7),RIGHT(F8115,2),RIGHT(SUBSTITUTE(TRIM(CLEAN(J8115))," ",""),4)))</f>
        <v>worldwa13warz</v>
      </c>
      <c r="L8115" t="s">
        <v>23718</v>
      </c>
      <c r="M8115" t="str">
        <f t="shared" si="507"/>
        <v>worldwa13warz</v>
      </c>
    </row>
    <row r="8116" spans="1:13">
      <c r="A8116" t="s">
        <v>23206</v>
      </c>
      <c r="B8116">
        <v>6553</v>
      </c>
      <c r="C8116">
        <v>617</v>
      </c>
      <c r="D8116">
        <v>20</v>
      </c>
      <c r="E8116" s="2" t="s">
        <v>15179</v>
      </c>
      <c r="F8116">
        <v>2013</v>
      </c>
      <c r="G8116" s="1">
        <v>41313</v>
      </c>
      <c r="H8116" s="3" t="s">
        <v>15138</v>
      </c>
      <c r="I8116" t="str">
        <f t="shared" si="508"/>
        <v>Would You Rather</v>
      </c>
      <c r="J8116" t="str">
        <f t="shared" si="509"/>
        <v>Would You Rather</v>
      </c>
      <c r="K8116" t="str">
        <f t="shared" si="510"/>
        <v>wouldyo13ther</v>
      </c>
      <c r="L8116" t="s">
        <v>23718</v>
      </c>
      <c r="M8116" t="str">
        <f t="shared" si="507"/>
        <v>wouldyo13ther</v>
      </c>
    </row>
    <row r="8117" spans="1:13">
      <c r="A8117" t="s">
        <v>22246</v>
      </c>
      <c r="B8117">
        <v>5770</v>
      </c>
      <c r="C8117">
        <v>505</v>
      </c>
      <c r="D8117">
        <v>37</v>
      </c>
      <c r="E8117" s="2" t="s">
        <v>13783</v>
      </c>
      <c r="F8117">
        <v>2012</v>
      </c>
      <c r="G8117" s="1">
        <v>40998</v>
      </c>
      <c r="H8117" s="3" t="s">
        <v>13852</v>
      </c>
      <c r="I8117" t="str">
        <f t="shared" si="508"/>
        <v>Wrath of the Titans</v>
      </c>
      <c r="J8117" t="str">
        <f t="shared" si="509"/>
        <v>Wrath of the Titans</v>
      </c>
      <c r="K8117" t="str">
        <f t="shared" si="510"/>
        <v>wrathof12tans</v>
      </c>
      <c r="L8117" t="s">
        <v>23718</v>
      </c>
      <c r="M8117" t="str">
        <f t="shared" si="507"/>
        <v>wrathof12tans</v>
      </c>
    </row>
    <row r="8118" spans="1:13">
      <c r="A8118" t="s">
        <v>21994</v>
      </c>
      <c r="B8118">
        <v>5075</v>
      </c>
      <c r="C8118">
        <v>248</v>
      </c>
      <c r="D8118">
        <v>61</v>
      </c>
      <c r="E8118" s="2" t="s">
        <v>12405</v>
      </c>
      <c r="F8118">
        <v>2011</v>
      </c>
      <c r="G8118" s="1">
        <v>40634</v>
      </c>
      <c r="H8118" s="3" t="s">
        <v>12513</v>
      </c>
      <c r="I8118" t="str">
        <f t="shared" si="508"/>
        <v>Wrecked</v>
      </c>
      <c r="J8118" t="str">
        <f t="shared" si="509"/>
        <v>Wrecked</v>
      </c>
      <c r="K8118" t="str">
        <f t="shared" si="510"/>
        <v>wrecked11cked</v>
      </c>
      <c r="L8118" t="s">
        <v>23718</v>
      </c>
      <c r="M8118" t="str">
        <f t="shared" si="507"/>
        <v>wrecked11cked</v>
      </c>
    </row>
    <row r="8119" spans="1:13">
      <c r="A8119" t="s">
        <v>21535</v>
      </c>
      <c r="B8119">
        <v>5375</v>
      </c>
      <c r="C8119">
        <v>110</v>
      </c>
      <c r="D8119">
        <v>72</v>
      </c>
      <c r="E8119" s="2" t="s">
        <v>12982</v>
      </c>
      <c r="F8119">
        <v>2012</v>
      </c>
      <c r="G8119" s="1">
        <v>41215</v>
      </c>
      <c r="H8119" s="3" t="s">
        <v>13016</v>
      </c>
      <c r="I8119" t="str">
        <f t="shared" si="508"/>
        <v>Wreck-It Ralph</v>
      </c>
      <c r="J8119" t="str">
        <f t="shared" si="509"/>
        <v>Wreck-It Ralph</v>
      </c>
      <c r="K8119" t="str">
        <f t="shared" si="510"/>
        <v>wreck-i12alph</v>
      </c>
      <c r="L8119" t="s">
        <v>23718</v>
      </c>
      <c r="M8119" t="str">
        <f t="shared" si="507"/>
        <v>wreck-i12alph</v>
      </c>
    </row>
    <row r="8120" spans="1:13">
      <c r="A8120" t="s">
        <v>23175</v>
      </c>
      <c r="B8120">
        <v>7465</v>
      </c>
      <c r="C8120">
        <v>243</v>
      </c>
      <c r="D8120">
        <v>67</v>
      </c>
      <c r="E8120" s="2" t="s">
        <v>16979</v>
      </c>
      <c r="F8120">
        <v>2015</v>
      </c>
      <c r="G8120" s="1">
        <v>42076</v>
      </c>
      <c r="H8120" s="3" t="s">
        <v>17045</v>
      </c>
      <c r="I8120" t="str">
        <f t="shared" si="508"/>
        <v>The Wrecking Crew</v>
      </c>
      <c r="J8120" t="str">
        <f t="shared" si="509"/>
        <v>Wrecking Crew</v>
      </c>
      <c r="K8120" t="str">
        <f t="shared" si="510"/>
        <v>wreckin15crew</v>
      </c>
      <c r="L8120" t="s">
        <v>23718</v>
      </c>
      <c r="M8120" t="str">
        <f t="shared" si="507"/>
        <v>wreckin15crew</v>
      </c>
    </row>
    <row r="8121" spans="1:13">
      <c r="A8121" t="s">
        <v>21471</v>
      </c>
      <c r="B8121">
        <v>3498</v>
      </c>
      <c r="C8121">
        <v>33</v>
      </c>
      <c r="D8121">
        <v>81</v>
      </c>
      <c r="E8121" s="2" t="s">
        <v>9438</v>
      </c>
      <c r="F8121">
        <v>2008</v>
      </c>
      <c r="G8121" s="1">
        <v>39799</v>
      </c>
      <c r="H8121" s="3" t="s">
        <v>9469</v>
      </c>
      <c r="I8121" t="str">
        <f t="shared" si="508"/>
        <v>The Wrestler</v>
      </c>
      <c r="J8121" t="str">
        <f t="shared" si="509"/>
        <v>Wrestler</v>
      </c>
      <c r="K8121" t="str">
        <f t="shared" si="510"/>
        <v>wrestle08tler</v>
      </c>
      <c r="L8121" t="s">
        <v>23718</v>
      </c>
      <c r="M8121" t="str">
        <f t="shared" si="507"/>
        <v>wrestle08tler</v>
      </c>
    </row>
    <row r="8122" spans="1:13">
      <c r="A8122" t="s">
        <v>20711</v>
      </c>
      <c r="B8122">
        <v>2676</v>
      </c>
      <c r="C8122">
        <v>201</v>
      </c>
      <c r="D8122">
        <v>64</v>
      </c>
      <c r="E8122" s="2" t="s">
        <v>7774</v>
      </c>
      <c r="F8122">
        <v>2006</v>
      </c>
      <c r="G8122" s="1">
        <v>38994</v>
      </c>
      <c r="H8122" s="3" t="s">
        <v>7959</v>
      </c>
      <c r="I8122" t="str">
        <f t="shared" si="508"/>
        <v>Wrestling with Angels: Playwright Tony Kushner</v>
      </c>
      <c r="J8122" t="str">
        <f t="shared" si="509"/>
        <v>Wrestling with Angels: Playwright Tony Kushner</v>
      </c>
      <c r="K8122" t="str">
        <f t="shared" si="510"/>
        <v>wrestli06hner</v>
      </c>
      <c r="L8122" t="s">
        <v>23718</v>
      </c>
      <c r="M8122" t="str">
        <f t="shared" si="507"/>
        <v>wrestli06hner</v>
      </c>
    </row>
    <row r="8123" spans="1:13">
      <c r="A8123" t="s">
        <v>23295</v>
      </c>
      <c r="B8123">
        <v>6609</v>
      </c>
      <c r="C8123">
        <v>48</v>
      </c>
      <c r="D8123">
        <v>81</v>
      </c>
      <c r="E8123" s="2" t="s">
        <v>15197</v>
      </c>
      <c r="F8123">
        <v>2014</v>
      </c>
      <c r="G8123" s="1">
        <v>41824</v>
      </c>
      <c r="H8123" s="3" t="s">
        <v>15335</v>
      </c>
      <c r="I8123" t="str">
        <f t="shared" si="508"/>
        <v>Wrinkles</v>
      </c>
      <c r="J8123" t="str">
        <f t="shared" si="509"/>
        <v>Wrinkles</v>
      </c>
      <c r="K8123" t="str">
        <f t="shared" si="510"/>
        <v>wrinkle14kles</v>
      </c>
      <c r="L8123" t="s">
        <v>23718</v>
      </c>
      <c r="M8123" t="str">
        <f t="shared" si="507"/>
        <v>wrinkle14kles</v>
      </c>
    </row>
    <row r="8124" spans="1:13">
      <c r="A8124" t="s">
        <v>20894</v>
      </c>
      <c r="B8124">
        <v>3207</v>
      </c>
      <c r="C8124">
        <v>208</v>
      </c>
      <c r="D8124">
        <v>62</v>
      </c>
      <c r="E8124" s="2" t="s">
        <v>8932</v>
      </c>
      <c r="F8124">
        <v>2007</v>
      </c>
      <c r="G8124" s="1">
        <v>39374</v>
      </c>
      <c r="H8124" s="3" t="s">
        <v>8865</v>
      </c>
      <c r="I8124" t="str">
        <f t="shared" si="508"/>
        <v>Wristcutters: A Love Story</v>
      </c>
      <c r="J8124" t="str">
        <f t="shared" si="509"/>
        <v>Wristcutters: A Love Story</v>
      </c>
      <c r="K8124" t="str">
        <f t="shared" si="510"/>
        <v>wristcu07tory</v>
      </c>
      <c r="L8124" t="s">
        <v>23718</v>
      </c>
      <c r="M8124" t="str">
        <f t="shared" si="507"/>
        <v>wristcu07tory</v>
      </c>
    </row>
    <row r="8125" spans="1:13">
      <c r="A8125" t="s">
        <v>20511</v>
      </c>
      <c r="B8125">
        <v>2336</v>
      </c>
      <c r="C8125">
        <v>375</v>
      </c>
      <c r="D8125">
        <v>48</v>
      </c>
      <c r="E8125" s="2" t="s">
        <v>7219</v>
      </c>
      <c r="F8125">
        <v>2005</v>
      </c>
      <c r="G8125" s="1">
        <v>38476</v>
      </c>
      <c r="H8125" s="3" t="s">
        <v>7186</v>
      </c>
      <c r="I8125" t="str">
        <f t="shared" si="508"/>
        <v>Writer of O</v>
      </c>
      <c r="J8125" t="str">
        <f t="shared" si="509"/>
        <v>Writer of O</v>
      </c>
      <c r="K8125" t="str">
        <f t="shared" si="510"/>
        <v>writero05rofo</v>
      </c>
      <c r="L8125" t="s">
        <v>23718</v>
      </c>
      <c r="M8125" t="str">
        <f t="shared" si="507"/>
        <v>writero05rofo</v>
      </c>
    </row>
    <row r="8126" spans="1:13">
      <c r="A8126" t="s">
        <v>22658</v>
      </c>
      <c r="B8126">
        <v>6239</v>
      </c>
      <c r="C8126">
        <v>303</v>
      </c>
      <c r="D8126">
        <v>58</v>
      </c>
      <c r="E8126" s="2" t="s">
        <v>14558</v>
      </c>
      <c r="F8126">
        <v>2013</v>
      </c>
      <c r="G8126" s="1">
        <v>41362</v>
      </c>
      <c r="H8126" s="3" t="s">
        <v>14523</v>
      </c>
      <c r="I8126" t="str">
        <f t="shared" si="508"/>
        <v>Wrong</v>
      </c>
      <c r="J8126" t="str">
        <f t="shared" si="509"/>
        <v>Wrong</v>
      </c>
      <c r="K8126" t="str">
        <f t="shared" si="510"/>
        <v>wrong13rong</v>
      </c>
      <c r="L8126" t="s">
        <v>23718</v>
      </c>
      <c r="M8126" t="str">
        <f t="shared" si="507"/>
        <v>wrong13rong</v>
      </c>
    </row>
    <row r="8127" spans="1:13">
      <c r="A8127" t="s">
        <v>22118</v>
      </c>
      <c r="B8127">
        <v>6544</v>
      </c>
      <c r="C8127">
        <v>608</v>
      </c>
      <c r="D8127">
        <v>25</v>
      </c>
      <c r="E8127" s="2" t="s">
        <v>15155</v>
      </c>
      <c r="F8127">
        <v>2013</v>
      </c>
      <c r="G8127" s="1">
        <v>41628</v>
      </c>
      <c r="H8127" s="3" t="s">
        <v>15163</v>
      </c>
      <c r="I8127" t="str">
        <f t="shared" si="508"/>
        <v>Wrong Cops</v>
      </c>
      <c r="J8127" t="str">
        <f t="shared" si="509"/>
        <v>Wrong Cops</v>
      </c>
      <c r="K8127" t="str">
        <f t="shared" si="510"/>
        <v>wrongco13cops</v>
      </c>
      <c r="L8127" t="s">
        <v>23718</v>
      </c>
      <c r="M8127" t="str">
        <f t="shared" si="507"/>
        <v>wrongco13cops</v>
      </c>
    </row>
    <row r="8128" spans="1:13">
      <c r="A8128" t="s">
        <v>20381</v>
      </c>
      <c r="B8128">
        <v>1454</v>
      </c>
      <c r="C8128">
        <v>379</v>
      </c>
      <c r="D8128">
        <v>32</v>
      </c>
      <c r="E8128" s="2" t="s">
        <v>5472</v>
      </c>
      <c r="F8128">
        <v>2003</v>
      </c>
      <c r="G8128" s="1">
        <v>37771</v>
      </c>
      <c r="H8128" s="3" t="s">
        <v>5588</v>
      </c>
      <c r="I8128" t="str">
        <f t="shared" si="508"/>
        <v>Wrong Turn</v>
      </c>
      <c r="J8128" t="str">
        <f t="shared" si="509"/>
        <v>Wrong Turn</v>
      </c>
      <c r="K8128" t="str">
        <f t="shared" si="510"/>
        <v>wrongtu03turn</v>
      </c>
      <c r="L8128" t="s">
        <v>23718</v>
      </c>
      <c r="M8128" t="str">
        <f t="shared" si="507"/>
        <v>wrongtu03turn</v>
      </c>
    </row>
    <row r="8129" spans="1:13">
      <c r="A8129" t="s">
        <v>21785</v>
      </c>
      <c r="B8129">
        <v>5396</v>
      </c>
      <c r="C8129">
        <v>131</v>
      </c>
      <c r="D8129">
        <v>70</v>
      </c>
      <c r="E8129" s="2" t="s">
        <v>13027</v>
      </c>
      <c r="F8129">
        <v>2012</v>
      </c>
      <c r="G8129" s="1">
        <v>41187</v>
      </c>
      <c r="H8129" s="3" t="s">
        <v>13095</v>
      </c>
      <c r="I8129" t="str">
        <f t="shared" si="508"/>
        <v>Wuthering Heights</v>
      </c>
      <c r="J8129" t="str">
        <f t="shared" si="509"/>
        <v>Wuthering Heights</v>
      </c>
      <c r="K8129" t="str">
        <f t="shared" si="510"/>
        <v>wutheri12ghts</v>
      </c>
      <c r="L8129" t="s">
        <v>23718</v>
      </c>
      <c r="M8129" t="str">
        <f t="shared" ref="M8129:M8192" si="511">IF(L8129="",K8129,L8129)</f>
        <v>wutheri12ghts</v>
      </c>
    </row>
    <row r="8130" spans="1:13">
      <c r="A8130" t="s">
        <v>23475</v>
      </c>
      <c r="B8130">
        <v>7620</v>
      </c>
      <c r="C8130">
        <v>398</v>
      </c>
      <c r="D8130">
        <v>54</v>
      </c>
      <c r="E8130" s="2" t="s">
        <v>17264</v>
      </c>
      <c r="F8130">
        <v>2015</v>
      </c>
      <c r="G8130" s="1">
        <v>42048</v>
      </c>
      <c r="H8130" s="3" t="s">
        <v>17331</v>
      </c>
      <c r="I8130" t="str">
        <f t="shared" si="508"/>
        <v>Wyrmwood: Road of the Dead</v>
      </c>
      <c r="J8130" t="str">
        <f t="shared" si="509"/>
        <v>Wyrmwood: Road of the Dead</v>
      </c>
      <c r="K8130" t="str">
        <f t="shared" si="510"/>
        <v>wyrmwoo15dead</v>
      </c>
      <c r="L8130" t="s">
        <v>23718</v>
      </c>
      <c r="M8130" t="str">
        <f t="shared" si="511"/>
        <v>wyrmwoo15dead</v>
      </c>
    </row>
    <row r="8131" spans="1:13">
      <c r="A8131" t="s">
        <v>18991</v>
      </c>
      <c r="B8131">
        <v>265</v>
      </c>
      <c r="C8131">
        <v>265</v>
      </c>
      <c r="D8131">
        <v>40</v>
      </c>
      <c r="E8131" s="2" t="s">
        <v>3146</v>
      </c>
      <c r="F8131">
        <v>2000</v>
      </c>
      <c r="G8131" s="1">
        <v>36609</v>
      </c>
      <c r="H8131" s="3" t="s">
        <v>3009</v>
      </c>
      <c r="I8131" t="str">
        <f t="shared" si="508"/>
        <v>X</v>
      </c>
      <c r="J8131" t="str">
        <f t="shared" si="509"/>
        <v>X</v>
      </c>
      <c r="K8131" t="str">
        <f t="shared" si="510"/>
        <v>x00x</v>
      </c>
      <c r="L8131" t="s">
        <v>23718</v>
      </c>
      <c r="M8131" t="str">
        <f t="shared" si="511"/>
        <v>x00x</v>
      </c>
    </row>
    <row r="8132" spans="1:13">
      <c r="A8132" t="s">
        <v>19665</v>
      </c>
      <c r="B8132">
        <v>1291</v>
      </c>
      <c r="C8132">
        <v>116</v>
      </c>
      <c r="D8132">
        <v>68</v>
      </c>
      <c r="E8132" s="2" t="s">
        <v>5089</v>
      </c>
      <c r="F8132">
        <v>2003</v>
      </c>
      <c r="G8132" s="1">
        <v>37743</v>
      </c>
      <c r="H8132" s="3" t="s">
        <v>5166</v>
      </c>
      <c r="I8132" t="str">
        <f t="shared" si="508"/>
        <v>X2: X-Men United</v>
      </c>
      <c r="J8132" t="str">
        <f t="shared" si="509"/>
        <v>X2: X-Men United</v>
      </c>
      <c r="K8132" t="str">
        <f t="shared" si="510"/>
        <v>x2:x-me03ited</v>
      </c>
      <c r="L8132" t="s">
        <v>23718</v>
      </c>
      <c r="M8132" t="str">
        <f t="shared" si="511"/>
        <v>x2:x-me03ited</v>
      </c>
    </row>
    <row r="8133" spans="1:13">
      <c r="A8133" t="s">
        <v>21115</v>
      </c>
      <c r="B8133">
        <v>3778</v>
      </c>
      <c r="C8133">
        <v>313</v>
      </c>
      <c r="D8133">
        <v>47</v>
      </c>
      <c r="E8133" s="2" t="s">
        <v>10053</v>
      </c>
      <c r="F8133">
        <v>2008</v>
      </c>
      <c r="G8133" s="1">
        <v>39654</v>
      </c>
      <c r="H8133" s="3" t="s">
        <v>10086</v>
      </c>
      <c r="I8133" t="str">
        <f t="shared" si="508"/>
        <v>The X Files: I Want to Believe</v>
      </c>
      <c r="J8133" t="str">
        <f t="shared" si="509"/>
        <v>X Files: I Want to Believe</v>
      </c>
      <c r="K8133" t="str">
        <f t="shared" si="510"/>
        <v>xfiles:08ieve</v>
      </c>
      <c r="L8133" t="s">
        <v>23718</v>
      </c>
      <c r="M8133" t="str">
        <f t="shared" si="511"/>
        <v>xfiles:08ieve</v>
      </c>
    </row>
    <row r="8134" spans="1:13">
      <c r="A8134" t="s">
        <v>22207</v>
      </c>
      <c r="B8134">
        <v>4292</v>
      </c>
      <c r="C8134">
        <v>301</v>
      </c>
      <c r="D8134">
        <v>43</v>
      </c>
      <c r="E8134" s="2" t="s">
        <v>10863</v>
      </c>
      <c r="F8134">
        <v>2009</v>
      </c>
      <c r="G8134" s="1">
        <v>40046</v>
      </c>
      <c r="H8134" s="3" t="s">
        <v>10835</v>
      </c>
      <c r="I8134" t="str">
        <f t="shared" si="508"/>
        <v>X Games 3D: The Movie</v>
      </c>
      <c r="J8134" t="str">
        <f t="shared" si="509"/>
        <v>X Games 3D: The Movie</v>
      </c>
      <c r="K8134" t="str">
        <f t="shared" si="510"/>
        <v>xgames309ovie</v>
      </c>
      <c r="L8134" t="s">
        <v>23718</v>
      </c>
      <c r="M8134" t="str">
        <f t="shared" si="511"/>
        <v>xgames309ovie</v>
      </c>
    </row>
    <row r="8135" spans="1:13">
      <c r="A8135" t="s">
        <v>23077</v>
      </c>
      <c r="B8135">
        <v>8296</v>
      </c>
      <c r="C8135">
        <v>434</v>
      </c>
      <c r="D8135">
        <v>52</v>
      </c>
      <c r="E8135" s="2" t="s">
        <v>18619</v>
      </c>
      <c r="F8135">
        <v>2016</v>
      </c>
      <c r="G8135" s="1">
        <v>42517</v>
      </c>
      <c r="H8135" s="3" t="s">
        <v>18478</v>
      </c>
      <c r="I8135" t="str">
        <f t="shared" si="508"/>
        <v>X-Men: Apocalypse</v>
      </c>
      <c r="J8135" t="str">
        <f t="shared" si="509"/>
        <v>X-Men: Apocalypse</v>
      </c>
      <c r="K8135" t="str">
        <f t="shared" si="510"/>
        <v>x-men:a16ypse</v>
      </c>
      <c r="L8135" t="s">
        <v>23718</v>
      </c>
      <c r="M8135" t="str">
        <f t="shared" si="511"/>
        <v>x-men:a16ypse</v>
      </c>
    </row>
    <row r="8136" spans="1:13">
      <c r="A8136" t="s">
        <v>22824</v>
      </c>
      <c r="B8136">
        <v>6679</v>
      </c>
      <c r="C8136">
        <v>118</v>
      </c>
      <c r="D8136">
        <v>74</v>
      </c>
      <c r="E8136" s="2" t="s">
        <v>15387</v>
      </c>
      <c r="F8136">
        <v>2014</v>
      </c>
      <c r="G8136" s="1">
        <v>41782</v>
      </c>
      <c r="H8136" s="3" t="s">
        <v>15421</v>
      </c>
      <c r="I8136" t="str">
        <f t="shared" si="508"/>
        <v>X-Men: Days of Future Past</v>
      </c>
      <c r="J8136" t="str">
        <f t="shared" si="509"/>
        <v>X-Men: Days of Future Past</v>
      </c>
      <c r="K8136" t="str">
        <f t="shared" si="510"/>
        <v>x-men:d14past</v>
      </c>
      <c r="L8136" t="s">
        <v>23718</v>
      </c>
      <c r="M8136" t="str">
        <f t="shared" si="511"/>
        <v>x-men:d14past</v>
      </c>
    </row>
    <row r="8137" spans="1:13">
      <c r="A8137" t="s">
        <v>21856</v>
      </c>
      <c r="B8137">
        <v>5027</v>
      </c>
      <c r="C8137">
        <v>200</v>
      </c>
      <c r="D8137">
        <v>65</v>
      </c>
      <c r="E8137" s="2" t="s">
        <v>12329</v>
      </c>
      <c r="F8137">
        <v>2011</v>
      </c>
      <c r="G8137" s="1">
        <v>40697</v>
      </c>
      <c r="H8137" s="3" t="s">
        <v>12334</v>
      </c>
      <c r="I8137" t="str">
        <f t="shared" si="508"/>
        <v>X-Men: First Class</v>
      </c>
      <c r="J8137" t="str">
        <f t="shared" si="509"/>
        <v>X-Men: First Class</v>
      </c>
      <c r="K8137" t="str">
        <f t="shared" si="510"/>
        <v>x-men:f11lass</v>
      </c>
      <c r="L8137" t="s">
        <v>23718</v>
      </c>
      <c r="M8137" t="str">
        <f t="shared" si="511"/>
        <v>x-men:f11lass</v>
      </c>
    </row>
    <row r="8138" spans="1:13">
      <c r="A8138" t="s">
        <v>20063</v>
      </c>
      <c r="B8138">
        <v>2744</v>
      </c>
      <c r="C8138">
        <v>269</v>
      </c>
      <c r="D8138">
        <v>58</v>
      </c>
      <c r="E8138" s="2" t="s">
        <v>7965</v>
      </c>
      <c r="F8138">
        <v>2006</v>
      </c>
      <c r="G8138" s="1">
        <v>38863</v>
      </c>
      <c r="H8138" s="3" t="s">
        <v>7967</v>
      </c>
      <c r="I8138" t="str">
        <f t="shared" si="508"/>
        <v>X-Men: The Last Stand</v>
      </c>
      <c r="J8138" t="str">
        <f t="shared" si="509"/>
        <v>X-Men: The Last Stand</v>
      </c>
      <c r="K8138" t="str">
        <f t="shared" si="510"/>
        <v>x-men:t06tand</v>
      </c>
      <c r="L8138" t="s">
        <v>23718</v>
      </c>
      <c r="M8138" t="str">
        <f t="shared" si="511"/>
        <v>x-men:t06tand</v>
      </c>
    </row>
    <row r="8139" spans="1:13">
      <c r="A8139" t="s">
        <v>19247</v>
      </c>
      <c r="B8139">
        <v>126</v>
      </c>
      <c r="C8139">
        <v>126</v>
      </c>
      <c r="D8139">
        <v>64</v>
      </c>
      <c r="E8139" s="2" t="s">
        <v>2736</v>
      </c>
      <c r="F8139">
        <v>2000</v>
      </c>
      <c r="G8139" s="1">
        <v>36721</v>
      </c>
      <c r="H8139" s="3" t="s">
        <v>2824</v>
      </c>
      <c r="I8139" t="str">
        <f t="shared" si="508"/>
        <v>X-Men</v>
      </c>
      <c r="J8139" t="str">
        <f t="shared" si="509"/>
        <v>X-Men</v>
      </c>
      <c r="K8139" t="str">
        <f t="shared" si="510"/>
        <v>x-men00-men</v>
      </c>
      <c r="L8139" t="s">
        <v>23718</v>
      </c>
      <c r="M8139" t="str">
        <f t="shared" si="511"/>
        <v>x-men00-men</v>
      </c>
    </row>
    <row r="8140" spans="1:13">
      <c r="A8140" t="s">
        <v>21810</v>
      </c>
      <c r="B8140">
        <v>4318</v>
      </c>
      <c r="C8140">
        <v>327</v>
      </c>
      <c r="D8140">
        <v>40</v>
      </c>
      <c r="E8140" s="2" t="s">
        <v>10890</v>
      </c>
      <c r="F8140">
        <v>2009</v>
      </c>
      <c r="G8140" s="1">
        <v>39934</v>
      </c>
      <c r="H8140" s="3" t="s">
        <v>10891</v>
      </c>
      <c r="I8140" t="str">
        <f t="shared" si="508"/>
        <v>X-Men Origins: Wolverine</v>
      </c>
      <c r="J8140" t="str">
        <f t="shared" si="509"/>
        <v>X-Men Origins: Wolverine</v>
      </c>
      <c r="K8140" t="str">
        <f t="shared" si="510"/>
        <v>x-menor09rine</v>
      </c>
      <c r="L8140" t="s">
        <v>23718</v>
      </c>
      <c r="M8140" t="str">
        <f t="shared" si="511"/>
        <v>x-menor09rine</v>
      </c>
    </row>
    <row r="8141" spans="1:13">
      <c r="A8141" t="s">
        <v>20540</v>
      </c>
      <c r="B8141">
        <v>2412</v>
      </c>
      <c r="C8141">
        <v>451</v>
      </c>
      <c r="D8141">
        <v>37</v>
      </c>
      <c r="E8141" s="2" t="s">
        <v>7309</v>
      </c>
      <c r="F8141">
        <v>2005</v>
      </c>
      <c r="G8141" s="1">
        <v>38471</v>
      </c>
      <c r="H8141" s="3" t="s">
        <v>7372</v>
      </c>
      <c r="I8141" t="str">
        <f t="shared" si="508"/>
        <v>xXx: State of the Union</v>
      </c>
      <c r="J8141" t="str">
        <f t="shared" si="509"/>
        <v>xXx: State of the Union</v>
      </c>
      <c r="K8141" t="str">
        <f t="shared" si="510"/>
        <v>xxx:sta05nion</v>
      </c>
      <c r="L8141" t="s">
        <v>23718</v>
      </c>
      <c r="M8141" t="str">
        <f t="shared" si="511"/>
        <v>xxx:sta05nion</v>
      </c>
    </row>
    <row r="8142" spans="1:13">
      <c r="A8142" t="s">
        <v>20033</v>
      </c>
      <c r="B8142">
        <v>1044</v>
      </c>
      <c r="C8142">
        <v>299</v>
      </c>
      <c r="D8142">
        <v>48</v>
      </c>
      <c r="E8142" s="2" t="s">
        <v>4724</v>
      </c>
      <c r="F8142">
        <v>2002</v>
      </c>
      <c r="G8142" s="1">
        <v>37477</v>
      </c>
      <c r="H8142" s="3" t="s">
        <v>4639</v>
      </c>
      <c r="I8142" t="str">
        <f t="shared" si="508"/>
        <v>xXx</v>
      </c>
      <c r="J8142" t="str">
        <f t="shared" si="509"/>
        <v>xXx</v>
      </c>
      <c r="K8142" t="str">
        <f t="shared" si="510"/>
        <v>xxx02xxx</v>
      </c>
      <c r="L8142" t="s">
        <v>23718</v>
      </c>
      <c r="M8142" t="str">
        <f t="shared" si="511"/>
        <v>xxx02xxx</v>
      </c>
    </row>
    <row r="8143" spans="1:13">
      <c r="A8143" t="s">
        <v>21347</v>
      </c>
      <c r="B8143">
        <v>3585</v>
      </c>
      <c r="C8143">
        <v>120</v>
      </c>
      <c r="D8143">
        <v>67</v>
      </c>
      <c r="E8143" s="2" t="s">
        <v>9625</v>
      </c>
      <c r="F8143">
        <v>2008</v>
      </c>
      <c r="G8143" s="1">
        <v>39570</v>
      </c>
      <c r="H8143" s="3" t="s">
        <v>9659</v>
      </c>
      <c r="I8143" t="str">
        <f t="shared" si="508"/>
        <v>XXY</v>
      </c>
      <c r="J8143" t="str">
        <f t="shared" si="509"/>
        <v>XXY</v>
      </c>
      <c r="K8143" t="str">
        <f t="shared" si="510"/>
        <v>xxy08xxy</v>
      </c>
      <c r="L8143" t="s">
        <v>23718</v>
      </c>
      <c r="M8143" t="str">
        <f t="shared" si="511"/>
        <v>xxy08xxy</v>
      </c>
    </row>
    <row r="8144" spans="1:13">
      <c r="A8144" t="s">
        <v>20035</v>
      </c>
      <c r="B8144">
        <v>1236</v>
      </c>
      <c r="C8144">
        <v>61</v>
      </c>
      <c r="D8144">
        <v>74</v>
      </c>
      <c r="E8144" s="2" t="s">
        <v>4915</v>
      </c>
      <c r="F8144">
        <v>2003</v>
      </c>
      <c r="G8144" s="1">
        <v>37638</v>
      </c>
      <c r="H8144" s="3" t="s">
        <v>4960</v>
      </c>
      <c r="I8144" t="str">
        <f t="shared" si="508"/>
        <v>Yadon ilaheyya</v>
      </c>
      <c r="J8144" t="str">
        <f t="shared" si="509"/>
        <v>Yadon ilaheyya</v>
      </c>
      <c r="K8144" t="str">
        <f t="shared" si="510"/>
        <v>yadonil03eyya</v>
      </c>
      <c r="L8144" t="s">
        <v>23718</v>
      </c>
      <c r="M8144" t="str">
        <f t="shared" si="511"/>
        <v>yadonil03eyya</v>
      </c>
    </row>
    <row r="8145" spans="1:13">
      <c r="A8145" t="s">
        <v>23366</v>
      </c>
      <c r="B8145">
        <v>7532</v>
      </c>
      <c r="C8145">
        <v>310</v>
      </c>
      <c r="D8145">
        <v>62</v>
      </c>
      <c r="E8145" s="2" t="s">
        <v>17158</v>
      </c>
      <c r="F8145">
        <v>2015</v>
      </c>
      <c r="G8145" s="1">
        <v>42286</v>
      </c>
      <c r="H8145" s="3" t="s">
        <v>17011</v>
      </c>
      <c r="I8145" t="str">
        <f t="shared" si="508"/>
        <v>Yakuza Apocalypse</v>
      </c>
      <c r="J8145" t="str">
        <f t="shared" si="509"/>
        <v>Yakuza Apocalypse</v>
      </c>
      <c r="K8145" t="str">
        <f t="shared" si="510"/>
        <v>yakuzaa15ypse</v>
      </c>
      <c r="L8145" t="s">
        <v>23718</v>
      </c>
      <c r="M8145" t="str">
        <f t="shared" si="511"/>
        <v>yakuzaa15ypse</v>
      </c>
    </row>
    <row r="8146" spans="1:13">
      <c r="A8146" t="s">
        <v>20455</v>
      </c>
      <c r="B8146">
        <v>1743</v>
      </c>
      <c r="C8146">
        <v>259</v>
      </c>
      <c r="D8146">
        <v>54</v>
      </c>
      <c r="E8146" s="2" t="s">
        <v>5939</v>
      </c>
      <c r="F8146">
        <v>2004</v>
      </c>
      <c r="G8146" s="1">
        <v>38310</v>
      </c>
      <c r="H8146" s="3" t="s">
        <v>6014</v>
      </c>
      <c r="I8146" t="str">
        <f t="shared" si="508"/>
        <v>Ya lyublyu tebya</v>
      </c>
      <c r="J8146" t="str">
        <f t="shared" si="509"/>
        <v>Ya lyublyu tebya</v>
      </c>
      <c r="K8146" t="str">
        <f t="shared" si="510"/>
        <v>yalyubl04ebya</v>
      </c>
      <c r="L8146" t="s">
        <v>23718</v>
      </c>
      <c r="M8146" t="str">
        <f t="shared" si="511"/>
        <v>yalyubl04ebya</v>
      </c>
    </row>
    <row r="8147" spans="1:13">
      <c r="A8147" t="s">
        <v>20092</v>
      </c>
      <c r="B8147">
        <v>2726</v>
      </c>
      <c r="C8147">
        <v>251</v>
      </c>
      <c r="D8147">
        <v>60</v>
      </c>
      <c r="E8147" s="2" t="s">
        <v>7966</v>
      </c>
      <c r="F8147">
        <v>2006</v>
      </c>
      <c r="G8147" s="1">
        <v>38805</v>
      </c>
      <c r="H8147" s="3" t="s">
        <v>7929</v>
      </c>
      <c r="I8147" t="str">
        <f t="shared" si="508"/>
        <v>Yang Ban Xi: The 8 Modelworks</v>
      </c>
      <c r="J8147" t="str">
        <f t="shared" si="509"/>
        <v>Yang Ban Xi: The 8 Modelworks</v>
      </c>
      <c r="K8147" t="str">
        <f t="shared" si="510"/>
        <v>yangban06orks</v>
      </c>
      <c r="L8147" t="s">
        <v>23718</v>
      </c>
      <c r="M8147" t="str">
        <f t="shared" si="511"/>
        <v>yangban06orks</v>
      </c>
    </row>
    <row r="8148" spans="1:13">
      <c r="A8148" t="s">
        <v>19130</v>
      </c>
      <c r="B8148">
        <v>160</v>
      </c>
      <c r="C8148">
        <v>160</v>
      </c>
      <c r="D8148">
        <v>58</v>
      </c>
      <c r="E8148" s="2" t="s">
        <v>2980</v>
      </c>
      <c r="F8148">
        <v>2000</v>
      </c>
      <c r="G8148" s="1">
        <v>36819</v>
      </c>
      <c r="H8148" s="3" t="s">
        <v>2906</v>
      </c>
      <c r="I8148" t="str">
        <f t="shared" si="508"/>
        <v>The Yards</v>
      </c>
      <c r="J8148" t="str">
        <f t="shared" si="509"/>
        <v>Yards</v>
      </c>
      <c r="K8148" t="str">
        <f t="shared" si="510"/>
        <v>yards00ards</v>
      </c>
      <c r="L8148" t="s">
        <v>23718</v>
      </c>
      <c r="M8148" t="str">
        <f t="shared" si="511"/>
        <v>yards00ards</v>
      </c>
    </row>
    <row r="8149" spans="1:13">
      <c r="A8149" t="s">
        <v>20365</v>
      </c>
      <c r="B8149">
        <v>2247</v>
      </c>
      <c r="C8149">
        <v>286</v>
      </c>
      <c r="D8149">
        <v>57</v>
      </c>
      <c r="E8149" s="2" t="s">
        <v>7002</v>
      </c>
      <c r="F8149">
        <v>2005</v>
      </c>
      <c r="G8149" s="1">
        <v>38560</v>
      </c>
      <c r="H8149" s="3" t="s">
        <v>7074</v>
      </c>
      <c r="I8149" t="str">
        <f t="shared" si="508"/>
        <v>Yat luk che</v>
      </c>
      <c r="J8149" t="str">
        <f t="shared" si="509"/>
        <v>Yat luk che</v>
      </c>
      <c r="K8149" t="str">
        <f t="shared" si="510"/>
        <v>yatlukc05kche</v>
      </c>
      <c r="L8149" t="s">
        <v>23718</v>
      </c>
      <c r="M8149" t="str">
        <f t="shared" si="511"/>
        <v>yatlukc05kche</v>
      </c>
    </row>
    <row r="8150" spans="1:13">
      <c r="A8150" t="s">
        <v>21353</v>
      </c>
      <c r="B8150">
        <v>3588</v>
      </c>
      <c r="C8150">
        <v>123</v>
      </c>
      <c r="D8150">
        <v>67</v>
      </c>
      <c r="E8150" s="2" t="s">
        <v>9648</v>
      </c>
      <c r="F8150">
        <v>2008</v>
      </c>
      <c r="G8150" s="1">
        <v>39493</v>
      </c>
      <c r="H8150" s="3" t="s">
        <v>9650</v>
      </c>
      <c r="I8150" t="str">
        <f t="shared" si="508"/>
        <v>The Year My Parents Went on Vacation</v>
      </c>
      <c r="J8150" t="str">
        <f t="shared" si="509"/>
        <v>Year My Parents Went on Vacation</v>
      </c>
      <c r="K8150" t="str">
        <f t="shared" si="510"/>
        <v>yearmyp08tion</v>
      </c>
      <c r="L8150" t="s">
        <v>23718</v>
      </c>
      <c r="M8150" t="str">
        <f t="shared" si="511"/>
        <v>yearmyp08tion</v>
      </c>
    </row>
    <row r="8151" spans="1:13">
      <c r="A8151" t="s">
        <v>20099</v>
      </c>
      <c r="B8151">
        <v>2183</v>
      </c>
      <c r="C8151">
        <v>222</v>
      </c>
      <c r="D8151">
        <v>62</v>
      </c>
      <c r="E8151" s="2" t="s">
        <v>6839</v>
      </c>
      <c r="F8151">
        <v>2005</v>
      </c>
      <c r="G8151" s="1">
        <v>38457</v>
      </c>
      <c r="H8151" s="3" t="s">
        <v>6841</v>
      </c>
      <c r="I8151" t="str">
        <f t="shared" si="508"/>
        <v>The Year of the Yao</v>
      </c>
      <c r="J8151" t="str">
        <f t="shared" si="509"/>
        <v>Year of the Yao</v>
      </c>
      <c r="K8151" t="str">
        <f t="shared" si="510"/>
        <v>yearoft05eyao</v>
      </c>
      <c r="L8151" t="s">
        <v>23718</v>
      </c>
      <c r="M8151" t="str">
        <f t="shared" si="511"/>
        <v>yearoft05eyao</v>
      </c>
    </row>
    <row r="8152" spans="1:13">
      <c r="A8152" t="s">
        <v>20314</v>
      </c>
      <c r="B8152">
        <v>3115</v>
      </c>
      <c r="C8152">
        <v>116</v>
      </c>
      <c r="D8152">
        <v>70</v>
      </c>
      <c r="E8152" s="2" t="s">
        <v>8694</v>
      </c>
      <c r="F8152">
        <v>2007</v>
      </c>
      <c r="G8152" s="1">
        <v>39185</v>
      </c>
      <c r="H8152" s="3" t="s">
        <v>8666</v>
      </c>
      <c r="I8152" t="str">
        <f t="shared" si="508"/>
        <v>Year of the Dog</v>
      </c>
      <c r="J8152" t="str">
        <f t="shared" si="509"/>
        <v>Year of the Dog</v>
      </c>
      <c r="K8152" t="str">
        <f t="shared" si="510"/>
        <v>yearoft07edog</v>
      </c>
      <c r="L8152" t="s">
        <v>23718</v>
      </c>
      <c r="M8152" t="str">
        <f t="shared" si="511"/>
        <v>yearoft07edog</v>
      </c>
    </row>
    <row r="8153" spans="1:13">
      <c r="A8153" t="s">
        <v>20777</v>
      </c>
      <c r="B8153">
        <v>3735</v>
      </c>
      <c r="C8153">
        <v>270</v>
      </c>
      <c r="D8153">
        <v>53</v>
      </c>
      <c r="E8153" s="2" t="s">
        <v>9989</v>
      </c>
      <c r="F8153">
        <v>2008</v>
      </c>
      <c r="G8153" s="1">
        <v>39689</v>
      </c>
      <c r="H8153" s="3" t="s">
        <v>9991</v>
      </c>
      <c r="I8153" t="str">
        <f t="shared" si="508"/>
        <v>Year of the Fish</v>
      </c>
      <c r="J8153" t="str">
        <f t="shared" si="509"/>
        <v>Year of the Fish</v>
      </c>
      <c r="K8153" t="str">
        <f t="shared" si="510"/>
        <v>yearoft08fish</v>
      </c>
      <c r="L8153" t="s">
        <v>23718</v>
      </c>
      <c r="M8153" t="str">
        <f t="shared" si="511"/>
        <v>yearoft08fish</v>
      </c>
    </row>
    <row r="8154" spans="1:13">
      <c r="A8154" t="s">
        <v>22144</v>
      </c>
      <c r="B8154">
        <v>4348</v>
      </c>
      <c r="C8154">
        <v>357</v>
      </c>
      <c r="D8154">
        <v>34</v>
      </c>
      <c r="E8154" s="2" t="s">
        <v>11057</v>
      </c>
      <c r="F8154">
        <v>2009</v>
      </c>
      <c r="G8154" s="1">
        <v>39983</v>
      </c>
      <c r="H8154" s="3" t="s">
        <v>11011</v>
      </c>
      <c r="I8154" t="str">
        <f t="shared" si="508"/>
        <v>Year One</v>
      </c>
      <c r="J8154" t="str">
        <f t="shared" si="509"/>
        <v>Year One</v>
      </c>
      <c r="K8154" t="str">
        <f t="shared" si="510"/>
        <v>yearone09rone</v>
      </c>
      <c r="L8154" t="s">
        <v>23718</v>
      </c>
      <c r="M8154" t="str">
        <f t="shared" si="511"/>
        <v>yearone09rone</v>
      </c>
    </row>
    <row r="8155" spans="1:13">
      <c r="A8155" t="s">
        <v>20204</v>
      </c>
      <c r="B8155">
        <v>2709</v>
      </c>
      <c r="C8155">
        <v>234</v>
      </c>
      <c r="D8155">
        <v>62</v>
      </c>
      <c r="E8155" s="2" t="s">
        <v>7936</v>
      </c>
      <c r="F8155">
        <v>2006</v>
      </c>
      <c r="G8155" s="1">
        <v>38758</v>
      </c>
      <c r="H8155" s="3" t="s">
        <v>7900</v>
      </c>
      <c r="I8155" t="str">
        <f t="shared" si="508"/>
        <v>Year Without Love</v>
      </c>
      <c r="J8155" t="str">
        <f t="shared" si="509"/>
        <v>Year Without Love</v>
      </c>
      <c r="K8155" t="str">
        <f t="shared" si="510"/>
        <v>yearwit06love</v>
      </c>
      <c r="L8155" t="s">
        <v>23718</v>
      </c>
      <c r="M8155" t="str">
        <f t="shared" si="511"/>
        <v>yearwit06love</v>
      </c>
    </row>
    <row r="8156" spans="1:13">
      <c r="A8156" t="s">
        <v>21661</v>
      </c>
      <c r="B8156">
        <v>5686</v>
      </c>
      <c r="C8156">
        <v>421</v>
      </c>
      <c r="D8156">
        <v>48</v>
      </c>
      <c r="E8156" s="2" t="s">
        <v>13632</v>
      </c>
      <c r="F8156">
        <v>2012</v>
      </c>
      <c r="G8156" s="1">
        <v>41257</v>
      </c>
      <c r="H8156" s="3" t="s">
        <v>13666</v>
      </c>
      <c r="I8156" t="str">
        <f t="shared" si="508"/>
        <v>Yelling to the Sky</v>
      </c>
      <c r="J8156" t="str">
        <f t="shared" si="509"/>
        <v>Yelling to the Sky</v>
      </c>
      <c r="K8156" t="str">
        <f t="shared" si="510"/>
        <v>yelling12esky</v>
      </c>
      <c r="L8156" t="s">
        <v>23718</v>
      </c>
      <c r="M8156" t="str">
        <f t="shared" si="511"/>
        <v>yelling12esky</v>
      </c>
    </row>
    <row r="8157" spans="1:13">
      <c r="A8157" t="s">
        <v>22114</v>
      </c>
      <c r="B8157">
        <v>4576</v>
      </c>
      <c r="C8157">
        <v>182</v>
      </c>
      <c r="D8157">
        <v>62</v>
      </c>
      <c r="E8157" s="2" t="s">
        <v>11377</v>
      </c>
      <c r="F8157">
        <v>2010</v>
      </c>
      <c r="G8157" s="1">
        <v>40235</v>
      </c>
      <c r="H8157" s="3" t="s">
        <v>11415</v>
      </c>
      <c r="I8157" t="str">
        <f t="shared" si="508"/>
        <v>The Yellow Handkerchief</v>
      </c>
      <c r="J8157" t="str">
        <f t="shared" si="509"/>
        <v>Yellow Handkerchief</v>
      </c>
      <c r="K8157" t="str">
        <f t="shared" si="510"/>
        <v>yellowh10hief</v>
      </c>
      <c r="L8157" t="s">
        <v>23718</v>
      </c>
      <c r="M8157" t="str">
        <f t="shared" si="511"/>
        <v>yellowh10hief</v>
      </c>
    </row>
    <row r="8158" spans="1:13">
      <c r="A8158" t="s">
        <v>22172</v>
      </c>
      <c r="B8158">
        <v>4952</v>
      </c>
      <c r="C8158">
        <v>125</v>
      </c>
      <c r="D8158">
        <v>70</v>
      </c>
      <c r="E8158" s="2" t="s">
        <v>12232</v>
      </c>
      <c r="F8158">
        <v>2011</v>
      </c>
      <c r="G8158" s="1">
        <v>40879</v>
      </c>
      <c r="H8158" s="3" t="s">
        <v>12230</v>
      </c>
      <c r="I8158" t="str">
        <f t="shared" si="508"/>
        <v>The Yellow Sea</v>
      </c>
      <c r="J8158" t="str">
        <f t="shared" si="509"/>
        <v>Yellow Sea</v>
      </c>
      <c r="K8158" t="str">
        <f t="shared" si="510"/>
        <v>yellows11wsea</v>
      </c>
      <c r="L8158" t="s">
        <v>23718</v>
      </c>
      <c r="M8158" t="str">
        <f t="shared" si="511"/>
        <v>yellows11wsea</v>
      </c>
    </row>
    <row r="8159" spans="1:13">
      <c r="A8159" t="s">
        <v>20698</v>
      </c>
      <c r="B8159">
        <v>2269</v>
      </c>
      <c r="C8159">
        <v>308</v>
      </c>
      <c r="D8159">
        <v>55</v>
      </c>
      <c r="E8159" s="2" t="s">
        <v>7052</v>
      </c>
      <c r="F8159">
        <v>2005</v>
      </c>
      <c r="G8159" s="1">
        <v>38527</v>
      </c>
      <c r="H8159" s="3" t="s">
        <v>7016</v>
      </c>
      <c r="I8159" t="str">
        <f t="shared" si="508"/>
        <v>Yes</v>
      </c>
      <c r="J8159" t="str">
        <f t="shared" si="509"/>
        <v>Yes</v>
      </c>
      <c r="K8159" t="str">
        <f t="shared" si="510"/>
        <v>yes05yes</v>
      </c>
      <c r="L8159" t="s">
        <v>23718</v>
      </c>
      <c r="M8159" t="str">
        <f t="shared" si="511"/>
        <v>yes05yes</v>
      </c>
    </row>
    <row r="8160" spans="1:13">
      <c r="A8160" t="s">
        <v>20713</v>
      </c>
      <c r="B8160">
        <v>3786</v>
      </c>
      <c r="C8160">
        <v>321</v>
      </c>
      <c r="D8160">
        <v>46</v>
      </c>
      <c r="E8160" s="2" t="s">
        <v>10069</v>
      </c>
      <c r="F8160">
        <v>2008</v>
      </c>
      <c r="G8160" s="1">
        <v>39801</v>
      </c>
      <c r="H8160" s="3" t="s">
        <v>10070</v>
      </c>
      <c r="I8160" t="str">
        <f t="shared" si="508"/>
        <v>Yes Man</v>
      </c>
      <c r="J8160" t="str">
        <f t="shared" si="509"/>
        <v>Yes Man</v>
      </c>
      <c r="K8160" t="str">
        <f t="shared" si="510"/>
        <v>yesman08sman</v>
      </c>
      <c r="L8160" t="s">
        <v>23718</v>
      </c>
      <c r="M8160" t="str">
        <f t="shared" si="511"/>
        <v>yesman08sman</v>
      </c>
    </row>
    <row r="8161" spans="1:13">
      <c r="A8161" t="s">
        <v>19571</v>
      </c>
      <c r="B8161">
        <v>1605</v>
      </c>
      <c r="C8161">
        <v>121</v>
      </c>
      <c r="D8161">
        <v>68</v>
      </c>
      <c r="E8161" s="2" t="s">
        <v>5823</v>
      </c>
      <c r="F8161">
        <v>2004</v>
      </c>
      <c r="G8161" s="1">
        <v>38254</v>
      </c>
      <c r="H8161" s="3" t="s">
        <v>5670</v>
      </c>
      <c r="I8161" t="str">
        <f t="shared" si="508"/>
        <v>The Yes Men</v>
      </c>
      <c r="J8161" t="str">
        <f t="shared" si="509"/>
        <v>Yes Men</v>
      </c>
      <c r="K8161" t="str">
        <f t="shared" si="510"/>
        <v>yesmen04smen</v>
      </c>
      <c r="L8161" t="s">
        <v>23718</v>
      </c>
      <c r="M8161" t="str">
        <f t="shared" si="511"/>
        <v>yesmen04smen</v>
      </c>
    </row>
    <row r="8162" spans="1:13">
      <c r="A8162" t="s">
        <v>22641</v>
      </c>
      <c r="B8162">
        <v>7542</v>
      </c>
      <c r="C8162">
        <v>320</v>
      </c>
      <c r="D8162">
        <v>61</v>
      </c>
      <c r="E8162" s="2" t="s">
        <v>17033</v>
      </c>
      <c r="F8162">
        <v>2015</v>
      </c>
      <c r="G8162" s="1">
        <v>42167</v>
      </c>
      <c r="H8162" s="3" t="s">
        <v>17024</v>
      </c>
      <c r="I8162" t="str">
        <f t="shared" si="508"/>
        <v>The Yes Men Are Revolting</v>
      </c>
      <c r="J8162" t="str">
        <f t="shared" si="509"/>
        <v>Yes Men Are Revolting</v>
      </c>
      <c r="K8162" t="str">
        <f t="shared" si="510"/>
        <v>yesmena15ting</v>
      </c>
      <c r="L8162" t="s">
        <v>23718</v>
      </c>
      <c r="M8162" t="str">
        <f t="shared" si="511"/>
        <v>yesmena15ting</v>
      </c>
    </row>
    <row r="8163" spans="1:13">
      <c r="A8163" t="s">
        <v>21585</v>
      </c>
      <c r="B8163">
        <v>4095</v>
      </c>
      <c r="C8163">
        <v>104</v>
      </c>
      <c r="D8163">
        <v>71</v>
      </c>
      <c r="E8163" s="2" t="s">
        <v>10498</v>
      </c>
      <c r="F8163">
        <v>2009</v>
      </c>
      <c r="G8163" s="1">
        <v>40093</v>
      </c>
      <c r="H8163" s="3" t="s">
        <v>10505</v>
      </c>
      <c r="I8163" t="str">
        <f t="shared" si="508"/>
        <v>The Yes Men Fix the World</v>
      </c>
      <c r="J8163" t="str">
        <f t="shared" si="509"/>
        <v>Yes Men Fix the World</v>
      </c>
      <c r="K8163" t="str">
        <f t="shared" si="510"/>
        <v>yesmenf09orld</v>
      </c>
      <c r="L8163" t="s">
        <v>23718</v>
      </c>
      <c r="M8163" t="str">
        <f t="shared" si="511"/>
        <v>yesmenf09orld</v>
      </c>
    </row>
    <row r="8164" spans="1:13">
      <c r="A8164" t="s">
        <v>20345</v>
      </c>
      <c r="B8164">
        <v>1868</v>
      </c>
      <c r="C8164">
        <v>384</v>
      </c>
      <c r="D8164">
        <v>41</v>
      </c>
      <c r="E8164" s="2" t="s">
        <v>6239</v>
      </c>
      <c r="F8164">
        <v>2004</v>
      </c>
      <c r="G8164" s="1">
        <v>38268</v>
      </c>
      <c r="H8164" s="3" t="s">
        <v>6213</v>
      </c>
      <c r="I8164" t="str">
        <f t="shared" si="508"/>
        <v>Yes Nurse! No Nurse!</v>
      </c>
      <c r="J8164" t="str">
        <f t="shared" si="509"/>
        <v>Yes Nurse! No Nurse!</v>
      </c>
      <c r="K8164" t="str">
        <f t="shared" si="510"/>
        <v>yesnurs04rse!</v>
      </c>
      <c r="L8164" t="s">
        <v>23718</v>
      </c>
      <c r="M8164" t="str">
        <f t="shared" si="511"/>
        <v>yesnurs04rse!</v>
      </c>
    </row>
    <row r="8165" spans="1:13">
      <c r="A8165" t="s">
        <v>20816</v>
      </c>
      <c r="B8165">
        <v>3155</v>
      </c>
      <c r="C8165">
        <v>156</v>
      </c>
      <c r="D8165">
        <v>67</v>
      </c>
      <c r="E8165" s="2" t="s">
        <v>8791</v>
      </c>
      <c r="F8165">
        <v>2007</v>
      </c>
      <c r="G8165" s="1">
        <v>39407</v>
      </c>
      <c r="H8165" s="3" t="s">
        <v>8724</v>
      </c>
      <c r="I8165" t="str">
        <f t="shared" si="508"/>
        <v>Yiddish Theater: A Love Story</v>
      </c>
      <c r="J8165" t="str">
        <f t="shared" si="509"/>
        <v>Yiddish Theater: A Love Story</v>
      </c>
      <c r="K8165" t="str">
        <f t="shared" si="510"/>
        <v>yiddish07tory</v>
      </c>
      <c r="L8165" t="s">
        <v>23718</v>
      </c>
      <c r="M8165" t="str">
        <f t="shared" si="511"/>
        <v>yiddish07tory</v>
      </c>
    </row>
    <row r="8166" spans="1:13">
      <c r="A8166" t="s">
        <v>19135</v>
      </c>
      <c r="B8166">
        <v>2</v>
      </c>
      <c r="C8166">
        <v>2</v>
      </c>
      <c r="D8166">
        <v>92</v>
      </c>
      <c r="E8166" s="2" t="s">
        <v>2561</v>
      </c>
      <c r="F8166">
        <v>2000</v>
      </c>
      <c r="G8166" s="1">
        <v>36805</v>
      </c>
      <c r="H8166" s="3" t="s">
        <v>2727</v>
      </c>
      <c r="I8166" t="str">
        <f t="shared" si="508"/>
        <v>Yi Yi</v>
      </c>
      <c r="J8166" t="str">
        <f t="shared" si="509"/>
        <v>Yi Yi</v>
      </c>
      <c r="K8166" t="str">
        <f t="shared" si="510"/>
        <v>yiyi00yiyi</v>
      </c>
      <c r="L8166" t="s">
        <v>23718</v>
      </c>
      <c r="M8166" t="str">
        <f t="shared" si="511"/>
        <v>yiyi00yiyi</v>
      </c>
    </row>
    <row r="8167" spans="1:13">
      <c r="A8167" t="s">
        <v>23671</v>
      </c>
      <c r="B8167">
        <v>8460</v>
      </c>
      <c r="C8167">
        <v>598</v>
      </c>
      <c r="D8167">
        <v>23</v>
      </c>
      <c r="E8167" s="2" t="s">
        <v>18833</v>
      </c>
      <c r="F8167">
        <v>2016</v>
      </c>
      <c r="G8167" s="1">
        <v>42615</v>
      </c>
      <c r="H8167" s="3" t="s">
        <v>18953</v>
      </c>
      <c r="I8167" t="str">
        <f t="shared" si="508"/>
        <v>Yoga Hosers</v>
      </c>
      <c r="J8167" t="str">
        <f t="shared" si="509"/>
        <v>Yoga Hosers</v>
      </c>
      <c r="K8167" t="str">
        <f t="shared" si="510"/>
        <v>yogahos16sers</v>
      </c>
      <c r="L8167" t="s">
        <v>23718</v>
      </c>
      <c r="M8167" t="str">
        <f t="shared" si="511"/>
        <v>yogahos16sers</v>
      </c>
    </row>
    <row r="8168" spans="1:13">
      <c r="A8168" t="s">
        <v>21950</v>
      </c>
      <c r="B8168">
        <v>4781</v>
      </c>
      <c r="C8168">
        <v>387</v>
      </c>
      <c r="D8168">
        <v>35</v>
      </c>
      <c r="E8168" s="2" t="s">
        <v>11828</v>
      </c>
      <c r="F8168">
        <v>2010</v>
      </c>
      <c r="G8168" s="1">
        <v>40529</v>
      </c>
      <c r="H8168" s="3" t="s">
        <v>11898</v>
      </c>
      <c r="I8168" t="str">
        <f t="shared" si="508"/>
        <v>Yogi Bear</v>
      </c>
      <c r="J8168" t="str">
        <f t="shared" si="509"/>
        <v>Yogi Bear</v>
      </c>
      <c r="K8168" t="str">
        <f t="shared" si="510"/>
        <v>yogibea10bear</v>
      </c>
      <c r="L8168" t="s">
        <v>23718</v>
      </c>
      <c r="M8168" t="str">
        <f t="shared" si="511"/>
        <v>yogibea10bear</v>
      </c>
    </row>
    <row r="8169" spans="1:13">
      <c r="A8169" t="s">
        <v>21807</v>
      </c>
      <c r="B8169">
        <v>4108</v>
      </c>
      <c r="C8169">
        <v>117</v>
      </c>
      <c r="D8169">
        <v>69</v>
      </c>
      <c r="E8169" s="2" t="s">
        <v>10492</v>
      </c>
      <c r="F8169">
        <v>2009</v>
      </c>
      <c r="G8169" s="1">
        <v>40004</v>
      </c>
      <c r="H8169" s="3" t="s">
        <v>10529</v>
      </c>
      <c r="I8169" t="str">
        <f t="shared" si="508"/>
        <v>Yoo-Hoo, Mrs. Goldberg</v>
      </c>
      <c r="J8169" t="str">
        <f t="shared" si="509"/>
        <v>Yoo-Hoo, Mrs. Goldberg</v>
      </c>
      <c r="K8169" t="str">
        <f t="shared" si="510"/>
        <v>yoo-hoo09berg</v>
      </c>
      <c r="L8169" t="s">
        <v>23718</v>
      </c>
      <c r="M8169" t="str">
        <f t="shared" si="511"/>
        <v>yoo-hoo09berg</v>
      </c>
    </row>
    <row r="8170" spans="1:13">
      <c r="A8170" t="s">
        <v>23731</v>
      </c>
      <c r="B8170">
        <v>8210</v>
      </c>
      <c r="C8170">
        <v>348</v>
      </c>
      <c r="D8170">
        <v>59</v>
      </c>
      <c r="E8170" s="2" t="s">
        <v>18358</v>
      </c>
      <c r="F8170">
        <v>2016</v>
      </c>
      <c r="G8170" s="1">
        <v>42370</v>
      </c>
      <c r="H8170" s="3" t="s">
        <v>18359</v>
      </c>
      <c r="I8170" t="str">
        <f t="shared" si="508"/>
        <v>Yosemite</v>
      </c>
      <c r="J8170" t="str">
        <f t="shared" si="509"/>
        <v>Yosemite</v>
      </c>
      <c r="K8170" t="str">
        <f t="shared" si="510"/>
        <v>yosemit16mite</v>
      </c>
      <c r="L8170" t="s">
        <v>23718</v>
      </c>
      <c r="M8170" t="str">
        <f t="shared" si="511"/>
        <v>yosemit16mite</v>
      </c>
    </row>
    <row r="8171" spans="1:13">
      <c r="A8171" t="s">
        <v>19838</v>
      </c>
      <c r="B8171">
        <v>1265</v>
      </c>
      <c r="C8171">
        <v>90</v>
      </c>
      <c r="D8171">
        <v>70</v>
      </c>
      <c r="E8171" s="2" t="s">
        <v>5067</v>
      </c>
      <c r="F8171">
        <v>2003</v>
      </c>
      <c r="G8171" s="1">
        <v>37888</v>
      </c>
      <c r="H8171" s="3" t="s">
        <v>5075</v>
      </c>
      <c r="I8171" t="str">
        <f t="shared" si="508"/>
        <v>Yossi &amp; Jagger</v>
      </c>
      <c r="J8171" t="str">
        <f t="shared" si="509"/>
        <v>Yossi &amp; Jagger</v>
      </c>
      <c r="K8171" t="str">
        <f t="shared" si="510"/>
        <v>yossi&amp;j03gger</v>
      </c>
      <c r="L8171" t="s">
        <v>23718</v>
      </c>
      <c r="M8171" t="str">
        <f t="shared" si="511"/>
        <v>yossi&amp;j03gger</v>
      </c>
    </row>
    <row r="8172" spans="1:13">
      <c r="A8172" t="s">
        <v>22493</v>
      </c>
      <c r="B8172">
        <v>6031</v>
      </c>
      <c r="C8172">
        <v>195</v>
      </c>
      <c r="D8172">
        <v>66</v>
      </c>
      <c r="E8172" s="2" t="s">
        <v>14366</v>
      </c>
      <c r="F8172">
        <v>2013</v>
      </c>
      <c r="G8172" s="1">
        <v>41299</v>
      </c>
      <c r="H8172" s="3" t="s">
        <v>14359</v>
      </c>
      <c r="I8172" t="str">
        <f t="shared" si="508"/>
        <v>Yossi</v>
      </c>
      <c r="J8172" t="str">
        <f t="shared" si="509"/>
        <v>Yossi</v>
      </c>
      <c r="K8172" t="str">
        <f t="shared" si="510"/>
        <v>yossi13ossi</v>
      </c>
      <c r="L8172" t="s">
        <v>23718</v>
      </c>
      <c r="M8172" t="str">
        <f t="shared" si="511"/>
        <v>yossi13ossi</v>
      </c>
    </row>
    <row r="8173" spans="1:13">
      <c r="A8173" t="s">
        <v>20728</v>
      </c>
      <c r="B8173">
        <v>2870</v>
      </c>
      <c r="C8173">
        <v>395</v>
      </c>
      <c r="D8173">
        <v>46</v>
      </c>
      <c r="E8173" s="2" t="s">
        <v>8175</v>
      </c>
      <c r="F8173">
        <v>2006</v>
      </c>
      <c r="G8173" s="1">
        <v>38912</v>
      </c>
      <c r="H8173" s="3" t="s">
        <v>8130</v>
      </c>
      <c r="I8173" t="str">
        <f t="shared" si="508"/>
        <v>You, Me and Dupree</v>
      </c>
      <c r="J8173" t="str">
        <f t="shared" si="509"/>
        <v>You, Me and Dupree</v>
      </c>
      <c r="K8173" t="str">
        <f t="shared" si="510"/>
        <v>you,mea06pree</v>
      </c>
      <c r="L8173" t="s">
        <v>23718</v>
      </c>
      <c r="M8173" t="str">
        <f t="shared" si="511"/>
        <v>you,mea06pree</v>
      </c>
    </row>
    <row r="8174" spans="1:13">
      <c r="A8174" t="s">
        <v>21513</v>
      </c>
      <c r="B8174">
        <v>3932</v>
      </c>
      <c r="C8174">
        <v>41</v>
      </c>
      <c r="D8174">
        <v>81</v>
      </c>
      <c r="E8174" s="2" t="s">
        <v>10380</v>
      </c>
      <c r="F8174">
        <v>2009</v>
      </c>
      <c r="G8174" s="1">
        <v>40023</v>
      </c>
      <c r="H8174" s="3" t="s">
        <v>10453</v>
      </c>
      <c r="I8174" t="str">
        <f t="shared" si="508"/>
        <v>You, the Living</v>
      </c>
      <c r="J8174" t="str">
        <f t="shared" si="509"/>
        <v>You, the Living</v>
      </c>
      <c r="K8174" t="str">
        <f t="shared" si="510"/>
        <v>you,the09ving</v>
      </c>
      <c r="L8174" t="s">
        <v>23718</v>
      </c>
      <c r="M8174" t="str">
        <f t="shared" si="511"/>
        <v>you,the09ving</v>
      </c>
    </row>
    <row r="8175" spans="1:13">
      <c r="A8175" t="s">
        <v>21934</v>
      </c>
      <c r="B8175">
        <v>4803</v>
      </c>
      <c r="C8175">
        <v>409</v>
      </c>
      <c r="D8175">
        <v>28</v>
      </c>
      <c r="E8175" s="2" t="s">
        <v>11868</v>
      </c>
      <c r="F8175">
        <v>2010</v>
      </c>
      <c r="G8175" s="1">
        <v>40445</v>
      </c>
      <c r="H8175" s="3" t="s">
        <v>11834</v>
      </c>
      <c r="I8175" t="str">
        <f t="shared" si="508"/>
        <v>You Again</v>
      </c>
      <c r="J8175" t="str">
        <f t="shared" si="509"/>
        <v>You Again</v>
      </c>
      <c r="K8175" t="str">
        <f t="shared" si="510"/>
        <v>youagai10gain</v>
      </c>
      <c r="L8175" t="s">
        <v>23718</v>
      </c>
      <c r="M8175" t="str">
        <f t="shared" si="511"/>
        <v>youagai10gain</v>
      </c>
    </row>
    <row r="8176" spans="1:13">
      <c r="A8176" t="s">
        <v>22025</v>
      </c>
      <c r="B8176">
        <v>5996</v>
      </c>
      <c r="C8176">
        <v>160</v>
      </c>
      <c r="D8176">
        <v>69</v>
      </c>
      <c r="E8176" s="2" t="s">
        <v>14321</v>
      </c>
      <c r="F8176">
        <v>2013</v>
      </c>
      <c r="G8176" s="1">
        <v>41432</v>
      </c>
      <c r="H8176" s="3" t="s">
        <v>14254</v>
      </c>
      <c r="I8176" t="str">
        <f t="shared" si="508"/>
        <v>You Ain't Seen Nothin' Yet</v>
      </c>
      <c r="J8176" t="str">
        <f t="shared" si="509"/>
        <v>You Ain't Seen Nothin' Yet</v>
      </c>
      <c r="K8176" t="str">
        <f t="shared" si="510"/>
        <v>youain'13'yet</v>
      </c>
      <c r="L8176" t="s">
        <v>23718</v>
      </c>
      <c r="M8176" t="str">
        <f t="shared" si="511"/>
        <v>youain'13'yet</v>
      </c>
    </row>
    <row r="8177" spans="1:13">
      <c r="A8177" t="s">
        <v>18899</v>
      </c>
      <c r="B8177">
        <v>9</v>
      </c>
      <c r="C8177">
        <v>9</v>
      </c>
      <c r="D8177">
        <v>85</v>
      </c>
      <c r="E8177" s="2" t="s">
        <v>2663</v>
      </c>
      <c r="F8177">
        <v>2000</v>
      </c>
      <c r="G8177" s="1">
        <v>36840</v>
      </c>
      <c r="H8177" s="3" t="s">
        <v>2463</v>
      </c>
      <c r="I8177" t="str">
        <f t="shared" si="508"/>
        <v>You Can Count on Me</v>
      </c>
      <c r="J8177" t="str">
        <f t="shared" si="509"/>
        <v>You Can Count on Me</v>
      </c>
      <c r="K8177" t="str">
        <f t="shared" si="510"/>
        <v>youcanc00onme</v>
      </c>
      <c r="L8177" t="s">
        <v>23718</v>
      </c>
      <c r="M8177" t="str">
        <f t="shared" si="511"/>
        <v>youcanc00onme</v>
      </c>
    </row>
    <row r="8178" spans="1:13">
      <c r="A8178" t="s">
        <v>21506</v>
      </c>
      <c r="B8178">
        <v>3718</v>
      </c>
      <c r="C8178">
        <v>253</v>
      </c>
      <c r="D8178">
        <v>54</v>
      </c>
      <c r="E8178" s="2" t="s">
        <v>9952</v>
      </c>
      <c r="F8178">
        <v>2008</v>
      </c>
      <c r="G8178" s="1">
        <v>39605</v>
      </c>
      <c r="H8178" s="3" t="s">
        <v>9953</v>
      </c>
      <c r="I8178" t="str">
        <f t="shared" si="508"/>
        <v>You Don't Mess with the Zohan</v>
      </c>
      <c r="J8178" t="str">
        <f t="shared" si="509"/>
        <v>You Don't Mess with the Zohan</v>
      </c>
      <c r="K8178" t="str">
        <f t="shared" si="510"/>
        <v>youdon'08ohan</v>
      </c>
      <c r="L8178" t="s">
        <v>23718</v>
      </c>
      <c r="M8178" t="str">
        <f t="shared" si="511"/>
        <v>youdon'08ohan</v>
      </c>
    </row>
    <row r="8179" spans="1:13">
      <c r="A8179" t="s">
        <v>21635</v>
      </c>
      <c r="B8179">
        <v>4914</v>
      </c>
      <c r="C8179">
        <v>87</v>
      </c>
      <c r="D8179">
        <v>73</v>
      </c>
      <c r="E8179" s="2" t="s">
        <v>12172</v>
      </c>
      <c r="F8179">
        <v>2011</v>
      </c>
      <c r="G8179" s="1">
        <v>40816</v>
      </c>
      <c r="H8179" s="3" t="s">
        <v>12105</v>
      </c>
      <c r="I8179" t="str">
        <f t="shared" ref="I8179:I8242" si="512">IF(EXACT(LEFT(E8179,2),"A "),MID(E8179,3,9999),E8179)</f>
        <v>You Don't Like the Truth: 4 Days Inside Guantanamo</v>
      </c>
      <c r="J8179" t="str">
        <f t="shared" ref="J8179:J8242" si="513">IF(EXACT(LEFT(I8179,4),"The "),MID(I8179,5,9999),I8179)</f>
        <v>You Don't Like the Truth: 4 Days Inside Guantanamo</v>
      </c>
      <c r="K8179" t="str">
        <f t="shared" ref="K8179:K8242" si="514">LOWER(CONCATENATE(LEFT(SUBSTITUTE(TRIM(CLEAN(J8179))," ",""),7),RIGHT(F8179,2),RIGHT(SUBSTITUTE(TRIM(CLEAN(J8179))," ",""),4)))</f>
        <v>youdon'11namo</v>
      </c>
      <c r="L8179" t="s">
        <v>23718</v>
      </c>
      <c r="M8179" t="str">
        <f t="shared" si="511"/>
        <v>youdon'11namo</v>
      </c>
    </row>
    <row r="8180" spans="1:13">
      <c r="A8180" t="s">
        <v>20157</v>
      </c>
      <c r="B8180">
        <v>1898</v>
      </c>
      <c r="C8180">
        <v>414</v>
      </c>
      <c r="D8180">
        <v>37</v>
      </c>
      <c r="E8180" s="2" t="s">
        <v>6299</v>
      </c>
      <c r="F8180">
        <v>2004</v>
      </c>
      <c r="G8180" s="1">
        <v>38016</v>
      </c>
      <c r="H8180" s="3" t="s">
        <v>6425</v>
      </c>
      <c r="I8180" t="str">
        <f t="shared" si="512"/>
        <v>You Got Served</v>
      </c>
      <c r="J8180" t="str">
        <f t="shared" si="513"/>
        <v>You Got Served</v>
      </c>
      <c r="K8180" t="str">
        <f t="shared" si="514"/>
        <v>yougots04rved</v>
      </c>
      <c r="L8180" t="s">
        <v>23718</v>
      </c>
      <c r="M8180" t="str">
        <f t="shared" si="511"/>
        <v>yougots04rved</v>
      </c>
    </row>
    <row r="8181" spans="1:13">
      <c r="A8181" t="s">
        <v>20896</v>
      </c>
      <c r="B8181">
        <v>3190</v>
      </c>
      <c r="C8181">
        <v>191</v>
      </c>
      <c r="D8181">
        <v>64</v>
      </c>
      <c r="E8181" s="2" t="s">
        <v>8938</v>
      </c>
      <c r="F8181">
        <v>2007</v>
      </c>
      <c r="G8181" s="1">
        <v>39255</v>
      </c>
      <c r="H8181" s="3" t="s">
        <v>8933</v>
      </c>
      <c r="I8181" t="str">
        <f t="shared" si="512"/>
        <v>You Kill Me</v>
      </c>
      <c r="J8181" t="str">
        <f t="shared" si="513"/>
        <v>You Kill Me</v>
      </c>
      <c r="K8181" t="str">
        <f t="shared" si="514"/>
        <v>youkill07llme</v>
      </c>
      <c r="L8181" t="s">
        <v>23718</v>
      </c>
      <c r="M8181" t="str">
        <f t="shared" si="511"/>
        <v>youkill07llme</v>
      </c>
    </row>
    <row r="8182" spans="1:13">
      <c r="A8182" t="s">
        <v>23297</v>
      </c>
      <c r="B8182">
        <v>6819</v>
      </c>
      <c r="C8182">
        <v>258</v>
      </c>
      <c r="D8182">
        <v>63</v>
      </c>
      <c r="E8182" s="2" t="s">
        <v>15640</v>
      </c>
      <c r="F8182">
        <v>2014</v>
      </c>
      <c r="G8182" s="1">
        <v>41754</v>
      </c>
      <c r="H8182" s="3" t="s">
        <v>15601</v>
      </c>
      <c r="I8182" t="str">
        <f t="shared" si="512"/>
        <v>Young &amp; Beautiful</v>
      </c>
      <c r="J8182" t="str">
        <f t="shared" si="513"/>
        <v>Young &amp; Beautiful</v>
      </c>
      <c r="K8182" t="str">
        <f t="shared" si="514"/>
        <v>young&amp;b14iful</v>
      </c>
      <c r="L8182" t="s">
        <v>23718</v>
      </c>
      <c r="M8182" t="str">
        <f t="shared" si="511"/>
        <v>young&amp;b14iful</v>
      </c>
    </row>
    <row r="8183" spans="1:13">
      <c r="A8183" t="s">
        <v>21037</v>
      </c>
      <c r="B8183">
        <v>3524</v>
      </c>
      <c r="C8183">
        <v>59</v>
      </c>
      <c r="D8183">
        <v>75</v>
      </c>
      <c r="E8183" s="2" t="s">
        <v>9627</v>
      </c>
      <c r="F8183">
        <v>2008</v>
      </c>
      <c r="G8183" s="1">
        <v>39547</v>
      </c>
      <c r="H8183" s="3" t="s">
        <v>9526</v>
      </c>
      <c r="I8183" t="str">
        <f t="shared" si="512"/>
        <v>Young@Heart</v>
      </c>
      <c r="J8183" t="str">
        <f t="shared" si="513"/>
        <v>Young@Heart</v>
      </c>
      <c r="K8183" t="str">
        <f t="shared" si="514"/>
        <v>young@h08eart</v>
      </c>
      <c r="L8183" t="s">
        <v>23718</v>
      </c>
      <c r="M8183" t="str">
        <f t="shared" si="511"/>
        <v>young@h08eart</v>
      </c>
    </row>
    <row r="8184" spans="1:13">
      <c r="A8184" t="s">
        <v>20022</v>
      </c>
      <c r="B8184">
        <v>1618</v>
      </c>
      <c r="C8184">
        <v>134</v>
      </c>
      <c r="D8184">
        <v>67</v>
      </c>
      <c r="E8184" s="2" t="s">
        <v>5805</v>
      </c>
      <c r="F8184">
        <v>2004</v>
      </c>
      <c r="G8184" s="1">
        <v>38093</v>
      </c>
      <c r="H8184" s="3" t="s">
        <v>5731</v>
      </c>
      <c r="I8184" t="str">
        <f t="shared" si="512"/>
        <v>Young Adam</v>
      </c>
      <c r="J8184" t="str">
        <f t="shared" si="513"/>
        <v>Young Adam</v>
      </c>
      <c r="K8184" t="str">
        <f t="shared" si="514"/>
        <v>youngad04adam</v>
      </c>
      <c r="L8184" t="s">
        <v>23718</v>
      </c>
      <c r="M8184" t="str">
        <f t="shared" si="511"/>
        <v>youngad04adam</v>
      </c>
    </row>
    <row r="8185" spans="1:13">
      <c r="A8185" t="s">
        <v>22378</v>
      </c>
      <c r="B8185">
        <v>4942</v>
      </c>
      <c r="C8185">
        <v>115</v>
      </c>
      <c r="D8185">
        <v>71</v>
      </c>
      <c r="E8185" s="2" t="s">
        <v>12135</v>
      </c>
      <c r="F8185">
        <v>2011</v>
      </c>
      <c r="G8185" s="1">
        <v>40886</v>
      </c>
      <c r="H8185" s="3" t="s">
        <v>12099</v>
      </c>
      <c r="I8185" t="str">
        <f t="shared" si="512"/>
        <v>Young Adult</v>
      </c>
      <c r="J8185" t="str">
        <f t="shared" si="513"/>
        <v>Young Adult</v>
      </c>
      <c r="K8185" t="str">
        <f t="shared" si="514"/>
        <v>youngad11dult</v>
      </c>
      <c r="L8185" t="s">
        <v>23718</v>
      </c>
      <c r="M8185" t="str">
        <f t="shared" si="511"/>
        <v>youngad11dult</v>
      </c>
    </row>
    <row r="8186" spans="1:13">
      <c r="A8186" t="s">
        <v>23907</v>
      </c>
      <c r="B8186">
        <v>7633</v>
      </c>
      <c r="C8186">
        <v>411</v>
      </c>
      <c r="D8186">
        <v>53</v>
      </c>
      <c r="E8186" s="2" t="s">
        <v>17177</v>
      </c>
      <c r="F8186">
        <v>2015</v>
      </c>
      <c r="G8186" s="1">
        <v>42216</v>
      </c>
      <c r="H8186" s="3" t="s">
        <v>17215</v>
      </c>
      <c r="I8186" t="str">
        <f t="shared" si="512"/>
        <v>The Young and Prodigious T.S. Spivet</v>
      </c>
      <c r="J8186" t="str">
        <f t="shared" si="513"/>
        <v>Young and Prodigious T.S. Spivet</v>
      </c>
      <c r="K8186" t="str">
        <f t="shared" si="514"/>
        <v>youngan15ivet</v>
      </c>
      <c r="L8186" t="s">
        <v>23718</v>
      </c>
      <c r="M8186" t="str">
        <f t="shared" si="511"/>
        <v>youngan15ivet</v>
      </c>
    </row>
    <row r="8187" spans="1:13">
      <c r="A8187" t="s">
        <v>24013</v>
      </c>
      <c r="B8187">
        <v>7509</v>
      </c>
      <c r="C8187">
        <v>287</v>
      </c>
      <c r="D8187">
        <v>64</v>
      </c>
      <c r="E8187" s="2" t="s">
        <v>17062</v>
      </c>
      <c r="F8187">
        <v>2015</v>
      </c>
      <c r="G8187" s="1">
        <v>42062</v>
      </c>
      <c r="H8187" s="3" t="s">
        <v>17034</v>
      </c>
      <c r="I8187" t="str">
        <f t="shared" si="512"/>
        <v>Young Bodies Heal Quickly</v>
      </c>
      <c r="J8187" t="str">
        <f t="shared" si="513"/>
        <v>Young Bodies Heal Quickly</v>
      </c>
      <c r="K8187" t="str">
        <f t="shared" si="514"/>
        <v>youngbo15ckly</v>
      </c>
      <c r="L8187" t="s">
        <v>23718</v>
      </c>
      <c r="M8187" t="str">
        <f t="shared" si="511"/>
        <v>youngbo15ckly</v>
      </c>
    </row>
    <row r="8188" spans="1:13">
      <c r="A8188" t="s">
        <v>19731</v>
      </c>
      <c r="B8188">
        <v>609</v>
      </c>
      <c r="C8188">
        <v>246</v>
      </c>
      <c r="D8188">
        <v>48</v>
      </c>
      <c r="E8188" s="2" t="s">
        <v>3716</v>
      </c>
      <c r="F8188">
        <v>2001</v>
      </c>
      <c r="G8188" s="1">
        <v>37015</v>
      </c>
      <c r="H8188" s="3" t="s">
        <v>3714</v>
      </c>
      <c r="I8188" t="str">
        <f t="shared" si="512"/>
        <v>The Young Girl and the Monsoon</v>
      </c>
      <c r="J8188" t="str">
        <f t="shared" si="513"/>
        <v>Young Girl and the Monsoon</v>
      </c>
      <c r="K8188" t="str">
        <f t="shared" si="514"/>
        <v>younggi01soon</v>
      </c>
      <c r="L8188" t="s">
        <v>23718</v>
      </c>
      <c r="M8188" t="str">
        <f t="shared" si="511"/>
        <v>younggi01soon</v>
      </c>
    </row>
    <row r="8189" spans="1:13">
      <c r="A8189" t="s">
        <v>23700</v>
      </c>
      <c r="B8189">
        <v>8424</v>
      </c>
      <c r="C8189">
        <v>562</v>
      </c>
      <c r="D8189">
        <v>33</v>
      </c>
      <c r="E8189" s="2" t="s">
        <v>18888</v>
      </c>
      <c r="F8189">
        <v>2016</v>
      </c>
      <c r="G8189" s="1">
        <v>42440</v>
      </c>
      <c r="H8189" s="3" t="s">
        <v>18800</v>
      </c>
      <c r="I8189" t="str">
        <f t="shared" si="512"/>
        <v>The Young Messiah</v>
      </c>
      <c r="J8189" t="str">
        <f t="shared" si="513"/>
        <v>Young Messiah</v>
      </c>
      <c r="K8189" t="str">
        <f t="shared" si="514"/>
        <v>youngme16siah</v>
      </c>
      <c r="L8189" t="s">
        <v>23718</v>
      </c>
      <c r="M8189" t="str">
        <f t="shared" si="511"/>
        <v>youngme16siah</v>
      </c>
    </row>
    <row r="8190" spans="1:13">
      <c r="A8190" t="s">
        <v>23396</v>
      </c>
      <c r="B8190">
        <v>7017</v>
      </c>
      <c r="C8190">
        <v>456</v>
      </c>
      <c r="D8190">
        <v>47</v>
      </c>
      <c r="E8190" s="2" t="s">
        <v>16092</v>
      </c>
      <c r="F8190">
        <v>2014</v>
      </c>
      <c r="G8190" s="1">
        <v>41929</v>
      </c>
      <c r="H8190" s="3" t="s">
        <v>16066</v>
      </c>
      <c r="I8190" t="str">
        <f t="shared" si="512"/>
        <v>Young Ones</v>
      </c>
      <c r="J8190" t="str">
        <f t="shared" si="513"/>
        <v>Young Ones</v>
      </c>
      <c r="K8190" t="str">
        <f t="shared" si="514"/>
        <v>youngon14ones</v>
      </c>
      <c r="L8190" t="s">
        <v>23718</v>
      </c>
      <c r="M8190" t="str">
        <f t="shared" si="511"/>
        <v>youngon14ones</v>
      </c>
    </row>
    <row r="8191" spans="1:13">
      <c r="A8191" t="s">
        <v>19755</v>
      </c>
      <c r="B8191">
        <v>1391</v>
      </c>
      <c r="C8191">
        <v>316</v>
      </c>
      <c r="D8191">
        <v>43</v>
      </c>
      <c r="E8191" s="2" t="s">
        <v>5352</v>
      </c>
      <c r="F8191">
        <v>2003</v>
      </c>
      <c r="G8191" s="1">
        <v>37722</v>
      </c>
      <c r="H8191" s="3" t="s">
        <v>5351</v>
      </c>
      <c r="I8191" t="str">
        <f t="shared" si="512"/>
        <v>The Young Unknowns</v>
      </c>
      <c r="J8191" t="str">
        <f t="shared" si="513"/>
        <v>Young Unknowns</v>
      </c>
      <c r="K8191" t="str">
        <f t="shared" si="514"/>
        <v>youngun03owns</v>
      </c>
      <c r="L8191" t="s">
        <v>23718</v>
      </c>
      <c r="M8191" t="str">
        <f t="shared" si="511"/>
        <v>youngun03owns</v>
      </c>
    </row>
    <row r="8192" spans="1:13">
      <c r="A8192" t="s">
        <v>20864</v>
      </c>
      <c r="B8192">
        <v>4152</v>
      </c>
      <c r="C8192">
        <v>161</v>
      </c>
      <c r="D8192">
        <v>64</v>
      </c>
      <c r="E8192" s="2" t="s">
        <v>10660</v>
      </c>
      <c r="F8192">
        <v>2009</v>
      </c>
      <c r="G8192" s="1">
        <v>40165</v>
      </c>
      <c r="H8192" s="3" t="s">
        <v>10586</v>
      </c>
      <c r="I8192" t="str">
        <f t="shared" si="512"/>
        <v>The Young Victoria</v>
      </c>
      <c r="J8192" t="str">
        <f t="shared" si="513"/>
        <v>Young Victoria</v>
      </c>
      <c r="K8192" t="str">
        <f t="shared" si="514"/>
        <v>youngvi09oria</v>
      </c>
      <c r="L8192" t="s">
        <v>23718</v>
      </c>
      <c r="M8192" t="str">
        <f t="shared" si="511"/>
        <v>youngvi09oria</v>
      </c>
    </row>
    <row r="8193" spans="1:13">
      <c r="A8193" t="s">
        <v>21140</v>
      </c>
      <c r="B8193">
        <v>3196</v>
      </c>
      <c r="C8193">
        <v>197</v>
      </c>
      <c r="D8193">
        <v>64</v>
      </c>
      <c r="E8193" s="2" t="s">
        <v>8952</v>
      </c>
      <c r="F8193">
        <v>2007</v>
      </c>
      <c r="G8193" s="1">
        <v>39241</v>
      </c>
      <c r="H8193" s="3" t="s">
        <v>8949</v>
      </c>
      <c r="I8193" t="str">
        <f t="shared" si="512"/>
        <v>You're Gonna Miss Me</v>
      </c>
      <c r="J8193" t="str">
        <f t="shared" si="513"/>
        <v>You're Gonna Miss Me</v>
      </c>
      <c r="K8193" t="str">
        <f t="shared" si="514"/>
        <v>you'reg07ssme</v>
      </c>
      <c r="L8193" t="s">
        <v>23718</v>
      </c>
      <c r="M8193" t="str">
        <f t="shared" ref="M8193:M8247" si="515">IF(L8193="",K8193,L8193)</f>
        <v>you'reg07ssme</v>
      </c>
    </row>
    <row r="8194" spans="1:13">
      <c r="A8194" t="s">
        <v>22329</v>
      </c>
      <c r="B8194">
        <v>6039</v>
      </c>
      <c r="C8194">
        <v>203</v>
      </c>
      <c r="D8194">
        <v>66</v>
      </c>
      <c r="E8194" s="2" t="s">
        <v>14377</v>
      </c>
      <c r="F8194">
        <v>2013</v>
      </c>
      <c r="G8194" s="1">
        <v>41509</v>
      </c>
      <c r="H8194" s="3" t="s">
        <v>14418</v>
      </c>
      <c r="I8194" t="str">
        <f t="shared" si="512"/>
        <v>You're Next</v>
      </c>
      <c r="J8194" t="str">
        <f t="shared" si="513"/>
        <v>You're Next</v>
      </c>
      <c r="K8194" t="str">
        <f t="shared" si="514"/>
        <v>you'ren13next</v>
      </c>
      <c r="L8194" t="s">
        <v>23718</v>
      </c>
      <c r="M8194" t="str">
        <f t="shared" si="515"/>
        <v>you'ren13next</v>
      </c>
    </row>
    <row r="8195" spans="1:13">
      <c r="A8195" t="s">
        <v>22420</v>
      </c>
      <c r="B8195">
        <v>6911</v>
      </c>
      <c r="C8195">
        <v>350</v>
      </c>
      <c r="D8195">
        <v>56</v>
      </c>
      <c r="E8195" s="2" t="s">
        <v>15856</v>
      </c>
      <c r="F8195">
        <v>2014</v>
      </c>
      <c r="G8195" s="1">
        <v>41922</v>
      </c>
      <c r="H8195" s="3" t="s">
        <v>15859</v>
      </c>
      <c r="I8195" t="str">
        <f t="shared" si="512"/>
        <v>You're Not You</v>
      </c>
      <c r="J8195" t="str">
        <f t="shared" si="513"/>
        <v>You're Not You</v>
      </c>
      <c r="K8195" t="str">
        <f t="shared" si="514"/>
        <v>you'ren14tyou</v>
      </c>
      <c r="L8195" t="s">
        <v>23718</v>
      </c>
      <c r="M8195" t="str">
        <f t="shared" si="515"/>
        <v>you'ren14tyou</v>
      </c>
    </row>
    <row r="8196" spans="1:13">
      <c r="A8196" t="s">
        <v>21342</v>
      </c>
      <c r="B8196">
        <v>5224</v>
      </c>
      <c r="C8196">
        <v>497</v>
      </c>
      <c r="D8196">
        <v>31</v>
      </c>
      <c r="E8196" s="2" t="s">
        <v>12704</v>
      </c>
      <c r="F8196">
        <v>2011</v>
      </c>
      <c r="G8196" s="1">
        <v>40641</v>
      </c>
      <c r="H8196" s="3" t="s">
        <v>12705</v>
      </c>
      <c r="I8196" t="str">
        <f t="shared" si="512"/>
        <v>Your Highness</v>
      </c>
      <c r="J8196" t="str">
        <f t="shared" si="513"/>
        <v>Your Highness</v>
      </c>
      <c r="K8196" t="str">
        <f t="shared" si="514"/>
        <v>yourhig11ness</v>
      </c>
      <c r="L8196" t="s">
        <v>23718</v>
      </c>
      <c r="M8196" t="str">
        <f t="shared" si="515"/>
        <v>yourhig11ness</v>
      </c>
    </row>
    <row r="8197" spans="1:13">
      <c r="A8197" t="s">
        <v>23379</v>
      </c>
      <c r="B8197">
        <v>7925</v>
      </c>
      <c r="C8197">
        <v>63</v>
      </c>
      <c r="D8197">
        <v>79</v>
      </c>
      <c r="E8197" s="2" t="s">
        <v>17809</v>
      </c>
      <c r="F8197">
        <v>2016</v>
      </c>
      <c r="G8197" s="1">
        <v>42706</v>
      </c>
      <c r="H8197" s="3" t="s">
        <v>17944</v>
      </c>
      <c r="I8197" t="str">
        <f t="shared" si="512"/>
        <v>Your Name.</v>
      </c>
      <c r="J8197" t="str">
        <f t="shared" si="513"/>
        <v>Your Name.</v>
      </c>
      <c r="K8197" t="str">
        <f t="shared" si="514"/>
        <v>yournam16ame.</v>
      </c>
      <c r="L8197" t="s">
        <v>23718</v>
      </c>
      <c r="M8197" t="str">
        <f t="shared" si="515"/>
        <v>yournam16ame.</v>
      </c>
    </row>
    <row r="8198" spans="1:13">
      <c r="A8198" t="s">
        <v>20599</v>
      </c>
      <c r="B8198">
        <v>2406</v>
      </c>
      <c r="C8198">
        <v>445</v>
      </c>
      <c r="D8198">
        <v>38</v>
      </c>
      <c r="E8198" s="2" t="s">
        <v>7383</v>
      </c>
      <c r="F8198">
        <v>2005</v>
      </c>
      <c r="G8198" s="1">
        <v>38679</v>
      </c>
      <c r="H8198" s="3" t="s">
        <v>7291</v>
      </c>
      <c r="I8198" t="str">
        <f t="shared" si="512"/>
        <v>Yours, Mine and Ours</v>
      </c>
      <c r="J8198" t="str">
        <f t="shared" si="513"/>
        <v>Yours, Mine and Ours</v>
      </c>
      <c r="K8198" t="str">
        <f t="shared" si="514"/>
        <v>yours,m05ours</v>
      </c>
      <c r="L8198" t="s">
        <v>23718</v>
      </c>
      <c r="M8198" t="str">
        <f t="shared" si="515"/>
        <v>yours,m05ours</v>
      </c>
    </row>
    <row r="8199" spans="1:13">
      <c r="A8199" t="s">
        <v>21544</v>
      </c>
      <c r="B8199">
        <v>5378</v>
      </c>
      <c r="C8199">
        <v>113</v>
      </c>
      <c r="D8199">
        <v>72</v>
      </c>
      <c r="E8199" s="2" t="s">
        <v>12988</v>
      </c>
      <c r="F8199">
        <v>2012</v>
      </c>
      <c r="G8199" s="1">
        <v>41075</v>
      </c>
      <c r="H8199" s="3" t="s">
        <v>12989</v>
      </c>
      <c r="I8199" t="str">
        <f t="shared" si="512"/>
        <v>Your Sister's Sister</v>
      </c>
      <c r="J8199" t="str">
        <f t="shared" si="513"/>
        <v>Your Sister's Sister</v>
      </c>
      <c r="K8199" t="str">
        <f t="shared" si="514"/>
        <v>yoursis12ster</v>
      </c>
      <c r="L8199" t="s">
        <v>23718</v>
      </c>
      <c r="M8199" t="str">
        <f t="shared" si="515"/>
        <v>yoursis12ster</v>
      </c>
    </row>
    <row r="8200" spans="1:13">
      <c r="A8200" t="s">
        <v>21035</v>
      </c>
      <c r="B8200">
        <v>4188</v>
      </c>
      <c r="C8200">
        <v>197</v>
      </c>
      <c r="D8200">
        <v>59</v>
      </c>
      <c r="E8200" s="2" t="s">
        <v>10591</v>
      </c>
      <c r="F8200">
        <v>2009</v>
      </c>
      <c r="G8200" s="1">
        <v>39976</v>
      </c>
      <c r="H8200" s="3" t="s">
        <v>10592</v>
      </c>
      <c r="I8200" t="str">
        <f t="shared" si="512"/>
        <v>Youssou Ndour: I Bring What I Love</v>
      </c>
      <c r="J8200" t="str">
        <f t="shared" si="513"/>
        <v>Youssou Ndour: I Bring What I Love</v>
      </c>
      <c r="K8200" t="str">
        <f t="shared" si="514"/>
        <v>youssou09love</v>
      </c>
      <c r="L8200" t="s">
        <v>23718</v>
      </c>
      <c r="M8200" t="str">
        <f t="shared" si="515"/>
        <v>youssou09love</v>
      </c>
    </row>
    <row r="8201" spans="1:13">
      <c r="A8201" t="s">
        <v>23569</v>
      </c>
      <c r="B8201">
        <v>7500</v>
      </c>
      <c r="C8201">
        <v>278</v>
      </c>
      <c r="D8201">
        <v>64</v>
      </c>
      <c r="E8201" s="2" t="s">
        <v>17014</v>
      </c>
      <c r="F8201">
        <v>2015</v>
      </c>
      <c r="G8201" s="1">
        <v>42342</v>
      </c>
      <c r="H8201" s="3" t="s">
        <v>17077</v>
      </c>
      <c r="I8201" t="str">
        <f t="shared" si="512"/>
        <v>Youth</v>
      </c>
      <c r="J8201" t="str">
        <f t="shared" si="513"/>
        <v>Youth</v>
      </c>
      <c r="K8201" t="str">
        <f t="shared" si="514"/>
        <v>youth15outh</v>
      </c>
      <c r="L8201" t="s">
        <v>23718</v>
      </c>
      <c r="M8201" t="str">
        <f t="shared" si="515"/>
        <v>youth15outh</v>
      </c>
    </row>
    <row r="8202" spans="1:13">
      <c r="A8202" t="s">
        <v>21889</v>
      </c>
      <c r="B8202">
        <v>4573</v>
      </c>
      <c r="C8202">
        <v>179</v>
      </c>
      <c r="D8202">
        <v>63</v>
      </c>
      <c r="E8202" s="2" t="s">
        <v>11478</v>
      </c>
      <c r="F8202">
        <v>2010</v>
      </c>
      <c r="G8202" s="1">
        <v>40186</v>
      </c>
      <c r="H8202" s="3" t="s">
        <v>11476</v>
      </c>
      <c r="I8202" t="str">
        <f t="shared" si="512"/>
        <v>Youth in Revolt</v>
      </c>
      <c r="J8202" t="str">
        <f t="shared" si="513"/>
        <v>Youth in Revolt</v>
      </c>
      <c r="K8202" t="str">
        <f t="shared" si="514"/>
        <v>youthin10volt</v>
      </c>
      <c r="L8202" t="s">
        <v>23718</v>
      </c>
      <c r="M8202" t="str">
        <f t="shared" si="515"/>
        <v>youthin10volt</v>
      </c>
    </row>
    <row r="8203" spans="1:13">
      <c r="A8203" t="s">
        <v>20694</v>
      </c>
      <c r="B8203">
        <v>3376</v>
      </c>
      <c r="C8203">
        <v>377</v>
      </c>
      <c r="D8203">
        <v>43</v>
      </c>
      <c r="E8203" s="2" t="s">
        <v>9222</v>
      </c>
      <c r="F8203">
        <v>2007</v>
      </c>
      <c r="G8203" s="1">
        <v>39430</v>
      </c>
      <c r="H8203" s="3" t="s">
        <v>9223</v>
      </c>
      <c r="I8203" t="str">
        <f t="shared" si="512"/>
        <v>Youth Without Youth</v>
      </c>
      <c r="J8203" t="str">
        <f t="shared" si="513"/>
        <v>Youth Without Youth</v>
      </c>
      <c r="K8203" t="str">
        <f t="shared" si="514"/>
        <v>youthwi07outh</v>
      </c>
      <c r="L8203" t="s">
        <v>23718</v>
      </c>
      <c r="M8203" t="str">
        <f t="shared" si="515"/>
        <v>youthwi07outh</v>
      </c>
    </row>
    <row r="8204" spans="1:13">
      <c r="A8204" t="s">
        <v>22182</v>
      </c>
      <c r="B8204">
        <v>5578</v>
      </c>
      <c r="C8204">
        <v>313</v>
      </c>
      <c r="D8204">
        <v>57</v>
      </c>
      <c r="E8204" s="2" t="s">
        <v>13425</v>
      </c>
      <c r="F8204">
        <v>2012</v>
      </c>
      <c r="G8204" s="1">
        <v>41124</v>
      </c>
      <c r="H8204" s="3" t="s">
        <v>13499</v>
      </c>
      <c r="I8204" t="str">
        <f t="shared" si="512"/>
        <v>You've Been Trumped</v>
      </c>
      <c r="J8204" t="str">
        <f t="shared" si="513"/>
        <v>You've Been Trumped</v>
      </c>
      <c r="K8204" t="str">
        <f t="shared" si="514"/>
        <v>you'veb12mped</v>
      </c>
      <c r="L8204" t="s">
        <v>23718</v>
      </c>
      <c r="M8204" t="str">
        <f t="shared" si="515"/>
        <v>you'veb12mped</v>
      </c>
    </row>
    <row r="8205" spans="1:13">
      <c r="A8205" t="s">
        <v>22013</v>
      </c>
      <c r="B8205">
        <v>4679</v>
      </c>
      <c r="C8205">
        <v>285</v>
      </c>
      <c r="D8205">
        <v>51</v>
      </c>
      <c r="E8205" s="2" t="s">
        <v>11616</v>
      </c>
      <c r="F8205">
        <v>2010</v>
      </c>
      <c r="G8205" s="1">
        <v>40443</v>
      </c>
      <c r="H8205" s="3" t="s">
        <v>11654</v>
      </c>
      <c r="I8205" t="str">
        <f t="shared" si="512"/>
        <v>You Will Meet a Tall Dark Stranger</v>
      </c>
      <c r="J8205" t="str">
        <f t="shared" si="513"/>
        <v>You Will Meet a Tall Dark Stranger</v>
      </c>
      <c r="K8205" t="str">
        <f t="shared" si="514"/>
        <v>youwill10nger</v>
      </c>
      <c r="L8205" t="s">
        <v>23718</v>
      </c>
      <c r="M8205" t="str">
        <f t="shared" si="515"/>
        <v>youwill10nger</v>
      </c>
    </row>
    <row r="8206" spans="1:13">
      <c r="A8206" t="s">
        <v>22491</v>
      </c>
      <c r="B8206">
        <v>6027</v>
      </c>
      <c r="C8206">
        <v>191</v>
      </c>
      <c r="D8206">
        <v>67</v>
      </c>
      <c r="E8206" s="2" t="s">
        <v>14303</v>
      </c>
      <c r="F8206">
        <v>2013</v>
      </c>
      <c r="G8206" s="1">
        <v>41502</v>
      </c>
      <c r="H8206" s="3" t="s">
        <v>14247</v>
      </c>
      <c r="I8206" t="str">
        <f t="shared" si="512"/>
        <v>You Will Be My Son</v>
      </c>
      <c r="J8206" t="str">
        <f t="shared" si="513"/>
        <v>You Will Be My Son</v>
      </c>
      <c r="K8206" t="str">
        <f t="shared" si="514"/>
        <v>youwill13yson</v>
      </c>
      <c r="L8206" t="s">
        <v>23718</v>
      </c>
      <c r="M8206" t="str">
        <f t="shared" si="515"/>
        <v>youwill13yson</v>
      </c>
    </row>
    <row r="8207" spans="1:13">
      <c r="A8207" t="s">
        <v>21956</v>
      </c>
      <c r="B8207">
        <v>4757</v>
      </c>
      <c r="C8207">
        <v>363</v>
      </c>
      <c r="D8207">
        <v>41</v>
      </c>
      <c r="E8207" s="2" t="s">
        <v>11820</v>
      </c>
      <c r="F8207">
        <v>2010</v>
      </c>
      <c r="G8207" s="1">
        <v>40522</v>
      </c>
      <c r="H8207" s="3" t="s">
        <v>11814</v>
      </c>
      <c r="I8207" t="str">
        <f t="shared" si="512"/>
        <v>You Won't Miss Me</v>
      </c>
      <c r="J8207" t="str">
        <f t="shared" si="513"/>
        <v>You Won't Miss Me</v>
      </c>
      <c r="K8207" t="str">
        <f t="shared" si="514"/>
        <v>youwon'10ssme</v>
      </c>
      <c r="L8207" t="s">
        <v>23718</v>
      </c>
      <c r="M8207" t="str">
        <f t="shared" si="515"/>
        <v>youwon'10ssme</v>
      </c>
    </row>
    <row r="8208" spans="1:13">
      <c r="A8208" t="s">
        <v>19213</v>
      </c>
      <c r="B8208">
        <v>749</v>
      </c>
      <c r="C8208">
        <v>4</v>
      </c>
      <c r="D8208">
        <v>88</v>
      </c>
      <c r="E8208" s="2" t="s">
        <v>4057</v>
      </c>
      <c r="F8208">
        <v>2002</v>
      </c>
      <c r="G8208" s="1">
        <v>37330</v>
      </c>
      <c r="H8208" s="3" t="s">
        <v>4016</v>
      </c>
      <c r="I8208" t="str">
        <f t="shared" si="512"/>
        <v>Y Tu Mamá También</v>
      </c>
      <c r="J8208" t="str">
        <f t="shared" si="513"/>
        <v>Y Tu Mamá También</v>
      </c>
      <c r="K8208" t="str">
        <f t="shared" si="514"/>
        <v>ytumamá02bién</v>
      </c>
      <c r="L8208" t="s">
        <v>23718</v>
      </c>
      <c r="M8208" t="str">
        <f t="shared" si="515"/>
        <v>ytumamá02bién</v>
      </c>
    </row>
    <row r="8209" spans="1:13">
      <c r="A8209" t="s">
        <v>20475</v>
      </c>
      <c r="B8209">
        <v>1959</v>
      </c>
      <c r="C8209">
        <v>475</v>
      </c>
      <c r="D8209">
        <v>15</v>
      </c>
      <c r="E8209" s="2" t="s">
        <v>6458</v>
      </c>
      <c r="F8209">
        <v>2004</v>
      </c>
      <c r="G8209" s="1">
        <v>38212</v>
      </c>
      <c r="H8209" s="3" t="s">
        <v>6429</v>
      </c>
      <c r="I8209" t="str">
        <f t="shared" si="512"/>
        <v>Yu-Gi-Oh!: The Movie</v>
      </c>
      <c r="J8209" t="str">
        <f t="shared" si="513"/>
        <v>Yu-Gi-Oh!: The Movie</v>
      </c>
      <c r="K8209" t="str">
        <f t="shared" si="514"/>
        <v>yu-gi-o04ovie</v>
      </c>
      <c r="L8209" t="s">
        <v>23718</v>
      </c>
      <c r="M8209" t="str">
        <f t="shared" si="515"/>
        <v>yu-gi-o04ovie</v>
      </c>
    </row>
    <row r="8210" spans="1:13">
      <c r="A8210" t="s">
        <v>20340</v>
      </c>
      <c r="B8210">
        <v>1655</v>
      </c>
      <c r="C8210">
        <v>171</v>
      </c>
      <c r="D8210">
        <v>63</v>
      </c>
      <c r="E8210" s="2" t="s">
        <v>5813</v>
      </c>
      <c r="F8210">
        <v>2004</v>
      </c>
      <c r="G8210" s="1">
        <v>37993</v>
      </c>
      <c r="H8210" s="3" t="s">
        <v>5779</v>
      </c>
      <c r="I8210" t="str">
        <f t="shared" si="512"/>
        <v>Yves Saint Laurent 5 avenue Marceau 75116 Paris</v>
      </c>
      <c r="J8210" t="str">
        <f t="shared" si="513"/>
        <v>Yves Saint Laurent 5 avenue Marceau 75116 Paris</v>
      </c>
      <c r="K8210" t="str">
        <f t="shared" si="514"/>
        <v>yvessai04aris</v>
      </c>
      <c r="L8210" t="s">
        <v>23718</v>
      </c>
      <c r="M8210" t="str">
        <f t="shared" si="515"/>
        <v>yvessai04aris</v>
      </c>
    </row>
    <row r="8211" spans="1:13">
      <c r="A8211" t="s">
        <v>22511</v>
      </c>
      <c r="B8211">
        <v>6986</v>
      </c>
      <c r="C8211">
        <v>425</v>
      </c>
      <c r="D8211">
        <v>51</v>
      </c>
      <c r="E8211" s="2" t="s">
        <v>16007</v>
      </c>
      <c r="F8211">
        <v>2014</v>
      </c>
      <c r="G8211" s="1">
        <v>41815</v>
      </c>
      <c r="H8211" s="3" t="s">
        <v>15967</v>
      </c>
      <c r="I8211" t="str">
        <f t="shared" si="512"/>
        <v>Yves Saint Laurent</v>
      </c>
      <c r="J8211" t="str">
        <f t="shared" si="513"/>
        <v>Yves Saint Laurent</v>
      </c>
      <c r="K8211" t="str">
        <f t="shared" si="514"/>
        <v>yvessai14rent</v>
      </c>
      <c r="L8211" t="s">
        <v>23718</v>
      </c>
      <c r="M8211" t="str">
        <f t="shared" si="515"/>
        <v>yvessai14rent</v>
      </c>
    </row>
    <row r="8212" spans="1:13">
      <c r="A8212" t="s">
        <v>21484</v>
      </c>
      <c r="B8212">
        <v>3698</v>
      </c>
      <c r="C8212">
        <v>233</v>
      </c>
      <c r="D8212">
        <v>56</v>
      </c>
      <c r="E8212" s="2" t="s">
        <v>9947</v>
      </c>
      <c r="F8212">
        <v>2008</v>
      </c>
      <c r="G8212" s="1">
        <v>39752</v>
      </c>
      <c r="H8212" s="3" t="s">
        <v>9914</v>
      </c>
      <c r="I8212" t="str">
        <f t="shared" si="512"/>
        <v>Zack and Miri Make a Porno</v>
      </c>
      <c r="J8212" t="str">
        <f t="shared" si="513"/>
        <v>Zack and Miri Make a Porno</v>
      </c>
      <c r="K8212" t="str">
        <f t="shared" si="514"/>
        <v>zackand08orno</v>
      </c>
      <c r="L8212" t="s">
        <v>23718</v>
      </c>
      <c r="M8212" t="str">
        <f t="shared" si="515"/>
        <v>zackand08orno</v>
      </c>
    </row>
    <row r="8213" spans="1:13">
      <c r="A8213" t="s">
        <v>23159</v>
      </c>
      <c r="B8213">
        <v>7495</v>
      </c>
      <c r="C8213">
        <v>273</v>
      </c>
      <c r="D8213">
        <v>64</v>
      </c>
      <c r="E8213" s="2" t="s">
        <v>17037</v>
      </c>
      <c r="F8213">
        <v>2015</v>
      </c>
      <c r="G8213" s="1">
        <v>42188</v>
      </c>
      <c r="H8213" s="3" t="s">
        <v>16968</v>
      </c>
      <c r="I8213" t="str">
        <f t="shared" si="512"/>
        <v>Zarafa</v>
      </c>
      <c r="J8213" t="str">
        <f t="shared" si="513"/>
        <v>Zarafa</v>
      </c>
      <c r="K8213" t="str">
        <f t="shared" si="514"/>
        <v>zarafa15rafa</v>
      </c>
      <c r="L8213" t="s">
        <v>23718</v>
      </c>
      <c r="M8213" t="str">
        <f t="shared" si="515"/>
        <v>zarafa15rafa</v>
      </c>
    </row>
    <row r="8214" spans="1:13">
      <c r="A8214" t="s">
        <v>19761</v>
      </c>
      <c r="B8214">
        <v>2117</v>
      </c>
      <c r="C8214">
        <v>156</v>
      </c>
      <c r="D8214">
        <v>67</v>
      </c>
      <c r="E8214" s="2" t="s">
        <v>6730</v>
      </c>
      <c r="F8214">
        <v>2005</v>
      </c>
      <c r="G8214" s="1">
        <v>38667</v>
      </c>
      <c r="H8214" s="3" t="s">
        <v>6810</v>
      </c>
      <c r="I8214" t="str">
        <f t="shared" si="512"/>
        <v>Zathura: A Space Adventure</v>
      </c>
      <c r="J8214" t="str">
        <f t="shared" si="513"/>
        <v>Zathura: A Space Adventure</v>
      </c>
      <c r="K8214" t="str">
        <f t="shared" si="514"/>
        <v>zathura05ture</v>
      </c>
      <c r="L8214" t="s">
        <v>23718</v>
      </c>
      <c r="M8214" t="str">
        <f t="shared" si="515"/>
        <v>zathura05ture</v>
      </c>
    </row>
    <row r="8215" spans="1:13">
      <c r="A8215" t="s">
        <v>22461</v>
      </c>
      <c r="B8215">
        <v>6452</v>
      </c>
      <c r="C8215">
        <v>516</v>
      </c>
      <c r="D8215">
        <v>39</v>
      </c>
      <c r="E8215" s="2" t="s">
        <v>15024</v>
      </c>
      <c r="F8215">
        <v>2013</v>
      </c>
      <c r="G8215" s="1">
        <v>41537</v>
      </c>
      <c r="H8215" s="3" t="s">
        <v>14907</v>
      </c>
      <c r="I8215" t="str">
        <f t="shared" si="512"/>
        <v>Zaytoun</v>
      </c>
      <c r="J8215" t="str">
        <f t="shared" si="513"/>
        <v>Zaytoun</v>
      </c>
      <c r="K8215" t="str">
        <f t="shared" si="514"/>
        <v>zaytoun13toun</v>
      </c>
      <c r="L8215" t="s">
        <v>23718</v>
      </c>
      <c r="M8215" t="str">
        <f t="shared" si="515"/>
        <v>zaytoun13toun</v>
      </c>
    </row>
    <row r="8216" spans="1:13">
      <c r="A8216" t="s">
        <v>20705</v>
      </c>
      <c r="B8216">
        <v>3215</v>
      </c>
      <c r="C8216">
        <v>216</v>
      </c>
      <c r="D8216">
        <v>62</v>
      </c>
      <c r="E8216" s="2" t="s">
        <v>8953</v>
      </c>
      <c r="F8216">
        <v>2007</v>
      </c>
      <c r="G8216" s="1">
        <v>39309</v>
      </c>
      <c r="H8216" s="3" t="s">
        <v>8911</v>
      </c>
      <c r="I8216" t="str">
        <f t="shared" si="512"/>
        <v>Zebraman</v>
      </c>
      <c r="J8216" t="str">
        <f t="shared" si="513"/>
        <v>Zebraman</v>
      </c>
      <c r="K8216" t="str">
        <f t="shared" si="514"/>
        <v>zebrama07aman</v>
      </c>
      <c r="L8216" t="s">
        <v>23718</v>
      </c>
      <c r="M8216" t="str">
        <f t="shared" si="515"/>
        <v>zebrama07aman</v>
      </c>
    </row>
    <row r="8217" spans="1:13">
      <c r="A8217" t="s">
        <v>19806</v>
      </c>
      <c r="B8217">
        <v>1623</v>
      </c>
      <c r="C8217">
        <v>139</v>
      </c>
      <c r="D8217">
        <v>66</v>
      </c>
      <c r="E8217" s="2" t="s">
        <v>5826</v>
      </c>
      <c r="F8217">
        <v>2004</v>
      </c>
      <c r="G8217" s="1">
        <v>38247</v>
      </c>
      <c r="H8217" s="3" t="s">
        <v>5745</v>
      </c>
      <c r="I8217" t="str">
        <f t="shared" si="512"/>
        <v>Zelary</v>
      </c>
      <c r="J8217" t="str">
        <f t="shared" si="513"/>
        <v>Zelary</v>
      </c>
      <c r="K8217" t="str">
        <f t="shared" si="514"/>
        <v>zelary04lary</v>
      </c>
      <c r="L8217" t="s">
        <v>23718</v>
      </c>
      <c r="M8217" t="str">
        <f t="shared" si="515"/>
        <v>zelary04lary</v>
      </c>
    </row>
    <row r="8218" spans="1:13">
      <c r="A8218" t="s">
        <v>21058</v>
      </c>
      <c r="B8218">
        <v>2975</v>
      </c>
      <c r="C8218">
        <v>500</v>
      </c>
      <c r="D8218">
        <v>27</v>
      </c>
      <c r="E8218" s="2" t="s">
        <v>8418</v>
      </c>
      <c r="F8218">
        <v>2006</v>
      </c>
      <c r="G8218" s="1">
        <v>38982</v>
      </c>
      <c r="H8218" s="3" t="s">
        <v>8485</v>
      </c>
      <c r="I8218" t="str">
        <f t="shared" si="512"/>
        <v>Zen Noir</v>
      </c>
      <c r="J8218" t="str">
        <f t="shared" si="513"/>
        <v>Zen Noir</v>
      </c>
      <c r="K8218" t="str">
        <f t="shared" si="514"/>
        <v>zennoir06noir</v>
      </c>
      <c r="L8218" t="s">
        <v>23718</v>
      </c>
      <c r="M8218" t="str">
        <f t="shared" si="515"/>
        <v>zennoir06noir</v>
      </c>
    </row>
    <row r="8219" spans="1:13">
      <c r="A8219" t="s">
        <v>21530</v>
      </c>
      <c r="B8219">
        <v>5384</v>
      </c>
      <c r="C8219">
        <v>119</v>
      </c>
      <c r="D8219">
        <v>71</v>
      </c>
      <c r="E8219" s="2" t="s">
        <v>13037</v>
      </c>
      <c r="F8219">
        <v>2012</v>
      </c>
      <c r="G8219" s="1">
        <v>41208</v>
      </c>
      <c r="H8219" s="3" t="s">
        <v>13003</v>
      </c>
      <c r="I8219" t="str">
        <f t="shared" si="512"/>
        <v>The Zen of Bennett</v>
      </c>
      <c r="J8219" t="str">
        <f t="shared" si="513"/>
        <v>Zen of Bennett</v>
      </c>
      <c r="K8219" t="str">
        <f t="shared" si="514"/>
        <v>zenofbe12nett</v>
      </c>
      <c r="L8219" t="s">
        <v>23718</v>
      </c>
      <c r="M8219" t="str">
        <f t="shared" si="515"/>
        <v>zenofbe12nett</v>
      </c>
    </row>
    <row r="8220" spans="1:13">
      <c r="A8220" t="s">
        <v>21224</v>
      </c>
      <c r="B8220">
        <v>5112</v>
      </c>
      <c r="C8220">
        <v>285</v>
      </c>
      <c r="D8220">
        <v>58</v>
      </c>
      <c r="E8220" s="2" t="s">
        <v>12561</v>
      </c>
      <c r="F8220">
        <v>2011</v>
      </c>
      <c r="G8220" s="1">
        <v>40590</v>
      </c>
      <c r="H8220" s="3" t="s">
        <v>12598</v>
      </c>
      <c r="I8220" t="str">
        <f t="shared" si="512"/>
        <v>Zero Bridge</v>
      </c>
      <c r="J8220" t="str">
        <f t="shared" si="513"/>
        <v>Zero Bridge</v>
      </c>
      <c r="K8220" t="str">
        <f t="shared" si="514"/>
        <v>zerobri11idge</v>
      </c>
      <c r="L8220" t="s">
        <v>23718</v>
      </c>
      <c r="M8220" t="str">
        <f t="shared" si="515"/>
        <v>zerobri11idge</v>
      </c>
    </row>
    <row r="8221" spans="1:13">
      <c r="A8221" t="s">
        <v>22806</v>
      </c>
      <c r="B8221">
        <v>6078</v>
      </c>
      <c r="C8221">
        <v>242</v>
      </c>
      <c r="D8221">
        <v>63</v>
      </c>
      <c r="E8221" s="2" t="s">
        <v>14483</v>
      </c>
      <c r="F8221">
        <v>2013</v>
      </c>
      <c r="G8221" s="1">
        <v>41558</v>
      </c>
      <c r="H8221" s="3" t="s">
        <v>14412</v>
      </c>
      <c r="I8221" t="str">
        <f t="shared" si="512"/>
        <v>Zero Charisma</v>
      </c>
      <c r="J8221" t="str">
        <f t="shared" si="513"/>
        <v>Zero Charisma</v>
      </c>
      <c r="K8221" t="str">
        <f t="shared" si="514"/>
        <v>zerocha13isma</v>
      </c>
      <c r="L8221" t="s">
        <v>23718</v>
      </c>
      <c r="M8221" t="str">
        <f t="shared" si="515"/>
        <v>zerocha13isma</v>
      </c>
    </row>
    <row r="8222" spans="1:13">
      <c r="A8222" t="s">
        <v>21657</v>
      </c>
      <c r="B8222">
        <v>5266</v>
      </c>
      <c r="C8222">
        <v>1</v>
      </c>
      <c r="D8222">
        <v>95</v>
      </c>
      <c r="E8222" s="2" t="s">
        <v>12785</v>
      </c>
      <c r="F8222">
        <v>2012</v>
      </c>
      <c r="G8222" s="1">
        <v>41262</v>
      </c>
      <c r="H8222" s="3" t="s">
        <v>12786</v>
      </c>
      <c r="I8222" t="str">
        <f t="shared" si="512"/>
        <v>Zero Dark Thirty</v>
      </c>
      <c r="J8222" t="str">
        <f t="shared" si="513"/>
        <v>Zero Dark Thirty</v>
      </c>
      <c r="K8222" t="str">
        <f t="shared" si="514"/>
        <v>zerodar12irty</v>
      </c>
      <c r="L8222" t="s">
        <v>23718</v>
      </c>
      <c r="M8222" t="str">
        <f t="shared" si="515"/>
        <v>zerodar12irty</v>
      </c>
    </row>
    <row r="8223" spans="1:13">
      <c r="A8223" t="s">
        <v>19856</v>
      </c>
      <c r="B8223">
        <v>1280</v>
      </c>
      <c r="C8223">
        <v>105</v>
      </c>
      <c r="D8223">
        <v>69</v>
      </c>
      <c r="E8223" s="2" t="s">
        <v>5068</v>
      </c>
      <c r="F8223">
        <v>2003</v>
      </c>
      <c r="G8223" s="1">
        <v>37836</v>
      </c>
      <c r="H8223" s="3" t="s">
        <v>5033</v>
      </c>
      <c r="I8223" t="str">
        <f t="shared" si="512"/>
        <v>Zero Day</v>
      </c>
      <c r="J8223" t="str">
        <f t="shared" si="513"/>
        <v>Zero Day</v>
      </c>
      <c r="K8223" t="str">
        <f t="shared" si="514"/>
        <v>zeroday03oday</v>
      </c>
      <c r="L8223" t="s">
        <v>23718</v>
      </c>
      <c r="M8223" t="str">
        <f t="shared" si="515"/>
        <v>zeroday03oday</v>
      </c>
    </row>
    <row r="8224" spans="1:13">
      <c r="A8224" t="s">
        <v>23496</v>
      </c>
      <c r="B8224">
        <v>7947</v>
      </c>
      <c r="C8224">
        <v>85</v>
      </c>
      <c r="D8224">
        <v>77</v>
      </c>
      <c r="E8224" s="2" t="s">
        <v>17882</v>
      </c>
      <c r="F8224">
        <v>2016</v>
      </c>
      <c r="G8224" s="1">
        <v>42559</v>
      </c>
      <c r="H8224" s="3" t="s">
        <v>17951</v>
      </c>
      <c r="I8224" t="str">
        <f t="shared" si="512"/>
        <v>Zero Days</v>
      </c>
      <c r="J8224" t="str">
        <f t="shared" si="513"/>
        <v>Zero Days</v>
      </c>
      <c r="K8224" t="str">
        <f t="shared" si="514"/>
        <v>zeroday16days</v>
      </c>
      <c r="L8224" t="s">
        <v>23718</v>
      </c>
      <c r="M8224" t="str">
        <f t="shared" si="515"/>
        <v>zeroday16days</v>
      </c>
    </row>
    <row r="8225" spans="1:13">
      <c r="A8225" t="s">
        <v>22339</v>
      </c>
      <c r="B8225">
        <v>6738</v>
      </c>
      <c r="C8225">
        <v>177</v>
      </c>
      <c r="D8225">
        <v>69</v>
      </c>
      <c r="E8225" s="2" t="s">
        <v>15467</v>
      </c>
      <c r="F8225">
        <v>2014</v>
      </c>
      <c r="G8225" s="1">
        <v>41976</v>
      </c>
      <c r="H8225" s="3" t="s">
        <v>15476</v>
      </c>
      <c r="I8225" t="str">
        <f t="shared" si="512"/>
        <v>Zero Motivation</v>
      </c>
      <c r="J8225" t="str">
        <f t="shared" si="513"/>
        <v>Zero Motivation</v>
      </c>
      <c r="K8225" t="str">
        <f t="shared" si="514"/>
        <v>zeromot14tion</v>
      </c>
      <c r="L8225" t="s">
        <v>23718</v>
      </c>
      <c r="M8225" t="str">
        <f t="shared" si="515"/>
        <v>zeromot14tion</v>
      </c>
    </row>
    <row r="8226" spans="1:13">
      <c r="A8226" t="s">
        <v>20086</v>
      </c>
      <c r="B8226">
        <v>2911</v>
      </c>
      <c r="C8226">
        <v>436</v>
      </c>
      <c r="D8226">
        <v>41</v>
      </c>
      <c r="E8226" s="2" t="s">
        <v>8331</v>
      </c>
      <c r="F8226">
        <v>2006</v>
      </c>
      <c r="G8226" s="1">
        <v>39003</v>
      </c>
      <c r="H8226" s="3" t="s">
        <v>8356</v>
      </c>
      <c r="I8226" t="str">
        <f t="shared" si="512"/>
        <v>Zerophilia</v>
      </c>
      <c r="J8226" t="str">
        <f t="shared" si="513"/>
        <v>Zerophilia</v>
      </c>
      <c r="K8226" t="str">
        <f t="shared" si="514"/>
        <v>zerophi06ilia</v>
      </c>
      <c r="L8226" t="s">
        <v>23718</v>
      </c>
      <c r="M8226" t="str">
        <f t="shared" si="515"/>
        <v>zerophi06ilia</v>
      </c>
    </row>
    <row r="8227" spans="1:13">
      <c r="A8227" t="s">
        <v>22523</v>
      </c>
      <c r="B8227">
        <v>6994</v>
      </c>
      <c r="C8227">
        <v>433</v>
      </c>
      <c r="D8227">
        <v>50</v>
      </c>
      <c r="E8227" s="2" t="s">
        <v>15949</v>
      </c>
      <c r="F8227">
        <v>2014</v>
      </c>
      <c r="G8227" s="1">
        <v>41901</v>
      </c>
      <c r="H8227" s="3" t="s">
        <v>16022</v>
      </c>
      <c r="I8227" t="str">
        <f t="shared" si="512"/>
        <v>The Zero Theorem</v>
      </c>
      <c r="J8227" t="str">
        <f t="shared" si="513"/>
        <v>Zero Theorem</v>
      </c>
      <c r="K8227" t="str">
        <f t="shared" si="514"/>
        <v>zerothe14orem</v>
      </c>
      <c r="L8227" t="s">
        <v>23718</v>
      </c>
      <c r="M8227" t="str">
        <f t="shared" si="515"/>
        <v>zerothe14orem</v>
      </c>
    </row>
    <row r="8228" spans="1:13">
      <c r="A8228" t="s">
        <v>22985</v>
      </c>
      <c r="B8228">
        <v>7448</v>
      </c>
      <c r="C8228">
        <v>226</v>
      </c>
      <c r="D8228">
        <v>68</v>
      </c>
      <c r="E8228" s="2" t="s">
        <v>16972</v>
      </c>
      <c r="F8228">
        <v>2015</v>
      </c>
      <c r="G8228" s="1">
        <v>42244</v>
      </c>
      <c r="H8228" s="3" t="s">
        <v>16897</v>
      </c>
      <c r="I8228" t="str">
        <f t="shared" si="512"/>
        <v>Z for Zachariah</v>
      </c>
      <c r="J8228" t="str">
        <f t="shared" si="513"/>
        <v>Z for Zachariah</v>
      </c>
      <c r="K8228" t="str">
        <f t="shared" si="514"/>
        <v>zforzac15riah</v>
      </c>
      <c r="L8228" t="s">
        <v>23718</v>
      </c>
      <c r="M8228" t="str">
        <f t="shared" si="515"/>
        <v>zforzac15riah</v>
      </c>
    </row>
    <row r="8229" spans="1:13">
      <c r="A8229" t="s">
        <v>19789</v>
      </c>
      <c r="B8229">
        <v>1226</v>
      </c>
      <c r="C8229">
        <v>51</v>
      </c>
      <c r="D8229">
        <v>76</v>
      </c>
      <c r="E8229" s="2" t="s">
        <v>5095</v>
      </c>
      <c r="F8229">
        <v>2003</v>
      </c>
      <c r="G8229" s="1">
        <v>37694</v>
      </c>
      <c r="H8229" s="3" t="s">
        <v>4989</v>
      </c>
      <c r="I8229" t="str">
        <f t="shared" si="512"/>
        <v>Zhantai</v>
      </c>
      <c r="J8229" t="str">
        <f t="shared" si="513"/>
        <v>Zhantai</v>
      </c>
      <c r="K8229" t="str">
        <f t="shared" si="514"/>
        <v>zhantai03ntai</v>
      </c>
      <c r="L8229" t="s">
        <v>23718</v>
      </c>
      <c r="M8229" t="str">
        <f t="shared" si="515"/>
        <v>zhantai03ntai</v>
      </c>
    </row>
    <row r="8230" spans="1:13">
      <c r="A8230" t="s">
        <v>19542</v>
      </c>
      <c r="B8230">
        <v>442</v>
      </c>
      <c r="C8230">
        <v>79</v>
      </c>
      <c r="D8230">
        <v>72</v>
      </c>
      <c r="E8230" s="2" t="s">
        <v>3501</v>
      </c>
      <c r="F8230">
        <v>2001</v>
      </c>
      <c r="G8230" s="1">
        <v>36903</v>
      </c>
      <c r="H8230" s="3" t="s">
        <v>3404</v>
      </c>
      <c r="I8230" t="str">
        <f t="shared" si="512"/>
        <v>Zheng hun qi shi</v>
      </c>
      <c r="J8230" t="str">
        <f t="shared" si="513"/>
        <v>Zheng hun qi shi</v>
      </c>
      <c r="K8230" t="str">
        <f t="shared" si="514"/>
        <v>zhenghu01ishi</v>
      </c>
      <c r="L8230" t="s">
        <v>23718</v>
      </c>
      <c r="M8230" t="str">
        <f t="shared" si="515"/>
        <v>zhenghu01ishi</v>
      </c>
    </row>
    <row r="8231" spans="1:13">
      <c r="A8231" t="s">
        <v>19576</v>
      </c>
      <c r="B8231">
        <v>1788</v>
      </c>
      <c r="C8231">
        <v>304</v>
      </c>
      <c r="D8231">
        <v>49</v>
      </c>
      <c r="E8231" s="2" t="s">
        <v>6179</v>
      </c>
      <c r="F8231">
        <v>2004</v>
      </c>
      <c r="G8231" s="1">
        <v>38184</v>
      </c>
      <c r="H8231" s="3" t="s">
        <v>6143</v>
      </c>
      <c r="I8231" t="str">
        <f t="shared" si="512"/>
        <v>Zhou Yu de huo che</v>
      </c>
      <c r="J8231" t="str">
        <f t="shared" si="513"/>
        <v>Zhou Yu de huo che</v>
      </c>
      <c r="K8231" t="str">
        <f t="shared" si="514"/>
        <v>zhouyud04oche</v>
      </c>
      <c r="L8231" t="s">
        <v>23718</v>
      </c>
      <c r="M8231" t="str">
        <f t="shared" si="515"/>
        <v>zhouyud04oche</v>
      </c>
    </row>
    <row r="8232" spans="1:13">
      <c r="A8232" t="s">
        <v>19217</v>
      </c>
      <c r="B8232">
        <v>963</v>
      </c>
      <c r="C8232">
        <v>218</v>
      </c>
      <c r="D8232">
        <v>58</v>
      </c>
      <c r="E8232" s="2" t="s">
        <v>4435</v>
      </c>
      <c r="F8232">
        <v>2002</v>
      </c>
      <c r="G8232" s="1">
        <v>37447</v>
      </c>
      <c r="H8232" s="3" t="s">
        <v>4475</v>
      </c>
      <c r="I8232" t="str">
        <f t="shared" si="512"/>
        <v>Ziggy Stardust and the Spiders from Mars</v>
      </c>
      <c r="J8232" t="str">
        <f t="shared" si="513"/>
        <v>Ziggy Stardust and the Spiders from Mars</v>
      </c>
      <c r="K8232" t="str">
        <f t="shared" si="514"/>
        <v>ziggyst02mars</v>
      </c>
      <c r="L8232" t="s">
        <v>23718</v>
      </c>
      <c r="M8232" t="str">
        <f t="shared" si="515"/>
        <v>ziggyst02mars</v>
      </c>
    </row>
    <row r="8233" spans="1:13">
      <c r="A8233" t="s">
        <v>19464</v>
      </c>
      <c r="B8233">
        <v>964</v>
      </c>
      <c r="C8233">
        <v>219</v>
      </c>
      <c r="D8233">
        <v>58</v>
      </c>
      <c r="E8233" s="2" t="s">
        <v>4476</v>
      </c>
      <c r="F8233">
        <v>2002</v>
      </c>
      <c r="G8233" s="1">
        <v>37421</v>
      </c>
      <c r="H8233" s="3" t="s">
        <v>4432</v>
      </c>
      <c r="I8233" t="str">
        <f t="shared" si="512"/>
        <v>ZigZag</v>
      </c>
      <c r="J8233" t="str">
        <f t="shared" si="513"/>
        <v>ZigZag</v>
      </c>
      <c r="K8233" t="str">
        <f t="shared" si="514"/>
        <v>zigzag02gzag</v>
      </c>
      <c r="L8233" t="s">
        <v>23718</v>
      </c>
      <c r="M8233" t="str">
        <f t="shared" si="515"/>
        <v>zigzag02gzag</v>
      </c>
    </row>
    <row r="8234" spans="1:13">
      <c r="A8234" t="s">
        <v>22483</v>
      </c>
      <c r="B8234">
        <v>5966</v>
      </c>
      <c r="C8234">
        <v>130</v>
      </c>
      <c r="D8234">
        <v>72</v>
      </c>
      <c r="E8234" s="2" t="s">
        <v>14195</v>
      </c>
      <c r="F8234">
        <v>2013</v>
      </c>
      <c r="G8234" s="1">
        <v>41495</v>
      </c>
      <c r="H8234" s="3" t="s">
        <v>14233</v>
      </c>
      <c r="I8234" t="str">
        <f t="shared" si="512"/>
        <v>Zipper: Coney Island's Last Wild Ride</v>
      </c>
      <c r="J8234" t="str">
        <f t="shared" si="513"/>
        <v>Zipper: Coney Island's Last Wild Ride</v>
      </c>
      <c r="K8234" t="str">
        <f t="shared" si="514"/>
        <v>zipper:13ride</v>
      </c>
      <c r="L8234" t="s">
        <v>23718</v>
      </c>
      <c r="M8234" t="str">
        <f t="shared" si="515"/>
        <v>zipper:13ride</v>
      </c>
    </row>
    <row r="8235" spans="1:13">
      <c r="A8235" t="s">
        <v>23500</v>
      </c>
      <c r="B8235">
        <v>7747</v>
      </c>
      <c r="C8235">
        <v>525</v>
      </c>
      <c r="D8235">
        <v>39</v>
      </c>
      <c r="E8235" s="2" t="s">
        <v>17474</v>
      </c>
      <c r="F8235">
        <v>2015</v>
      </c>
      <c r="G8235" s="1">
        <v>42244</v>
      </c>
      <c r="H8235" s="3" t="s">
        <v>17578</v>
      </c>
      <c r="I8235" t="str">
        <f t="shared" si="512"/>
        <v>Zipper</v>
      </c>
      <c r="J8235" t="str">
        <f t="shared" si="513"/>
        <v>Zipper</v>
      </c>
      <c r="K8235" t="str">
        <f t="shared" si="514"/>
        <v>zipper15pper</v>
      </c>
      <c r="L8235" t="s">
        <v>23718</v>
      </c>
      <c r="M8235" t="str">
        <f t="shared" si="515"/>
        <v>zipper15pper</v>
      </c>
    </row>
    <row r="8236" spans="1:13">
      <c r="A8236" t="s">
        <v>20679</v>
      </c>
      <c r="B8236">
        <v>2310</v>
      </c>
      <c r="C8236">
        <v>349</v>
      </c>
      <c r="D8236">
        <v>51</v>
      </c>
      <c r="E8236" s="2" t="s">
        <v>7046</v>
      </c>
      <c r="F8236">
        <v>2005</v>
      </c>
      <c r="G8236" s="1">
        <v>38673</v>
      </c>
      <c r="H8236" s="3" t="s">
        <v>7081</v>
      </c>
      <c r="I8236" t="str">
        <f t="shared" si="512"/>
        <v>Zizek!</v>
      </c>
      <c r="J8236" t="str">
        <f t="shared" si="513"/>
        <v>Zizek!</v>
      </c>
      <c r="K8236" t="str">
        <f t="shared" si="514"/>
        <v>zizek!05zek!</v>
      </c>
      <c r="L8236" t="s">
        <v>23718</v>
      </c>
      <c r="M8236" t="str">
        <f t="shared" si="515"/>
        <v>zizek!05zek!</v>
      </c>
    </row>
    <row r="8237" spans="1:13">
      <c r="A8237" t="s">
        <v>19972</v>
      </c>
      <c r="B8237">
        <v>3047</v>
      </c>
      <c r="C8237">
        <v>48</v>
      </c>
      <c r="D8237">
        <v>78</v>
      </c>
      <c r="E8237" s="2" t="s">
        <v>8539</v>
      </c>
      <c r="F8237">
        <v>2007</v>
      </c>
      <c r="G8237" s="1">
        <v>39143</v>
      </c>
      <c r="H8237" s="3" t="s">
        <v>8657</v>
      </c>
      <c r="I8237" t="str">
        <f t="shared" si="512"/>
        <v>Zodiac</v>
      </c>
      <c r="J8237" t="str">
        <f t="shared" si="513"/>
        <v>Zodiac</v>
      </c>
      <c r="K8237" t="str">
        <f t="shared" si="514"/>
        <v>zodiac07diac</v>
      </c>
      <c r="L8237" t="s">
        <v>23718</v>
      </c>
      <c r="M8237" t="str">
        <f t="shared" si="515"/>
        <v>zodiac07diac</v>
      </c>
    </row>
    <row r="8238" spans="1:13">
      <c r="A8238" t="s">
        <v>20098</v>
      </c>
      <c r="B8238">
        <v>2171</v>
      </c>
      <c r="C8238">
        <v>210</v>
      </c>
      <c r="D8238">
        <v>63</v>
      </c>
      <c r="E8238" s="2" t="s">
        <v>6912</v>
      </c>
      <c r="F8238">
        <v>2005</v>
      </c>
      <c r="G8238" s="1">
        <v>38629</v>
      </c>
      <c r="H8238" s="3" t="s">
        <v>6945</v>
      </c>
      <c r="I8238" t="str">
        <f t="shared" si="512"/>
        <v>Zombie Honeymoon</v>
      </c>
      <c r="J8238" t="str">
        <f t="shared" si="513"/>
        <v>Zombie Honeymoon</v>
      </c>
      <c r="K8238" t="str">
        <f t="shared" si="514"/>
        <v>zombieh05moon</v>
      </c>
      <c r="L8238" t="s">
        <v>23718</v>
      </c>
      <c r="M8238" t="str">
        <f t="shared" si="515"/>
        <v>zombieh05moon</v>
      </c>
    </row>
    <row r="8239" spans="1:13">
      <c r="A8239" t="s">
        <v>21085</v>
      </c>
      <c r="B8239">
        <v>3979</v>
      </c>
      <c r="C8239">
        <v>88</v>
      </c>
      <c r="D8239">
        <v>73</v>
      </c>
      <c r="E8239" s="2" t="s">
        <v>10504</v>
      </c>
      <c r="F8239">
        <v>2009</v>
      </c>
      <c r="G8239" s="1">
        <v>40088</v>
      </c>
      <c r="H8239" s="3" t="s">
        <v>10465</v>
      </c>
      <c r="I8239" t="str">
        <f t="shared" si="512"/>
        <v>Zombieland</v>
      </c>
      <c r="J8239" t="str">
        <f t="shared" si="513"/>
        <v>Zombieland</v>
      </c>
      <c r="K8239" t="str">
        <f t="shared" si="514"/>
        <v>zombiel09land</v>
      </c>
      <c r="L8239" t="s">
        <v>23718</v>
      </c>
      <c r="M8239" t="str">
        <f t="shared" si="515"/>
        <v>zombiel09land</v>
      </c>
    </row>
    <row r="8240" spans="1:13">
      <c r="A8240" t="s">
        <v>21789</v>
      </c>
      <c r="B8240">
        <v>3792</v>
      </c>
      <c r="C8240">
        <v>327</v>
      </c>
      <c r="D8240">
        <v>45</v>
      </c>
      <c r="E8240" s="2" t="s">
        <v>10160</v>
      </c>
      <c r="F8240">
        <v>2008</v>
      </c>
      <c r="G8240" s="1">
        <v>39556</v>
      </c>
      <c r="H8240" s="3" t="s">
        <v>10199</v>
      </c>
      <c r="I8240" t="str">
        <f t="shared" si="512"/>
        <v>Zombie Strippers!</v>
      </c>
      <c r="J8240" t="str">
        <f t="shared" si="513"/>
        <v>Zombie Strippers!</v>
      </c>
      <c r="K8240" t="str">
        <f t="shared" si="514"/>
        <v>zombies08ers!</v>
      </c>
      <c r="L8240" t="s">
        <v>23718</v>
      </c>
      <c r="M8240" t="str">
        <f t="shared" si="515"/>
        <v>zombies08ers!</v>
      </c>
    </row>
    <row r="8241" spans="1:13">
      <c r="A8241" t="s">
        <v>21143</v>
      </c>
      <c r="B8241">
        <v>3199</v>
      </c>
      <c r="C8241">
        <v>200</v>
      </c>
      <c r="D8241">
        <v>63</v>
      </c>
      <c r="E8241" s="2" t="s">
        <v>8884</v>
      </c>
      <c r="F8241">
        <v>2007</v>
      </c>
      <c r="G8241" s="1">
        <v>39197</v>
      </c>
      <c r="H8241" s="3" t="s">
        <v>8954</v>
      </c>
      <c r="I8241" t="str">
        <f t="shared" si="512"/>
        <v>Zoo</v>
      </c>
      <c r="J8241" t="str">
        <f t="shared" si="513"/>
        <v>Zoo</v>
      </c>
      <c r="K8241" t="str">
        <f t="shared" si="514"/>
        <v>zoo07zoo</v>
      </c>
      <c r="L8241" t="s">
        <v>23718</v>
      </c>
      <c r="M8241" t="str">
        <f t="shared" si="515"/>
        <v>zoo07zoo</v>
      </c>
    </row>
    <row r="8242" spans="1:13">
      <c r="A8242" t="s">
        <v>22281</v>
      </c>
      <c r="B8242">
        <v>5230</v>
      </c>
      <c r="C8242">
        <v>503</v>
      </c>
      <c r="D8242">
        <v>30</v>
      </c>
      <c r="E8242" s="2" t="s">
        <v>12753</v>
      </c>
      <c r="F8242">
        <v>2011</v>
      </c>
      <c r="G8242" s="1">
        <v>40732</v>
      </c>
      <c r="H8242" s="3" t="s">
        <v>12754</v>
      </c>
      <c r="I8242" t="str">
        <f t="shared" si="512"/>
        <v>Zookeeper</v>
      </c>
      <c r="J8242" t="str">
        <f t="shared" si="513"/>
        <v>Zookeeper</v>
      </c>
      <c r="K8242" t="str">
        <f t="shared" si="514"/>
        <v>zookeep11eper</v>
      </c>
      <c r="L8242" t="s">
        <v>23718</v>
      </c>
      <c r="M8242" t="str">
        <f t="shared" si="515"/>
        <v>zookeep11eper</v>
      </c>
    </row>
    <row r="8243" spans="1:13">
      <c r="A8243" t="s">
        <v>19638</v>
      </c>
      <c r="B8243">
        <v>516</v>
      </c>
      <c r="C8243">
        <v>153</v>
      </c>
      <c r="D8243">
        <v>61</v>
      </c>
      <c r="E8243" s="2" t="s">
        <v>3600</v>
      </c>
      <c r="F8243">
        <v>2001</v>
      </c>
      <c r="G8243" s="1">
        <v>37162</v>
      </c>
      <c r="H8243" s="3" t="s">
        <v>3526</v>
      </c>
      <c r="I8243" t="str">
        <f t="shared" ref="I8243:I8247" si="516">IF(EXACT(LEFT(E8243,2),"A "),MID(E8243,3,9999),E8243)</f>
        <v>Zoolander</v>
      </c>
      <c r="J8243" t="str">
        <f t="shared" ref="J8243:J8247" si="517">IF(EXACT(LEFT(I8243,4),"The "),MID(I8243,5,9999),I8243)</f>
        <v>Zoolander</v>
      </c>
      <c r="K8243" t="str">
        <f t="shared" ref="K8243:K8247" si="518">LOWER(CONCATENATE(LEFT(SUBSTITUTE(TRIM(CLEAN(J8243))," ",""),7),RIGHT(F8243,2),RIGHT(SUBSTITUTE(TRIM(CLEAN(J8243))," ",""),4)))</f>
        <v>zooland01nder</v>
      </c>
      <c r="L8243" t="s">
        <v>23718</v>
      </c>
      <c r="M8243" t="str">
        <f t="shared" si="515"/>
        <v>zooland01nder</v>
      </c>
    </row>
    <row r="8244" spans="1:13">
      <c r="A8244" t="s">
        <v>23488</v>
      </c>
      <c r="B8244">
        <v>8420</v>
      </c>
      <c r="C8244">
        <v>558</v>
      </c>
      <c r="D8244">
        <v>34</v>
      </c>
      <c r="E8244" s="2" t="s">
        <v>18874</v>
      </c>
      <c r="F8244">
        <v>2016</v>
      </c>
      <c r="G8244" s="1">
        <v>42412</v>
      </c>
      <c r="H8244" s="3" t="s">
        <v>19117</v>
      </c>
      <c r="I8244" t="str">
        <f t="shared" si="516"/>
        <v>Zoolander 2</v>
      </c>
      <c r="J8244" t="str">
        <f t="shared" si="517"/>
        <v>Zoolander 2</v>
      </c>
      <c r="K8244" t="str">
        <f t="shared" si="518"/>
        <v>zooland16der2</v>
      </c>
      <c r="L8244" t="s">
        <v>23718</v>
      </c>
      <c r="M8244" t="str">
        <f t="shared" si="515"/>
        <v>zooland16der2</v>
      </c>
    </row>
    <row r="8245" spans="1:13">
      <c r="A8245" t="s">
        <v>21304</v>
      </c>
      <c r="B8245">
        <v>2984</v>
      </c>
      <c r="C8245">
        <v>509</v>
      </c>
      <c r="D8245">
        <v>26</v>
      </c>
      <c r="E8245" s="2" t="s">
        <v>8579</v>
      </c>
      <c r="F8245">
        <v>2006</v>
      </c>
      <c r="G8245" s="1">
        <v>38940</v>
      </c>
      <c r="H8245" s="3" t="s">
        <v>8502</v>
      </c>
      <c r="I8245" t="str">
        <f t="shared" si="516"/>
        <v>Zoom</v>
      </c>
      <c r="J8245" t="str">
        <f t="shared" si="517"/>
        <v>Zoom</v>
      </c>
      <c r="K8245" t="str">
        <f t="shared" si="518"/>
        <v>zoom06zoom</v>
      </c>
      <c r="L8245" t="s">
        <v>23718</v>
      </c>
      <c r="M8245" t="str">
        <f t="shared" si="515"/>
        <v>zoom06zoom</v>
      </c>
    </row>
    <row r="8246" spans="1:13">
      <c r="A8246" t="s">
        <v>22847</v>
      </c>
      <c r="B8246">
        <v>8264</v>
      </c>
      <c r="C8246">
        <v>402</v>
      </c>
      <c r="D8246">
        <v>55</v>
      </c>
      <c r="E8246" s="2" t="s">
        <v>8579</v>
      </c>
      <c r="F8246">
        <v>2016</v>
      </c>
      <c r="G8246" s="1">
        <v>42615</v>
      </c>
      <c r="H8246" s="3" t="s">
        <v>18662</v>
      </c>
      <c r="I8246" t="str">
        <f t="shared" si="516"/>
        <v>Zoom</v>
      </c>
      <c r="J8246" t="str">
        <f t="shared" si="517"/>
        <v>Zoom</v>
      </c>
      <c r="K8246" t="str">
        <f t="shared" si="518"/>
        <v>zoom16zoom</v>
      </c>
      <c r="L8246" t="s">
        <v>23718</v>
      </c>
      <c r="M8246" t="str">
        <f t="shared" si="515"/>
        <v>zoom16zoom</v>
      </c>
    </row>
    <row r="8247" spans="1:13">
      <c r="A8247" t="s">
        <v>22951</v>
      </c>
      <c r="B8247">
        <v>7942</v>
      </c>
      <c r="C8247">
        <v>80</v>
      </c>
      <c r="D8247">
        <v>78</v>
      </c>
      <c r="E8247" s="2" t="s">
        <v>17874</v>
      </c>
      <c r="F8247">
        <v>2016</v>
      </c>
      <c r="G8247" s="1">
        <v>42433</v>
      </c>
      <c r="H8247" s="3" t="s">
        <v>17940</v>
      </c>
      <c r="I8247" t="str">
        <f t="shared" si="516"/>
        <v>Zootopia</v>
      </c>
      <c r="J8247" t="str">
        <f t="shared" si="517"/>
        <v>Zootopia</v>
      </c>
      <c r="K8247" t="str">
        <f t="shared" si="518"/>
        <v>zootopi16opia</v>
      </c>
      <c r="L8247" t="s">
        <v>23718</v>
      </c>
      <c r="M8247" t="str">
        <f t="shared" si="515"/>
        <v>zootopi16opia</v>
      </c>
    </row>
  </sheetData>
  <sheetCalcPr fullCalcOnLoad="1"/>
  <sortState ref="A2:N8473">
    <sortCondition ref="A2:A8473"/>
  </sortState>
  <phoneticPr fontId="2"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Johns Hopkins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Raddick</dc:creator>
  <cp:lastModifiedBy>Clara Van Gerven</cp:lastModifiedBy>
  <dcterms:created xsi:type="dcterms:W3CDTF">2017-05-10T14:21:44Z</dcterms:created>
  <dcterms:modified xsi:type="dcterms:W3CDTF">2017-06-04T19:08:47Z</dcterms:modified>
</cp:coreProperties>
</file>